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K:\AOEM_Release_T2_0207\client_link\GameDesigner_NoArt_Global\common\excel\xls\Main\"/>
    </mc:Choice>
  </mc:AlternateContent>
  <xr:revisionPtr revIDLastSave="0" documentId="13_ncr:1_{006A9981-1BA3-4AFA-A973-3765760A2E44}" xr6:coauthVersionLast="47" xr6:coauthVersionMax="47" xr10:uidLastSave="{00000000-0000-0000-0000-000000000000}"/>
  <bookViews>
    <workbookView xWindow="5865" yWindow="2970" windowWidth="29610" windowHeight="17895" activeTab="1" xr2:uid="{00000000-000D-0000-FFFF-FFFF00000000}"/>
  </bookViews>
  <sheets>
    <sheet name="支付道具" sheetId="1" r:id="rId1"/>
    <sheet name="每日特惠道具" sheetId="2" r:id="rId2"/>
    <sheet name="支付错误码" sheetId="4" r:id="rId3"/>
    <sheet name="#TID_base_up" sheetId="3" r:id="rId4"/>
    <sheet name="#现网直购道具分类表" sheetId="5" r:id="rId5"/>
  </sheets>
  <definedNames>
    <definedName name="_xlnm._FilterDatabase" localSheetId="4" hidden="1">'#现网直购道具分类表'!$A$1:$CP$626</definedName>
    <definedName name="_xlnm._FilterDatabase" localSheetId="1" hidden="1">每日特惠道具!$A$3:$CU$1348</definedName>
    <definedName name="_xlnm._FilterDatabase" localSheetId="0" hidden="1">支付道具!$A$3:$V$172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9" i="5" l="1"/>
  <c r="M408" i="5"/>
  <c r="M407" i="5"/>
  <c r="M406" i="5"/>
  <c r="M405" i="5"/>
  <c r="M404" i="5"/>
  <c r="M403" i="5"/>
  <c r="M40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tinyshan</author>
  </authors>
  <commentList>
    <comment ref="C2" authorId="0" shapeId="0" xr:uid="{00000000-0006-0000-00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H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目前只針對直购类读取
其他游戏内货币继续使用originalPrice进行计算
例如：
百分比显示 65-&gt;65%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tinyshan</author>
  </authors>
  <commentList>
    <comment ref="C2" authorId="0" shapeId="0" xr:uid="{00000000-0006-0000-01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仅策划用</t>
        </r>
      </text>
    </comment>
    <comment ref="G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目前只針對直购类读取
其他游戏内货币继续使用originalPrice进行计算
例如：
百分比显示 65-&gt;65%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tinyshan</author>
  </authors>
  <commentList>
    <comment ref="B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有1级的直接提示
无1级的在innercode中提示</t>
        </r>
      </text>
    </comment>
    <comment ref="D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空-不飘仔
1-确认框
2-飘字</t>
        </r>
      </text>
    </comment>
    <comment ref="F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无Key的不做游戏内提示</t>
        </r>
      </text>
    </comment>
    <comment ref="H2" authorId="0" shapeId="0" xr:uid="{00000000-0006-0000-0200-000004000000}">
      <text>
        <r>
          <rPr>
            <sz val="9"/>
            <rFont val="宋体"/>
            <family val="3"/>
            <charset val="134"/>
          </rPr>
          <t xml:space="preserve">tinyshan:
空-不飘仔
1-确认框
2-飘字
</t>
        </r>
      </text>
    </comment>
  </commentList>
</comments>
</file>

<file path=xl/sharedStrings.xml><?xml version="1.0" encoding="utf-8"?>
<sst xmlns="http://schemas.openxmlformats.org/spreadsheetml/2006/main" count="21107" uniqueCount="1773">
  <si>
    <t>convert(ResMall.proto, table_MallCommodityConf, MallCommodityConf_1.pbin)</t>
  </si>
  <si>
    <t>商品ID</t>
  </si>
  <si>
    <t>道具ID</t>
  </si>
  <si>
    <t>名称</t>
  </si>
  <si>
    <t>备注</t>
  </si>
  <si>
    <t>货币类型</t>
  </si>
  <si>
    <t>原价</t>
  </si>
  <si>
    <t>现价</t>
  </si>
  <si>
    <t>折扣显示</t>
  </si>
  <si>
    <t>是否是直购</t>
  </si>
  <si>
    <t>折扣券</t>
  </si>
  <si>
    <t>苹果的产品id</t>
  </si>
  <si>
    <t>安卓商品id</t>
  </si>
  <si>
    <t>MidasId</t>
  </si>
  <si>
    <t>发货成功通知邮件</t>
  </si>
  <si>
    <t>是否纯邮件不带展示</t>
  </si>
  <si>
    <t>真实倍率</t>
  </si>
  <si>
    <t>商品名</t>
  </si>
  <si>
    <t>商品销售途径</t>
  </si>
  <si>
    <t>商品内容分类</t>
  </si>
  <si>
    <t>商品内容分类-二级</t>
  </si>
  <si>
    <t>养成线分类</t>
  </si>
  <si>
    <t>老配置备份</t>
  </si>
  <si>
    <t>id</t>
  </si>
  <si>
    <t>itemID</t>
  </si>
  <si>
    <t>name</t>
  </si>
  <si>
    <t>coinType</t>
  </si>
  <si>
    <t>originalPrice</t>
  </si>
  <si>
    <t>price</t>
  </si>
  <si>
    <t>discountShow</t>
  </si>
  <si>
    <t>buyMoney</t>
  </si>
  <si>
    <t>discount[;]{itemId:productId_Midas:tokenDiscountCost}</t>
  </si>
  <si>
    <t>productId_IOS</t>
  </si>
  <si>
    <t>productId_And</t>
  </si>
  <si>
    <t>productId_Midas</t>
  </si>
  <si>
    <t>deliveryMailId</t>
  </si>
  <si>
    <t>justDeliveryMail</t>
  </si>
  <si>
    <t>discountRatio</t>
  </si>
  <si>
    <t>goodsName</t>
  </si>
  <si>
    <t>SalesChannels</t>
  </si>
  <si>
    <t>goodsContent</t>
  </si>
  <si>
    <t>goodsContentSub</t>
  </si>
  <si>
    <t>DevelopmentLine</t>
  </si>
  <si>
    <t>TID_MallCommodityConf_1_95_name_CN_Main</t>
  </si>
  <si>
    <t>美元</t>
  </si>
  <si>
    <t>80049:'com.proximabeta.aoemobile_iap_0.99':99</t>
  </si>
  <si>
    <t>com.proximabeta.aoemobile_iap_2.99</t>
  </si>
  <si>
    <t>月卡基础版</t>
  </si>
  <si>
    <t>月卡</t>
  </si>
  <si>
    <t>综合</t>
  </si>
  <si>
    <t>com.proximabeta.aoemobile_monthlycard_basic_2.99</t>
  </si>
  <si>
    <t>TID_MallCommodityConf_1_96_name_CN_Main</t>
  </si>
  <si>
    <t>80024:'com.proximabeta.aoemobile_iap_2.99':299</t>
  </si>
  <si>
    <t>com.proximabeta.aoemobile_iap_4.99</t>
  </si>
  <si>
    <t>月卡高级版</t>
  </si>
  <si>
    <t>com.proximabeta.aoemobile_monthlycard_advanced_4.99</t>
  </si>
  <si>
    <t>TID_MallCommodityConf_1_74_name_CN_Main</t>
  </si>
  <si>
    <t>银币</t>
  </si>
  <si>
    <t>TID_MallCommodityConf_1_99_name_CN_Main</t>
  </si>
  <si>
    <t>TID_MallCommodityConf_1_100_name_CN_Main</t>
  </si>
  <si>
    <t>TID_MallCommodityConf_1_101_name_CN_Main</t>
  </si>
  <si>
    <t>TID_ItemConfData_10004_debugDesc_CN_Main</t>
  </si>
  <si>
    <t>技能解锁道具-不屈反击</t>
  </si>
  <si>
    <t>TID_ItemConfData_10005_debugDesc_CN_Main</t>
  </si>
  <si>
    <t>技能解锁道具-反戈一击</t>
  </si>
  <si>
    <t>TID_ItemConfData_10006_debugDesc_CN_Main</t>
  </si>
  <si>
    <t>技能解锁道具-军神赠礼</t>
  </si>
  <si>
    <t>TID_ItemConfData_10007_debugDesc_CN_Main</t>
  </si>
  <si>
    <t>技能解锁道具-灵光乍现</t>
  </si>
  <si>
    <t>TID_ItemConfData_10008_debugDesc_CN_Main</t>
  </si>
  <si>
    <t>技能解锁道具-怒火猛攻</t>
  </si>
  <si>
    <t>TID_ItemConfData_10009_debugDesc_CN_Main</t>
  </si>
  <si>
    <t>技能解锁道具-破敌之眼</t>
  </si>
  <si>
    <t>TID_ItemConfData_10010_debugDesc_CN_Main</t>
  </si>
  <si>
    <t>技能解锁道具-风卷残云</t>
  </si>
  <si>
    <t>TID_ItemConfData_10011_debugDesc_CN_Main</t>
  </si>
  <si>
    <t>技能解锁道具-三重攻势</t>
  </si>
  <si>
    <t>TID_ItemConfData_10012_debugDesc_CN_Main</t>
  </si>
  <si>
    <t>技能解锁道具-王者之剑</t>
  </si>
  <si>
    <t>TID_ItemConfData_10013_debugDesc_CN_Main</t>
  </si>
  <si>
    <t>技能解锁道具-弱点进攻</t>
  </si>
  <si>
    <t>TID_ItemConfData_10014_debugDesc_CN_Main</t>
  </si>
  <si>
    <t>技能解锁道具-压迫之袭</t>
  </si>
  <si>
    <t>TID_ItemConfData_10015_debugDesc_CN_Main</t>
  </si>
  <si>
    <t>技能解锁道具-黑沼之刃</t>
  </si>
  <si>
    <t>TID_ItemConfData_10016_debugDesc_CN_Main</t>
  </si>
  <si>
    <t>技能解锁道具-万里平戎策</t>
  </si>
  <si>
    <t>TID_ItemConfData_10017_debugDesc_CN_Main</t>
  </si>
  <si>
    <t>技能解锁道具-长生军团</t>
  </si>
  <si>
    <t>TID_ItemConfData_10018_debugDesc_CN_Main</t>
  </si>
  <si>
    <t>技能解锁道具-饥渴之刃</t>
  </si>
  <si>
    <t>TID_ItemConfData_10019_debugDesc_CN_Main</t>
  </si>
  <si>
    <t>技能解锁道具-天地无双斩</t>
  </si>
  <si>
    <t>TID_ItemConfData_10020_debugDesc_CN_Main</t>
  </si>
  <si>
    <t>技能解锁道具-战术冲锋</t>
  </si>
  <si>
    <t>TID_ItemConfData_10021_debugDesc_CN_Main</t>
  </si>
  <si>
    <t>技能解锁道具-燎天之火</t>
  </si>
  <si>
    <t>TID_ItemConfData_10022_debugDesc_CN_Main</t>
  </si>
  <si>
    <t>技能解锁道具-泰山压顶</t>
  </si>
  <si>
    <t>TID_ItemConfData_10023_debugDesc_CN_Main</t>
  </si>
  <si>
    <t>技能解锁道具-以战养战</t>
  </si>
  <si>
    <t>TID_ItemConfData_10024_debugDesc_CN_Main</t>
  </si>
  <si>
    <t>技能解锁道具-正义裁决</t>
  </si>
  <si>
    <t>TID_ItemConfData_10025_debugDesc_CN_Main</t>
  </si>
  <si>
    <t>技能解锁道具-恩泽庇护</t>
  </si>
  <si>
    <t>TID_ItemConfData_10026_debugDesc_CN_Main</t>
  </si>
  <si>
    <t>技能解锁道具-百战之体</t>
  </si>
  <si>
    <t>TID_ItemConfData_10027_debugDesc_CN_Main</t>
  </si>
  <si>
    <t>技能解锁道具-蛮勇侵袭</t>
  </si>
  <si>
    <t>TID_ItemConfData_10028_debugDesc_CN_Main</t>
  </si>
  <si>
    <t>技能解锁道具-冲锋的极意</t>
  </si>
  <si>
    <t>TID_ItemConfData_10029_debugDesc_CN_Main</t>
  </si>
  <si>
    <t>技能解锁道具-慈悲终结</t>
  </si>
  <si>
    <t>TID_ItemConfData_10030_debugDesc_CN_Main</t>
  </si>
  <si>
    <t>技能解锁道具-胜利怒吼</t>
  </si>
  <si>
    <t>TID_ItemConfData_10031_debugDesc_CN_Main</t>
  </si>
  <si>
    <t>技能解锁道具-致命一击</t>
  </si>
  <si>
    <t>TID_ItemConfData_10032_debugDesc_CN_Main</t>
  </si>
  <si>
    <t>技能解锁道具-剑盾突击</t>
  </si>
  <si>
    <t>TID_ItemConfData_10033_debugDesc_CN_Main</t>
  </si>
  <si>
    <t>技能解锁道具-伏击</t>
  </si>
  <si>
    <t>TID_ItemConfData_10034_debugDesc_CN_Main</t>
  </si>
  <si>
    <t>技能解锁道具-阳谋</t>
  </si>
  <si>
    <t>TID_ItemConfData_10035_debugDesc_CN_Main</t>
  </si>
  <si>
    <t>技能解锁道具-戒备</t>
  </si>
  <si>
    <t>TID_ItemConfData_10036_debugDesc_CN_Main</t>
  </si>
  <si>
    <t>技能解锁道具-反击</t>
  </si>
  <si>
    <t>TID_ItemConfData_10037_debugDesc_CN_Main</t>
  </si>
  <si>
    <t>技能解锁道具-固本</t>
  </si>
  <si>
    <t>TID_ItemConfData_10038_debugDesc_CN_Main</t>
  </si>
  <si>
    <t>技能解锁道具-战争狂热</t>
  </si>
  <si>
    <t>TID_ItemConfData_10039_debugDesc_CN_Main</t>
  </si>
  <si>
    <t>技能解锁道具-变阵</t>
  </si>
  <si>
    <t>TID_ItemConfData_10040_debugDesc_CN_Main</t>
  </si>
  <si>
    <t>技能解锁道具-列阵御敌</t>
  </si>
  <si>
    <t>TID_ItemConfData_10041_debugDesc_CN_Main</t>
  </si>
  <si>
    <t>技能解锁道具-阵鼓</t>
  </si>
  <si>
    <t>TID_ItemConfData_10042_debugDesc_CN_Main</t>
  </si>
  <si>
    <t>技能解锁道具-反间</t>
  </si>
  <si>
    <t>TID_ItemConfData_10043_debugDesc_CN_Main</t>
  </si>
  <si>
    <t>技能解锁道具-火球轰击</t>
  </si>
  <si>
    <t>TID_ItemConfData_10044_debugDesc_CN_Main</t>
  </si>
  <si>
    <t>技能解锁道具-巨石冲击</t>
  </si>
  <si>
    <t>TID_ItemConfData_10045_debugDesc_CN_Main</t>
  </si>
  <si>
    <t>技能解锁道具-冲冠一怒</t>
  </si>
  <si>
    <t>TID_ItemConfData_10046_debugDesc_CN_Main</t>
  </si>
  <si>
    <t>技能解锁道具-丰收祝福</t>
  </si>
  <si>
    <t>TID_ItemConfData_10047_debugDesc_CN_Main</t>
  </si>
  <si>
    <t>技能解锁道具-苦肉</t>
  </si>
  <si>
    <t>TID_ItemConfData_10048_debugDesc_CN_Main</t>
  </si>
  <si>
    <t>技能解锁道具-明心静气</t>
  </si>
  <si>
    <t>TID_ItemConfData_10049_debugDesc_CN_Main</t>
  </si>
  <si>
    <t>技能解锁道具-怒涛之击</t>
  </si>
  <si>
    <t>TID_ItemConfData_10050_debugDesc_CN_Main</t>
  </si>
  <si>
    <t>技能解锁道具-破怒斩</t>
  </si>
  <si>
    <t>TID_ItemConfData_10051_debugDesc_CN_Main</t>
  </si>
  <si>
    <t>技能解锁道具-撕裂</t>
  </si>
  <si>
    <t>TID_ItemConfData_10052_debugDesc_CN_Main</t>
  </si>
  <si>
    <t>技能解锁道具-连击</t>
  </si>
  <si>
    <t>TID_ItemConfData_10053_debugDesc_CN_Main</t>
  </si>
  <si>
    <t>技能解锁道具-入阵曲</t>
  </si>
  <si>
    <t>TID_ItemConfData_10054_debugDesc_CN_Main</t>
  </si>
  <si>
    <t>技能解锁道具-持久战</t>
  </si>
  <si>
    <t>TID_ItemConfData_10055_debugDesc_CN_Main</t>
  </si>
  <si>
    <t>技能解锁道具-机变</t>
  </si>
  <si>
    <t>TID_ItemConfData_10056_debugDesc_CN_Main</t>
  </si>
  <si>
    <t>技能解锁道具-怒不可遏</t>
  </si>
  <si>
    <t>TID_ItemConfData_10058_debugDesc_CN_Main</t>
  </si>
  <si>
    <t>技能解锁道具-战争祝福</t>
  </si>
  <si>
    <t>TID_ItemConfData_10059_debugDesc_CN_Main</t>
  </si>
  <si>
    <t>技能解锁道具-掌军</t>
  </si>
  <si>
    <t>TID_ItemConfData_10060_debugDesc_CN_Main</t>
  </si>
  <si>
    <t>技能解锁道具-激昂</t>
  </si>
  <si>
    <t>TID_ItemConfData_10061_debugDesc_CN_Main</t>
  </si>
  <si>
    <t>技能解锁道具-制伏</t>
  </si>
  <si>
    <t>TID_ItemConfData_10062_debugDesc_CN_Main</t>
  </si>
  <si>
    <t>技能解锁道具-冲击</t>
  </si>
  <si>
    <t>TID_ItemConfData_10063_debugDesc_CN_Main</t>
  </si>
  <si>
    <t>技能解锁道具-奇袭</t>
  </si>
  <si>
    <t>TID_ItemConfData_10064_debugDesc_CN_Main</t>
  </si>
  <si>
    <t>技能解锁道具-休整</t>
  </si>
  <si>
    <t>TID_ItemConfData_10065_debugDesc_CN_Main</t>
  </si>
  <si>
    <t>技能解锁道具-锐锋</t>
  </si>
  <si>
    <t>TID_ItemConfData_10066_debugDesc_CN_Main</t>
  </si>
  <si>
    <t>技能解锁道具-二连斩</t>
  </si>
  <si>
    <t>CityExtraBuildingQueue</t>
  </si>
  <si>
    <t>TID_ItemConfData_2067_debugDesc_CN_Main</t>
  </si>
  <si>
    <t>TID_ItemConfData_50000_debugDesc_AsyncArena</t>
  </si>
  <si>
    <t>TID_ItemConfData_49027_debugDesc_GL_Main</t>
  </si>
  <si>
    <t>com.proximabeta.aoemobile_iap_9.99</t>
  </si>
  <si>
    <t>成长基金</t>
  </si>
  <si>
    <t>com.proximabeta.aoemobile_growthfund_unlock_9.99</t>
  </si>
  <si>
    <t>TID_ItemConfData_2004000_debugDesc_CN_Main</t>
  </si>
  <si>
    <t>技能解锁道具-攻城略地</t>
  </si>
  <si>
    <t>TID_ItemConfData_2004001_debugDesc_CN_Main</t>
  </si>
  <si>
    <t>技能解锁道具-无畏先登</t>
  </si>
  <si>
    <t>TID_ItemConfData_2004002_debugDesc_CN_Main</t>
  </si>
  <si>
    <t>技能解锁道具-先登破城</t>
  </si>
  <si>
    <t>TID_ItemConfData_2004003_debugDesc_CN_Main</t>
  </si>
  <si>
    <t>技能解锁道具-积草囤粮</t>
  </si>
  <si>
    <t>TID_ItemConfData_2004004_debugDesc_CN_Main</t>
  </si>
  <si>
    <t>技能解锁道具-盈车嘉穗</t>
  </si>
  <si>
    <t>TID_ItemConfData_2004005_debugDesc_CN_Main</t>
  </si>
  <si>
    <t>技能解锁道具-辎重运输</t>
  </si>
  <si>
    <t>TID_ItemConfData_2004006_debugDesc_CN_Main</t>
  </si>
  <si>
    <t>技能解锁道具-退亦有章</t>
  </si>
  <si>
    <t>TID_ItemConfData_2004007_debugDesc_CN_Main</t>
  </si>
  <si>
    <t>技能解锁道具-快速采集</t>
  </si>
  <si>
    <t>TID_ItemConfData_2004008_debugDesc_CN_Main</t>
  </si>
  <si>
    <t>技能解锁道具-精细处理</t>
  </si>
  <si>
    <t>TID_ItemConfData_2004009_debugDesc_CN_Main</t>
  </si>
  <si>
    <t>技能解锁道具-临危不乱</t>
  </si>
  <si>
    <t>TID_ItemConfData_2004010_debugDesc_CN_Main</t>
  </si>
  <si>
    <t>技能解锁道具-弃田速退</t>
  </si>
  <si>
    <t>TID_ItemConfData_2004011_debugDesc_CN_Main</t>
  </si>
  <si>
    <t>技能解锁道具-负载强化</t>
  </si>
  <si>
    <t>TID_MallCommodityConf_1_910_name_CN_Main</t>
  </si>
  <si>
    <t>TID_MallCommodityConf_1_920_name_CN_Main</t>
  </si>
  <si>
    <t>80031:'com.proximabeta.aoemobile_iap_1.99'</t>
  </si>
  <si>
    <t>小战令第1期-登录</t>
  </si>
  <si>
    <t>BP</t>
  </si>
  <si>
    <t>com.proximabeta.aoemobile_simplebp_loginep1_2.99</t>
  </si>
  <si>
    <t>夏日BP</t>
  </si>
  <si>
    <t>小战令第2期-打野</t>
  </si>
  <si>
    <t>小战令第3期-装备</t>
  </si>
  <si>
    <t>小战令第4期-登录</t>
  </si>
  <si>
    <t>小战令第5期-打野</t>
  </si>
  <si>
    <t>小战令第6期-装备</t>
  </si>
  <si>
    <t>小战令第7期-登录</t>
  </si>
  <si>
    <t>小战令第8期-打野</t>
  </si>
  <si>
    <t>小战令第9期-装备</t>
  </si>
  <si>
    <t>小战令第10期-登录</t>
  </si>
  <si>
    <t>小战令第11期-打野</t>
  </si>
  <si>
    <t>小战令第12期-装备</t>
  </si>
  <si>
    <t>小战令第13期-登录</t>
  </si>
  <si>
    <t>小战令第14期-打野</t>
  </si>
  <si>
    <t>小战令第15期-装备</t>
  </si>
  <si>
    <t>小战令第16期-登录</t>
  </si>
  <si>
    <t>小战令第17期-打野</t>
  </si>
  <si>
    <t>小战令第18期-装备</t>
  </si>
  <si>
    <t>万圣节BP</t>
  </si>
  <si>
    <t>com.proximabeta.aoemobile_growthfund_unlock_4.99</t>
  </si>
  <si>
    <t>感恩节BP</t>
  </si>
  <si>
    <t>Discount_Desc10</t>
  </si>
  <si>
    <t>com.proximabeta.aoemobile_iap_0.99</t>
  </si>
  <si>
    <t>珍品精选礼包折扣券</t>
  </si>
  <si>
    <t>珍品精选礼包</t>
  </si>
  <si>
    <t>小战令第19期-登录</t>
  </si>
  <si>
    <t>小战令第20期-打野</t>
  </si>
  <si>
    <t>小战令第21期-装备</t>
  </si>
  <si>
    <t>小战令第22期-登录</t>
  </si>
  <si>
    <t>小战令第23期-打野</t>
  </si>
  <si>
    <t>小战令第24期-装备</t>
  </si>
  <si>
    <t>小战令第25期-登录</t>
  </si>
  <si>
    <t>小战令第26期-打野</t>
  </si>
  <si>
    <t>小战令第27期-装备</t>
  </si>
  <si>
    <t>MONEY_OBT_return_title05</t>
  </si>
  <si>
    <t>回流小bp-登录</t>
  </si>
  <si>
    <t>小战令第28期-登录</t>
  </si>
  <si>
    <t>小战令第29期-打野</t>
  </si>
  <si>
    <t>小战令第30期-装备</t>
  </si>
  <si>
    <t>SpringFestival_BP</t>
  </si>
  <si>
    <t>com.proximabeta.aoemobile_iap_1.99</t>
  </si>
  <si>
    <t>小战令春节-打野</t>
  </si>
  <si>
    <t>Coupon_SubTitle</t>
  </si>
  <si>
    <t>com.proximabeta.aoemobile_token_0.99</t>
  </si>
  <si>
    <t>代金券0.99</t>
  </si>
  <si>
    <t>三方网页</t>
  </si>
  <si>
    <t>其他</t>
  </si>
  <si>
    <t>com.proximabeta.aoemobile_token_1.99</t>
  </si>
  <si>
    <t>代金券1.99</t>
  </si>
  <si>
    <t>com.proximabeta.aoemobile_token_2.99</t>
  </si>
  <si>
    <t>代金券2.99</t>
  </si>
  <si>
    <t>com.proximabeta.aoemobile_token_4.99</t>
  </si>
  <si>
    <t>代金券4.99</t>
  </si>
  <si>
    <t>com.proximabeta.aoemobile_token_9.99</t>
  </si>
  <si>
    <t>代金券9.99</t>
  </si>
  <si>
    <t>com.proximabeta.aoemobile_token_14.99</t>
  </si>
  <si>
    <t>代金券14.99</t>
  </si>
  <si>
    <t>com.proximabeta.aoemobile_token_19.99</t>
  </si>
  <si>
    <t>代金券19.99</t>
  </si>
  <si>
    <t>com.proximabeta.aoemobile_token_24.99</t>
  </si>
  <si>
    <t>代金券24.99</t>
  </si>
  <si>
    <t>com.proximabeta.aoemobile_token_29.99</t>
  </si>
  <si>
    <t>代金券29.99</t>
  </si>
  <si>
    <t>com.proximabeta.aoemobile_token_39.99</t>
  </si>
  <si>
    <t>代金券39.99</t>
  </si>
  <si>
    <t>com.proximabeta.aoemobile_token_49.99</t>
  </si>
  <si>
    <t>代金券49.99</t>
  </si>
  <si>
    <t>com.proximabeta.aoemobile_token_99.99</t>
  </si>
  <si>
    <t>代金券99.99</t>
  </si>
  <si>
    <t>com.proximabeta.aoemobile_token_gift_0.99</t>
  </si>
  <si>
    <t>赠送代金券0.99</t>
  </si>
  <si>
    <t>com.proximabeta.aoemobile_token_gift_1.99</t>
  </si>
  <si>
    <t>赠送代金券1.99</t>
  </si>
  <si>
    <t>com.proximabeta.aoemobile_token_gift_2.99</t>
  </si>
  <si>
    <t>赠送代金券2.99</t>
  </si>
  <si>
    <t>com.proximabeta.aoemobile_token_gift_4.99</t>
  </si>
  <si>
    <t>赠送代金券4.99</t>
  </si>
  <si>
    <t>com.proximabeta.aoemobile_token_gift_9.99</t>
  </si>
  <si>
    <t>赠送代金券9.99</t>
  </si>
  <si>
    <t>com.proximabeta.aoemobile_token_gift_14.99</t>
  </si>
  <si>
    <t>赠送代金券14.99</t>
  </si>
  <si>
    <t>com.proximabeta.aoemobile_token_gift_19.99</t>
  </si>
  <si>
    <t>赠送代金券19.99</t>
  </si>
  <si>
    <t>com.proximabeta.aoemobile_token_gift_24.99</t>
  </si>
  <si>
    <t>赠送代金券24.99</t>
  </si>
  <si>
    <t>com.proximabeta.aoemobile_token_gift_29.99</t>
  </si>
  <si>
    <t>赠送代金券29.99</t>
  </si>
  <si>
    <t>com.proximabeta.aoemobile_token_gift_39.99</t>
  </si>
  <si>
    <t>赠送代金券39.99</t>
  </si>
  <si>
    <t>com.proximabeta.aoemobile_token_gift_49.99</t>
  </si>
  <si>
    <t>赠送代金券49.99</t>
  </si>
  <si>
    <t>com.proximabeta.aoemobile_token_gift_99.99</t>
  </si>
  <si>
    <t>赠送代金券99.99</t>
  </si>
  <si>
    <t>TID_ItemConfData_6719_debugDesc_GL_Main</t>
  </si>
  <si>
    <t>com.proximabeta.aoemobile_iap_29.99</t>
  </si>
  <si>
    <t>海岛段位基金</t>
  </si>
  <si>
    <t>春节BP</t>
  </si>
  <si>
    <t>圣诞BP</t>
  </si>
  <si>
    <t>TID_ItemConfData_42155_debugDesc_CN_Main</t>
  </si>
  <si>
    <t>midasbuy头像框</t>
  </si>
  <si>
    <t>com.proximabeta.aoemobile_fortune_wheel_1</t>
  </si>
  <si>
    <t>TID_ItemConfData_2007_debugDesc_CN_Main</t>
  </si>
  <si>
    <t>传奇现世招募券</t>
  </si>
  <si>
    <t>com.proximabeta.aoemobile_fortune_wheel_2</t>
  </si>
  <si>
    <t>TID_ItemConfData_10001_debugDesc_CN_Main</t>
  </si>
  <si>
    <t>橙色技能升星道具</t>
  </si>
  <si>
    <t>com.proximabeta.aoemobile_fortune_wheel_3</t>
  </si>
  <si>
    <t>TID_ItemConfData_7230_detailTxtId_CN_Main</t>
  </si>
  <si>
    <t>经验书100000</t>
  </si>
  <si>
    <t>com.proximabeta.aoemobile_fortune_wheel_4</t>
  </si>
  <si>
    <t>经验书</t>
  </si>
  <si>
    <t>TID_ItemConfData_20000_detailTxtId_CN_Main</t>
  </si>
  <si>
    <t>技能点200</t>
  </si>
  <si>
    <t>com.proximabeta.aoemobile_fortune_wheel_5</t>
  </si>
  <si>
    <t>技能点</t>
  </si>
  <si>
    <t>TID_ItemConfData_101_detailTxtId_CN_Main</t>
  </si>
  <si>
    <t>10万木材</t>
  </si>
  <si>
    <t>com.proximabeta.aoemobile_fortune_wheel_6</t>
  </si>
  <si>
    <t>木材</t>
  </si>
  <si>
    <t>TID_ItemConfData_102_detailTxtId_CN_Main</t>
  </si>
  <si>
    <t>10万食物</t>
  </si>
  <si>
    <t>com.proximabeta.aoemobile_fortune_wheel_7</t>
  </si>
  <si>
    <t>粮食</t>
  </si>
  <si>
    <t>TID_ItemConfData_103_detailTxtId_CN_Main</t>
  </si>
  <si>
    <t>10万石头</t>
  </si>
  <si>
    <t>com.proximabeta.aoemobile_fortune_wheel_8</t>
  </si>
  <si>
    <t>石头</t>
  </si>
  <si>
    <t>TID_ItemConfData_104_detailTxtId_CN_Main</t>
  </si>
  <si>
    <t>10万黄金</t>
  </si>
  <si>
    <t>com.proximabeta.aoemobile_fortune_wheel_9</t>
  </si>
  <si>
    <t>黄金</t>
  </si>
  <si>
    <t>TID_ItemConfData_6105_debugDesc_CN_Main</t>
  </si>
  <si>
    <t>通用加速（1h）</t>
  </si>
  <si>
    <t>com.proximabeta.aoemobile_fortune_wheel_10</t>
  </si>
  <si>
    <t>通用加速（h）</t>
  </si>
  <si>
    <t>周登录循环BP</t>
  </si>
  <si>
    <t>HD_OBT_Alliance_Sailing_02</t>
  </si>
  <si>
    <t>联盟航海特权</t>
  </si>
  <si>
    <t>HD_OBT_Alliance_Sailing_10</t>
  </si>
  <si>
    <t>联盟航海海盗秘宝额外抽奖次数</t>
  </si>
  <si>
    <t>convert(ResMall.proto, table_MallCommodityConf, MallCommodityConf_2.pbin)</t>
  </si>
  <si>
    <t>商品ID 【881000-881999】</t>
  </si>
  <si>
    <t>奖励道ID</t>
  </si>
  <si>
    <t>id段占用备注</t>
  </si>
  <si>
    <t>真实折扣倍率</t>
  </si>
  <si>
    <t>rewardID</t>
  </si>
  <si>
    <t>TID_MallCommodityConf_2_881107_name_GL_Main</t>
  </si>
  <si>
    <t/>
  </si>
  <si>
    <t>测试配置1000-1100</t>
  </si>
  <si>
    <t>测试配置</t>
  </si>
  <si>
    <t>com.sixjoy.kingdomsarise.valuepack_test_wood_0.99</t>
  </si>
  <si>
    <t>TID_MallCommodityConf_2_881108_name_GL_Main</t>
  </si>
  <si>
    <t>com.sixjoy.kingdomsarise.valuepack_test_food_0.99</t>
  </si>
  <si>
    <t>TID_MallCommodityConf_2_881109_name_GL_Main</t>
  </si>
  <si>
    <t>com.sixjoy.kingdomsarise.valuepack_test_stone_0.99</t>
  </si>
  <si>
    <t>TID_MallCommodityConf_2_881110_name_GL_Main</t>
  </si>
  <si>
    <t>com.sixjoy.kingdomsarise.valuepack_test_gold_0.99</t>
  </si>
  <si>
    <t>TID_MallCommodityConf_2_881111_name_GL_Main</t>
  </si>
  <si>
    <t>com.sixjoy.kingdomsarise.themepack_test_9.99</t>
  </si>
  <si>
    <t>80035:'com.proximabeta.aoemobile_iap_0.99':99</t>
  </si>
  <si>
    <t>com.proximabeta.aoemobile_vipchest_vip2_1.99</t>
  </si>
  <si>
    <t>com.proximabeta.aoemobile_vipchest_vip3_4.99</t>
  </si>
  <si>
    <t>com.proximabeta.aoemobile_vipchest_vip0_0.99</t>
  </si>
  <si>
    <t>80035:'com.proximabeta.aoemobile_iap_4.99':499</t>
  </si>
  <si>
    <t>80035:'com.proximabeta.aoemobile_iap_9.99':999</t>
  </si>
  <si>
    <t>com.proximabeta.aoemobile_iap_19.99</t>
  </si>
  <si>
    <t>TID_ValuePack_Name_05_Mall_GL</t>
  </si>
  <si>
    <t>BI礼包占用860001-861000</t>
  </si>
  <si>
    <t>BI礼包——资源0.99</t>
  </si>
  <si>
    <t>BI礼包</t>
  </si>
  <si>
    <t>资源</t>
  </si>
  <si>
    <t>通用资源加速</t>
  </si>
  <si>
    <t>BI礼包——资源1.99</t>
  </si>
  <si>
    <t>BI礼包——资源4.99</t>
  </si>
  <si>
    <t>BI礼包——资源9.99</t>
  </si>
  <si>
    <t>BI礼包——资源19.99</t>
  </si>
  <si>
    <t>BI礼包——资源29.99</t>
  </si>
  <si>
    <t>com.proximabeta.aoemobile_iap_49.99</t>
  </si>
  <si>
    <t>BI礼包——资源49.99</t>
  </si>
  <si>
    <t>com.proximabeta.aoemobile_iap_99.99</t>
  </si>
  <si>
    <t>BI礼包——资源99.99</t>
  </si>
  <si>
    <t>TID_ValuePack_Name_06_Mall_GL</t>
  </si>
  <si>
    <t>BI礼包——建筑加速0.99</t>
  </si>
  <si>
    <t>城建</t>
  </si>
  <si>
    <t>BI礼包——建筑加速1.99</t>
  </si>
  <si>
    <t>BI礼包——建筑加速4.99</t>
  </si>
  <si>
    <t>BI礼包——建筑加速9.99</t>
  </si>
  <si>
    <t>BI礼包——建筑加速19.99</t>
  </si>
  <si>
    <t>BI礼包——建筑加速29.99</t>
  </si>
  <si>
    <t>BI礼包——建筑加速49.99</t>
  </si>
  <si>
    <t>BI礼包——建筑加速99.99</t>
  </si>
  <si>
    <t>TID_ValuePack_Name_11_Mall_GL</t>
  </si>
  <si>
    <t>BI礼包——科技加速0.99</t>
  </si>
  <si>
    <t>科技</t>
  </si>
  <si>
    <t>BI礼包——科技加速1.99</t>
  </si>
  <si>
    <t>BI礼包——科技加速4.99</t>
  </si>
  <si>
    <t>BI礼包——科技加速9.99</t>
  </si>
  <si>
    <t>BI礼包——科技加速19.99</t>
  </si>
  <si>
    <t>BI礼包——科技加速29.99</t>
  </si>
  <si>
    <t>BI礼包——科技加速49.99</t>
  </si>
  <si>
    <t>BI礼包——科技加速99.99</t>
  </si>
  <si>
    <t>TID_ValuePack_Name_12_Mall_GL</t>
  </si>
  <si>
    <t>BI礼包——训练加速0.99</t>
  </si>
  <si>
    <t>训练</t>
  </si>
  <si>
    <t>BI礼包——训练加速1.99</t>
  </si>
  <si>
    <t>BI礼包——训练加速4.99</t>
  </si>
  <si>
    <t>BI礼包——训练加速9.99</t>
  </si>
  <si>
    <t>BI礼包——训练加速19.99</t>
  </si>
  <si>
    <t>BI礼包——训练加速29.99</t>
  </si>
  <si>
    <t>BI礼包——训练加速49.99</t>
  </si>
  <si>
    <t>BI礼包——训练加速99.99</t>
  </si>
  <si>
    <t>TID_ValuePack_Name_96_Mall_GL</t>
  </si>
  <si>
    <t>BI礼包——锻造加速0.99</t>
  </si>
  <si>
    <t>装备</t>
  </si>
  <si>
    <t>装备打造</t>
  </si>
  <si>
    <t>BI礼包——锻造加速1.99</t>
  </si>
  <si>
    <t>BI礼包——锻造加速4.99</t>
  </si>
  <si>
    <t>BI礼包——锻造加速9.99</t>
  </si>
  <si>
    <t>BI礼包——锻造加速19.99</t>
  </si>
  <si>
    <t>BI礼包——锻造加速29.99</t>
  </si>
  <si>
    <t>BI礼包——锻造加速49.99</t>
  </si>
  <si>
    <t>BI礼包——锻造加速99.99</t>
  </si>
  <si>
    <t>TID_ValuePack_Name_65_Mall_GL</t>
  </si>
  <si>
    <t>BI礼包——英雄经验0.99</t>
  </si>
  <si>
    <t>英雄</t>
  </si>
  <si>
    <t>经验值</t>
  </si>
  <si>
    <t>BI礼包——英雄经验1.99</t>
  </si>
  <si>
    <t>BI礼包——英雄经验4.99</t>
  </si>
  <si>
    <t>BI礼包——英雄经验9.99</t>
  </si>
  <si>
    <t>BI礼包——英雄经验19.99</t>
  </si>
  <si>
    <t>BI礼包——英雄经验29.99</t>
  </si>
  <si>
    <t>BI礼包——英雄经验49.99</t>
  </si>
  <si>
    <t>BI礼包——英雄经验99.99</t>
  </si>
  <si>
    <t>TID_ValuePack_Name_66_Mall_GL</t>
  </si>
  <si>
    <t>BI礼包——技能点0.99</t>
  </si>
  <si>
    <t>技能</t>
  </si>
  <si>
    <t>BI礼包——技能点1.99</t>
  </si>
  <si>
    <t>BI礼包——技能点4.99</t>
  </si>
  <si>
    <t>BI礼包——技能点9.99</t>
  </si>
  <si>
    <t>BI礼包——技能点19.99</t>
  </si>
  <si>
    <t>BI礼包——技能点29.99</t>
  </si>
  <si>
    <t>BI礼包——技能点49.99</t>
  </si>
  <si>
    <t>BI礼包——技能点99.99</t>
  </si>
  <si>
    <t>TID_ValuePack_Name_67_Mall_GL</t>
  </si>
  <si>
    <t>BI礼包——英雄升星19.99</t>
  </si>
  <si>
    <t>英雄升红</t>
  </si>
  <si>
    <t>BI礼包——英雄升星29.99</t>
  </si>
  <si>
    <t>BI礼包——英雄升星49.99</t>
  </si>
  <si>
    <t>BI礼包——英雄升星99.99</t>
  </si>
  <si>
    <t>TID_ValuePack_Name_68_Mall_GL</t>
  </si>
  <si>
    <t>BI礼包——技能升星9.99</t>
  </si>
  <si>
    <t>技能升红</t>
  </si>
  <si>
    <t>BI礼包——技能升星19.99</t>
  </si>
  <si>
    <t>BI礼包——技能升星29.99</t>
  </si>
  <si>
    <t>BI礼包——技能升星49.99</t>
  </si>
  <si>
    <t>BI礼包——技能升星99.99</t>
  </si>
  <si>
    <t>TID_ScenePack_Name_05_Mall_GL</t>
  </si>
  <si>
    <t>BI礼包——技能重置9.99</t>
  </si>
  <si>
    <t>技能重置</t>
  </si>
  <si>
    <t>BI礼包——技能解锁9.99</t>
  </si>
  <si>
    <t>技能解锁</t>
  </si>
  <si>
    <t>TID_ValuePack_Name_94_Mall_GL</t>
  </si>
  <si>
    <t>BI礼包——装备升级0.99</t>
  </si>
  <si>
    <t>装备经验</t>
  </si>
  <si>
    <t>BI礼包——装备升级1.99</t>
  </si>
  <si>
    <t>BI礼包——装备升级4.99</t>
  </si>
  <si>
    <t>BI礼包——装备升级9.99</t>
  </si>
  <si>
    <t>BI礼包——装备升级19.99</t>
  </si>
  <si>
    <t>BI礼包——装备升级29.99</t>
  </si>
  <si>
    <t>BI礼包——装备升级49.99</t>
  </si>
  <si>
    <t>BI礼包——装备升级99.99</t>
  </si>
  <si>
    <t>TID_ValuePack_Name_95_Mall_GL</t>
  </si>
  <si>
    <t>BI礼包——装备升阶0.99</t>
  </si>
  <si>
    <t>装备升阶</t>
  </si>
  <si>
    <t>BI礼包——装备升阶1.99</t>
  </si>
  <si>
    <t>BI礼包——装备升阶4.99</t>
  </si>
  <si>
    <t>BI礼包——装备升阶9.99</t>
  </si>
  <si>
    <t>BI礼包——装备升阶19.99</t>
  </si>
  <si>
    <t>BI礼包——装备升阶29.99</t>
  </si>
  <si>
    <t>BI礼包——装备升阶49.99</t>
  </si>
  <si>
    <t>BI礼包——装备升阶99.99</t>
  </si>
  <si>
    <t>RingForge_Item1</t>
  </si>
  <si>
    <t>BI礼包——玺戒精工锤0.99</t>
  </si>
  <si>
    <t>玺戒</t>
  </si>
  <si>
    <t>玺戒获取</t>
  </si>
  <si>
    <t>BI礼包——玺戒精工锤1.99</t>
  </si>
  <si>
    <t>BI礼包——玺戒精工锤4.99</t>
  </si>
  <si>
    <t>BI礼包——玺戒精工锤9.99</t>
  </si>
  <si>
    <t>BI礼包——玺戒精工锤19.99</t>
  </si>
  <si>
    <t>BI礼包——玺戒精工锤29.99</t>
  </si>
  <si>
    <t>BI礼包——玺戒精工锤49.99</t>
  </si>
  <si>
    <t>BI礼包——玺戒精工锤99.99</t>
  </si>
  <si>
    <t>TID_ValuePack_Name_97_Mall_GL</t>
  </si>
  <si>
    <t>BI礼包——装备图纸2.99</t>
  </si>
  <si>
    <t>BI礼包——装备图纸4.99</t>
  </si>
  <si>
    <t>TID_ValuePack_Name_74_Mall_GL</t>
  </si>
  <si>
    <t>BI礼包——玺戒升级材料1.99</t>
  </si>
  <si>
    <t>玺戒升级</t>
  </si>
  <si>
    <t>BI礼包——玺戒升级材料2.99</t>
  </si>
  <si>
    <t>BI礼包——玺戒升级材料4.99</t>
  </si>
  <si>
    <t>BI礼包——玺戒升级材料9.99</t>
  </si>
  <si>
    <t>BI礼包——玺戒升级材料19.99</t>
  </si>
  <si>
    <t>BI礼包——玺戒升级材料29.99</t>
  </si>
  <si>
    <t>BI礼包——玺戒升级材料49.99</t>
  </si>
  <si>
    <t>BI礼包——玺戒升级材料99.99</t>
  </si>
  <si>
    <t>TID_ItemConfData_49608_debugDesc_Main</t>
  </si>
  <si>
    <t>com.proximabeta.aoemobile_apexcoin_0.99</t>
  </si>
  <si>
    <t>三方网页商品占用866000-866999</t>
  </si>
  <si>
    <t>99至高币</t>
  </si>
  <si>
    <t>com.proximabeta.aoemobile_apexcoin_4.99</t>
  </si>
  <si>
    <t>499至高币</t>
  </si>
  <si>
    <t>com.proximabeta.aoemobile_apexcoin_9.99</t>
  </si>
  <si>
    <t>999至高币</t>
  </si>
  <si>
    <t>com.proximabeta.aoemobile_apexcoin_19.99</t>
  </si>
  <si>
    <t>1999至高币</t>
  </si>
  <si>
    <t>com.proximabeta.aoemobile_apexcoin_49.99</t>
  </si>
  <si>
    <t>4999至高币</t>
  </si>
  <si>
    <t>com.proximabeta.aoemobile_apexcoin_99.99</t>
  </si>
  <si>
    <t>9999至高币</t>
  </si>
  <si>
    <t>com.proximabeta.aoemobile_apexcoin_199.99</t>
  </si>
  <si>
    <t>19999至高币</t>
  </si>
  <si>
    <t>com.proximabeta.aoemobile_apexcoin_499.99</t>
  </si>
  <si>
    <t>49999至高币</t>
  </si>
  <si>
    <t>com.proximabeta.aoemobile_apexcoin_999.99</t>
  </si>
  <si>
    <t>99999至高币</t>
  </si>
  <si>
    <t>com.proximabeta.aoemobile_apexcoin_1999.99</t>
  </si>
  <si>
    <t>199999至高币</t>
  </si>
  <si>
    <t>com.proximabeta.aoemobile_apexcoin_extra_0.99</t>
  </si>
  <si>
    <t>99至高币-赠送</t>
  </si>
  <si>
    <t>com.proximabeta.aoemobile_apexcoin_extra_4.99</t>
  </si>
  <si>
    <t>499至高币-赠送</t>
  </si>
  <si>
    <t>com.proximabeta.aoemobile_apexcoin_extra_9.99</t>
  </si>
  <si>
    <t>999至高币-赠送</t>
  </si>
  <si>
    <t>com.proximabeta.aoemobile_apexcoin_extra_19.99</t>
  </si>
  <si>
    <t>1999至高币-赠送</t>
  </si>
  <si>
    <t>com.proximabeta.aoemobile_apexcoin_extra_49.99</t>
  </si>
  <si>
    <t>4999至高币-赠送</t>
  </si>
  <si>
    <t>com.proximabeta.aoemobile_apexcoin_extra_99.99</t>
  </si>
  <si>
    <t>9999至高币-赠送</t>
  </si>
  <si>
    <t>com.proximabeta.aoemobile_apexcoin_extra_199.99</t>
  </si>
  <si>
    <t>19999至高币-赠送</t>
  </si>
  <si>
    <t>com.proximabeta.aoemobile_apexcoin_extra_499.99</t>
  </si>
  <si>
    <t>49999至高币-赠送</t>
  </si>
  <si>
    <t>com.proximabeta.aoemobile_apexcoin_extra_999.99</t>
  </si>
  <si>
    <t>99999至高币-赠送</t>
  </si>
  <si>
    <t>com.proximabeta.aoemobile_apexcoin_extra_1999.99</t>
  </si>
  <si>
    <t>199999至高币-赠送</t>
  </si>
  <si>
    <t>TID_ItemConfData_507_debugDesc_CN_Main_SafeRes</t>
  </si>
  <si>
    <t>com.proximabeta.aoemobile_resources_premium_49.99</t>
  </si>
  <si>
    <t>midasbuy-vip-资源礼包</t>
  </si>
  <si>
    <t>com.proximabeta.aoemobile_speedup_premium_49.99</t>
  </si>
  <si>
    <t>midasbuy-vip-加速礼包</t>
  </si>
  <si>
    <t>TID_ItemConfData_23002_debugDesc_CN_Main</t>
  </si>
  <si>
    <t>com.proximabeta.aoemobile_hero_medal_premium_99.99</t>
  </si>
  <si>
    <t>midasbuy-vip-英雄勋章礼包</t>
  </si>
  <si>
    <t>TID_ItemConfData_56213_debugDesc_CN_Main</t>
  </si>
  <si>
    <t>com.proximabeta.aoemobile_gem_premium_99.99</t>
  </si>
  <si>
    <t>midasbuy-vip-宝石礼包</t>
  </si>
  <si>
    <t>TID_ItemConfData_10002_debugDesc_CN_Main</t>
  </si>
  <si>
    <t>com.proximabeta.aoemobile_hero_skill_premium_99.99</t>
  </si>
  <si>
    <t>midasbuy-vip-英雄技能礼包</t>
  </si>
  <si>
    <t>Gear_LegendCommon</t>
  </si>
  <si>
    <t>com.proximabeta.aoemobile_equip_essence_premium_99.99</t>
  </si>
  <si>
    <t>midasbuy-vip-装备精华礼包</t>
  </si>
  <si>
    <t>80033:'com.proximabeta.aoemobile_iap_0.99':99</t>
  </si>
  <si>
    <t>com.proximabeta.aoemobile_iap_14.99</t>
  </si>
  <si>
    <t>com.proximabeta.aoemobile_iap_24.99</t>
  </si>
  <si>
    <t>com.proximabeta.aoemobile_iap_39.99</t>
  </si>
  <si>
    <t>VIPChest_0</t>
  </si>
  <si>
    <t>VIP宝箱1101-1200</t>
  </si>
  <si>
    <t>VIP0宝箱</t>
  </si>
  <si>
    <t>VIPChest_1</t>
  </si>
  <si>
    <t>VIP1宝箱</t>
  </si>
  <si>
    <t>com.proximabeta.aoemobile_vipchest_vip1_0.99</t>
  </si>
  <si>
    <t>VIPChest_2</t>
  </si>
  <si>
    <t>VIP2宝箱</t>
  </si>
  <si>
    <t>VIPChest_3</t>
  </si>
  <si>
    <t>VIP3宝箱</t>
  </si>
  <si>
    <t>VIPChest_4</t>
  </si>
  <si>
    <t>VIP4宝箱</t>
  </si>
  <si>
    <t>com.proximabeta.aoemobile_vipchest_vip4_9.99</t>
  </si>
  <si>
    <t>VIPChest_5</t>
  </si>
  <si>
    <t>VIP5宝箱</t>
  </si>
  <si>
    <t>com.proximabeta.aoemobile_vipchest_vip5_19.99</t>
  </si>
  <si>
    <t>VIPChest_6</t>
  </si>
  <si>
    <t>VIP6宝箱</t>
  </si>
  <si>
    <t>com.proximabeta.aoemobile_vipchest_vip6_29.99</t>
  </si>
  <si>
    <t>VIPChest_7</t>
  </si>
  <si>
    <t>VIP7宝箱</t>
  </si>
  <si>
    <t>com.proximabeta.aoemobile_vipchest_vip7_29.99</t>
  </si>
  <si>
    <t>VIPChest_8</t>
  </si>
  <si>
    <t>VIP8宝箱</t>
  </si>
  <si>
    <t>com.proximabeta.aoemobile_vipchest_vip8_29.99</t>
  </si>
  <si>
    <t>VIPChest_9</t>
  </si>
  <si>
    <t>VIP9宝箱</t>
  </si>
  <si>
    <t>com.proximabeta.aoemobile_vipchest_vip9_49.99</t>
  </si>
  <si>
    <t>VIPChest_10</t>
  </si>
  <si>
    <t>VIP10宝箱</t>
  </si>
  <si>
    <t>com.proximabeta.aoemobile_vipchest_vip10_49.99</t>
  </si>
  <si>
    <t>VIPChest_11</t>
  </si>
  <si>
    <t>VIP11宝箱</t>
  </si>
  <si>
    <t>com.proximabeta.aoemobile_vipchest_vip11_49.99</t>
  </si>
  <si>
    <t>VIPChest_12</t>
  </si>
  <si>
    <t>VIP12宝箱</t>
  </si>
  <si>
    <t>com.proximabeta.aoemobile_vipchest_vip12_29.99</t>
  </si>
  <si>
    <t>VIPChest_13</t>
  </si>
  <si>
    <t>VIP13宝箱</t>
  </si>
  <si>
    <t>com.proximabeta.aoemobile_vipchest_vip13_49.99</t>
  </si>
  <si>
    <t>VIPChest_14</t>
  </si>
  <si>
    <t>VIP14宝箱</t>
  </si>
  <si>
    <t>com.proximabeta.aoemobile_vipchest_vip14_49.99_2</t>
  </si>
  <si>
    <t>VIPChest_15</t>
  </si>
  <si>
    <t>VIP15宝箱</t>
  </si>
  <si>
    <t>com.proximabeta.aoemobile_vipchest_vip15_99.99_2</t>
  </si>
  <si>
    <t>VIPChest_16</t>
  </si>
  <si>
    <t>VIP16宝箱</t>
  </si>
  <si>
    <t>com.proximabeta.aoemobile_vipchest_vip16_99.99</t>
  </si>
  <si>
    <t>VIPChest_17</t>
  </si>
  <si>
    <t>VIP17宝箱</t>
  </si>
  <si>
    <t>com.proximabeta.aoemobile_vipchest_vip17_99.99</t>
  </si>
  <si>
    <t>VIPChest_18</t>
  </si>
  <si>
    <t>VIP18宝箱</t>
  </si>
  <si>
    <t>com.proximabeta.aoemobile_vipchest_vip18_99.99</t>
  </si>
  <si>
    <t>VIP商城1201-1500</t>
  </si>
  <si>
    <t>VIP商城道具</t>
  </si>
  <si>
    <t>TID_ItemConfData_6101_debugDesc_CN_Main</t>
  </si>
  <si>
    <t>TID_ItemConfData_3013_debugDesc_CN_Main</t>
  </si>
  <si>
    <t>TID_ItemConfData_7229_detailTxtId_CN_Main</t>
  </si>
  <si>
    <t>TID_ItemConfData_23001_debugDesc_CN_Main</t>
  </si>
  <si>
    <t>TID_ItemConfData_6106_debugDesc_CN_Main</t>
  </si>
  <si>
    <t>TID_ItemConfData_600_debugDesc_CN_Main</t>
  </si>
  <si>
    <t>TID_ItemConfData_10069_debugDesc_CN_Main</t>
  </si>
  <si>
    <t>TID_ItemConfData_5200_debugDesc_CN_Main</t>
  </si>
  <si>
    <t>TID_ItemConfData_5300_debugDesc_CN_Main</t>
  </si>
  <si>
    <t>TID_ItemConfData_6108_debugDesc_CN_Main</t>
  </si>
  <si>
    <t>TID_ItemConfData_10068_debugDesc_CN_Main</t>
  </si>
  <si>
    <t>TID_ItemConfData_5201_debugDesc_CN_Main</t>
  </si>
  <si>
    <t>TID_ItemConfData_5301_debugDesc_CN_Main</t>
  </si>
  <si>
    <t>TID_ItemConfData_6111_debugDesc_CN_Main</t>
  </si>
  <si>
    <t>TID_ItemConfData_6171_debugDesc_CN_Main</t>
  </si>
  <si>
    <t>TID_ItemConfData_10107_debugDesc_CN_Main</t>
  </si>
  <si>
    <t>TID_ItemConfData_6112_debugDesc_CN_Main</t>
  </si>
  <si>
    <t>TID_ItemConfData_10067_debugDesc_CN_Main</t>
  </si>
  <si>
    <t>TID_ItemConfData_5101_debugDesc_CN_Main</t>
  </si>
  <si>
    <t>TID_ItemConfData_5102_debugDesc_CN_Main</t>
  </si>
  <si>
    <t>TID_ItemConfData_5103_debugDesc_CN_Main</t>
  </si>
  <si>
    <t>TID_ItemConfData_56017_debugDesc_CN_Main</t>
  </si>
  <si>
    <t>TID_ItemConfData_56002_debugDesc_CN_Main</t>
  </si>
  <si>
    <t>TID_ItemConfData_56005_debugDesc_CN_Main</t>
  </si>
  <si>
    <t>TID_ItemConfData_56027_debugDesc_CN_Main</t>
  </si>
  <si>
    <t>VIP商城</t>
  </si>
  <si>
    <t>TID_ItemConfData_6202_debugDesc_CN_Main</t>
  </si>
  <si>
    <t>EquipmentScrollChest_Title</t>
  </si>
  <si>
    <t>TID_ItemConfData_2000100_debugDesc_CN_Main</t>
  </si>
  <si>
    <t>TID_MallCommodityConf_2_881000_name_CN_Main</t>
  </si>
  <si>
    <t>每日特惠、首充、首充系列、周卡、月卡1501-2000</t>
  </si>
  <si>
    <t>TID_MallCommodityConf_2_881001_name_CN_Main</t>
  </si>
  <si>
    <t>80057:'com.proximabeta.aoemobile_iap_0.99':99;
80058:'com.proximabeta.aoemobile_iap_1.99':199;
80059:'com.proximabeta.aoemobile_iap_2.99':299</t>
  </si>
  <si>
    <t>每日特惠一键购买</t>
  </si>
  <si>
    <t>com.proximabeta.aoemobile_dailyoffer_all_4.99</t>
  </si>
  <si>
    <t>DailyOffer_Chest1</t>
  </si>
  <si>
    <t>每日特惠1</t>
  </si>
  <si>
    <t>com.proximabeta.aoemobile_dailyoffer_1_0.99</t>
  </si>
  <si>
    <t>DailyOffer_Chest2</t>
  </si>
  <si>
    <t>每日特惠2</t>
  </si>
  <si>
    <t>com.proximabeta.aoemobile_dailyoffer_2_1.99</t>
  </si>
  <si>
    <t>DailyOffer_Chest3</t>
  </si>
  <si>
    <t>每日特惠3</t>
  </si>
  <si>
    <t>com.proximabeta.aoemobile_dailyoffer_3_2.99</t>
  </si>
  <si>
    <t>TID_ValuePack_Name_13_Mall_GL</t>
  </si>
  <si>
    <t>首充-花木兰</t>
  </si>
  <si>
    <t>com.proximabeta.aoemobile_firstpurchase_huamulan_0.99</t>
  </si>
  <si>
    <t>首充-斯巴达</t>
  </si>
  <si>
    <t>com.proximabeta.aoemobile_firstpurchase_leonidas_0.99</t>
  </si>
  <si>
    <t>首充升红-斯巴达</t>
  </si>
  <si>
    <t>com.proximabeta.aoemobile_fprankup_leonidas_9.99</t>
  </si>
  <si>
    <t>com.proximabeta.aoemobile_fprankup_leonidas_19.99</t>
  </si>
  <si>
    <t>com.proximabeta.aoemobile_fprankup_leonidas_29.99</t>
  </si>
  <si>
    <t>com.proximabeta.aoemobile_fprankup_leonidas_49.99</t>
  </si>
  <si>
    <t>com.proximabeta.aoemobile_fprankup_leonidas_99.99</t>
  </si>
  <si>
    <t>首充升红-花木兰</t>
  </si>
  <si>
    <t>com.proximabeta.aoemobile_fprankup_huamulan_9.99</t>
  </si>
  <si>
    <t>com.proximabeta.aoemobile_fprankup_huamulan_19.99</t>
  </si>
  <si>
    <t>com.proximabeta.aoemobile_fprankup_huamulan_29.99</t>
  </si>
  <si>
    <t>com.proximabeta.aoemobile_fprankup_huamulan_49.99</t>
  </si>
  <si>
    <t>com.proximabeta.aoemobile_fprankup_huamulan_99.99</t>
  </si>
  <si>
    <t>TID_Activity_236_ThemeBundle_Name_1_GL</t>
  </si>
  <si>
    <t>首充升红-2选1</t>
  </si>
  <si>
    <t>com.proximabeta.aoemobile_fprankup_freechoose_2.99</t>
  </si>
  <si>
    <t>com.proximabeta.aoemobile_fprankup_freechoose_4.99</t>
  </si>
  <si>
    <t>com.proximabeta.aoemobile_fprankup_freechoose_9.99</t>
  </si>
  <si>
    <t>com.proximabeta.aoemobile_fprankup_freechoose_19.99</t>
  </si>
  <si>
    <t>com.proximabeta.aoemobile_fprankup_freechoose_29.99</t>
  </si>
  <si>
    <t>com.proximabeta.aoemobile_fprankup_freechoose_49.99</t>
  </si>
  <si>
    <t>com.proximabeta.aoemobile_fprankup_freechoose_99.99</t>
  </si>
  <si>
    <t>WeeklySupply_name_1</t>
  </si>
  <si>
    <t>周卡-资源</t>
  </si>
  <si>
    <t>com.proximabeta.aoemobile_weeklycard_resource_1.99</t>
  </si>
  <si>
    <t>WeeklySupply_name_9</t>
  </si>
  <si>
    <t>周卡-建筑</t>
  </si>
  <si>
    <t>com.proximabeta.aoemobile_weeklycard_building_1.99</t>
  </si>
  <si>
    <t>WeeklySupply_name_10</t>
  </si>
  <si>
    <t>周卡-科技</t>
  </si>
  <si>
    <t>com.proximabeta.aoemobile_weeklycard_tech_1.99</t>
  </si>
  <si>
    <t>WeeklySupply_name_11</t>
  </si>
  <si>
    <t>周卡-训练</t>
  </si>
  <si>
    <t>com.proximabeta.aoemobile_weeklycard_training_1.99</t>
  </si>
  <si>
    <t>WeeklySupply_name_3</t>
  </si>
  <si>
    <t>周卡-经验值</t>
  </si>
  <si>
    <t>com.proximabeta.aoemobile_weeklycard_heroexp_1.99</t>
  </si>
  <si>
    <t>WeeklySupply_name_4</t>
  </si>
  <si>
    <t>周卡-技能点</t>
  </si>
  <si>
    <t>com.proximabeta.aoemobile_weeklycard_skillexp_2.99</t>
  </si>
  <si>
    <t>WeeklySupply_name_8</t>
  </si>
  <si>
    <t>周卡-装备打造</t>
  </si>
  <si>
    <t>WeeklySupply_name_6</t>
  </si>
  <si>
    <t>周卡-装备经验</t>
  </si>
  <si>
    <t>CounponExchange_Title</t>
  </si>
  <si>
    <t>com.proximabeta.aoemobile_token_all_1</t>
  </si>
  <si>
    <t>代金券打包-1倍</t>
  </si>
  <si>
    <t>com.proximabeta.aoemobile_token_all_2</t>
  </si>
  <si>
    <t>代金券打包-2倍</t>
  </si>
  <si>
    <t>战令2001-2500</t>
  </si>
  <si>
    <t>战令第1期升级</t>
  </si>
  <si>
    <t>战令第1期基础解锁</t>
  </si>
  <si>
    <t>com.proximabeta.aoemobile_bp_ep1basic_14.99</t>
  </si>
  <si>
    <t>战令第1期高级解锁</t>
  </si>
  <si>
    <t>com.proximabeta.aoemobile_bp_ep1advanced_24.99</t>
  </si>
  <si>
    <t>战令第2期升级</t>
  </si>
  <si>
    <t>战令第2期基础解锁</t>
  </si>
  <si>
    <t>com.proximabeta.aoemobile_bp_ep2basic_14.99</t>
  </si>
  <si>
    <t>战令第2期高级解锁</t>
  </si>
  <si>
    <t>com.proximabeta.aoemobile_bp_ep2advanced_24.99</t>
  </si>
  <si>
    <t>战令第3期升级</t>
  </si>
  <si>
    <t>战令第3期基础解锁</t>
  </si>
  <si>
    <t>战令第3期高级解锁</t>
  </si>
  <si>
    <t>战令第4期升级</t>
  </si>
  <si>
    <t>战令第4期基础解锁</t>
  </si>
  <si>
    <t>战令第4期高级解锁</t>
  </si>
  <si>
    <t>战令第5期升级</t>
  </si>
  <si>
    <t>战令第5期基础解锁</t>
  </si>
  <si>
    <t>战令第5期高级解锁</t>
  </si>
  <si>
    <t>战令第6期升级</t>
  </si>
  <si>
    <t>战令第6期基础解锁</t>
  </si>
  <si>
    <t>战令第6期高级解锁</t>
  </si>
  <si>
    <t>战令第7期升级</t>
  </si>
  <si>
    <t>战令第7期基础解锁</t>
  </si>
  <si>
    <t>战令第7期高级解锁</t>
  </si>
  <si>
    <t>战令第8期升级</t>
  </si>
  <si>
    <t>战令第8期基础解锁</t>
  </si>
  <si>
    <t>战令第8期高级解锁</t>
  </si>
  <si>
    <t>战令第9期升级</t>
  </si>
  <si>
    <t>战令第9期基础解锁</t>
  </si>
  <si>
    <t>战令第9期高级解锁</t>
  </si>
  <si>
    <t>战令第10期升级</t>
  </si>
  <si>
    <t>战令第10期基础解锁</t>
  </si>
  <si>
    <t>战令第10期高级解锁</t>
  </si>
  <si>
    <t>TID_ScenePack_Name_07_Mall_GL</t>
  </si>
  <si>
    <t>主题礼包2501-5000</t>
  </si>
  <si>
    <t>主题礼包-训练</t>
  </si>
  <si>
    <t>TID_MallValuablePackageTabConf_7_name_GL_activity</t>
  </si>
  <si>
    <t>主题礼包-战争buff</t>
  </si>
  <si>
    <t>buff道具</t>
  </si>
  <si>
    <t>TID_ValuePack_Name_17_Mall_GL</t>
  </si>
  <si>
    <t>转盘配套经验技能点礼包</t>
  </si>
  <si>
    <t>主题礼包</t>
  </si>
  <si>
    <t>经验&amp;技能点混合</t>
  </si>
  <si>
    <t>英雄&amp;技能混合</t>
  </si>
  <si>
    <t>TID_ValuePack_Name_10_Mall_GL</t>
  </si>
  <si>
    <t>城建主题礼包</t>
  </si>
  <si>
    <t>科技主题礼包</t>
  </si>
  <si>
    <t>HeroBP_Package1</t>
  </si>
  <si>
    <t>主题礼包——英雄BP附带礼包</t>
  </si>
  <si>
    <t>HeroBP_Package2</t>
  </si>
  <si>
    <t>HeroBP_Package3</t>
  </si>
  <si>
    <t>资源主题礼包</t>
  </si>
  <si>
    <t>TID_ValuePack_Name_09_Mall_GL</t>
  </si>
  <si>
    <t>加速主题礼包</t>
  </si>
  <si>
    <t>加速</t>
  </si>
  <si>
    <t>Halloween_Pack4</t>
  </si>
  <si>
    <t>万圣节主题礼包</t>
  </si>
  <si>
    <t>节庆节点</t>
  </si>
  <si>
    <t>基础养成混合（资源加速经验技能点）</t>
  </si>
  <si>
    <t>金头主题礼包4.99</t>
  </si>
  <si>
    <t>金头主题礼包14.99</t>
  </si>
  <si>
    <t>金头主题礼包29.99</t>
  </si>
  <si>
    <t>金头主题礼包49.99</t>
  </si>
  <si>
    <t>金头主题礼包99.99</t>
  </si>
  <si>
    <t>TID_ValuePack_Name_14_Mall_GL</t>
  </si>
  <si>
    <t>技能信物主题礼包4.99</t>
  </si>
  <si>
    <t>技能信物主题礼包9.99</t>
  </si>
  <si>
    <t>技能信物主题礼包14.99</t>
  </si>
  <si>
    <t>技能信物主题礼包29.99</t>
  </si>
  <si>
    <t>技能信物主题礼包49.99</t>
  </si>
  <si>
    <t>技能信物主题礼包99.99</t>
  </si>
  <si>
    <t>MONEY_OBT_return_title02</t>
  </si>
  <si>
    <t>回流-资源主题礼包</t>
  </si>
  <si>
    <t>MONEY_OBT_return_title03</t>
  </si>
  <si>
    <t>回流-加速主题礼包</t>
  </si>
  <si>
    <t>MONEY_OBT_return_title04</t>
  </si>
  <si>
    <t>回流-英雄成长主题礼包</t>
  </si>
  <si>
    <t>Thanksgiving_Pack1</t>
  </si>
  <si>
    <t>主题礼包-感恩节</t>
  </si>
  <si>
    <t>装备&amp;技能混合</t>
  </si>
  <si>
    <t>CM_OBT_newbie_themepack_title</t>
  </si>
  <si>
    <t>主题礼包-新手</t>
  </si>
  <si>
    <t>Christmas_Pack4</t>
  </si>
  <si>
    <t>主题礼包-冰雪节</t>
  </si>
  <si>
    <t>主题礼包-新手1225</t>
  </si>
  <si>
    <t>NewYear_Pack1</t>
  </si>
  <si>
    <t>主题礼包-元旦</t>
  </si>
  <si>
    <t>TID_ThemePack_Name_2_Mall_GL</t>
  </si>
  <si>
    <t>主题礼包-元旦宝石</t>
  </si>
  <si>
    <t>宝石</t>
  </si>
  <si>
    <t>HD_OBT_DFWHD_item_01</t>
  </si>
  <si>
    <t>主题礼包-骰子</t>
  </si>
  <si>
    <t>SpringFestival_Pack5</t>
  </si>
  <si>
    <t>主题礼包-春节</t>
  </si>
  <si>
    <t>基础养成混合</t>
  </si>
  <si>
    <t>资源加速经验技能点</t>
  </si>
  <si>
    <t>CM_OBT_valentinesday_themepack_title</t>
  </si>
  <si>
    <t>主题礼包-情人节</t>
  </si>
  <si>
    <t>80060:'com.proximabeta.aoemobile_iap_0.99':99;
80061:'com.proximabeta.aoemobile_iap_1.99':199;
80062:'com.proximabeta.aoemobile_iap_2.99':299</t>
  </si>
  <si>
    <t>超值礼包5001-7500</t>
  </si>
  <si>
    <t>超值礼包-资源</t>
  </si>
  <si>
    <t>超值礼包</t>
  </si>
  <si>
    <t>超值礼包-加速</t>
  </si>
  <si>
    <t>超值礼包-建筑</t>
  </si>
  <si>
    <t>超值礼包-科技</t>
  </si>
  <si>
    <t>超值礼包-造兵</t>
  </si>
  <si>
    <t>超值礼包-经验</t>
  </si>
  <si>
    <t>超值礼包-技能点</t>
  </si>
  <si>
    <t>超值礼包-蓝色玺戒材料</t>
  </si>
  <si>
    <t>超值礼包-紫色玺戒材料</t>
  </si>
  <si>
    <t>超值礼包-橙色玺戒材料</t>
  </si>
  <si>
    <t>超值礼包-橙色玺戒高级材料</t>
  </si>
  <si>
    <t>超值礼包-紫色英雄</t>
  </si>
  <si>
    <t>超值礼包-橙色英雄</t>
  </si>
  <si>
    <t>超值礼包-紫色技能</t>
  </si>
  <si>
    <t>超值礼包-橙色技能</t>
  </si>
  <si>
    <t>TID_ValuePack_Name_63_Mall_GL</t>
  </si>
  <si>
    <t>超值礼包-体力</t>
  </si>
  <si>
    <t>体力</t>
  </si>
  <si>
    <t>TID_ValuePack_Name_23_Mall_GL</t>
  </si>
  <si>
    <t>超值礼包-开服限定发展</t>
  </si>
  <si>
    <t>超值礼包-开服限定经验</t>
  </si>
  <si>
    <t>TID_ValuePack_Name_75_Mall_GL</t>
  </si>
  <si>
    <t>超值礼包-开服限定勋章</t>
  </si>
  <si>
    <t>英雄&amp;技能升红混合</t>
  </si>
  <si>
    <t>超值礼包-快捷购买资源</t>
  </si>
  <si>
    <t>快捷礼包</t>
  </si>
  <si>
    <t>超值礼包-快捷购买加速</t>
  </si>
  <si>
    <t>TID_ValuePack_Name_72_Mall_GL</t>
  </si>
  <si>
    <t>超值礼包-快捷购买经验</t>
  </si>
  <si>
    <t>TID_ValuePack_Name_73_Mall_GL</t>
  </si>
  <si>
    <t>超值礼包-快捷购买技能点</t>
  </si>
  <si>
    <t>超值礼包-快捷购买技能解锁</t>
  </si>
  <si>
    <t>超值礼包-打造材料</t>
  </si>
  <si>
    <t>超值礼包-装备图纸</t>
  </si>
  <si>
    <t>超值礼包-装备升级</t>
  </si>
  <si>
    <t>超值礼包-装备升阶</t>
  </si>
  <si>
    <t>超值礼包-装备升阶高级</t>
  </si>
  <si>
    <t>TID_ValuePack_Name_98_Mall_GL</t>
  </si>
  <si>
    <t>超值礼包-锻造队列</t>
  </si>
  <si>
    <t>装备队列</t>
  </si>
  <si>
    <t>超值礼包-快捷购买体力</t>
  </si>
  <si>
    <t>TID_ValuePack_Name_77_Mall_GL</t>
  </si>
  <si>
    <t>建造队列礼包</t>
  </si>
  <si>
    <t>城建队列</t>
  </si>
  <si>
    <t>超值礼包-宝石</t>
  </si>
  <si>
    <t>Halloween_Pack3</t>
  </si>
  <si>
    <t>万圣节礼包-特惠0.99</t>
  </si>
  <si>
    <t>万圣节礼包-特惠9.99</t>
  </si>
  <si>
    <t>万圣节礼包-特惠19.99</t>
  </si>
  <si>
    <t>Halloween_Pack1</t>
  </si>
  <si>
    <t>万圣节礼包-糖果B9.99</t>
  </si>
  <si>
    <t>万圣节礼包-糖果B49.99</t>
  </si>
  <si>
    <t>万圣节礼包-糖果B99.99</t>
  </si>
  <si>
    <t>Halloween_Pack2</t>
  </si>
  <si>
    <t>万圣节礼包-糖果A0.99</t>
  </si>
  <si>
    <t>万圣节礼包-糖果A4.99</t>
  </si>
  <si>
    <t>万圣节礼包-糖果A9.99</t>
  </si>
  <si>
    <t>开服发展助力礼包-新手</t>
  </si>
  <si>
    <t>开服英雄助力礼包-新手</t>
  </si>
  <si>
    <t>开服碎片助力礼包-新手</t>
  </si>
  <si>
    <t>TID_MallActivityMappingConf_1_888001_giftName_736175249403_CN_activity</t>
  </si>
  <si>
    <t>超值礼包-每日免费</t>
  </si>
  <si>
    <t>2302501</t>
  </si>
  <si>
    <t>TID_ScenePack_Name_06_Mall_GL</t>
  </si>
  <si>
    <t>场景礼包7501-10000</t>
  </si>
  <si>
    <t>场景礼包-时代升级2</t>
  </si>
  <si>
    <t>com.proximabeta.aoemobile_scenepack_era1_4.99</t>
  </si>
  <si>
    <t>2302502</t>
  </si>
  <si>
    <t>场景礼包-时代升级3</t>
  </si>
  <si>
    <t>com.proximabeta.aoemobile_scenepack_era2_9.99</t>
  </si>
  <si>
    <t>2302503</t>
  </si>
  <si>
    <t>场景礼包-时代升级4</t>
  </si>
  <si>
    <t>com.proximabeta.aoemobile_scenepack_era3_19.99</t>
  </si>
  <si>
    <t>2302504</t>
  </si>
  <si>
    <t>场景礼包-时代升级5</t>
  </si>
  <si>
    <t>com.proximabeta.aoemobile_scenepack_era4_29.99</t>
  </si>
  <si>
    <t>2302505</t>
  </si>
  <si>
    <t>TID_ScenePack_Name_01_Mall_GL</t>
  </si>
  <si>
    <t>场景礼包-主城升级11</t>
  </si>
  <si>
    <t>com.proximabeta.aoemobile_scenepack_lv9_9.99</t>
  </si>
  <si>
    <t>2302506</t>
  </si>
  <si>
    <t>场景礼包-主城升级14</t>
  </si>
  <si>
    <t>com.proximabeta.aoemobile_scenepack_lv14_19.99</t>
  </si>
  <si>
    <t>2302507</t>
  </si>
  <si>
    <t>场景礼包-主城升级19</t>
  </si>
  <si>
    <t>com.proximabeta.aoemobile_scenepack_lv19_29.99</t>
  </si>
  <si>
    <t>2302508</t>
  </si>
  <si>
    <t>场景礼包-主城升级24</t>
  </si>
  <si>
    <t>com.proximabeta.aoemobile_scenepack_lv24_49.99</t>
  </si>
  <si>
    <t>2302509</t>
  </si>
  <si>
    <t>场景礼包-主城升级29</t>
  </si>
  <si>
    <t>com.proximabeta.aoemobile_scenepack_lv29_99.99</t>
  </si>
  <si>
    <t>2302510</t>
  </si>
  <si>
    <t>TID_ScenePack_Name_02_Mall_GL</t>
  </si>
  <si>
    <t>场景礼包-5级兵前置科技</t>
  </si>
  <si>
    <t>com.proximabeta.aoemobile_scenepack_lv5soldierpre_9.99</t>
  </si>
  <si>
    <t>2302511</t>
  </si>
  <si>
    <t>场景礼包-6级兵前置科技</t>
  </si>
  <si>
    <t>com.proximabeta.aoemobile_scenepack_lv6soldierpre_19.99</t>
  </si>
  <si>
    <t>2302512</t>
  </si>
  <si>
    <t>场景礼包-7级兵前置科技</t>
  </si>
  <si>
    <t>com.proximabeta.aoemobile_scenepack_lv7soldierpre_29.99</t>
  </si>
  <si>
    <t>2302513</t>
  </si>
  <si>
    <t>场景礼包-5级兵</t>
  </si>
  <si>
    <t>com.proximabeta.aoemobile_scenepack_lv5soldier_9.99</t>
  </si>
  <si>
    <t>2302514</t>
  </si>
  <si>
    <t>场景礼包-6级兵</t>
  </si>
  <si>
    <t>com.proximabeta.aoemobile_scenepack_lv6soldier_19.99</t>
  </si>
  <si>
    <t>2302515</t>
  </si>
  <si>
    <t>场景礼包-7级兵</t>
  </si>
  <si>
    <t>com.proximabeta.aoemobile_scenepack_lv7soldier_29.99</t>
  </si>
  <si>
    <t>2302516</t>
  </si>
  <si>
    <t>场景礼包-战胜</t>
  </si>
  <si>
    <t>com.proximabeta.aoemobile_scenepack_win_29.99</t>
  </si>
  <si>
    <t>2302517</t>
  </si>
  <si>
    <t>场景礼包-战败小</t>
  </si>
  <si>
    <t>com.proximabeta.aoemobile_scenepack_loselow_9.99</t>
  </si>
  <si>
    <t>2302518</t>
  </si>
  <si>
    <t>场景礼包-战败大</t>
  </si>
  <si>
    <t>com.proximabeta.aoemobile_scenepack_losehigh_19.99</t>
  </si>
  <si>
    <t>2302519</t>
  </si>
  <si>
    <t>场景礼包-获得紫色玺戒</t>
  </si>
  <si>
    <t>com.proximabeta.aoemobile_scenepack_epicring_9.99</t>
  </si>
  <si>
    <t>2302520</t>
  </si>
  <si>
    <t>场景礼包-获得橙色玺戒</t>
  </si>
  <si>
    <t>com.proximabeta.aoemobile_scenepack_legendaryring_9.99</t>
  </si>
  <si>
    <t>2302521</t>
  </si>
  <si>
    <t>场景礼包-橙色玺戒40级</t>
  </si>
  <si>
    <t>com.proximabeta.aoemobile_scenepack_legendaryring40_99.99</t>
  </si>
  <si>
    <t>2302522</t>
  </si>
  <si>
    <t>TID_ScenePack_Name_04_Mall_GL</t>
  </si>
  <si>
    <t>场景礼包-获得橙色英雄</t>
  </si>
  <si>
    <t>com.proximabeta.aoemobile_scenepack_legendaryhero_19.99</t>
  </si>
  <si>
    <t>2302523</t>
  </si>
  <si>
    <t>场景礼包-获得橙色技能</t>
  </si>
  <si>
    <t>com.proximabeta.aoemobile_scenepack_legendaryskill_9.99</t>
  </si>
  <si>
    <t>2302524</t>
  </si>
  <si>
    <t>场景礼包-英雄升阶</t>
  </si>
  <si>
    <t>com.proximabeta.aoemobile_scenepack_herorankup_29.99</t>
  </si>
  <si>
    <t>2302525</t>
  </si>
  <si>
    <t>com.proximabeta.aoemobile_scenepack_herorankup_39.99</t>
  </si>
  <si>
    <t>2302526</t>
  </si>
  <si>
    <t>com.proximabeta.aoemobile_scenepack_herorankup_49.99</t>
  </si>
  <si>
    <t>2302531</t>
  </si>
  <si>
    <t>com.proximabeta.aoemobile_scenepack_herorankup_99.99</t>
  </si>
  <si>
    <t>2302534</t>
  </si>
  <si>
    <t>场景礼包-技能升阶</t>
  </si>
  <si>
    <t>com.proximabeta.aoemobile_scenepack_skillrankup_29.99</t>
  </si>
  <si>
    <t>2302535</t>
  </si>
  <si>
    <t>com.proximabeta.aoemobile_scenepack_skillrankup_39.99</t>
  </si>
  <si>
    <t>2302536</t>
  </si>
  <si>
    <t>com.proximabeta.aoemobile_scenepack_skillrankup_49.99</t>
  </si>
  <si>
    <t>2302541</t>
  </si>
  <si>
    <t>com.proximabeta.aoemobile_scenepack_skillrankup_99.99</t>
  </si>
  <si>
    <t>2302544</t>
  </si>
  <si>
    <t>场景礼包-英雄升级</t>
  </si>
  <si>
    <t>com.proximabeta.aoemobile_scenepack_herolevelup_4.99</t>
  </si>
  <si>
    <t>2302545</t>
  </si>
  <si>
    <t>com.proximabeta.aoemobile_scenepack_herolevelup_9.99</t>
  </si>
  <si>
    <t>2302546</t>
  </si>
  <si>
    <t>com.proximabeta.aoemobile_scenepack_herolevelup_14.99</t>
  </si>
  <si>
    <t>2302547</t>
  </si>
  <si>
    <t>com.proximabeta.aoemobile_scenepack_herolevelup_19.99</t>
  </si>
  <si>
    <t>2302548</t>
  </si>
  <si>
    <t>com.proximabeta.aoemobile_scenepack_herolevelup_24.99</t>
  </si>
  <si>
    <t>2302549</t>
  </si>
  <si>
    <t>com.proximabeta.aoemobile_scenepack_herolevelup_29.99</t>
  </si>
  <si>
    <t>2302551</t>
  </si>
  <si>
    <t>com.proximabeta.aoemobile_scenepack_herolevelup_39.99</t>
  </si>
  <si>
    <t>2302553</t>
  </si>
  <si>
    <t>com.proximabeta.aoemobile_scenepack_herolevelup_49.99</t>
  </si>
  <si>
    <t>2302554</t>
  </si>
  <si>
    <t>场景礼包-技能升级</t>
  </si>
  <si>
    <t>com.proximabeta.aoemobile_scenepack_skilllevelup_4.99</t>
  </si>
  <si>
    <t>2302555</t>
  </si>
  <si>
    <t>com.proximabeta.aoemobile_scenepack_skilllevelup_9.99</t>
  </si>
  <si>
    <t>2302556</t>
  </si>
  <si>
    <t>com.proximabeta.aoemobile_scenepack_skilllevelup_14.99</t>
  </si>
  <si>
    <t>2302557</t>
  </si>
  <si>
    <t>com.proximabeta.aoemobile_scenepack_skilllevelup_19.99</t>
  </si>
  <si>
    <t>2302558</t>
  </si>
  <si>
    <t>com.proximabeta.aoemobile_scenepack_skilllevelup_24.99</t>
  </si>
  <si>
    <t>2302559</t>
  </si>
  <si>
    <t>com.proximabeta.aoemobile_scenepack_skilllevelup_29.99</t>
  </si>
  <si>
    <t>2302561</t>
  </si>
  <si>
    <t>com.proximabeta.aoemobile_scenepack_skilllevelup_39.99</t>
  </si>
  <si>
    <t>2302563</t>
  </si>
  <si>
    <t>com.proximabeta.aoemobile_scenepack_skilllevelup_49.99</t>
  </si>
  <si>
    <t>2302564</t>
  </si>
  <si>
    <t>TID_ValuePack_Name_64_Mall_GL</t>
  </si>
  <si>
    <t>场景礼包-体力</t>
  </si>
  <si>
    <t>com.proximabeta.aoemobile_scenepack_stamina_4.99</t>
  </si>
  <si>
    <t>2302565</t>
  </si>
  <si>
    <t>com.proximabeta.aoemobile_scenepack_stamina_9.99</t>
  </si>
  <si>
    <t>TID_ValuePack_Name_22_Mall_GL</t>
  </si>
  <si>
    <t>场景礼包-干预礼包资源</t>
  </si>
  <si>
    <t>com.proximabeta.aoemobile_scenepack_flexible_1.99</t>
  </si>
  <si>
    <t>2302567</t>
  </si>
  <si>
    <t>TID_ValuePack_Name_69_Mall_GL</t>
  </si>
  <si>
    <t>场景礼包-干预礼包勋章</t>
  </si>
  <si>
    <t>com.proximabeta.aoemobile_scenepack_flexible_4.99</t>
  </si>
  <si>
    <t>场景礼包-干预礼包经验</t>
  </si>
  <si>
    <t>com.proximabeta.aoemobile_scenepack_flexible_2.99</t>
  </si>
  <si>
    <t>场景礼包-技能解锁</t>
  </si>
  <si>
    <t>com.proximabeta.aoemobile_scenepack_skillunlock_1.99</t>
  </si>
  <si>
    <t>主题礼包-名城造兵</t>
  </si>
  <si>
    <t>com.proximabeta.aoemobile_scenepack_flexible_soldier_9.99</t>
  </si>
  <si>
    <t>主题礼包-名城低级战争buff</t>
  </si>
  <si>
    <t>com.proximabeta.aoemobile_scenepack_flexible_basicwarbuffs_4.99</t>
  </si>
  <si>
    <t>主题礼包-名城高级战争buff</t>
  </si>
  <si>
    <t>com.proximabeta.aoemobile_scenepack_flexible_advancedwarbuffs_19.99</t>
  </si>
  <si>
    <t>场景礼包-主城升级21</t>
  </si>
  <si>
    <t>com.proximabeta.aoemobile_scenepack_lv21_39.99</t>
  </si>
  <si>
    <t>场景礼包-主城升级26</t>
  </si>
  <si>
    <t>com.proximabeta.aoemobile_scenepack_lv26_69.99</t>
  </si>
  <si>
    <t>场景礼包-主城升级30</t>
  </si>
  <si>
    <t>com.proximabeta.aoemobile_scenepack_lv30_99.99</t>
  </si>
  <si>
    <t>场景礼包-装备系统解锁</t>
  </si>
  <si>
    <t>21250 </t>
  </si>
  <si>
    <t>1421 </t>
  </si>
  <si>
    <t>场景礼包-1件橙色装备</t>
  </si>
  <si>
    <t>场景礼包-10件橙色装备</t>
  </si>
  <si>
    <t>场景礼包-30件橙色装备</t>
  </si>
  <si>
    <t>场景礼包-50件橙色装备</t>
  </si>
  <si>
    <t>场景礼包-100件橙色装备</t>
  </si>
  <si>
    <t>场景礼包-装备升级</t>
  </si>
  <si>
    <t>场景礼包-装备升阶</t>
  </si>
  <si>
    <t>TID_MallValuablePackageTabConf_6_name_GL_activity</t>
  </si>
  <si>
    <t>场景礼包-玺戒解锁</t>
  </si>
  <si>
    <t>场景礼包-宝石</t>
  </si>
  <si>
    <t>场景礼包</t>
  </si>
  <si>
    <t>场景礼包-词条测试</t>
  </si>
  <si>
    <t>场景礼包-主城升级</t>
  </si>
  <si>
    <t>场景礼包-全部4级兵</t>
  </si>
  <si>
    <t>场景礼包-全部5级兵</t>
  </si>
  <si>
    <t>场景礼包-全部6级兵</t>
  </si>
  <si>
    <t>场景礼包-全部7级兵</t>
  </si>
  <si>
    <t>场景礼包-7堡</t>
  </si>
  <si>
    <t>场景礼包-9堡</t>
  </si>
  <si>
    <t>TID_ScenePack_Name_13_Mall_GL</t>
  </si>
  <si>
    <t>场景礼包-首充养成0.99</t>
  </si>
  <si>
    <t>场景礼包-首充养成1.99</t>
  </si>
  <si>
    <t>场景礼包-首充养成2.99</t>
  </si>
  <si>
    <t>场景礼包-首充养成4.99</t>
  </si>
  <si>
    <t>Thanksgiving_Pack4</t>
  </si>
  <si>
    <t>场景礼包-感恩节</t>
  </si>
  <si>
    <t>其它</t>
  </si>
  <si>
    <t>SpringFestival_Pack4</t>
  </si>
  <si>
    <t>场景礼包-春节</t>
  </si>
  <si>
    <t>CM_OBT_valentinesday_popuppack_title1</t>
  </si>
  <si>
    <t>场景礼包-情人节</t>
  </si>
  <si>
    <t>CM_OBT_valentinesday_popuppack_title2</t>
  </si>
  <si>
    <t>好礼连环890001-891000</t>
  </si>
  <si>
    <t>好礼连环-装备材料</t>
  </si>
  <si>
    <t>好礼连环</t>
  </si>
  <si>
    <t>装备混合材料</t>
  </si>
  <si>
    <t>好礼连环-建筑加速</t>
  </si>
  <si>
    <t>好礼连环-科技加速</t>
  </si>
  <si>
    <t>好礼连环-训练加速</t>
  </si>
  <si>
    <t>好礼连环-经验</t>
  </si>
  <si>
    <t>好礼连环-技能点</t>
  </si>
  <si>
    <t>好礼连环-金头</t>
  </si>
  <si>
    <t>TID_HeroReset_6</t>
  </si>
  <si>
    <t>好礼连环-技能升红</t>
  </si>
  <si>
    <t>RecommendBundle_Title8</t>
  </si>
  <si>
    <t>好礼连环-玺戒</t>
  </si>
  <si>
    <t>好礼连环-宝石</t>
  </si>
  <si>
    <t>Halloween_Pack5</t>
  </si>
  <si>
    <t>好礼连环-万圣节</t>
  </si>
  <si>
    <t>好礼连环-基础养成贬值</t>
  </si>
  <si>
    <t>Christmas_Pack5</t>
  </si>
  <si>
    <t>好礼连环-冰雪节</t>
  </si>
  <si>
    <t>TID_MallValuablePackageTabConf_8_name_GL_activity</t>
  </si>
  <si>
    <t>好礼连环-回流</t>
  </si>
  <si>
    <t>LuckyTimePack_Packname_6</t>
  </si>
  <si>
    <t>好礼连环-新年</t>
  </si>
  <si>
    <t>SpringFestival_Pack2</t>
  </si>
  <si>
    <t>好礼连环-春节</t>
  </si>
  <si>
    <t>宝石装备混合</t>
  </si>
  <si>
    <t>幸运时刻891001-892000</t>
  </si>
  <si>
    <t>幸运时刻-装备材料</t>
  </si>
  <si>
    <t>幸运时刻-装备升级</t>
  </si>
  <si>
    <t>幸运时刻-装备升阶</t>
  </si>
  <si>
    <t>幸运时刻-金头</t>
  </si>
  <si>
    <t>幸运时刻-经验</t>
  </si>
  <si>
    <t>幸运时刻-加速</t>
  </si>
  <si>
    <t>幸运时刻-装备打造-4.99版</t>
  </si>
  <si>
    <t>幸运时刻-装备升级-4.99版</t>
  </si>
  <si>
    <t>幸运时刻-装备升阶-4.99版</t>
  </si>
  <si>
    <t>幸运时刻-金头-29.99</t>
  </si>
  <si>
    <t>幸运时刻-金头-49.99</t>
  </si>
  <si>
    <t>幸运时刻-金头-99.99</t>
  </si>
  <si>
    <t>幸运时刻-经验-9.99</t>
  </si>
  <si>
    <t>幸运时刻-技能点-9.99</t>
  </si>
  <si>
    <t>幸运时刻-加速-9.99</t>
  </si>
  <si>
    <t>幸运时刻-技能升红-9.99</t>
  </si>
  <si>
    <t>幸运时刻-精工锤-9.99</t>
  </si>
  <si>
    <t>幸运时刻-装备升级-9.99</t>
  </si>
  <si>
    <t>幸运时刻-科技-4.99</t>
  </si>
  <si>
    <t>幸运时刻</t>
  </si>
  <si>
    <t>幸运时刻-经验&amp;技能点-4.99</t>
  </si>
  <si>
    <t>幸运时刻-精工锤-4.99</t>
  </si>
  <si>
    <t>幸运时刻-装备打造-2.99</t>
  </si>
  <si>
    <t>幸运时刻-装备升级-2.99</t>
  </si>
  <si>
    <t>幸运时刻-装备升阶-2.99</t>
  </si>
  <si>
    <t>幸运时刻-获取英雄触发-经验2.99</t>
  </si>
  <si>
    <t>幸运时刻-获取英雄触发-技能点2.99</t>
  </si>
  <si>
    <t>幸运时刻-获取英雄触发-技能解锁4.99</t>
  </si>
  <si>
    <t>幸运时刻-城建2.99</t>
  </si>
  <si>
    <t>幸运时刻-科技4.99</t>
  </si>
  <si>
    <t>幸运时刻-玺戒9.99</t>
  </si>
  <si>
    <t>幸运时刻-金头19.99</t>
  </si>
  <si>
    <t>幸运时刻-装备升级2.99</t>
  </si>
  <si>
    <t>幸运时刻-装备升阶4.99</t>
  </si>
  <si>
    <t>幸运时刻-金头14.99</t>
  </si>
  <si>
    <t>幸运时刻-技能升红9.99</t>
  </si>
  <si>
    <t>GL幸运时刻-城建1.99</t>
  </si>
  <si>
    <t>GL幸运时刻-资源1.99</t>
  </si>
  <si>
    <t>GL幸运时刻-经验2.99</t>
  </si>
  <si>
    <t>GL幸运时刻-体力0.99</t>
  </si>
  <si>
    <t>GL幸运时刻-体力1.99</t>
  </si>
  <si>
    <t>GL幸运时刻-资源2.99</t>
  </si>
  <si>
    <t>通用资源</t>
  </si>
  <si>
    <t>GL幸运时刻-经验1.99</t>
  </si>
  <si>
    <t>GL幸运时刻-图纸9.99</t>
  </si>
  <si>
    <t>GL幸运时刻-宝石29.99</t>
  </si>
  <si>
    <t>宝石获取</t>
  </si>
  <si>
    <t>SpringFestival_Pack1</t>
  </si>
  <si>
    <t>GL幸运时刻-春节2.99</t>
  </si>
  <si>
    <t>GL幸运时刻-春节4.99</t>
  </si>
  <si>
    <t>GL幸运时刻-春节9.99</t>
  </si>
  <si>
    <t>GL幸运时刻-经验</t>
  </si>
  <si>
    <t>GL幸运时刻-技能点</t>
  </si>
  <si>
    <t>GL幸运时刻-宝石</t>
  </si>
  <si>
    <t>GL幸运时刻-装备升级</t>
  </si>
  <si>
    <t>TID_ValuePack_Name_114_Mall_GL</t>
  </si>
  <si>
    <t>装扮活动礼包893000-894999</t>
  </si>
  <si>
    <t>装扮直购礼包</t>
  </si>
  <si>
    <t>TID_ValuePack_Name_115_Mall_GL</t>
  </si>
  <si>
    <t>TID_ValuePack_Name_116_Mall_GL</t>
  </si>
  <si>
    <t>TID_ValuePack_Name_117_Mall_GL</t>
  </si>
  <si>
    <t>TID_ValuePack_Name_118_Mall_GL</t>
  </si>
  <si>
    <t>TID_ValuePack_Name_119_Mall_GL</t>
  </si>
  <si>
    <t>TID_ValuePack_Name_120_Mall_GL</t>
  </si>
  <si>
    <t>TID_ValuePack_Name_121_Mall_GL</t>
  </si>
  <si>
    <t>TID_ValuePack_Name_122_Mall_GL</t>
  </si>
  <si>
    <t>TID_ValuePack_Name_123_Mall_GL</t>
  </si>
  <si>
    <t>TID_ValuePack_Name_124_Mall_GL</t>
  </si>
  <si>
    <t>TID_ValuePack_Name_125_Mall_GL</t>
  </si>
  <si>
    <t>HD_Activity_Divination_package</t>
  </si>
  <si>
    <t>抽奖道具礼包-挖矿</t>
  </si>
  <si>
    <t>com.proximabeta.aoemobile_valuepack_spin_4.99</t>
  </si>
  <si>
    <t>com.proximabeta.aoemobile_valuepack_spin_9.99</t>
  </si>
  <si>
    <t>com.proximabeta.aoemobile_valuepack_spin_19.99</t>
  </si>
  <si>
    <t>com.proximabeta.aoemobile_valuepack_spin_49.99</t>
  </si>
  <si>
    <t>com.proximabeta.aoemobile_valuepack_spin_99.99</t>
  </si>
  <si>
    <t>CustomizedPack_Title</t>
  </si>
  <si>
    <t>自选奖励礼包895001-899999</t>
  </si>
  <si>
    <t>自选礼包1.99</t>
  </si>
  <si>
    <t>自选礼包</t>
  </si>
  <si>
    <t>自选礼包4.99</t>
  </si>
  <si>
    <t>自选礼包9.99</t>
  </si>
  <si>
    <t>自选礼包29.99</t>
  </si>
  <si>
    <t>自选礼包99.99</t>
  </si>
  <si>
    <t>自选礼包2-1.99</t>
  </si>
  <si>
    <t>自选礼包2-4.99</t>
  </si>
  <si>
    <t>自选礼包2-9.99</t>
  </si>
  <si>
    <t>自选礼包2-29.99</t>
  </si>
  <si>
    <t>自选礼包2-99.99</t>
  </si>
  <si>
    <t>自选礼包3-4.99</t>
  </si>
  <si>
    <t>自选礼包3-9.99</t>
  </si>
  <si>
    <t>自选礼包3-29.99</t>
  </si>
  <si>
    <t>自选礼包3-49.99</t>
  </si>
  <si>
    <t>自选礼包3-99.99</t>
  </si>
  <si>
    <t>SpringFestival_Pack3</t>
  </si>
  <si>
    <t>自选礼包-春节4.99</t>
  </si>
  <si>
    <t>自选礼包-春节9.99</t>
  </si>
  <si>
    <t>自选礼包-春节19.99</t>
  </si>
  <si>
    <t>自选礼包-春节39.99</t>
  </si>
  <si>
    <t>自选礼包-春节99.99</t>
  </si>
  <si>
    <t>TID_ValuePack_Name_131_Mall_GL</t>
  </si>
  <si>
    <t>黑曜石超值包</t>
  </si>
  <si>
    <t>抽奖道具礼包</t>
  </si>
  <si>
    <t>外显</t>
  </si>
  <si>
    <t>TID_ValuePack_Name_132_Mall_GL</t>
  </si>
  <si>
    <t>黑曜石基础包</t>
  </si>
  <si>
    <t>TID_ValuePack_Name_133_Mall_GL</t>
  </si>
  <si>
    <t>黑曜石高级包</t>
  </si>
  <si>
    <t>TID_ValuePack_Name_134_Mall_GL</t>
  </si>
  <si>
    <t>黑曜石豪华包</t>
  </si>
  <si>
    <t>TID_ValuePack_Name_135_Mall_GL</t>
  </si>
  <si>
    <t>黑曜石尊享包</t>
  </si>
  <si>
    <t>TID_ValuePack_Name_136_Mall_GL</t>
  </si>
  <si>
    <t>黑曜石至臻包</t>
  </si>
  <si>
    <t>七彩石礼包Ⅰ</t>
  </si>
  <si>
    <t>七彩石礼包Ⅱ</t>
  </si>
  <si>
    <t>七彩石礼包Ⅲ</t>
  </si>
  <si>
    <t>七彩石礼包Ⅳ</t>
  </si>
  <si>
    <t>七彩石礼包Ⅴ</t>
  </si>
  <si>
    <t>七彩石礼包Ⅵ</t>
  </si>
  <si>
    <t>抽奖道具礼包-精工锤</t>
  </si>
  <si>
    <t>KingArthur_Title</t>
  </si>
  <si>
    <t>抽奖道具礼包-亚瑟王活动</t>
  </si>
  <si>
    <t>TID_ItemConfData_49516_debugDesc_CN_Main</t>
  </si>
  <si>
    <t>抽奖道具礼包-转盘</t>
  </si>
  <si>
    <t>TID_ItemConfData_49515_debugDesc_CN_Main</t>
  </si>
  <si>
    <t>抽奖道具礼包-水晶球</t>
  </si>
  <si>
    <t>HeroMedalShop_Token_name</t>
  </si>
  <si>
    <t>抽奖道具礼包-英雄碎片商店</t>
  </si>
  <si>
    <t>HeroBPUpgrade_Pay</t>
  </si>
  <si>
    <t>自选英雄bp升级-测试配置</t>
  </si>
  <si>
    <t>HeroBPUnlock_Pay</t>
  </si>
  <si>
    <t>自选英雄bp解锁-测试配置</t>
  </si>
  <si>
    <t>HeroBP_Package4</t>
  </si>
  <si>
    <t>HeroBP_Package5</t>
  </si>
  <si>
    <t>HeroBP_Package6</t>
  </si>
  <si>
    <t>com.proximabeta.aoemobile_valuepack_spin_0.99</t>
  </si>
  <si>
    <t>com.proximabeta.aoemobile_valuepack_spin_2.99</t>
  </si>
  <si>
    <t>HD_HERO_Journey_Shop_02</t>
  </si>
  <si>
    <t>征程金币礼包-英雄征程</t>
  </si>
  <si>
    <t>HD_OBT_GEJ_heiwu_01</t>
  </si>
  <si>
    <t>黑五主题礼包-1</t>
  </si>
  <si>
    <t>黑五主题礼包</t>
  </si>
  <si>
    <t>黑五主题礼包-2</t>
  </si>
  <si>
    <t>黑五主题礼包-3</t>
  </si>
  <si>
    <t>CM_OBT_JXLH_couponpack_06</t>
  </si>
  <si>
    <t>阳辉宝券-福利礼包</t>
  </si>
  <si>
    <t>阳辉宝券礼包</t>
  </si>
  <si>
    <t>CM_OBT_JXLH_couponpack_02</t>
  </si>
  <si>
    <t>阳辉宝券-超值礼包4.99</t>
  </si>
  <si>
    <t>阳辉宝券-超值礼包9.99</t>
  </si>
  <si>
    <t>CM_OBT_JXLH_couponpack_03</t>
  </si>
  <si>
    <t>阳辉宝券-标准礼包19.99</t>
  </si>
  <si>
    <t>CM_OBT_JXLH_couponpack_05</t>
  </si>
  <si>
    <t>阳辉宝券-轻奢礼包29.99</t>
  </si>
  <si>
    <t>CM_OBT_JXLH_couponpack_04</t>
  </si>
  <si>
    <t>阳辉宝券-豪华礼包49.99</t>
  </si>
  <si>
    <t>神秘寻宝-帝国币300</t>
  </si>
  <si>
    <t>神秘寻宝礼包</t>
  </si>
  <si>
    <t>神秘寻宝-帝国币1500</t>
  </si>
  <si>
    <t>神秘寻宝-帝国币3000</t>
  </si>
  <si>
    <t>CM_OBT_JXLH_couponpack_01</t>
  </si>
  <si>
    <t>神秘寻宝-帝国币15000</t>
  </si>
  <si>
    <t>神秘寻宝19.99</t>
  </si>
  <si>
    <t>CM_OBT_JXLH_couponpack_07</t>
  </si>
  <si>
    <t>神秘寻宝49.99</t>
  </si>
  <si>
    <t>阳辉宝券-至尊礼包99.99</t>
  </si>
  <si>
    <t>convert(ResMall.proto,table_PaySdkResultCodeConf, PaySdkResultCodeConf.pbin)</t>
  </si>
  <si>
    <t>错误索引Id</t>
  </si>
  <si>
    <t>一级错误提示</t>
  </si>
  <si>
    <t>提示方式</t>
  </si>
  <si>
    <t>二级错误码</t>
  </si>
  <si>
    <t>二级错误提示</t>
  </si>
  <si>
    <t>二级错误备注</t>
  </si>
  <si>
    <t>二级提示方式</t>
  </si>
  <si>
    <t>resultCode</t>
  </si>
  <si>
    <t>errorNotice</t>
  </si>
  <si>
    <t>promot</t>
  </si>
  <si>
    <t>inner.innerCode</t>
  </si>
  <si>
    <t>inner.errorNotice</t>
  </si>
  <si>
    <t>inner.promot</t>
  </si>
  <si>
    <t>Recharge_CancelTips</t>
  </si>
  <si>
    <t>取消充值</t>
  </si>
  <si>
    <t>Recharge_ErrorlTips1</t>
  </si>
  <si>
    <t>参数错误</t>
  </si>
  <si>
    <t>网络错误</t>
  </si>
  <si>
    <t>扣款成功，发货出错 (iOS)</t>
  </si>
  <si>
    <t xml:space="preserve"> 支付流程进行中，单独调用补发货或支付接口时会返回</t>
  </si>
  <si>
    <t>没有要补发的物品，单独调用补发接口时会返回</t>
  </si>
  <si>
    <t>详见Midas内部支付错误码</t>
  </si>
  <si>
    <t>Recharge_ErrorlTips2</t>
  </si>
  <si>
    <t>柔性风控，需后台上报解除 （前提有配置风控策略）</t>
  </si>
  <si>
    <t>Midas有提示,移动端建议不做处理,主机与PC建议游戏业务自己处理提示</t>
  </si>
  <si>
    <t xml:space="preserve">系统异常 </t>
  </si>
  <si>
    <t xml:space="preserve">票据非法 </t>
  </si>
  <si>
    <t xml:space="preserve">找不到订单 </t>
  </si>
  <si>
    <t xml:space="preserve">重复发货 </t>
  </si>
  <si>
    <t xml:space="preserve">无效票据 </t>
  </si>
  <si>
    <t xml:space="preserve">票据过期 </t>
  </si>
  <si>
    <t xml:space="preserve">发货异常 </t>
  </si>
  <si>
    <t>Recharge_ErrorlTips3</t>
  </si>
  <si>
    <t xml:space="preserve">渠道侧报错 </t>
  </si>
  <si>
    <t>旧Key</t>
  </si>
  <si>
    <t>新Key</t>
  </si>
  <si>
    <t>文本</t>
  </si>
  <si>
    <t>MallCommodityConf_1_83_name_CN_Main</t>
  </si>
  <si>
    <t>TID_MallCommodityConf_1_83_name_CN_Main</t>
  </si>
  <si>
    <t>攻击加成（10%）</t>
  </si>
  <si>
    <t>MallCommodityConf_1_84_name_CN_Main</t>
  </si>
  <si>
    <t>TID_MallCommodityConf_1_84_name_CN_Main</t>
  </si>
  <si>
    <t>攻击加成（30%）</t>
  </si>
  <si>
    <t>MallCommodityConf_1_87_name_CN_Main</t>
  </si>
  <si>
    <t>TID_MallCommodityConf_1_87_name_CN_Main</t>
  </si>
  <si>
    <t>防御加成（10%）</t>
  </si>
  <si>
    <t>MallCommodityConf_1_88_name_CN_Main</t>
  </si>
  <si>
    <t>TID_MallCommodityConf_1_88_name_CN_Main</t>
  </si>
  <si>
    <t>防御加成（30%）</t>
  </si>
  <si>
    <t>MallCommodityConf_1_91_name_CN_Main</t>
  </si>
  <si>
    <t>TID_MallCommodityConf_1_91_name_CN_Main</t>
  </si>
  <si>
    <t>免战牌3小时</t>
  </si>
  <si>
    <t>MallCommodityConf_1_92_name_CN_Main</t>
  </si>
  <si>
    <t>TID_MallCommodityConf_1_92_name_CN_Main</t>
  </si>
  <si>
    <t>免战牌8小时</t>
  </si>
  <si>
    <t>MallCommodityConf_1_93_name_CN_Main</t>
  </si>
  <si>
    <t>TID_MallCommodityConf_1_93_name_CN_Main</t>
  </si>
  <si>
    <t>免战牌12小时</t>
  </si>
  <si>
    <t>MallCommodityConf_1_94_name_CN_Main</t>
  </si>
  <si>
    <t>TID_MallCommodityConf_1_94_name_CN_Main</t>
  </si>
  <si>
    <t>【霸业宝册-高级奖励】</t>
  </si>
  <si>
    <t>MallCommodityConf_1_95_name_CN_Main</t>
  </si>
  <si>
    <t>王国秘宝</t>
  </si>
  <si>
    <t>MallCommodityConf_1_96_name_CN_Main</t>
  </si>
  <si>
    <t>帝国奇珍</t>
  </si>
  <si>
    <t>MallCommodityConf_1_74_name_CN_Main</t>
  </si>
  <si>
    <t>号角</t>
  </si>
  <si>
    <t>MallCommodityConf_1_99_name_CN_Main</t>
  </si>
  <si>
    <t>【厉兵秣马-高级奖励】</t>
  </si>
  <si>
    <t>MallCommodityConf_1_100_name_CN_Main</t>
  </si>
  <si>
    <t>常规招募券</t>
  </si>
  <si>
    <t>MallCommodityConf_1_101_name_CN_Main</t>
  </si>
  <si>
    <t>高级招募券</t>
  </si>
  <si>
    <t>MallCommodityConf_2_881000_name_CN_Main</t>
  </si>
  <si>
    <t>每日特惠免费</t>
  </si>
  <si>
    <t>MallCommodityConf_2_881001_name_CN_Main</t>
  </si>
  <si>
    <t>今日特惠礼包</t>
  </si>
  <si>
    <t>MallCommodityConf_2_881002_name_CN_Main</t>
  </si>
  <si>
    <t>TID_MallCommodityConf_2_881002_name_CN_Main</t>
  </si>
  <si>
    <t>7日特惠礼包</t>
  </si>
  <si>
    <t>MallCommodityConf_2_881003_name_CN_Main</t>
  </si>
  <si>
    <t>TID_MallCommodityConf_2_881003_name_CN_Main</t>
  </si>
  <si>
    <t>尊享特惠</t>
  </si>
  <si>
    <t>MallCommodityConf_2_881004_name_CN_Main</t>
  </si>
  <si>
    <t>TID_MallCommodityConf_2_881004_name_CN_Main</t>
  </si>
  <si>
    <t>巅峰特惠</t>
  </si>
  <si>
    <t>MallCommodityConf_2_881005_name_CN_Main</t>
  </si>
  <si>
    <t>TID_MallCommodityConf_2_881005_name_CN_Main</t>
  </si>
  <si>
    <t>至尊特惠</t>
  </si>
  <si>
    <t>MallCommodityConf_2_881994_name_CN_Main</t>
  </si>
  <si>
    <t>TID_MallCommodityConf_2_881994_name_CN_Main</t>
  </si>
  <si>
    <t>巅峰技能豪礼</t>
  </si>
  <si>
    <t>MallCommodityConf_2_881997_name_CN_Main</t>
  </si>
  <si>
    <t>TID_MallCommodityConf_2_881997_name_CN_Main</t>
  </si>
  <si>
    <t>限时专属技能</t>
  </si>
  <si>
    <t>MallCommodityConf_2_881010_name_CN_Main</t>
  </si>
  <si>
    <t>TID_MallCommodityConf_2_881010_name_CN_Main</t>
  </si>
  <si>
    <t>战斗补给</t>
  </si>
  <si>
    <t>MallCommodityConf_2_881018_name_CN_Main</t>
  </si>
  <si>
    <t>TID_MallCommodityConf_2_881018_name_CN_Main</t>
  </si>
  <si>
    <t>科技要诀</t>
  </si>
  <si>
    <t>MallCommodityConf_2_881019_name_CN_Main</t>
  </si>
  <si>
    <t>TID_MallCommodityConf_2_881019_name_CN_Main</t>
  </si>
  <si>
    <t>坐骑限时特惠</t>
  </si>
  <si>
    <t>MallCommodityConf_2_881020_name_CN_Main</t>
  </si>
  <si>
    <t>TID_MallCommodityConf_2_881020_name_CN_Main</t>
  </si>
  <si>
    <t>坐骑成长回馈</t>
  </si>
  <si>
    <t>MallCommodityConf_2_881021_name_CN_Main</t>
  </si>
  <si>
    <t>TID_MallCommodityConf_2_881021_name_CN_Main</t>
  </si>
  <si>
    <t>坐骑突破钜惠</t>
  </si>
  <si>
    <t>MallCommodityConf_2_881025_name_CN_Main</t>
  </si>
  <si>
    <t>TID_MallCommodityConf_2_881025_name_CN_Main</t>
  </si>
  <si>
    <t>限时坐骑礼包</t>
  </si>
  <si>
    <t>MallCommodityConf_2_881037_name_CN_Main</t>
  </si>
  <si>
    <t>TID_MallCommodityConf_2_881037_name_CN_Main</t>
  </si>
  <si>
    <t>开服1元购礼包</t>
  </si>
  <si>
    <t>MallCommodityConf_2_881038_name_CN_Main</t>
  </si>
  <si>
    <t>TID_MallCommodityConf_2_881038_name_CN_Main</t>
  </si>
  <si>
    <t>加速补给</t>
  </si>
  <si>
    <t>MallCommodityConf_2_881052_name_CN_Main</t>
  </si>
  <si>
    <t>TID_MallCommodityConf_2_881052_name_CN_Main</t>
  </si>
  <si>
    <t>3元限时礼包</t>
  </si>
  <si>
    <t>MallCommodityConf_2_881053_name_CN_Main</t>
  </si>
  <si>
    <t>TID_MallCommodityConf_2_881053_name_CN_Main</t>
  </si>
  <si>
    <t>凤翎箭</t>
  </si>
  <si>
    <t>MallCommodityConf_2_881058_name_CN_Main</t>
  </si>
  <si>
    <t>TID_MallCommodityConf_2_881058_name_CN_Main</t>
  </si>
  <si>
    <t>限时1元购礼包</t>
  </si>
  <si>
    <t>MallCommodityConf_2_881059_name_CN_Main</t>
  </si>
  <si>
    <t>TID_MallCommodityConf_2_881059_name_CN_Main</t>
  </si>
  <si>
    <t>每日特惠</t>
  </si>
  <si>
    <t>MallCommodityConf_2_881060_name_CN_Main</t>
  </si>
  <si>
    <t>TID_MallCommodityConf_2_881060_name_CN_Main</t>
  </si>
  <si>
    <t>进阶宝箱</t>
  </si>
  <si>
    <t>MallCommodityConf_2_881061_name_CN_Main</t>
  </si>
  <si>
    <t>TID_MallCommodityConf_2_881061_name_CN_Main</t>
  </si>
  <si>
    <t>至尊豪礼</t>
  </si>
  <si>
    <t>MallCommodityConf_2_881061_productId_IOS_GL_Main</t>
  </si>
  <si>
    <t>TID_MallCommodityConf_2_881061_productId_IOS_GL_Main</t>
  </si>
  <si>
    <t>诶？</t>
  </si>
  <si>
    <t>MallCommodityConf_2_881062_name_CN_Main</t>
  </si>
  <si>
    <t>TID_MallCommodityConf_2_881062_name_CN_Main</t>
  </si>
  <si>
    <t>特惠坐骑挂饰礼包</t>
  </si>
  <si>
    <t>MallCommodityConf_2_881067_name_GL_Main</t>
  </si>
  <si>
    <t>TID_MallCommodityConf_2_881067_name_GL_Main</t>
  </si>
  <si>
    <t>剑士英雄礼包①</t>
  </si>
  <si>
    <t>MallCommodityConf_2_881068_name_GL_Main</t>
  </si>
  <si>
    <t>TID_MallCommodityConf_2_881068_name_GL_Main</t>
  </si>
  <si>
    <t>剑士英雄礼包②</t>
  </si>
  <si>
    <t>MallCommodityConf_2_881069_name_GL_Main</t>
  </si>
  <si>
    <t>TID_MallCommodityConf_2_881069_name_GL_Main</t>
  </si>
  <si>
    <t>剑士英雄礼包③</t>
  </si>
  <si>
    <t>MallCommodityConf_2_881070_name_GL_Main</t>
  </si>
  <si>
    <t>TID_MallCommodityConf_2_881070_name_GL_Main</t>
  </si>
  <si>
    <t>枪兵英雄礼包①</t>
  </si>
  <si>
    <t>MallCommodityConf_2_881071_name_GL_Main</t>
  </si>
  <si>
    <t>TID_MallCommodityConf_2_881071_name_GL_Main</t>
  </si>
  <si>
    <t>枪兵英雄礼包②</t>
  </si>
  <si>
    <t>MallCommodityConf_2_881072_name_GL_Main</t>
  </si>
  <si>
    <t>TID_MallCommodityConf_2_881072_name_GL_Main</t>
  </si>
  <si>
    <t>骑兵英雄礼包①</t>
  </si>
  <si>
    <t>MallCommodityConf_2_881073_name_GL_Main</t>
  </si>
  <si>
    <t>TID_MallCommodityConf_2_881073_name_GL_Main</t>
  </si>
  <si>
    <t>骑兵英雄礼包②</t>
  </si>
  <si>
    <t>MallCommodityConf_2_881074_name_GL_Main</t>
  </si>
  <si>
    <t>TID_MallCommodityConf_2_881074_name_GL_Main</t>
  </si>
  <si>
    <t>骑兵英雄礼包③</t>
  </si>
  <si>
    <t>MallCommodityConf_2_881075_name_GL_Main</t>
  </si>
  <si>
    <t>TID_MallCommodityConf_2_881075_name_GL_Main</t>
  </si>
  <si>
    <t>弓兵英雄礼包①</t>
  </si>
  <si>
    <t>MallCommodityConf_2_881076_name_GL_Main</t>
  </si>
  <si>
    <t>TID_MallCommodityConf_2_881076_name_GL_Main</t>
  </si>
  <si>
    <t>弓兵英雄礼包②</t>
  </si>
  <si>
    <t>MallCommodityConf_2_881077_name_GL_Main</t>
  </si>
  <si>
    <t>TID_MallCommodityConf_2_881077_name_GL_Main</t>
  </si>
  <si>
    <t>剑士技能礼包①</t>
  </si>
  <si>
    <t>MallCommodityConf_2_881078_name_GL_Main</t>
  </si>
  <si>
    <t>TID_MallCommodityConf_2_881078_name_GL_Main</t>
  </si>
  <si>
    <t>剑士技能礼包②</t>
  </si>
  <si>
    <t>MallCommodityConf_2_881079_name_GL_Main</t>
  </si>
  <si>
    <t>TID_MallCommodityConf_2_881079_name_GL_Main</t>
  </si>
  <si>
    <t>剑士技能礼包③</t>
  </si>
  <si>
    <t>MallCommodityConf_2_881080_name_GL_Main</t>
  </si>
  <si>
    <t>TID_MallCommodityConf_2_881080_name_GL_Main</t>
  </si>
  <si>
    <t>枪兵技能礼包①</t>
  </si>
  <si>
    <t>MallCommodityConf_2_881081_name_GL_Main</t>
  </si>
  <si>
    <t>TID_MallCommodityConf_2_881081_name_GL_Main</t>
  </si>
  <si>
    <t>枪兵技能礼包②</t>
  </si>
  <si>
    <t>MallCommodityConf_2_881082_name_GL_Main</t>
  </si>
  <si>
    <t>TID_MallCommodityConf_2_881082_name_GL_Main</t>
  </si>
  <si>
    <t>骑兵技能礼包①</t>
  </si>
  <si>
    <t>MallCommodityConf_2_881083_name_GL_Main</t>
  </si>
  <si>
    <t>TID_MallCommodityConf_2_881083_name_GL_Main</t>
  </si>
  <si>
    <t>骑兵技能礼包②</t>
  </si>
  <si>
    <t>MallCommodityConf_2_881084_name_GL_Main</t>
  </si>
  <si>
    <t>TID_MallCommodityConf_2_881084_name_GL_Main</t>
  </si>
  <si>
    <t>骑兵技能礼包③</t>
  </si>
  <si>
    <t>MallCommodityConf_2_881085_name_GL_Main</t>
  </si>
  <si>
    <t>TID_MallCommodityConf_2_881085_name_GL_Main</t>
  </si>
  <si>
    <t>弓兵技能礼包①</t>
  </si>
  <si>
    <t>MallCommodityConf_2_881086_name_GL_Main</t>
  </si>
  <si>
    <t>TID_MallCommodityConf_2_881086_name_GL_Main</t>
  </si>
  <si>
    <t>弓兵技能礼包②</t>
  </si>
  <si>
    <t>MallCommodityConf_2_881087_name_GL_Main</t>
  </si>
  <si>
    <t>TID_MallCommodityConf_2_881087_name_GL_Main</t>
  </si>
  <si>
    <t>弓兵技能礼包③</t>
  </si>
  <si>
    <t>MallCommodityConf_2_881088_name_GL_Main</t>
  </si>
  <si>
    <t>TID_MallCommodityConf_2_881088_name_GL_Main</t>
  </si>
  <si>
    <t>资源礼包奖励-1超值礼包用</t>
  </si>
  <si>
    <t>MallCommodityConf_2_881089_name_GL_Main</t>
  </si>
  <si>
    <t>TID_MallCommodityConf_2_881089_name_GL_Main</t>
  </si>
  <si>
    <t>资源礼包奖励-2超值礼包用</t>
  </si>
  <si>
    <t>MallCommodityConf_2_881090_name_GL_Main</t>
  </si>
  <si>
    <t>TID_MallCommodityConf_2_881090_name_GL_Main</t>
  </si>
  <si>
    <t>资源礼包奖励-3超值礼包用</t>
  </si>
  <si>
    <t>MallCommodityConf_2_881091_name_GL_Main</t>
  </si>
  <si>
    <t>TID_MallCommodityConf_2_881091_name_GL_Main</t>
  </si>
  <si>
    <t>资源礼包奖励-4超值礼包用</t>
  </si>
  <si>
    <t>MallCommodityConf_2_881092_name_GL_Main</t>
  </si>
  <si>
    <t>TID_MallCommodityConf_2_881092_name_GL_Main</t>
  </si>
  <si>
    <t>资源礼包奖励-5超值礼包用</t>
  </si>
  <si>
    <t>MallCommodityConf_2_881093_name_GL_Main</t>
  </si>
  <si>
    <t>TID_MallCommodityConf_2_881093_name_GL_Main</t>
  </si>
  <si>
    <t>资源礼包奖励-6超值礼包用</t>
  </si>
  <si>
    <t>MallCommodityConf_2_881094_name_GL_Main</t>
  </si>
  <si>
    <t>TID_MallCommodityConf_2_881094_name_GL_Main</t>
  </si>
  <si>
    <t>科技加速礼包奖励-1超值礼包用</t>
  </si>
  <si>
    <t>MallCommodityConf_2_881095_name_GL_Main</t>
  </si>
  <si>
    <t>TID_MallCommodityConf_2_881095_name_GL_Main</t>
  </si>
  <si>
    <t>科技加速礼包奖励-2超值礼包用</t>
  </si>
  <si>
    <t>MallCommodityConf_2_881096_name_GL_Main</t>
  </si>
  <si>
    <t>TID_MallCommodityConf_2_881096_name_GL_Main</t>
  </si>
  <si>
    <t>科技加速礼包奖励-3超值礼包用</t>
  </si>
  <si>
    <t>MallCommodityConf_2_881097_name_GL_Main</t>
  </si>
  <si>
    <t>TID_MallCommodityConf_2_881097_name_GL_Main</t>
  </si>
  <si>
    <t>科技加速礼包奖励-4超值礼包用</t>
  </si>
  <si>
    <t>MallCommodityConf_2_881098_name_GL_Main</t>
  </si>
  <si>
    <t>TID_MallCommodityConf_2_881098_name_GL_Main</t>
  </si>
  <si>
    <t>科技加速礼包奖励-5超值礼包用</t>
  </si>
  <si>
    <t>MallCommodityConf_2_881099_name_GL_Main</t>
  </si>
  <si>
    <t>TID_MallCommodityConf_2_881099_name_GL_Main</t>
  </si>
  <si>
    <t>科技加速礼包奖励-6超值礼包用</t>
  </si>
  <si>
    <t>MallCommodityConf_2_881100_name_GL_Main</t>
  </si>
  <si>
    <t>TID_MallCommodityConf_2_881100_name_GL_Main</t>
  </si>
  <si>
    <t>建筑加速礼包奖励-1超值礼包用</t>
  </si>
  <si>
    <t>MallCommodityConf_2_881101_name_GL_Main</t>
  </si>
  <si>
    <t>TID_MallCommodityConf_2_881101_name_GL_Main</t>
  </si>
  <si>
    <t>建筑加速礼包奖励-2超值礼包用</t>
  </si>
  <si>
    <t>MallCommodityConf_2_881102_name_GL_Main</t>
  </si>
  <si>
    <t>TID_MallCommodityConf_2_881102_name_GL_Main</t>
  </si>
  <si>
    <t>建筑加速礼包奖励-3超值礼包用</t>
  </si>
  <si>
    <t>MallCommodityConf_2_881103_name_GL_Main</t>
  </si>
  <si>
    <t>TID_MallCommodityConf_2_881103_name_GL_Main</t>
  </si>
  <si>
    <t>建筑加速礼包奖励-4超值礼包用</t>
  </si>
  <si>
    <t>MallCommodityConf_2_881104_name_GL_Main</t>
  </si>
  <si>
    <t>TID_MallCommodityConf_2_881104_name_GL_Main</t>
  </si>
  <si>
    <t>开服跳转资源礼包-超值礼包用</t>
  </si>
  <si>
    <t>MallCommodityConf_2_881105_name_GL_Main</t>
  </si>
  <si>
    <t>TID_MallCommodityConf_2_881105_name_GL_Main</t>
  </si>
  <si>
    <t>开服跳转科技加速礼包-超值礼包用</t>
  </si>
  <si>
    <t>MallCommodityConf_2_881106_name_GL_Main</t>
  </si>
  <si>
    <t>TID_MallCommodityConf_2_881106_name_GL_Main</t>
  </si>
  <si>
    <t>开服跳转建造加速礼包-超值礼包用</t>
  </si>
  <si>
    <t>MallCommodityConf_2_881107_name_GL_Main</t>
  </si>
  <si>
    <t>木材特惠礼包</t>
  </si>
  <si>
    <t>MallCommodityConf_2_881108_name_GL_Main</t>
  </si>
  <si>
    <t>食物特惠礼包</t>
  </si>
  <si>
    <t>MallCommodityConf_2_881109_name_GL_Main</t>
  </si>
  <si>
    <t>石料特惠礼包</t>
  </si>
  <si>
    <t>MallCommodityConf_2_881110_name_GL_Main</t>
  </si>
  <si>
    <t>黄金特惠礼包</t>
  </si>
  <si>
    <t>MallCommodityConf_2_881111_name_GL_Main</t>
  </si>
  <si>
    <t>主题礼包测试</t>
  </si>
  <si>
    <t>商品内容分类-三级</t>
  </si>
  <si>
    <t>商品内容分类-一级</t>
  </si>
  <si>
    <t>联盟礼物等级</t>
  </si>
  <si>
    <t>0.99-帝国币充值</t>
  </si>
  <si>
    <t>帝国币400</t>
  </si>
  <si>
    <t>帝国币充值</t>
  </si>
  <si>
    <t>帝国币</t>
  </si>
  <si>
    <t>4.99-帝国币充值</t>
  </si>
  <si>
    <t>帝国币2100</t>
  </si>
  <si>
    <t>9.99-帝国币充值</t>
  </si>
  <si>
    <t>帝国币4400</t>
  </si>
  <si>
    <t>19.99-帝国币充值</t>
  </si>
  <si>
    <t>帝国币9200</t>
  </si>
  <si>
    <t>49.99-帝国币充值</t>
  </si>
  <si>
    <t>帝国币24000</t>
  </si>
  <si>
    <t>99.99-帝国币充值</t>
  </si>
  <si>
    <t>帝国币50000</t>
  </si>
  <si>
    <t>TID_MallCommodityConf_1_97_name_CN_Main</t>
  </si>
  <si>
    <t>TID_MallCommodityConf_1_98_name_CN_Main</t>
  </si>
  <si>
    <t>小BP</t>
  </si>
  <si>
    <t>VIP宝箱</t>
  </si>
  <si>
    <t>首充</t>
  </si>
  <si>
    <t>首充升红</t>
  </si>
  <si>
    <t>com.proximabeta.aoemobile_iap_149.99</t>
  </si>
  <si>
    <t>周卡</t>
  </si>
  <si>
    <t>主题礼包-经验</t>
  </si>
  <si>
    <t>主题礼包-科技</t>
  </si>
  <si>
    <t>超值礼包-建造队列</t>
  </si>
  <si>
    <t>TID_ItemConfData_56214_debugDesc_CN_Main</t>
  </si>
  <si>
    <t>场景礼包-主城升级9</t>
  </si>
  <si>
    <t>com.proximabeta.aoemobile_iap_59.99</t>
  </si>
  <si>
    <t>com.proximabeta.aoemobile_iap_69.99</t>
  </si>
  <si>
    <t>com.proximabeta.aoemobile_iap_79.99</t>
  </si>
  <si>
    <t>com.proximabeta.aoemobile_iap_89.99</t>
  </si>
  <si>
    <t>com.proximabeta.aoemobile_iap_109.99</t>
  </si>
  <si>
    <t>com.proximabeta.aoemobile_iap_119.99</t>
  </si>
  <si>
    <t>com.proximabeta.aoemobile_iap_34.99</t>
  </si>
  <si>
    <t>com.proximabeta.aoemobile_iap_44.99</t>
  </si>
  <si>
    <t>好礼连环-加速</t>
  </si>
  <si>
    <t>好礼连环-勋章</t>
  </si>
  <si>
    <t>com.proximabeta.aoemobile_iap_139.99</t>
  </si>
  <si>
    <t>com.proximabeta.aoemobile_iap_199.99</t>
  </si>
  <si>
    <t>装扮活动礼包</t>
  </si>
  <si>
    <t>好礼连环-英雄升红</t>
  </si>
  <si>
    <t>好礼连环-装备升阶</t>
  </si>
  <si>
    <t>好礼连环-装备打造</t>
  </si>
  <si>
    <t>自选礼包5-0.99</t>
  </si>
  <si>
    <t>自选礼包5-1.99</t>
  </si>
  <si>
    <t>自选礼包5-2.99</t>
  </si>
  <si>
    <t>自选礼包5-4.99</t>
  </si>
  <si>
    <t>自选礼包5-9.99</t>
  </si>
  <si>
    <t>周登录循环BP-装备</t>
  </si>
  <si>
    <t>幸运时刻-装备打造9.99</t>
  </si>
  <si>
    <t>ValentinesDay_Pack3</t>
    <phoneticPr fontId="41" type="noConversion"/>
  </si>
  <si>
    <t>ValentinesDay_Pack3</t>
  </si>
  <si>
    <t>RingForge_Item1</t>
    <phoneticPr fontId="41" type="noConversion"/>
  </si>
  <si>
    <t>com.proximabeta.aoemobile_planishing_hammer_premium_99.99</t>
    <phoneticPr fontId="41" type="noConversion"/>
  </si>
  <si>
    <t>联盟航海</t>
    <phoneticPr fontId="41" type="noConversion"/>
  </si>
  <si>
    <t>玺戒</t>
    <phoneticPr fontId="41" type="noConversion"/>
  </si>
  <si>
    <t>玺戒获取</t>
    <phoneticPr fontId="41" type="noConversion"/>
  </si>
  <si>
    <t>主题礼包-情人节基础</t>
  </si>
  <si>
    <t>挖矿活动</t>
  </si>
  <si>
    <t>装扮转盘</t>
  </si>
  <si>
    <t>装扮常驻抽奖</t>
  </si>
  <si>
    <t>精工铸造</t>
  </si>
  <si>
    <t>亚瑟王抽奖</t>
  </si>
  <si>
    <t>传说降临转盘</t>
  </si>
  <si>
    <t>水晶球抽奖</t>
  </si>
  <si>
    <t>英雄碎片商店</t>
  </si>
  <si>
    <t>自选英雄bp礼包4.99</t>
  </si>
  <si>
    <t>自选英雄bp礼包9.99</t>
  </si>
  <si>
    <t>自选英雄bp礼包19.99</t>
  </si>
  <si>
    <t>自选英雄bp礼包29.99</t>
  </si>
  <si>
    <t>自选英雄bp礼包49.99</t>
  </si>
  <si>
    <t>自选英雄bp礼包99.99</t>
  </si>
  <si>
    <t>英雄征程</t>
  </si>
  <si>
    <t>midasbuy-vip-精工锤礼包</t>
  </si>
  <si>
    <t>Ramadan_Pack6_title</t>
  </si>
  <si>
    <t>银币</t>
    <phoneticPr fontId="41" type="noConversion"/>
  </si>
  <si>
    <t>主题礼包-斋月福利</t>
    <phoneticPr fontId="41" type="noConversion"/>
  </si>
  <si>
    <t>节日庆点</t>
    <phoneticPr fontId="41" type="noConversion"/>
  </si>
  <si>
    <t>Ramadan_Pack1_title</t>
  </si>
  <si>
    <t>主题礼包-斋月小额</t>
    <phoneticPr fontId="41" type="noConversion"/>
  </si>
  <si>
    <t>Ramadan_Pack3_title</t>
  </si>
  <si>
    <t>主题礼包-斋月宝石</t>
    <phoneticPr fontId="41" type="noConversion"/>
  </si>
  <si>
    <t>宝石</t>
    <phoneticPr fontId="41" type="noConversion"/>
  </si>
  <si>
    <t>Ramadan_Pack5_title</t>
  </si>
  <si>
    <t>斋月-登录小bp</t>
    <phoneticPr fontId="41" type="noConversion"/>
  </si>
  <si>
    <t>com.proximabeta.aoemobile_iap_2.99</t>
    <phoneticPr fontId="41" type="noConversion"/>
  </si>
  <si>
    <t>小战令斋月-登录</t>
    <phoneticPr fontId="41" type="noConversion"/>
  </si>
  <si>
    <t>com.proximabeta.aoemobile_iap_1.99</t>
    <phoneticPr fontId="41" type="noConversion"/>
  </si>
  <si>
    <t>幸运时刻-英雄经验1.99</t>
    <phoneticPr fontId="41" type="noConversion"/>
  </si>
  <si>
    <t>com.proximabeta.aoemobile_iap_4.99</t>
    <phoneticPr fontId="41" type="noConversion"/>
  </si>
  <si>
    <t>幸运时刻-技能解锁4.99</t>
    <phoneticPr fontId="41" type="noConversion"/>
  </si>
  <si>
    <t>com.proximabeta.aoemobile_iap_19.99</t>
    <phoneticPr fontId="41" type="noConversion"/>
  </si>
  <si>
    <t>幸运时刻-英雄升红19.99</t>
    <phoneticPr fontId="41" type="noConversion"/>
  </si>
  <si>
    <t>WeeklySupply_name_14</t>
  </si>
  <si>
    <t>装备主题礼包0.99</t>
  </si>
  <si>
    <t>装备主题礼包1.99</t>
  </si>
  <si>
    <t>装备主题礼包2.99</t>
  </si>
  <si>
    <t>装备主题礼包4.99</t>
  </si>
  <si>
    <t>装备主题礼包9.99</t>
  </si>
  <si>
    <t>装备主题礼包19.99</t>
  </si>
  <si>
    <t>装备主题礼包29.99</t>
  </si>
  <si>
    <t>装备主题礼包39.99</t>
  </si>
  <si>
    <t>装备主题礼包49.99</t>
  </si>
  <si>
    <t>装备主题礼包99.99</t>
  </si>
  <si>
    <t>宝石主题礼包9.99</t>
  </si>
  <si>
    <t>宝石主题礼包19.99</t>
  </si>
  <si>
    <t>宝石主题礼包39.99</t>
  </si>
  <si>
    <t>宝石主题礼包99.99</t>
  </si>
  <si>
    <t>宝石主题礼包49.99</t>
    <phoneticPr fontId="41" type="noConversion"/>
  </si>
  <si>
    <t>com.proximabeta.aoemobile_iap_49.99</t>
    <phoneticPr fontId="41" type="noConversion"/>
  </si>
  <si>
    <t>周登录循环BP-装备</t>
    <phoneticPr fontId="41" type="noConversion"/>
  </si>
  <si>
    <t>场景礼包-装备升阶</t>
    <phoneticPr fontId="41" type="noConversion"/>
  </si>
  <si>
    <t>场景礼包</t>
    <phoneticPr fontId="41" type="noConversion"/>
  </si>
  <si>
    <t>场景礼包-金头卷轴</t>
    <phoneticPr fontId="41" type="noConversion"/>
  </si>
  <si>
    <t>场景礼包-宝石</t>
    <phoneticPr fontId="41" type="noConversion"/>
  </si>
  <si>
    <t>场景礼包-经验技能点</t>
    <phoneticPr fontId="41" type="noConversion"/>
  </si>
  <si>
    <t>80074:'com.proximabeta.aoemobile_iap_2.99':299</t>
    <phoneticPr fontId="41" type="noConversion"/>
  </si>
  <si>
    <t>80075:'com.proximabeta.aoemobile_iap_4.99':499</t>
    <phoneticPr fontId="41" type="noConversion"/>
  </si>
  <si>
    <t>80076:'com.proximabeta.aoemobile_iap_2.99':299</t>
  </si>
  <si>
    <t>80077:'com.proximabeta.aoemobile_iap_4.99':499</t>
  </si>
  <si>
    <t>新手主题礼包-5203服后</t>
    <phoneticPr fontId="41" type="noConversion"/>
  </si>
  <si>
    <t>综合</t>
    <phoneticPr fontId="41" type="noConversion"/>
  </si>
  <si>
    <t>新手主题礼包-5203服后</t>
  </si>
  <si>
    <t>80076:'com.proximabeta.aoemobile_iap_2.99':299</t>
    <phoneticPr fontId="41" type="noConversion"/>
  </si>
  <si>
    <t>80077:'com.proximabeta.aoemobile_iap_4.99':499</t>
    <phoneticPr fontId="41" type="noConversion"/>
  </si>
  <si>
    <t>CM_OBT_newbie_themepack2_title</t>
  </si>
  <si>
    <t>王者之选-主题礼包5203服后</t>
    <phoneticPr fontId="41" type="noConversion"/>
  </si>
  <si>
    <t>80025:'com.proximabeta.aoemobile_iap_0.99':99;
80073:'com.proximabeta.aoemobile_iap_0.99':99</t>
    <phoneticPr fontId="41" type="noConversion"/>
  </si>
  <si>
    <t>80025:'com.proximabeta.aoemobile_iap_0.99':99;
80073:'com.proximabeta.aoemobile_iap_0.99':99</t>
  </si>
  <si>
    <t>TID_ItemConfData_49555_debugDesc_CN_Main</t>
  </si>
  <si>
    <t>抽奖道具礼包-换皮转盘</t>
  </si>
  <si>
    <t>传说降临换皮转盘</t>
  </si>
  <si>
    <t>幸运时刻-新手抽奖券0.99</t>
    <phoneticPr fontId="41" type="noConversion"/>
  </si>
  <si>
    <t>英雄</t>
    <phoneticPr fontId="41" type="noConversion"/>
  </si>
  <si>
    <t>英雄转盘</t>
    <phoneticPr fontId="41" type="noConversion"/>
  </si>
  <si>
    <t>幸运时刻-新手抽奖券4.99</t>
    <phoneticPr fontId="41" type="noConversion"/>
  </si>
  <si>
    <t>幸运时刻-新手抽奖券9.99</t>
    <phoneticPr fontId="41" type="noConversion"/>
  </si>
  <si>
    <t>com.proximabeta.aoemobile_apexcoin_1.99</t>
  </si>
  <si>
    <t>199至高币</t>
  </si>
  <si>
    <t>TID_ValuePack_Name_84_Mall_GL</t>
  </si>
  <si>
    <t>幸运时刻-天火之晶装备29.99</t>
    <phoneticPr fontId="41" type="noConversion"/>
  </si>
  <si>
    <t>幸运时刻-天火之晶装备49.99</t>
    <phoneticPr fontId="41" type="noConversion"/>
  </si>
  <si>
    <t>幸运时刻-传奇锻造精华装备19.99</t>
    <phoneticPr fontId="41" type="noConversion"/>
  </si>
  <si>
    <t>超值礼包-兵种自选图纸</t>
    <phoneticPr fontId="41" type="noConversion"/>
  </si>
  <si>
    <t>超值礼包-宝石新版1</t>
    <phoneticPr fontId="41" type="noConversion"/>
  </si>
  <si>
    <t>超值礼包-宝石新版2</t>
    <phoneticPr fontId="41" type="noConversion"/>
  </si>
  <si>
    <t>超值礼包-玺戒新版</t>
    <phoneticPr fontId="41" type="noConversion"/>
  </si>
  <si>
    <t>CM_spring_pack6_title</t>
  </si>
  <si>
    <t>城堡科技加速主题礼包</t>
    <phoneticPr fontId="41" type="noConversion"/>
  </si>
  <si>
    <t>CM_spring_pack3_title</t>
  </si>
  <si>
    <t>春日节主题礼包</t>
    <phoneticPr fontId="41" type="noConversion"/>
  </si>
  <si>
    <t>CM_spring_pack1_title</t>
  </si>
  <si>
    <t>场景礼包-城堡科技</t>
    <phoneticPr fontId="41" type="noConversion"/>
  </si>
  <si>
    <t>科技</t>
    <phoneticPr fontId="41" type="noConversion"/>
  </si>
  <si>
    <t>TID_ThemePack_Name_6_Mall_GL</t>
  </si>
  <si>
    <t>主题礼包——城堡科技</t>
    <phoneticPr fontId="41" type="noConversion"/>
  </si>
  <si>
    <t>主题礼包</t>
    <phoneticPr fontId="41" type="noConversion"/>
  </si>
  <si>
    <t>城堡科技</t>
    <phoneticPr fontId="41" type="noConversion"/>
  </si>
  <si>
    <t>TID_ValuePack_Name_102_Mall_GL</t>
  </si>
  <si>
    <t>超值礼包-城堡科技</t>
  </si>
  <si>
    <t>com.proximabeta.aoemobile_iap_9.99</t>
    <phoneticPr fontId="41" type="noConversion"/>
  </si>
  <si>
    <t>场景礼包——城堡科技</t>
    <phoneticPr fontId="41" type="noConversion"/>
  </si>
  <si>
    <t>场景礼包-获得橙色英雄（新）</t>
    <phoneticPr fontId="41" type="noConversion"/>
  </si>
  <si>
    <t>幸运时刻-获取英雄触发-经验2.99</t>
    <phoneticPr fontId="41" type="noConversion"/>
  </si>
  <si>
    <t>TID_ItemConfData_56413_debugDesc_CN_Main</t>
  </si>
  <si>
    <t>midasbuy-vip-技术点礼包</t>
  </si>
  <si>
    <t>com.proximabeta.aoemobile_technique_point_premium_99.99</t>
    <phoneticPr fontId="41" type="noConversion"/>
  </si>
  <si>
    <t>NewSeriesBundle_Title</t>
  </si>
  <si>
    <t>好礼连环-开斋节</t>
    <phoneticPr fontId="41" type="noConversion"/>
  </si>
  <si>
    <t>装备混合材料</t>
    <phoneticPr fontId="41" type="noConversion"/>
  </si>
  <si>
    <t>装备</t>
    <phoneticPr fontId="41" type="noConversion"/>
  </si>
  <si>
    <t>主题礼包——斋月福利-2000币</t>
    <phoneticPr fontId="41" type="noConversion"/>
  </si>
  <si>
    <t>Ramadan_Pack2_title</t>
  </si>
  <si>
    <t>主题礼包——开斋节玺戒</t>
    <phoneticPr fontId="41" type="noConversion"/>
  </si>
  <si>
    <t>主题礼包——开斋节基础</t>
    <phoneticPr fontId="41" type="noConversion"/>
  </si>
  <si>
    <t>幸运时刻-加速</t>
    <phoneticPr fontId="41" type="noConversion"/>
  </si>
  <si>
    <t>幸运时刻-经验技能点</t>
    <phoneticPr fontId="41" type="noConversion"/>
  </si>
  <si>
    <t>幸运时刻-装备</t>
    <phoneticPr fontId="41" type="noConversion"/>
  </si>
  <si>
    <t>场景礼包-解锁佣兵1</t>
    <phoneticPr fontId="41" type="noConversion"/>
  </si>
  <si>
    <t>科技</t>
    <phoneticPr fontId="41" type="noConversion"/>
  </si>
  <si>
    <t>场景礼包-解锁佣兵2</t>
  </si>
  <si>
    <t>场景礼包-解锁佣兵3</t>
  </si>
  <si>
    <t>场景礼包-解锁佣兵4</t>
  </si>
  <si>
    <t>场景礼包-解锁佣兵5</t>
  </si>
  <si>
    <t>场景礼包-解锁佣兵6</t>
  </si>
  <si>
    <t>场景礼包-解锁佣兵7</t>
  </si>
  <si>
    <t>场景礼包-解锁佣兵8</t>
  </si>
  <si>
    <t>战令第1期升级-新服</t>
    <phoneticPr fontId="41" type="noConversion"/>
  </si>
  <si>
    <t>战令第1期基础解锁-新服</t>
    <phoneticPr fontId="41" type="noConversion"/>
  </si>
  <si>
    <t>战令第1期高级解锁-新服</t>
    <phoneticPr fontId="41" type="noConversion"/>
  </si>
  <si>
    <t>战令第2期升级-新服</t>
    <phoneticPr fontId="41" type="noConversion"/>
  </si>
  <si>
    <t>战令第2期基础解锁-新服</t>
    <phoneticPr fontId="41" type="noConversion"/>
  </si>
  <si>
    <t>战令第2期高级解锁-新服</t>
    <phoneticPr fontId="41" type="noConversion"/>
  </si>
  <si>
    <t>战令第3期升级-新服</t>
    <phoneticPr fontId="41" type="noConversion"/>
  </si>
  <si>
    <t>战令第3期基础解锁-新服</t>
    <phoneticPr fontId="41" type="noConversion"/>
  </si>
  <si>
    <t>战令第3期高级解锁-新服</t>
    <phoneticPr fontId="41" type="noConversion"/>
  </si>
  <si>
    <t>com.proximabeta.aoemobile_iap_99.99</t>
    <phoneticPr fontId="41" type="noConversion"/>
  </si>
  <si>
    <t>幸运时刻-开斋节-加速</t>
    <phoneticPr fontId="41" type="noConversion"/>
  </si>
  <si>
    <t>幸运时刻-开斋节-技能升红</t>
    <phoneticPr fontId="41" type="noConversion"/>
  </si>
  <si>
    <t>幸运时刻-开斋节-金头</t>
    <phoneticPr fontId="41" type="noConversion"/>
  </si>
  <si>
    <t>CM_backup_pack7_title</t>
  </si>
  <si>
    <t>Ramadan_Pack4_title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</si>
</sst>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26" formatCode="\$#,##0.00_);[Red]\(\$#,##0.00\)"/>
    <numFmt numFmtId="176" formatCode="0_);[Red]\(0\)"/>
    <numFmt numFmtId="177" formatCode="0.00_);[Red]\(0.00\)"/>
    <numFmt numFmtId="178" formatCode="#,##0.00_);[Red]\(#,##0.00\)"/>
    <numFmt numFmtId="179" formatCode="0.00_ "/>
    <numFmt numFmtId="180" formatCode="#,##0.00_ "/>
  </numFmts>
  <fonts count="49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Microsoft YaHei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3"/>
      <charset val="134"/>
      <scheme val="minor"/>
    </font>
    <font>
      <b/>
      <sz val="10"/>
      <color rgb="FFFFC000"/>
      <name val="微软雅黑"/>
      <family val="2"/>
      <charset val="134"/>
    </font>
    <font>
      <sz val="10"/>
      <color rgb="FFFFC000"/>
      <name val="微软雅黑"/>
      <family val="2"/>
      <charset val="134"/>
    </font>
    <font>
      <strike/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000000"/>
      <name val="等线"/>
      <family val="3"/>
      <charset val="134"/>
    </font>
    <font>
      <sz val="11"/>
      <color rgb="FF000000"/>
      <name val="Microsoft YaHei"/>
      <charset val="134"/>
    </font>
    <font>
      <sz val="7"/>
      <color rgb="FF182B50"/>
      <name val="Arial"/>
      <family val="2"/>
    </font>
    <font>
      <sz val="10"/>
      <color rgb="FFFF0000"/>
      <name val="宋体"/>
      <family val="3"/>
      <charset val="134"/>
      <scheme val="minor"/>
    </font>
    <font>
      <sz val="10"/>
      <name val="黑体"/>
      <family val="3"/>
      <charset val="134"/>
    </font>
    <font>
      <sz val="9"/>
      <color rgb="FF000000"/>
      <name val="Microsoft YaHei"/>
      <charset val="134"/>
    </font>
    <font>
      <sz val="11"/>
      <color rgb="FF000000"/>
      <name val="宋体"/>
      <family val="3"/>
      <charset val="134"/>
    </font>
    <font>
      <b/>
      <sz val="11"/>
      <color rgb="FF002060"/>
      <name val="微软雅黑"/>
      <family val="2"/>
      <charset val="134"/>
    </font>
    <font>
      <b/>
      <sz val="11"/>
      <color rgb="FFFFC000"/>
      <name val="微软雅黑"/>
      <family val="2"/>
      <charset val="134"/>
    </font>
    <font>
      <sz val="11"/>
      <color rgb="FF002060"/>
      <name val="微软雅黑"/>
      <family val="2"/>
      <charset val="134"/>
    </font>
    <font>
      <b/>
      <sz val="11"/>
      <color rgb="FF002060"/>
      <name val="Segoe UI"/>
      <family val="2"/>
    </font>
    <font>
      <sz val="10"/>
      <color theme="1"/>
      <name val="黑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方正粗黑宋简体"/>
      <family val="3"/>
      <charset val="134"/>
    </font>
    <font>
      <sz val="11"/>
      <color theme="1"/>
      <name val="方正粗黑宋简体"/>
      <family val="3"/>
      <charset val="134"/>
    </font>
    <font>
      <sz val="11"/>
      <color rgb="FFFF0000"/>
      <name val="宋体"/>
      <family val="3"/>
      <charset val="134"/>
      <scheme val="minor"/>
    </font>
    <font>
      <strike/>
      <sz val="10"/>
      <color rgb="FFFF0000"/>
      <name val="微软雅黑"/>
      <family val="2"/>
      <charset val="134"/>
    </font>
    <font>
      <strike/>
      <sz val="10"/>
      <color rgb="FF00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7" tint="0.799890133365886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0.79961546678060247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BA84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5">
    <xf numFmtId="0" fontId="0" fillId="0" borderId="0">
      <alignment vertical="center"/>
    </xf>
    <xf numFmtId="0" fontId="34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43" fontId="1" fillId="0" borderId="0">
      <alignment vertical="center"/>
    </xf>
    <xf numFmtId="9" fontId="48" fillId="0" borderId="0" applyFont="0" applyFill="0" applyBorder="0" applyAlignment="0" applyProtection="0">
      <alignment vertical="center"/>
    </xf>
  </cellStyleXfs>
  <cellXfs count="662">
    <xf numFmtId="0" fontId="0" fillId="0" borderId="0" xfId="0">
      <alignment vertical="center"/>
    </xf>
    <xf numFmtId="0" fontId="0" fillId="0" borderId="0" xfId="0" applyAlignment="1"/>
    <xf numFmtId="0" fontId="1" fillId="0" borderId="0" xfId="3">
      <alignment vertical="center"/>
    </xf>
    <xf numFmtId="0" fontId="2" fillId="2" borderId="1" xfId="3" applyFont="1" applyFill="1" applyBorder="1">
      <alignment vertical="center"/>
    </xf>
    <xf numFmtId="0" fontId="2" fillId="2" borderId="2" xfId="3" applyFont="1" applyFill="1" applyBorder="1">
      <alignment vertical="center"/>
    </xf>
    <xf numFmtId="0" fontId="2" fillId="2" borderId="3" xfId="3" applyFont="1" applyFill="1" applyBorder="1">
      <alignment vertical="center"/>
    </xf>
    <xf numFmtId="0" fontId="0" fillId="3" borderId="0" xfId="0" applyFill="1" applyAlignment="1"/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4" xfId="3" applyFont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3" applyFont="1" applyFill="1" applyBorder="1" applyAlignment="1"/>
    <xf numFmtId="0" fontId="2" fillId="2" borderId="1" xfId="7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2" fillId="2" borderId="2" xfId="3" applyFont="1" applyFill="1" applyBorder="1" applyAlignment="1"/>
    <xf numFmtId="0" fontId="2" fillId="2" borderId="2" xfId="7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2" fillId="2" borderId="3" xfId="3" applyFont="1" applyFill="1" applyBorder="1" applyAlignment="1"/>
    <xf numFmtId="0" fontId="2" fillId="2" borderId="3" xfId="7" applyFont="1" applyFill="1" applyBorder="1" applyAlignment="1">
      <alignment horizontal="center" vertical="center"/>
    </xf>
    <xf numFmtId="0" fontId="2" fillId="2" borderId="3" xfId="3" applyFont="1" applyFill="1" applyBorder="1" applyAlignment="1">
      <alignment horizontal="center" vertical="center"/>
    </xf>
    <xf numFmtId="0" fontId="9" fillId="3" borderId="2" xfId="0" applyFont="1" applyFill="1" applyBorder="1">
      <alignment vertical="center"/>
    </xf>
    <xf numFmtId="0" fontId="2" fillId="4" borderId="2" xfId="0" applyFont="1" applyFill="1" applyBorder="1" applyAlignment="1"/>
    <xf numFmtId="0" fontId="2" fillId="4" borderId="2" xfId="7" applyFont="1" applyFill="1" applyBorder="1" applyAlignment="1">
      <alignment horizontal="center" vertical="center"/>
    </xf>
    <xf numFmtId="0" fontId="10" fillId="0" borderId="4" xfId="3" applyFont="1" applyBorder="1" applyAlignment="1">
      <alignment horizontal="left" vertical="center"/>
    </xf>
    <xf numFmtId="0" fontId="2" fillId="2" borderId="1" xfId="3" applyFont="1" applyFill="1" applyBorder="1" applyAlignment="1">
      <alignment horizontal="left"/>
    </xf>
    <xf numFmtId="0" fontId="2" fillId="2" borderId="2" xfId="3" applyFont="1" applyFill="1" applyBorder="1" applyAlignment="1">
      <alignment horizontal="left"/>
    </xf>
    <xf numFmtId="0" fontId="2" fillId="2" borderId="3" xfId="3" applyFont="1" applyFill="1" applyBorder="1" applyAlignment="1">
      <alignment horizontal="left"/>
    </xf>
    <xf numFmtId="0" fontId="11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7" fillId="3" borderId="2" xfId="3" applyFont="1" applyFill="1" applyBorder="1" applyAlignment="1">
      <alignment horizontal="left" vertical="center"/>
    </xf>
    <xf numFmtId="0" fontId="8" fillId="3" borderId="0" xfId="3" applyFont="1" applyFill="1" applyAlignment="1">
      <alignment horizontal="center" vertical="center"/>
    </xf>
    <xf numFmtId="0" fontId="2" fillId="3" borderId="2" xfId="7" applyFont="1" applyFill="1" applyBorder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" fillId="3" borderId="2" xfId="3" applyFont="1" applyFill="1" applyBorder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0" fontId="5" fillId="0" borderId="0" xfId="3" applyFont="1" applyAlignment="1">
      <alignment horizontal="right" vertical="center"/>
    </xf>
    <xf numFmtId="0" fontId="12" fillId="4" borderId="2" xfId="0" applyFont="1" applyFill="1" applyBorder="1" applyAlignment="1">
      <alignment horizontal="right" vertical="center"/>
    </xf>
    <xf numFmtId="0" fontId="0" fillId="3" borderId="0" xfId="0" applyFont="1" applyFill="1" applyAlignment="1"/>
    <xf numFmtId="0" fontId="1" fillId="3" borderId="0" xfId="3" applyFill="1">
      <alignment vertical="center"/>
    </xf>
    <xf numFmtId="0" fontId="3" fillId="3" borderId="4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3" fillId="0" borderId="0" xfId="0" applyFo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7" fillId="6" borderId="5" xfId="3" applyFont="1" applyFill="1" applyBorder="1" applyAlignment="1">
      <alignment horizontal="left" vertical="center"/>
    </xf>
    <xf numFmtId="0" fontId="8" fillId="6" borderId="1" xfId="6" applyFont="1" applyFill="1" applyBorder="1" applyAlignment="1">
      <alignment horizontal="center" vertical="center"/>
    </xf>
    <xf numFmtId="0" fontId="1" fillId="6" borderId="13" xfId="3" applyFill="1" applyBorder="1" applyAlignment="1"/>
    <xf numFmtId="0" fontId="14" fillId="6" borderId="1" xfId="3" applyFont="1" applyFill="1" applyBorder="1" applyAlignment="1">
      <alignment horizontal="center" vertical="center"/>
    </xf>
    <xf numFmtId="0" fontId="5" fillId="6" borderId="13" xfId="3" applyFont="1" applyFill="1" applyBorder="1" applyAlignment="1">
      <alignment horizontal="center" vertical="center" wrapText="1"/>
    </xf>
    <xf numFmtId="0" fontId="2" fillId="6" borderId="1" xfId="7" applyFont="1" applyFill="1" applyBorder="1" applyAlignment="1">
      <alignment horizontal="center" vertical="center"/>
    </xf>
    <xf numFmtId="0" fontId="7" fillId="6" borderId="6" xfId="3" applyFont="1" applyFill="1" applyBorder="1" applyAlignment="1">
      <alignment horizontal="left" vertical="center"/>
    </xf>
    <xf numFmtId="0" fontId="8" fillId="6" borderId="2" xfId="6" applyFont="1" applyFill="1" applyBorder="1" applyAlignment="1">
      <alignment horizontal="center" vertical="center"/>
    </xf>
    <xf numFmtId="0" fontId="1" fillId="6" borderId="0" xfId="3" applyFill="1" applyAlignment="1"/>
    <xf numFmtId="0" fontId="13" fillId="6" borderId="10" xfId="3" applyFont="1" applyFill="1" applyBorder="1" applyAlignment="1">
      <alignment horizontal="center" vertical="center"/>
    </xf>
    <xf numFmtId="0" fontId="5" fillId="6" borderId="0" xfId="3" applyFont="1" applyFill="1" applyAlignment="1">
      <alignment horizontal="center" vertical="center" wrapText="1"/>
    </xf>
    <xf numFmtId="0" fontId="2" fillId="6" borderId="2" xfId="7" applyFont="1" applyFill="1" applyBorder="1" applyAlignment="1">
      <alignment horizontal="center" vertical="center"/>
    </xf>
    <xf numFmtId="0" fontId="13" fillId="6" borderId="11" xfId="3" applyFont="1" applyFill="1" applyBorder="1" applyAlignment="1">
      <alignment horizontal="center" vertical="center"/>
    </xf>
    <xf numFmtId="0" fontId="14" fillId="6" borderId="2" xfId="3" applyFont="1" applyFill="1" applyBorder="1" applyAlignment="1">
      <alignment horizontal="center" vertical="center"/>
    </xf>
    <xf numFmtId="0" fontId="7" fillId="6" borderId="7" xfId="3" applyFont="1" applyFill="1" applyBorder="1" applyAlignment="1">
      <alignment horizontal="left" vertical="center"/>
    </xf>
    <xf numFmtId="0" fontId="8" fillId="6" borderId="3" xfId="6" applyFont="1" applyFill="1" applyBorder="1" applyAlignment="1">
      <alignment horizontal="center" vertical="center"/>
    </xf>
    <xf numFmtId="0" fontId="1" fillId="6" borderId="14" xfId="3" applyFill="1" applyBorder="1" applyAlignment="1"/>
    <xf numFmtId="0" fontId="13" fillId="6" borderId="15" xfId="3" applyFont="1" applyFill="1" applyBorder="1" applyAlignment="1">
      <alignment horizontal="center" vertical="center"/>
    </xf>
    <xf numFmtId="0" fontId="5" fillId="6" borderId="14" xfId="3" applyFont="1" applyFill="1" applyBorder="1" applyAlignment="1">
      <alignment horizontal="center" vertical="center" wrapText="1"/>
    </xf>
    <xf numFmtId="0" fontId="2" fillId="6" borderId="3" xfId="7" applyFont="1" applyFill="1" applyBorder="1" applyAlignment="1">
      <alignment horizontal="center" vertical="center"/>
    </xf>
    <xf numFmtId="0" fontId="13" fillId="6" borderId="16" xfId="3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/>
    <xf numFmtId="0" fontId="16" fillId="4" borderId="2" xfId="7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" fillId="6" borderId="13" xfId="3" applyFill="1" applyBorder="1">
      <alignment vertical="center"/>
    </xf>
    <xf numFmtId="0" fontId="1" fillId="6" borderId="0" xfId="3" applyFill="1">
      <alignment vertical="center"/>
    </xf>
    <xf numFmtId="0" fontId="1" fillId="6" borderId="14" xfId="3" applyFill="1" applyBorder="1">
      <alignment vertical="center"/>
    </xf>
    <xf numFmtId="0" fontId="16" fillId="4" borderId="2" xfId="0" applyFont="1" applyFill="1" applyBorder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11" fillId="0" borderId="2" xfId="0" applyFont="1" applyFill="1" applyBorder="1">
      <alignment vertical="center"/>
    </xf>
    <xf numFmtId="0" fontId="11" fillId="0" borderId="2" xfId="0" applyFont="1" applyFill="1" applyBorder="1" applyAlignment="1"/>
    <xf numFmtId="0" fontId="11" fillId="0" borderId="2" xfId="0" applyFont="1" applyBorder="1" applyAlignment="1"/>
    <xf numFmtId="0" fontId="11" fillId="0" borderId="2" xfId="0" applyFont="1" applyBorder="1">
      <alignment vertical="center"/>
    </xf>
    <xf numFmtId="0" fontId="11" fillId="4" borderId="2" xfId="0" applyFont="1" applyFill="1" applyBorder="1">
      <alignment vertical="center"/>
    </xf>
    <xf numFmtId="0" fontId="11" fillId="0" borderId="0" xfId="0" applyFont="1" applyFill="1" applyAlignment="1"/>
    <xf numFmtId="0" fontId="0" fillId="12" borderId="0" xfId="0" applyFill="1" applyAlignment="1"/>
    <xf numFmtId="0" fontId="11" fillId="0" borderId="1" xfId="3" applyFont="1" applyFill="1" applyBorder="1">
      <alignment vertical="center"/>
    </xf>
    <xf numFmtId="0" fontId="11" fillId="0" borderId="2" xfId="3" applyFont="1" applyFill="1" applyBorder="1">
      <alignment vertical="center"/>
    </xf>
    <xf numFmtId="0" fontId="11" fillId="0" borderId="3" xfId="3" applyFont="1" applyFill="1" applyBorder="1">
      <alignment vertical="center"/>
    </xf>
    <xf numFmtId="0" fontId="11" fillId="0" borderId="0" xfId="3" applyFont="1" applyFill="1" applyBorder="1">
      <alignment vertical="center"/>
    </xf>
    <xf numFmtId="0" fontId="11" fillId="0" borderId="0" xfId="3" applyFont="1" applyFill="1">
      <alignment vertical="center"/>
    </xf>
    <xf numFmtId="0" fontId="11" fillId="0" borderId="13" xfId="3" applyFont="1" applyFill="1" applyBorder="1">
      <alignment vertical="center"/>
    </xf>
    <xf numFmtId="0" fontId="11" fillId="0" borderId="14" xfId="3" applyFont="1" applyFill="1" applyBorder="1">
      <alignment vertical="center"/>
    </xf>
    <xf numFmtId="0" fontId="11" fillId="13" borderId="0" xfId="0" applyFont="1" applyFill="1" applyAlignment="1"/>
    <xf numFmtId="0" fontId="0" fillId="4" borderId="0" xfId="0" applyFill="1" applyAlignment="1"/>
    <xf numFmtId="0" fontId="0" fillId="4" borderId="0" xfId="0" applyFill="1" applyAlignment="1">
      <alignment horizontal="left"/>
    </xf>
    <xf numFmtId="0" fontId="17" fillId="0" borderId="0" xfId="0" applyFont="1" applyAlignment="1"/>
    <xf numFmtId="0" fontId="11" fillId="0" borderId="19" xfId="0" applyFont="1" applyFill="1" applyBorder="1">
      <alignment vertical="center"/>
    </xf>
    <xf numFmtId="0" fontId="11" fillId="0" borderId="0" xfId="0" applyFont="1" applyFill="1" applyBorder="1">
      <alignment vertical="center"/>
    </xf>
    <xf numFmtId="0" fontId="11" fillId="0" borderId="20" xfId="0" applyFont="1" applyFill="1" applyBorder="1">
      <alignment vertical="center"/>
    </xf>
    <xf numFmtId="0" fontId="11" fillId="14" borderId="0" xfId="0" applyFont="1" applyFill="1">
      <alignment vertical="center"/>
    </xf>
    <xf numFmtId="0" fontId="11" fillId="15" borderId="0" xfId="0" applyFont="1" applyFill="1">
      <alignment vertical="center"/>
    </xf>
    <xf numFmtId="0" fontId="11" fillId="16" borderId="0" xfId="0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 vertical="center"/>
    </xf>
    <xf numFmtId="0" fontId="11" fillId="0" borderId="0" xfId="0" applyFont="1" applyFill="1">
      <alignment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8" fillId="17" borderId="2" xfId="0" applyFont="1" applyFill="1" applyBorder="1" applyAlignment="1">
      <alignment horizontal="left" vertical="center" wrapText="1"/>
    </xf>
    <xf numFmtId="0" fontId="18" fillId="17" borderId="2" xfId="0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right" vertical="center"/>
    </xf>
    <xf numFmtId="0" fontId="18" fillId="18" borderId="2" xfId="0" applyFont="1" applyFill="1" applyBorder="1" applyAlignment="1">
      <alignment horizontal="right" vertical="center"/>
    </xf>
    <xf numFmtId="0" fontId="19" fillId="17" borderId="21" xfId="0" applyFont="1" applyFill="1" applyBorder="1" applyAlignment="1">
      <alignment horizontal="left" vertical="center" wrapText="1"/>
    </xf>
    <xf numFmtId="0" fontId="19" fillId="17" borderId="21" xfId="0" applyFont="1" applyFill="1" applyBorder="1" applyAlignment="1">
      <alignment horizontal="center" vertical="center" wrapText="1"/>
    </xf>
    <xf numFmtId="0" fontId="18" fillId="17" borderId="21" xfId="0" applyFont="1" applyFill="1" applyBorder="1" applyAlignment="1">
      <alignment horizontal="left" vertical="center" wrapText="1"/>
    </xf>
    <xf numFmtId="0" fontId="18" fillId="17" borderId="21" xfId="0" applyFont="1" applyFill="1" applyBorder="1" applyAlignment="1">
      <alignment horizontal="center" vertical="center"/>
    </xf>
    <xf numFmtId="0" fontId="18" fillId="17" borderId="21" xfId="0" applyFont="1" applyFill="1" applyBorder="1" applyAlignment="1">
      <alignment horizontal="right" vertical="center"/>
    </xf>
    <xf numFmtId="0" fontId="18" fillId="18" borderId="21" xfId="0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/>
    </xf>
    <xf numFmtId="0" fontId="11" fillId="0" borderId="2" xfId="7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right" vertical="center"/>
    </xf>
    <xf numFmtId="0" fontId="11" fillId="0" borderId="2" xfId="7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/>
    </xf>
    <xf numFmtId="0" fontId="11" fillId="0" borderId="2" xfId="6" applyFont="1" applyFill="1" applyBorder="1" applyAlignment="1">
      <alignment horizontal="left"/>
    </xf>
    <xf numFmtId="176" fontId="11" fillId="0" borderId="0" xfId="0" applyNumberFormat="1" applyFont="1" applyFill="1" applyAlignment="1">
      <alignment horizontal="right" vertical="center" wrapText="1"/>
    </xf>
    <xf numFmtId="0" fontId="18" fillId="17" borderId="2" xfId="0" applyFont="1" applyFill="1" applyBorder="1" applyAlignment="1">
      <alignment horizontal="left" vertical="center"/>
    </xf>
    <xf numFmtId="0" fontId="18" fillId="17" borderId="0" xfId="0" applyFont="1" applyFill="1" applyBorder="1" applyAlignment="1">
      <alignment horizontal="center" vertical="center"/>
    </xf>
    <xf numFmtId="0" fontId="18" fillId="17" borderId="22" xfId="0" applyFont="1" applyFill="1" applyBorder="1" applyAlignment="1">
      <alignment horizontal="center" vertical="center"/>
    </xf>
    <xf numFmtId="0" fontId="18" fillId="17" borderId="2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right"/>
    </xf>
    <xf numFmtId="0" fontId="18" fillId="17" borderId="22" xfId="0" applyFont="1" applyFill="1" applyBorder="1" applyAlignment="1">
      <alignment horizontal="left" vertical="center"/>
    </xf>
    <xf numFmtId="0" fontId="18" fillId="17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26" fontId="11" fillId="0" borderId="0" xfId="0" applyNumberFormat="1" applyFont="1" applyFill="1" applyAlignment="1">
      <alignment horizontal="center" vertical="center" wrapText="1"/>
    </xf>
    <xf numFmtId="176" fontId="11" fillId="0" borderId="0" xfId="0" applyNumberFormat="1" applyFont="1" applyFill="1" applyAlignment="1">
      <alignment horizontal="center" vertical="center" wrapText="1"/>
    </xf>
    <xf numFmtId="26" fontId="11" fillId="0" borderId="0" xfId="0" applyNumberFormat="1" applyFont="1" applyFill="1" applyAlignment="1"/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1" fillId="0" borderId="2" xfId="7" applyFont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8" applyFont="1" applyBorder="1" applyAlignment="1">
      <alignment horizontal="left" vertical="center"/>
    </xf>
    <xf numFmtId="177" fontId="11" fillId="0" borderId="0" xfId="0" applyNumberFormat="1" applyFont="1" applyAlignment="1">
      <alignment horizontal="center" vertical="center" wrapText="1"/>
    </xf>
    <xf numFmtId="26" fontId="20" fillId="0" borderId="0" xfId="0" applyNumberFormat="1" applyFont="1" applyFill="1" applyAlignment="1">
      <alignment horizontal="center" vertical="center" wrapText="1"/>
    </xf>
    <xf numFmtId="26" fontId="11" fillId="0" borderId="0" xfId="0" applyNumberFormat="1" applyFont="1" applyAlignment="1">
      <alignment horizontal="center" vertical="center" wrapText="1"/>
    </xf>
    <xf numFmtId="26" fontId="11" fillId="0" borderId="0" xfId="0" applyNumberFormat="1" applyFont="1" applyAlignment="1"/>
    <xf numFmtId="0" fontId="11" fillId="0" borderId="0" xfId="0" applyFont="1" applyAlignment="1"/>
    <xf numFmtId="0" fontId="0" fillId="4" borderId="2" xfId="0" applyFill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right"/>
    </xf>
    <xf numFmtId="0" fontId="11" fillId="0" borderId="25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/>
    <xf numFmtId="0" fontId="11" fillId="4" borderId="2" xfId="7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 vertical="center"/>
    </xf>
    <xf numFmtId="0" fontId="11" fillId="4" borderId="2" xfId="7" applyFont="1" applyFill="1" applyBorder="1" applyAlignment="1">
      <alignment horizontal="right" vertical="center"/>
    </xf>
    <xf numFmtId="0" fontId="11" fillId="0" borderId="2" xfId="3" applyFont="1" applyFill="1" applyBorder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/>
    </xf>
    <xf numFmtId="0" fontId="11" fillId="0" borderId="2" xfId="3" applyFont="1" applyFill="1" applyBorder="1" applyAlignment="1">
      <alignment horizontal="center" vertical="center"/>
    </xf>
    <xf numFmtId="0" fontId="11" fillId="0" borderId="2" xfId="6" applyFont="1" applyFill="1" applyBorder="1">
      <alignment vertical="center"/>
    </xf>
    <xf numFmtId="0" fontId="11" fillId="0" borderId="2" xfId="6" applyFont="1" applyFill="1" applyBorder="1" applyAlignment="1">
      <alignment horizontal="left" vertical="center"/>
    </xf>
    <xf numFmtId="0" fontId="11" fillId="0" borderId="0" xfId="3" applyFont="1" applyFill="1" applyAlignment="1"/>
    <xf numFmtId="0" fontId="11" fillId="4" borderId="2" xfId="0" applyFont="1" applyFill="1" applyBorder="1" applyAlignment="1">
      <alignment horizontal="center"/>
    </xf>
    <xf numFmtId="0" fontId="11" fillId="0" borderId="0" xfId="3" applyFont="1" applyFill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176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7" applyFont="1" applyFill="1" applyAlignment="1">
      <alignment horizontal="center" vertical="center"/>
    </xf>
    <xf numFmtId="178" fontId="11" fillId="0" borderId="0" xfId="0" applyNumberFormat="1" applyFont="1" applyFill="1" applyAlignment="1">
      <alignment horizontal="right" vertical="center"/>
    </xf>
    <xf numFmtId="0" fontId="11" fillId="0" borderId="0" xfId="3" applyFont="1" applyFill="1" applyBorder="1" applyAlignment="1">
      <alignment horizontal="left" vertical="center"/>
    </xf>
    <xf numFmtId="176" fontId="22" fillId="19" borderId="0" xfId="3" applyNumberFormat="1" applyFont="1" applyFill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3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4" fillId="0" borderId="0" xfId="0" applyFont="1" applyAlignment="1"/>
    <xf numFmtId="0" fontId="13" fillId="0" borderId="25" xfId="0" applyFont="1" applyBorder="1" applyAlignment="1">
      <alignment horizontal="center"/>
    </xf>
    <xf numFmtId="0" fontId="11" fillId="0" borderId="4" xfId="3" applyFont="1" applyBorder="1" applyAlignment="1">
      <alignment horizontal="left" vertical="center"/>
    </xf>
    <xf numFmtId="0" fontId="11" fillId="4" borderId="2" xfId="3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4" borderId="0" xfId="0" applyFont="1" applyFill="1" applyAlignment="1"/>
    <xf numFmtId="9" fontId="5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3" fillId="12" borderId="0" xfId="0" applyFont="1" applyFill="1" applyAlignment="1">
      <alignment horizontal="left" vertical="center"/>
    </xf>
    <xf numFmtId="0" fontId="11" fillId="12" borderId="2" xfId="7" applyFont="1" applyFill="1" applyBorder="1" applyAlignment="1">
      <alignment horizontal="center" vertical="center"/>
    </xf>
    <xf numFmtId="176" fontId="25" fillId="12" borderId="0" xfId="0" applyNumberFormat="1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/>
    </xf>
    <xf numFmtId="0" fontId="11" fillId="12" borderId="2" xfId="3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176" fontId="5" fillId="12" borderId="0" xfId="0" applyNumberFormat="1" applyFont="1" applyFill="1" applyAlignment="1">
      <alignment horizontal="center" vertical="center" wrapText="1"/>
    </xf>
    <xf numFmtId="0" fontId="0" fillId="20" borderId="0" xfId="0" applyFill="1" applyAlignment="1">
      <alignment horizontal="center"/>
    </xf>
    <xf numFmtId="0" fontId="0" fillId="20" borderId="2" xfId="0" applyFill="1" applyBorder="1" applyAlignment="1">
      <alignment horizontal="center"/>
    </xf>
    <xf numFmtId="0" fontId="11" fillId="0" borderId="4" xfId="4" applyFont="1" applyBorder="1" applyAlignment="1">
      <alignment horizontal="left" vertical="center"/>
    </xf>
    <xf numFmtId="0" fontId="11" fillId="20" borderId="2" xfId="7" applyFont="1" applyFill="1" applyBorder="1" applyAlignment="1">
      <alignment horizontal="center" vertical="center"/>
    </xf>
    <xf numFmtId="0" fontId="11" fillId="20" borderId="2" xfId="4" applyFont="1" applyFill="1" applyBorder="1" applyAlignment="1">
      <alignment horizontal="center" vertical="center"/>
    </xf>
    <xf numFmtId="0" fontId="11" fillId="20" borderId="0" xfId="7" applyFont="1" applyFill="1" applyAlignment="1">
      <alignment horizontal="center" vertical="center"/>
    </xf>
    <xf numFmtId="0" fontId="11" fillId="20" borderId="2" xfId="3" applyFont="1" applyFill="1" applyBorder="1" applyAlignment="1">
      <alignment horizontal="center" vertical="center"/>
    </xf>
    <xf numFmtId="176" fontId="22" fillId="21" borderId="0" xfId="0" applyNumberFormat="1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/>
    </xf>
    <xf numFmtId="0" fontId="22" fillId="21" borderId="0" xfId="0" applyFont="1" applyFill="1" applyAlignment="1">
      <alignment horizontal="center" vertical="center"/>
    </xf>
    <xf numFmtId="176" fontId="22" fillId="22" borderId="0" xfId="0" applyNumberFormat="1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11" fillId="4" borderId="0" xfId="7" applyFont="1" applyFill="1" applyBorder="1" applyAlignment="1">
      <alignment horizontal="center" vertical="center"/>
    </xf>
    <xf numFmtId="0" fontId="11" fillId="4" borderId="0" xfId="3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left" vertical="center"/>
    </xf>
    <xf numFmtId="0" fontId="11" fillId="0" borderId="1" xfId="7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right"/>
    </xf>
    <xf numFmtId="0" fontId="11" fillId="0" borderId="1" xfId="3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2" xfId="3" applyFont="1" applyFill="1" applyBorder="1" applyAlignment="1">
      <alignment horizontal="right"/>
    </xf>
    <xf numFmtId="0" fontId="11" fillId="0" borderId="7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7" applyFont="1" applyFill="1" applyBorder="1" applyAlignment="1">
      <alignment horizontal="center" vertical="center"/>
    </xf>
    <xf numFmtId="0" fontId="11" fillId="0" borderId="3" xfId="3" applyFont="1" applyFill="1" applyBorder="1" applyAlignment="1">
      <alignment horizontal="right"/>
    </xf>
    <xf numFmtId="0" fontId="11" fillId="0" borderId="3" xfId="3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left"/>
    </xf>
    <xf numFmtId="0" fontId="11" fillId="0" borderId="0" xfId="3" applyFont="1" applyFill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3" xfId="3" applyFont="1" applyBorder="1" applyAlignment="1">
      <alignment horizontal="center" vertical="center"/>
    </xf>
    <xf numFmtId="0" fontId="11" fillId="0" borderId="1" xfId="3" applyFont="1" applyFill="1" applyBorder="1" applyAlignment="1">
      <alignment horizontal="left" vertical="center"/>
    </xf>
    <xf numFmtId="0" fontId="11" fillId="0" borderId="3" xfId="3" applyFont="1" applyFill="1" applyBorder="1" applyAlignment="1">
      <alignment horizontal="left" vertical="center"/>
    </xf>
    <xf numFmtId="0" fontId="11" fillId="0" borderId="0" xfId="3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/>
    </xf>
    <xf numFmtId="0" fontId="11" fillId="0" borderId="2" xfId="3" applyFont="1" applyFill="1" applyBorder="1" applyAlignment="1">
      <alignment horizontal="left"/>
    </xf>
    <xf numFmtId="0" fontId="11" fillId="0" borderId="3" xfId="3" applyFont="1" applyFill="1" applyBorder="1" applyAlignment="1">
      <alignment horizontal="left"/>
    </xf>
    <xf numFmtId="9" fontId="5" fillId="0" borderId="26" xfId="0" applyNumberFormat="1" applyFont="1" applyBorder="1" applyAlignment="1">
      <alignment horizontal="center" vertical="center"/>
    </xf>
    <xf numFmtId="0" fontId="11" fillId="0" borderId="4" xfId="3" applyFont="1" applyFill="1" applyBorder="1" applyAlignment="1">
      <alignment horizontal="left" vertical="center"/>
    </xf>
    <xf numFmtId="0" fontId="11" fillId="0" borderId="4" xfId="3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right" vertical="center"/>
    </xf>
    <xf numFmtId="0" fontId="11" fillId="0" borderId="0" xfId="3" applyFont="1" applyFill="1" applyAlignment="1">
      <alignment horizontal="right" vertical="center"/>
    </xf>
    <xf numFmtId="0" fontId="11" fillId="0" borderId="12" xfId="7" applyFont="1" applyFill="1" applyBorder="1" applyAlignment="1">
      <alignment horizontal="center" vertical="center"/>
    </xf>
    <xf numFmtId="0" fontId="11" fillId="0" borderId="0" xfId="3" applyFont="1" applyFill="1" applyAlignment="1">
      <alignment horizontal="right"/>
    </xf>
    <xf numFmtId="0" fontId="11" fillId="0" borderId="12" xfId="3" applyFont="1" applyFill="1" applyBorder="1" applyAlignment="1">
      <alignment horizontal="center" vertical="center"/>
    </xf>
    <xf numFmtId="0" fontId="11" fillId="0" borderId="10" xfId="3" applyFont="1" applyFill="1" applyBorder="1" applyAlignment="1">
      <alignment horizontal="center" vertical="center"/>
    </xf>
    <xf numFmtId="0" fontId="11" fillId="0" borderId="11" xfId="3" applyFont="1" applyFill="1" applyBorder="1" applyAlignment="1">
      <alignment horizontal="center" vertical="center"/>
    </xf>
    <xf numFmtId="0" fontId="11" fillId="0" borderId="5" xfId="3" applyFont="1" applyFill="1" applyBorder="1" applyAlignment="1">
      <alignment horizontal="left" vertical="center"/>
    </xf>
    <xf numFmtId="0" fontId="11" fillId="0" borderId="1" xfId="6" applyFont="1" applyFill="1" applyBorder="1" applyAlignment="1">
      <alignment horizontal="center" vertical="center"/>
    </xf>
    <xf numFmtId="0" fontId="11" fillId="0" borderId="13" xfId="3" applyFont="1" applyFill="1" applyBorder="1" applyAlignment="1">
      <alignment horizontal="right"/>
    </xf>
    <xf numFmtId="0" fontId="11" fillId="0" borderId="6" xfId="3" applyFont="1" applyFill="1" applyBorder="1" applyAlignment="1">
      <alignment horizontal="left" vertical="center"/>
    </xf>
    <xf numFmtId="0" fontId="11" fillId="0" borderId="2" xfId="6" applyFont="1" applyFill="1" applyBorder="1" applyAlignment="1">
      <alignment horizontal="center" vertical="center"/>
    </xf>
    <xf numFmtId="0" fontId="11" fillId="0" borderId="7" xfId="3" applyFont="1" applyFill="1" applyBorder="1" applyAlignment="1">
      <alignment horizontal="left" vertical="center"/>
    </xf>
    <xf numFmtId="0" fontId="11" fillId="0" borderId="3" xfId="6" applyFont="1" applyFill="1" applyBorder="1" applyAlignment="1">
      <alignment horizontal="center" vertical="center"/>
    </xf>
    <xf numFmtId="0" fontId="11" fillId="0" borderId="15" xfId="3" applyFont="1" applyFill="1" applyBorder="1" applyAlignment="1">
      <alignment horizontal="center" vertical="center"/>
    </xf>
    <xf numFmtId="0" fontId="11" fillId="0" borderId="14" xfId="3" applyFont="1" applyFill="1" applyBorder="1" applyAlignment="1">
      <alignment horizontal="right"/>
    </xf>
    <xf numFmtId="0" fontId="11" fillId="0" borderId="16" xfId="3" applyFont="1" applyFill="1" applyBorder="1" applyAlignment="1">
      <alignment horizontal="center" vertical="center"/>
    </xf>
    <xf numFmtId="0" fontId="11" fillId="0" borderId="6" xfId="4" applyFont="1" applyFill="1" applyBorder="1" applyAlignment="1">
      <alignment horizontal="left" vertical="center"/>
    </xf>
    <xf numFmtId="0" fontId="11" fillId="0" borderId="0" xfId="6" applyFont="1" applyFill="1" applyBorder="1" applyAlignment="1">
      <alignment horizontal="center" vertical="center"/>
    </xf>
    <xf numFmtId="0" fontId="11" fillId="0" borderId="6" xfId="4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3" xfId="3" applyFont="1" applyFill="1" applyBorder="1" applyAlignment="1">
      <alignment horizontal="center" vertical="center"/>
    </xf>
    <xf numFmtId="0" fontId="11" fillId="0" borderId="13" xfId="3" applyFont="1" applyFill="1" applyBorder="1" applyAlignment="1">
      <alignment horizontal="left" vertical="center"/>
    </xf>
    <xf numFmtId="0" fontId="11" fillId="0" borderId="13" xfId="3" applyFont="1" applyFill="1" applyBorder="1" applyAlignment="1"/>
    <xf numFmtId="0" fontId="11" fillId="0" borderId="14" xfId="3" applyFont="1" applyFill="1" applyBorder="1" applyAlignment="1">
      <alignment horizontal="center" vertical="center"/>
    </xf>
    <xf numFmtId="0" fontId="11" fillId="0" borderId="14" xfId="3" applyFont="1" applyFill="1" applyBorder="1" applyAlignment="1">
      <alignment horizontal="left" vertical="center"/>
    </xf>
    <xf numFmtId="0" fontId="11" fillId="0" borderId="14" xfId="3" applyFont="1" applyFill="1" applyBorder="1" applyAlignment="1"/>
    <xf numFmtId="0" fontId="11" fillId="0" borderId="0" xfId="3" applyFont="1" applyFill="1" applyBorder="1" applyAlignment="1"/>
    <xf numFmtId="0" fontId="11" fillId="0" borderId="13" xfId="3" applyFont="1" applyFill="1" applyBorder="1" applyAlignment="1">
      <alignment horizontal="left"/>
    </xf>
    <xf numFmtId="0" fontId="11" fillId="0" borderId="14" xfId="3" applyFont="1" applyFill="1" applyBorder="1" applyAlignment="1">
      <alignment horizontal="left"/>
    </xf>
    <xf numFmtId="0" fontId="11" fillId="13" borderId="2" xfId="0" applyFont="1" applyFill="1" applyBorder="1" applyAlignment="1">
      <alignment horizontal="left" vertical="center"/>
    </xf>
    <xf numFmtId="0" fontId="11" fillId="13" borderId="12" xfId="6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left" vertical="center"/>
    </xf>
    <xf numFmtId="0" fontId="11" fillId="13" borderId="2" xfId="7" applyFont="1" applyFill="1" applyBorder="1" applyAlignment="1">
      <alignment horizontal="center" vertical="center"/>
    </xf>
    <xf numFmtId="176" fontId="11" fillId="13" borderId="0" xfId="0" applyNumberFormat="1" applyFont="1" applyFill="1" applyAlignment="1">
      <alignment horizontal="right" vertical="center" wrapText="1"/>
    </xf>
    <xf numFmtId="0" fontId="11" fillId="13" borderId="0" xfId="0" applyFont="1" applyFill="1" applyAlignment="1">
      <alignment horizontal="right"/>
    </xf>
    <xf numFmtId="0" fontId="11" fillId="13" borderId="0" xfId="0" applyFont="1" applyFill="1" applyAlignment="1">
      <alignment horizontal="center"/>
    </xf>
    <xf numFmtId="0" fontId="11" fillId="13" borderId="0" xfId="0" applyFont="1" applyFill="1" applyAlignment="1">
      <alignment horizontal="left"/>
    </xf>
    <xf numFmtId="0" fontId="11" fillId="13" borderId="0" xfId="3" applyFont="1" applyFill="1" applyBorder="1">
      <alignment vertical="center"/>
    </xf>
    <xf numFmtId="0" fontId="11" fillId="0" borderId="12" xfId="6" applyFont="1" applyFill="1" applyBorder="1" applyAlignment="1">
      <alignment horizontal="center" vertical="center"/>
    </xf>
    <xf numFmtId="0" fontId="9" fillId="4" borderId="2" xfId="0" applyFont="1" applyFill="1" applyBorder="1">
      <alignment vertical="center"/>
    </xf>
    <xf numFmtId="176" fontId="5" fillId="23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2" xfId="0" applyBorder="1" applyAlignment="1"/>
    <xf numFmtId="0" fontId="0" fillId="4" borderId="2" xfId="0" applyFill="1" applyBorder="1" applyAlignment="1"/>
    <xf numFmtId="0" fontId="24" fillId="4" borderId="0" xfId="0" applyFont="1" applyFill="1" applyAlignment="1"/>
    <xf numFmtId="176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28" fillId="0" borderId="0" xfId="0" applyFont="1" applyAlignment="1">
      <alignment horizontal="left"/>
    </xf>
    <xf numFmtId="176" fontId="5" fillId="24" borderId="0" xfId="0" applyNumberFormat="1" applyFont="1" applyFill="1" applyAlignment="1">
      <alignment horizontal="center" vertical="center" wrapText="1"/>
    </xf>
    <xf numFmtId="0" fontId="5" fillId="24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right" vertical="center"/>
    </xf>
    <xf numFmtId="0" fontId="0" fillId="13" borderId="2" xfId="0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176" fontId="11" fillId="0" borderId="23" xfId="0" applyNumberFormat="1" applyFont="1" applyFill="1" applyBorder="1" applyAlignment="1">
      <alignment horizontal="right" vertical="center" wrapText="1"/>
    </xf>
    <xf numFmtId="0" fontId="11" fillId="0" borderId="23" xfId="0" applyFont="1" applyFill="1" applyBorder="1" applyAlignment="1">
      <alignment horizontal="right" vertical="center"/>
    </xf>
    <xf numFmtId="0" fontId="11" fillId="0" borderId="24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176" fontId="11" fillId="0" borderId="4" xfId="0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horizontal="center"/>
    </xf>
    <xf numFmtId="0" fontId="2" fillId="4" borderId="2" xfId="0" applyFont="1" applyFill="1" applyBorder="1">
      <alignment vertical="center"/>
    </xf>
    <xf numFmtId="176" fontId="5" fillId="0" borderId="23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1" fillId="0" borderId="2" xfId="0" applyFont="1" applyFill="1" applyBorder="1" applyAlignment="1"/>
    <xf numFmtId="0" fontId="11" fillId="0" borderId="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left"/>
    </xf>
    <xf numFmtId="0" fontId="11" fillId="0" borderId="21" xfId="7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right"/>
    </xf>
    <xf numFmtId="0" fontId="11" fillId="0" borderId="21" xfId="7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left"/>
    </xf>
    <xf numFmtId="0" fontId="11" fillId="0" borderId="19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left"/>
    </xf>
    <xf numFmtId="176" fontId="11" fillId="0" borderId="19" xfId="0" applyNumberFormat="1" applyFont="1" applyFill="1" applyBorder="1" applyAlignment="1">
      <alignment horizontal="right" vertical="center"/>
    </xf>
    <xf numFmtId="0" fontId="11" fillId="0" borderId="19" xfId="0" applyFont="1" applyFill="1" applyBorder="1" applyAlignment="1">
      <alignment horizontal="right"/>
    </xf>
    <xf numFmtId="0" fontId="11" fillId="0" borderId="22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176" fontId="11" fillId="0" borderId="0" xfId="0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/>
    </xf>
    <xf numFmtId="0" fontId="11" fillId="0" borderId="28" xfId="0" applyFont="1" applyFill="1" applyBorder="1" applyAlignment="1">
      <alignment horizontal="left"/>
    </xf>
    <xf numFmtId="0" fontId="11" fillId="0" borderId="20" xfId="0" applyFont="1" applyFill="1" applyBorder="1" applyAlignment="1">
      <alignment horizontal="left"/>
    </xf>
    <xf numFmtId="0" fontId="11" fillId="0" borderId="20" xfId="0" applyFont="1" applyFill="1" applyBorder="1" applyAlignment="1">
      <alignment horizontal="center"/>
    </xf>
    <xf numFmtId="176" fontId="11" fillId="0" borderId="20" xfId="0" applyNumberFormat="1" applyFont="1" applyFill="1" applyBorder="1" applyAlignment="1">
      <alignment horizontal="right" vertical="center"/>
    </xf>
    <xf numFmtId="0" fontId="11" fillId="0" borderId="20" xfId="0" applyFont="1" applyFill="1" applyBorder="1" applyAlignment="1">
      <alignment horizontal="right"/>
    </xf>
    <xf numFmtId="0" fontId="11" fillId="14" borderId="0" xfId="0" applyFont="1" applyFill="1" applyAlignment="1">
      <alignment horizontal="left"/>
    </xf>
    <xf numFmtId="0" fontId="5" fillId="26" borderId="4" xfId="0" applyFont="1" applyFill="1" applyBorder="1" applyAlignment="1">
      <alignment horizontal="center" vertical="center"/>
    </xf>
    <xf numFmtId="0" fontId="13" fillId="14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center"/>
    </xf>
    <xf numFmtId="0" fontId="11" fillId="14" borderId="2" xfId="0" applyFont="1" applyFill="1" applyBorder="1" applyAlignment="1">
      <alignment horizontal="center" vertical="center"/>
    </xf>
    <xf numFmtId="0" fontId="5" fillId="27" borderId="25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1" fillId="14" borderId="0" xfId="0" applyFont="1" applyFill="1" applyAlignment="1"/>
    <xf numFmtId="0" fontId="11" fillId="15" borderId="0" xfId="0" applyFont="1" applyFill="1" applyAlignment="1">
      <alignment horizontal="left"/>
    </xf>
    <xf numFmtId="0" fontId="5" fillId="15" borderId="4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center"/>
    </xf>
    <xf numFmtId="0" fontId="11" fillId="15" borderId="2" xfId="0" applyFont="1" applyFill="1" applyBorder="1" applyAlignment="1">
      <alignment horizontal="center" vertical="center"/>
    </xf>
    <xf numFmtId="0" fontId="11" fillId="16" borderId="0" xfId="0" applyFont="1" applyFill="1" applyAlignment="1">
      <alignment horizontal="left"/>
    </xf>
    <xf numFmtId="0" fontId="5" fillId="16" borderId="25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center"/>
    </xf>
    <xf numFmtId="0" fontId="11" fillId="16" borderId="2" xfId="0" applyFont="1" applyFill="1" applyBorder="1" applyAlignment="1">
      <alignment horizontal="center" vertical="center"/>
    </xf>
    <xf numFmtId="0" fontId="11" fillId="16" borderId="0" xfId="0" applyFont="1" applyFill="1" applyAlignment="1"/>
    <xf numFmtId="0" fontId="13" fillId="22" borderId="4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21" xfId="0" applyFont="1" applyFill="1" applyBorder="1" applyAlignment="1">
      <alignment horizontal="left" vertical="center"/>
    </xf>
    <xf numFmtId="0" fontId="11" fillId="0" borderId="21" xfId="0" applyFont="1" applyFill="1" applyBorder="1">
      <alignment vertical="center"/>
    </xf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20" xfId="0" applyFont="1" applyFill="1" applyBorder="1" applyAlignment="1"/>
    <xf numFmtId="0" fontId="11" fillId="14" borderId="0" xfId="0" applyFont="1" applyFill="1" applyAlignment="1">
      <alignment horizontal="center" vertical="center"/>
    </xf>
    <xf numFmtId="0" fontId="11" fillId="0" borderId="20" xfId="0" applyFont="1" applyBorder="1" applyAlignment="1"/>
    <xf numFmtId="0" fontId="11" fillId="15" borderId="0" xfId="0" applyFont="1" applyFill="1" applyAlignment="1">
      <alignment horizontal="center" vertical="center"/>
    </xf>
    <xf numFmtId="0" fontId="11" fillId="15" borderId="0" xfId="0" applyFont="1" applyFill="1" applyAlignment="1"/>
    <xf numFmtId="0" fontId="11" fillId="16" borderId="0" xfId="0" applyFont="1" applyFill="1" applyAlignment="1">
      <alignment horizontal="center" vertical="center"/>
    </xf>
    <xf numFmtId="0" fontId="11" fillId="16" borderId="20" xfId="0" applyFont="1" applyFill="1" applyBorder="1" applyAlignment="1"/>
    <xf numFmtId="0" fontId="11" fillId="0" borderId="0" xfId="4" applyFont="1" applyFill="1" applyBorder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49" fontId="5" fillId="0" borderId="4" xfId="0" applyNumberFormat="1" applyFont="1" applyBorder="1" applyAlignment="1">
      <alignment horizontal="center" vertical="center"/>
    </xf>
    <xf numFmtId="0" fontId="11" fillId="15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2" xfId="0" applyFont="1" applyFill="1" applyBorder="1">
      <alignment vertical="center"/>
    </xf>
    <xf numFmtId="0" fontId="8" fillId="0" borderId="2" xfId="0" applyFont="1" applyFill="1" applyBorder="1" applyAlignment="1"/>
    <xf numFmtId="0" fontId="0" fillId="28" borderId="0" xfId="0" applyFill="1" applyAlignment="1"/>
    <xf numFmtId="0" fontId="9" fillId="0" borderId="2" xfId="0" applyFont="1" applyBorder="1" applyAlignment="1">
      <alignment horizontal="left" vertical="center"/>
    </xf>
    <xf numFmtId="0" fontId="9" fillId="28" borderId="2" xfId="0" applyFont="1" applyFill="1" applyBorder="1" applyAlignment="1">
      <alignment horizontal="center" vertical="center"/>
    </xf>
    <xf numFmtId="0" fontId="29" fillId="29" borderId="2" xfId="0" applyFont="1" applyFill="1" applyBorder="1" applyAlignment="1">
      <alignment horizontal="center" vertical="center" wrapText="1"/>
    </xf>
    <xf numFmtId="0" fontId="29" fillId="29" borderId="2" xfId="0" applyFont="1" applyFill="1" applyBorder="1" applyAlignment="1">
      <alignment horizontal="center" vertical="center"/>
    </xf>
    <xf numFmtId="0" fontId="29" fillId="28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 vertical="center"/>
    </xf>
    <xf numFmtId="0" fontId="31" fillId="29" borderId="21" xfId="0" applyFont="1" applyFill="1" applyBorder="1" applyAlignment="1">
      <alignment horizontal="center" vertical="center" wrapText="1"/>
    </xf>
    <xf numFmtId="0" fontId="29" fillId="29" borderId="21" xfId="0" applyFont="1" applyFill="1" applyBorder="1" applyAlignment="1">
      <alignment horizontal="center" vertical="center" wrapText="1"/>
    </xf>
    <xf numFmtId="0" fontId="29" fillId="29" borderId="21" xfId="0" applyFont="1" applyFill="1" applyBorder="1" applyAlignment="1">
      <alignment horizontal="center" vertical="center"/>
    </xf>
    <xf numFmtId="0" fontId="29" fillId="28" borderId="21" xfId="0" applyFont="1" applyFill="1" applyBorder="1" applyAlignment="1">
      <alignment horizontal="center" vertical="center"/>
    </xf>
    <xf numFmtId="0" fontId="30" fillId="18" borderId="21" xfId="0" applyFont="1" applyFill="1" applyBorder="1" applyAlignment="1">
      <alignment horizontal="center" vertical="center"/>
    </xf>
    <xf numFmtId="0" fontId="8" fillId="0" borderId="2" xfId="7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0" fontId="29" fillId="29" borderId="22" xfId="0" applyFont="1" applyFill="1" applyBorder="1" applyAlignment="1">
      <alignment horizontal="center" vertical="center"/>
    </xf>
    <xf numFmtId="0" fontId="30" fillId="17" borderId="22" xfId="0" applyFont="1" applyFill="1" applyBorder="1" applyAlignment="1">
      <alignment horizontal="center" vertical="center"/>
    </xf>
    <xf numFmtId="0" fontId="30" fillId="17" borderId="21" xfId="0" applyFont="1" applyFill="1" applyBorder="1" applyAlignment="1">
      <alignment horizontal="center" vertical="center"/>
    </xf>
    <xf numFmtId="0" fontId="32" fillId="29" borderId="21" xfId="0" applyFont="1" applyFill="1" applyBorder="1" applyAlignment="1">
      <alignment horizontal="center" vertical="center"/>
    </xf>
    <xf numFmtId="0" fontId="29" fillId="29" borderId="0" xfId="0" applyFont="1" applyFill="1" applyBorder="1" applyAlignment="1">
      <alignment horizontal="center" vertical="center"/>
    </xf>
    <xf numFmtId="0" fontId="30" fillId="17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/>
    </xf>
    <xf numFmtId="0" fontId="33" fillId="7" borderId="2" xfId="0" applyFont="1" applyFill="1" applyBorder="1" applyAlignment="1">
      <alignment horizontal="center" vertical="center"/>
    </xf>
    <xf numFmtId="0" fontId="11" fillId="0" borderId="12" xfId="7" applyFont="1" applyBorder="1" applyAlignment="1">
      <alignment horizontal="center" vertical="center"/>
    </xf>
    <xf numFmtId="0" fontId="8" fillId="0" borderId="2" xfId="8" applyFont="1" applyFill="1" applyBorder="1" applyAlignment="1">
      <alignment horizontal="center" vertical="center"/>
    </xf>
    <xf numFmtId="0" fontId="8" fillId="0" borderId="2" xfId="8" applyFont="1" applyFill="1" applyBorder="1" applyAlignment="1"/>
    <xf numFmtId="0" fontId="8" fillId="0" borderId="2" xfId="8" applyFont="1" applyFill="1" applyBorder="1">
      <alignment vertical="center"/>
    </xf>
    <xf numFmtId="0" fontId="11" fillId="0" borderId="0" xfId="7" applyFont="1" applyAlignment="1">
      <alignment horizontal="center" vertical="center"/>
    </xf>
    <xf numFmtId="0" fontId="11" fillId="0" borderId="2" xfId="8" applyFont="1" applyBorder="1" applyAlignment="1">
      <alignment horizontal="center" vertical="center"/>
    </xf>
    <xf numFmtId="0" fontId="11" fillId="0" borderId="0" xfId="8" applyFont="1">
      <alignment vertical="center"/>
    </xf>
    <xf numFmtId="0" fontId="11" fillId="0" borderId="0" xfId="8" applyFont="1" applyAlignment="1"/>
    <xf numFmtId="0" fontId="11" fillId="0" borderId="0" xfId="8" applyFont="1" applyAlignment="1">
      <alignment horizontal="center" vertical="center"/>
    </xf>
    <xf numFmtId="0" fontId="11" fillId="0" borderId="2" xfId="8" applyFont="1" applyBorder="1" applyAlignment="1"/>
    <xf numFmtId="0" fontId="0" fillId="30" borderId="0" xfId="0" applyFill="1">
      <alignment vertical="center"/>
    </xf>
    <xf numFmtId="0" fontId="0" fillId="31" borderId="0" xfId="0" applyFill="1">
      <alignment vertical="center"/>
    </xf>
    <xf numFmtId="0" fontId="0" fillId="32" borderId="0" xfId="0" applyFill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ont="1" applyFill="1">
      <alignment vertical="center"/>
    </xf>
    <xf numFmtId="0" fontId="22" fillId="0" borderId="29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76" fontId="42" fillId="4" borderId="2" xfId="0" applyNumberFormat="1" applyFont="1" applyFill="1" applyBorder="1" applyAlignment="1">
      <alignment horizontal="center" vertical="center" wrapText="1"/>
    </xf>
    <xf numFmtId="0" fontId="42" fillId="4" borderId="2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/>
    </xf>
    <xf numFmtId="0" fontId="26" fillId="13" borderId="2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25" fillId="0" borderId="0" xfId="0" applyFont="1" applyAlignment="1">
      <alignment horizontal="center"/>
    </xf>
    <xf numFmtId="0" fontId="25" fillId="0" borderId="4" xfId="0" applyFont="1" applyBorder="1" applyAlignment="1">
      <alignment horizontal="left"/>
    </xf>
    <xf numFmtId="0" fontId="25" fillId="0" borderId="30" xfId="0" applyFont="1" applyBorder="1" applyAlignment="1">
      <alignment horizontal="center" vertical="center"/>
    </xf>
    <xf numFmtId="176" fontId="25" fillId="23" borderId="0" xfId="0" applyNumberFormat="1" applyFont="1" applyFill="1" applyAlignment="1">
      <alignment horizontal="right" vertical="center" wrapText="1"/>
    </xf>
    <xf numFmtId="0" fontId="25" fillId="0" borderId="0" xfId="0" applyFont="1" applyAlignment="1">
      <alignment horizontal="right" vertic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/>
    <xf numFmtId="0" fontId="25" fillId="0" borderId="0" xfId="0" applyFont="1" applyAlignment="1">
      <alignment horizontal="left"/>
    </xf>
    <xf numFmtId="0" fontId="25" fillId="0" borderId="0" xfId="0" applyFont="1">
      <alignment vertical="center"/>
    </xf>
    <xf numFmtId="0" fontId="44" fillId="0" borderId="0" xfId="0" applyFont="1" applyAlignment="1"/>
    <xf numFmtId="0" fontId="25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left"/>
    </xf>
    <xf numFmtId="0" fontId="25" fillId="0" borderId="3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176" fontId="25" fillId="23" borderId="24" xfId="0" applyNumberFormat="1" applyFont="1" applyFill="1" applyBorder="1" applyAlignment="1">
      <alignment horizontal="right" vertical="center" wrapText="1"/>
    </xf>
    <xf numFmtId="0" fontId="25" fillId="0" borderId="24" xfId="0" applyFont="1" applyBorder="1" applyAlignment="1">
      <alignment horizontal="right" vertical="center"/>
    </xf>
    <xf numFmtId="176" fontId="5" fillId="38" borderId="0" xfId="0" applyNumberFormat="1" applyFont="1" applyFill="1" applyAlignment="1">
      <alignment horizontal="center" vertical="center" wrapText="1"/>
    </xf>
    <xf numFmtId="0" fontId="5" fillId="38" borderId="0" xfId="0" applyFont="1" applyFill="1" applyAlignment="1">
      <alignment horizontal="center" vertical="center"/>
    </xf>
    <xf numFmtId="3" fontId="5" fillId="23" borderId="4" xfId="0" applyNumberFormat="1" applyFont="1" applyFill="1" applyBorder="1" applyAlignment="1">
      <alignment horizontal="center" vertical="center"/>
    </xf>
    <xf numFmtId="0" fontId="11" fillId="4" borderId="2" xfId="6" applyFont="1" applyFill="1" applyBorder="1" applyAlignment="1">
      <alignment horizontal="center"/>
    </xf>
    <xf numFmtId="2" fontId="15" fillId="4" borderId="2" xfId="0" applyNumberFormat="1" applyFont="1" applyFill="1" applyBorder="1" applyAlignment="1">
      <alignment horizontal="center" vertical="center"/>
    </xf>
    <xf numFmtId="2" fontId="15" fillId="4" borderId="2" xfId="0" applyNumberFormat="1" applyFont="1" applyFill="1" applyBorder="1" applyAlignment="1">
      <alignment horizontal="center" vertical="center" wrapText="1"/>
    </xf>
    <xf numFmtId="2" fontId="45" fillId="4" borderId="2" xfId="0" applyNumberFormat="1" applyFont="1" applyFill="1" applyBorder="1" applyAlignment="1">
      <alignment horizontal="center" vertical="center" wrapText="1"/>
    </xf>
    <xf numFmtId="177" fontId="5" fillId="0" borderId="4" xfId="0" applyNumberFormat="1" applyFont="1" applyBorder="1" applyAlignment="1">
      <alignment horizontal="center" vertical="center" wrapText="1"/>
    </xf>
    <xf numFmtId="0" fontId="11" fillId="39" borderId="32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/>
    </xf>
    <xf numFmtId="0" fontId="11" fillId="4" borderId="0" xfId="3" applyFont="1" applyFill="1" applyAlignment="1">
      <alignment horizontal="center" vertical="center"/>
    </xf>
    <xf numFmtId="2" fontId="11" fillId="39" borderId="32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center" vertical="center"/>
    </xf>
    <xf numFmtId="2" fontId="0" fillId="0" borderId="0" xfId="0" applyNumberFormat="1" applyAlignment="1"/>
    <xf numFmtId="2" fontId="11" fillId="4" borderId="0" xfId="0" applyNumberFormat="1" applyFont="1" applyFill="1" applyAlignment="1">
      <alignment horizontal="center" vertical="center"/>
    </xf>
    <xf numFmtId="179" fontId="5" fillId="19" borderId="0" xfId="0" applyNumberFormat="1" applyFont="1" applyFill="1" applyAlignment="1">
      <alignment horizontal="center" vertical="center"/>
    </xf>
    <xf numFmtId="180" fontId="5" fillId="40" borderId="0" xfId="0" applyNumberFormat="1" applyFont="1" applyFill="1" applyAlignment="1">
      <alignment horizontal="center" vertical="center"/>
    </xf>
    <xf numFmtId="180" fontId="5" fillId="41" borderId="0" xfId="0" applyNumberFormat="1" applyFont="1" applyFill="1" applyAlignment="1">
      <alignment horizontal="center" vertical="center"/>
    </xf>
    <xf numFmtId="2" fontId="5" fillId="39" borderId="32" xfId="0" applyNumberFormat="1" applyFont="1" applyFill="1" applyBorder="1" applyAlignment="1">
      <alignment horizontal="center" vertical="center"/>
    </xf>
    <xf numFmtId="0" fontId="11" fillId="4" borderId="0" xfId="4" applyFont="1" applyFill="1" applyAlignment="1">
      <alignment horizontal="center" vertical="center"/>
    </xf>
    <xf numFmtId="9" fontId="5" fillId="39" borderId="32" xfId="0" applyNumberFormat="1" applyFont="1" applyFill="1" applyBorder="1" applyAlignment="1">
      <alignment horizontal="center" vertical="center"/>
    </xf>
    <xf numFmtId="0" fontId="0" fillId="39" borderId="32" xfId="0" applyFill="1" applyBorder="1" applyAlignment="1">
      <alignment horizontal="center"/>
    </xf>
    <xf numFmtId="0" fontId="11" fillId="4" borderId="1" xfId="3" applyFont="1" applyFill="1" applyBorder="1" applyAlignment="1">
      <alignment horizontal="center" vertical="center"/>
    </xf>
    <xf numFmtId="2" fontId="11" fillId="4" borderId="34" xfId="3" applyNumberFormat="1" applyFont="1" applyFill="1" applyBorder="1" applyAlignment="1">
      <alignment horizontal="center" vertical="center"/>
    </xf>
    <xf numFmtId="2" fontId="11" fillId="4" borderId="33" xfId="3" applyNumberFormat="1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2" fontId="11" fillId="4" borderId="35" xfId="3" applyNumberFormat="1" applyFont="1" applyFill="1" applyBorder="1" applyAlignment="1">
      <alignment horizontal="center" vertical="center"/>
    </xf>
    <xf numFmtId="2" fontId="0" fillId="39" borderId="32" xfId="0" applyNumberFormat="1" applyFill="1" applyBorder="1" applyAlignment="1">
      <alignment horizontal="center"/>
    </xf>
    <xf numFmtId="0" fontId="11" fillId="4" borderId="4" xfId="3" applyFont="1" applyFill="1" applyBorder="1" applyAlignment="1">
      <alignment horizontal="center" vertical="center"/>
    </xf>
    <xf numFmtId="0" fontId="11" fillId="39" borderId="32" xfId="3" applyFont="1" applyFill="1" applyBorder="1" applyAlignment="1">
      <alignment horizontal="center" vertical="center"/>
    </xf>
    <xf numFmtId="0" fontId="46" fillId="4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 wrapText="1"/>
    </xf>
    <xf numFmtId="0" fontId="11" fillId="4" borderId="13" xfId="3" applyFont="1" applyFill="1" applyBorder="1" applyAlignment="1">
      <alignment horizontal="center" vertical="center"/>
    </xf>
    <xf numFmtId="0" fontId="11" fillId="4" borderId="14" xfId="3" applyFont="1" applyFill="1" applyBorder="1" applyAlignment="1">
      <alignment horizontal="center" vertical="center"/>
    </xf>
    <xf numFmtId="0" fontId="5" fillId="4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2" fontId="5" fillId="43" borderId="0" xfId="0" applyNumberFormat="1" applyFont="1" applyFill="1" applyAlignment="1">
      <alignment horizontal="center" vertical="center"/>
    </xf>
    <xf numFmtId="0" fontId="25" fillId="4" borderId="0" xfId="0" applyFont="1" applyFill="1" applyAlignment="1">
      <alignment horizontal="center"/>
    </xf>
    <xf numFmtId="0" fontId="11" fillId="39" borderId="32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76" fontId="5" fillId="41" borderId="0" xfId="0" applyNumberFormat="1" applyFont="1" applyFill="1" applyAlignment="1">
      <alignment horizontal="center" vertical="center" wrapText="1"/>
    </xf>
    <xf numFmtId="0" fontId="11" fillId="12" borderId="0" xfId="3" applyFont="1" applyFill="1">
      <alignment vertical="center"/>
    </xf>
    <xf numFmtId="176" fontId="5" fillId="44" borderId="0" xfId="0" applyNumberFormat="1" applyFont="1" applyFill="1" applyAlignment="1">
      <alignment horizontal="center" vertical="center" wrapText="1"/>
    </xf>
    <xf numFmtId="0" fontId="5" fillId="44" borderId="0" xfId="0" applyFont="1" applyFill="1" applyAlignment="1">
      <alignment horizontal="center" vertical="center"/>
    </xf>
    <xf numFmtId="176" fontId="5" fillId="21" borderId="0" xfId="0" applyNumberFormat="1" applyFont="1" applyFill="1" applyAlignment="1">
      <alignment horizontal="center" vertical="center" wrapText="1"/>
    </xf>
    <xf numFmtId="0" fontId="11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right"/>
    </xf>
    <xf numFmtId="0" fontId="11" fillId="0" borderId="2" xfId="7" applyFont="1" applyBorder="1" applyAlignment="1">
      <alignment horizontal="right" vertical="center"/>
    </xf>
    <xf numFmtId="0" fontId="3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/>
    <xf numFmtId="0" fontId="11" fillId="7" borderId="12" xfId="7" applyFont="1" applyFill="1" applyBorder="1" applyAlignment="1">
      <alignment horizontal="center" vertical="center"/>
    </xf>
    <xf numFmtId="176" fontId="5" fillId="45" borderId="0" xfId="0" applyNumberFormat="1" applyFont="1" applyFill="1" applyAlignment="1">
      <alignment horizontal="center" vertical="center" wrapText="1"/>
    </xf>
    <xf numFmtId="0" fontId="5" fillId="45" borderId="0" xfId="0" applyFont="1" applyFill="1" applyAlignment="1">
      <alignment horizontal="center" vertical="center"/>
    </xf>
    <xf numFmtId="176" fontId="5" fillId="45" borderId="24" xfId="0" applyNumberFormat="1" applyFont="1" applyFill="1" applyBorder="1" applyAlignment="1">
      <alignment horizontal="center" vertical="center" wrapText="1"/>
    </xf>
    <xf numFmtId="0" fontId="5" fillId="45" borderId="24" xfId="0" applyFont="1" applyFill="1" applyBorder="1" applyAlignment="1">
      <alignment horizontal="center" vertical="center"/>
    </xf>
    <xf numFmtId="2" fontId="5" fillId="21" borderId="0" xfId="0" applyNumberFormat="1" applyFont="1" applyFill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176" fontId="5" fillId="46" borderId="0" xfId="0" applyNumberFormat="1" applyFont="1" applyFill="1" applyAlignment="1">
      <alignment horizontal="center" vertical="center" wrapText="1"/>
    </xf>
    <xf numFmtId="0" fontId="5" fillId="46" borderId="0" xfId="0" applyFont="1" applyFill="1" applyAlignment="1">
      <alignment horizontal="center" vertical="center"/>
    </xf>
    <xf numFmtId="2" fontId="5" fillId="19" borderId="0" xfId="0" applyNumberFormat="1" applyFont="1" applyFill="1" applyAlignment="1">
      <alignment horizontal="center" vertical="center"/>
    </xf>
    <xf numFmtId="0" fontId="5" fillId="0" borderId="0" xfId="0" applyNumberFormat="1" applyFont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 wrapText="1"/>
    </xf>
    <xf numFmtId="0" fontId="11" fillId="0" borderId="6" xfId="4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11" fillId="0" borderId="0" xfId="0" applyFont="1" applyFill="1" applyAlignment="1">
      <alignment vertical="center"/>
    </xf>
    <xf numFmtId="0" fontId="18" fillId="17" borderId="22" xfId="0" applyFont="1" applyFill="1" applyBorder="1" applyAlignment="1">
      <alignment vertical="center"/>
    </xf>
    <xf numFmtId="0" fontId="18" fillId="17" borderId="21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12" borderId="2" xfId="0" applyFont="1" applyFill="1" applyBorder="1" applyAlignment="1">
      <alignment vertical="center"/>
    </xf>
    <xf numFmtId="0" fontId="11" fillId="20" borderId="2" xfId="0" applyFont="1" applyFill="1" applyBorder="1" applyAlignment="1">
      <alignment vertical="center"/>
    </xf>
    <xf numFmtId="0" fontId="11" fillId="0" borderId="1" xfId="3" applyFont="1" applyFill="1" applyBorder="1" applyAlignment="1">
      <alignment vertical="center"/>
    </xf>
    <xf numFmtId="0" fontId="11" fillId="0" borderId="2" xfId="3" applyFont="1" applyFill="1" applyBorder="1" applyAlignment="1">
      <alignment vertical="center"/>
    </xf>
    <xf numFmtId="0" fontId="11" fillId="0" borderId="3" xfId="3" applyFont="1" applyFill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3" applyFont="1" applyBorder="1" applyAlignment="1">
      <alignment vertical="center"/>
    </xf>
    <xf numFmtId="0" fontId="11" fillId="0" borderId="0" xfId="3" applyFont="1" applyFill="1" applyAlignment="1">
      <alignment vertical="center"/>
    </xf>
    <xf numFmtId="0" fontId="11" fillId="0" borderId="14" xfId="3" applyFont="1" applyFill="1" applyBorder="1" applyAlignment="1">
      <alignment vertical="center"/>
    </xf>
    <xf numFmtId="0" fontId="11" fillId="0" borderId="0" xfId="3" applyFont="1" applyFill="1" applyBorder="1" applyAlignment="1">
      <alignment vertical="center"/>
    </xf>
    <xf numFmtId="0" fontId="11" fillId="13" borderId="2" xfId="3" applyFont="1" applyFill="1" applyBorder="1" applyAlignment="1">
      <alignment vertical="center"/>
    </xf>
    <xf numFmtId="0" fontId="11" fillId="13" borderId="3" xfId="3" applyFont="1" applyFill="1" applyBorder="1" applyAlignment="1">
      <alignment vertical="center"/>
    </xf>
    <xf numFmtId="0" fontId="11" fillId="4" borderId="2" xfId="3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9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20" xfId="0" applyFont="1" applyFill="1" applyBorder="1" applyAlignment="1">
      <alignment vertical="center"/>
    </xf>
    <xf numFmtId="0" fontId="11" fillId="14" borderId="0" xfId="0" applyFont="1" applyFill="1" applyAlignment="1">
      <alignment vertical="center"/>
    </xf>
    <xf numFmtId="0" fontId="11" fillId="0" borderId="20" xfId="0" applyFont="1" applyBorder="1" applyAlignment="1">
      <alignment vertical="center"/>
    </xf>
    <xf numFmtId="0" fontId="11" fillId="15" borderId="0" xfId="0" applyFont="1" applyFill="1" applyAlignment="1">
      <alignment vertical="center"/>
    </xf>
    <xf numFmtId="0" fontId="11" fillId="16" borderId="0" xfId="0" applyFont="1" applyFill="1" applyAlignment="1">
      <alignment vertical="center"/>
    </xf>
    <xf numFmtId="0" fontId="11" fillId="16" borderId="2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11" fillId="12" borderId="0" xfId="3" applyFont="1" applyFill="1" applyAlignment="1">
      <alignment horizontal="left" vertical="center"/>
    </xf>
    <xf numFmtId="0" fontId="0" fillId="47" borderId="0" xfId="0" applyFill="1" applyAlignment="1">
      <alignment horizontal="center"/>
    </xf>
    <xf numFmtId="176" fontId="5" fillId="19" borderId="0" xfId="0" applyNumberFormat="1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/>
    </xf>
    <xf numFmtId="0" fontId="11" fillId="12" borderId="0" xfId="0" applyFont="1" applyFill="1" applyAlignment="1"/>
    <xf numFmtId="0" fontId="1" fillId="12" borderId="0" xfId="0" applyFont="1" applyFill="1" applyAlignment="1">
      <alignment horizontal="center"/>
    </xf>
    <xf numFmtId="0" fontId="11" fillId="0" borderId="2" xfId="0" applyFont="1" applyBorder="1" applyAlignment="1">
      <alignment vertical="center" wrapText="1"/>
    </xf>
    <xf numFmtId="176" fontId="11" fillId="0" borderId="0" xfId="0" applyNumberFormat="1" applyFont="1" applyAlignment="1">
      <alignment horizontal="center" vertical="center"/>
    </xf>
    <xf numFmtId="0" fontId="11" fillId="7" borderId="0" xfId="0" applyFont="1" applyFill="1" applyAlignment="1"/>
    <xf numFmtId="0" fontId="17" fillId="15" borderId="0" xfId="0" applyFont="1" applyFill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17" fillId="15" borderId="0" xfId="0" applyFont="1" applyFill="1" applyAlignment="1"/>
    <xf numFmtId="176" fontId="5" fillId="15" borderId="0" xfId="0" applyNumberFormat="1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/>
    </xf>
    <xf numFmtId="0" fontId="0" fillId="15" borderId="0" xfId="0" applyFill="1" applyAlignment="1"/>
    <xf numFmtId="0" fontId="1" fillId="15" borderId="0" xfId="0" applyFont="1" applyFill="1" applyAlignment="1"/>
    <xf numFmtId="0" fontId="11" fillId="15" borderId="2" xfId="0" applyFont="1" applyFill="1" applyBorder="1">
      <alignment vertical="center"/>
    </xf>
    <xf numFmtId="176" fontId="5" fillId="15" borderId="4" xfId="0" applyNumberFormat="1" applyFont="1" applyFill="1" applyBorder="1" applyAlignment="1">
      <alignment horizontal="center" vertical="center" wrapText="1"/>
    </xf>
    <xf numFmtId="176" fontId="47" fillId="15" borderId="0" xfId="0" applyNumberFormat="1" applyFont="1" applyFill="1" applyAlignment="1">
      <alignment horizontal="center" vertical="center" wrapText="1"/>
    </xf>
    <xf numFmtId="178" fontId="47" fillId="15" borderId="0" xfId="0" applyNumberFormat="1" applyFont="1" applyFill="1" applyAlignment="1">
      <alignment horizontal="center" vertical="center"/>
    </xf>
    <xf numFmtId="0" fontId="5" fillId="23" borderId="4" xfId="0" applyFont="1" applyFill="1" applyBorder="1" applyAlignment="1">
      <alignment horizontal="left"/>
    </xf>
    <xf numFmtId="0" fontId="13" fillId="23" borderId="30" xfId="0" applyFont="1" applyFill="1" applyBorder="1" applyAlignment="1">
      <alignment horizontal="center"/>
    </xf>
    <xf numFmtId="0" fontId="5" fillId="23" borderId="30" xfId="0" applyFont="1" applyFill="1" applyBorder="1" applyAlignment="1">
      <alignment horizontal="left" vertical="center"/>
    </xf>
    <xf numFmtId="0" fontId="5" fillId="23" borderId="30" xfId="0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5" fillId="23" borderId="4" xfId="0" applyFont="1" applyFill="1" applyBorder="1" applyAlignment="1"/>
    <xf numFmtId="0" fontId="5" fillId="23" borderId="30" xfId="0" applyFont="1" applyFill="1" applyBorder="1" applyAlignment="1"/>
    <xf numFmtId="0" fontId="5" fillId="23" borderId="30" xfId="0" applyFont="1" applyFill="1" applyBorder="1" applyAlignment="1">
      <alignment horizontal="right"/>
    </xf>
    <xf numFmtId="0" fontId="5" fillId="23" borderId="30" xfId="0" applyFont="1" applyFill="1" applyBorder="1" applyAlignment="1">
      <alignment horizontal="left"/>
    </xf>
    <xf numFmtId="177" fontId="5" fillId="23" borderId="0" xfId="0" applyNumberFormat="1" applyFont="1" applyFill="1" applyAlignment="1">
      <alignment horizontal="center" vertical="center" wrapText="1"/>
    </xf>
    <xf numFmtId="0" fontId="0" fillId="48" borderId="0" xfId="0" applyFill="1" applyAlignment="1">
      <alignment horizontal="center"/>
    </xf>
    <xf numFmtId="0" fontId="13" fillId="48" borderId="4" xfId="0" applyFont="1" applyFill="1" applyBorder="1" applyAlignment="1">
      <alignment horizontal="left" vertical="center"/>
    </xf>
    <xf numFmtId="0" fontId="11" fillId="48" borderId="2" xfId="7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/>
    </xf>
    <xf numFmtId="0" fontId="11" fillId="48" borderId="2" xfId="3" applyFont="1" applyFill="1" applyBorder="1" applyAlignment="1">
      <alignment horizontal="center" vertical="center"/>
    </xf>
    <xf numFmtId="0" fontId="0" fillId="48" borderId="0" xfId="0" applyFill="1" applyAlignment="1"/>
    <xf numFmtId="0" fontId="11" fillId="48" borderId="0" xfId="0" applyFont="1" applyFill="1" applyAlignment="1"/>
    <xf numFmtId="0" fontId="11" fillId="48" borderId="0" xfId="3" applyFont="1" applyFill="1">
      <alignment vertical="center"/>
    </xf>
    <xf numFmtId="0" fontId="11" fillId="48" borderId="0" xfId="0" applyFont="1" applyFill="1" applyAlignment="1">
      <alignment horizontal="center"/>
    </xf>
    <xf numFmtId="179" fontId="5" fillId="48" borderId="0" xfId="0" applyNumberFormat="1" applyFont="1" applyFill="1" applyAlignment="1">
      <alignment horizontal="center" vertical="center"/>
    </xf>
    <xf numFmtId="176" fontId="6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76" fontId="6" fillId="4" borderId="0" xfId="0" applyNumberFormat="1" applyFont="1" applyFill="1" applyAlignment="1">
      <alignment horizontal="center" vertical="center"/>
    </xf>
    <xf numFmtId="0" fontId="11" fillId="0" borderId="3" xfId="3" applyFont="1" applyBorder="1">
      <alignment vertical="center"/>
    </xf>
    <xf numFmtId="2" fontId="5" fillId="5" borderId="0" xfId="0" applyNumberFormat="1" applyFont="1" applyFill="1" applyAlignment="1">
      <alignment horizontal="center" vertical="center"/>
    </xf>
    <xf numFmtId="0" fontId="11" fillId="0" borderId="2" xfId="6" applyFont="1" applyBorder="1" applyAlignment="1"/>
    <xf numFmtId="176" fontId="5" fillId="4" borderId="0" xfId="0" applyNumberFormat="1" applyFont="1" applyFill="1" applyAlignment="1">
      <alignment horizontal="center" vertical="center"/>
    </xf>
    <xf numFmtId="0" fontId="11" fillId="4" borderId="3" xfId="3" applyFont="1" applyFill="1" applyBorder="1">
      <alignment vertical="center"/>
    </xf>
    <xf numFmtId="2" fontId="5" fillId="4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/>
    </xf>
    <xf numFmtId="0" fontId="11" fillId="0" borderId="0" xfId="3" applyFont="1">
      <alignment vertical="center"/>
    </xf>
    <xf numFmtId="2" fontId="5" fillId="38" borderId="0" xfId="14" applyNumberFormat="1" applyFont="1" applyFill="1" applyAlignment="1">
      <alignment horizontal="center" vertical="center"/>
    </xf>
    <xf numFmtId="2" fontId="11" fillId="39" borderId="0" xfId="0" applyNumberFormat="1" applyFont="1" applyFill="1" applyAlignment="1">
      <alignment horizontal="center"/>
    </xf>
    <xf numFmtId="0" fontId="2" fillId="49" borderId="0" xfId="0" applyFont="1" applyFill="1" applyAlignment="1"/>
    <xf numFmtId="0" fontId="5" fillId="50" borderId="0" xfId="0" applyFont="1" applyFill="1" applyAlignment="1">
      <alignment horizontal="center" vertical="center"/>
    </xf>
    <xf numFmtId="2" fontId="5" fillId="50" borderId="0" xfId="0" applyNumberFormat="1" applyFont="1" applyFill="1" applyAlignment="1">
      <alignment horizontal="center" vertical="center"/>
    </xf>
    <xf numFmtId="0" fontId="5" fillId="51" borderId="0" xfId="0" applyFont="1" applyFill="1" applyAlignment="1">
      <alignment horizontal="left" vertical="center"/>
    </xf>
    <xf numFmtId="0" fontId="2" fillId="52" borderId="18" xfId="0" applyFont="1" applyFill="1" applyBorder="1" applyAlignment="1">
      <alignment horizontal="center"/>
    </xf>
    <xf numFmtId="176" fontId="25" fillId="50" borderId="0" xfId="0" applyNumberFormat="1" applyFont="1" applyFill="1" applyAlignment="1">
      <alignment horizontal="center" vertical="center" wrapText="1"/>
    </xf>
    <xf numFmtId="179" fontId="25" fillId="50" borderId="0" xfId="0" applyNumberFormat="1" applyFont="1" applyFill="1" applyAlignment="1">
      <alignment horizontal="center" vertical="center"/>
    </xf>
    <xf numFmtId="2" fontId="5" fillId="53" borderId="0" xfId="14" applyNumberFormat="1" applyFont="1" applyFill="1" applyAlignment="1">
      <alignment horizontal="center" vertical="center"/>
    </xf>
    <xf numFmtId="0" fontId="5" fillId="21" borderId="0" xfId="0" applyNumberFormat="1" applyFont="1" applyFill="1" applyAlignment="1">
      <alignment horizontal="center" vertical="center"/>
    </xf>
    <xf numFmtId="176" fontId="5" fillId="53" borderId="0" xfId="0" applyNumberFormat="1" applyFont="1" applyFill="1" applyAlignment="1">
      <alignment horizontal="center" vertical="center" wrapText="1"/>
    </xf>
    <xf numFmtId="0" fontId="5" fillId="53" borderId="0" xfId="0" applyFont="1" applyFill="1" applyAlignment="1">
      <alignment horizontal="center" vertical="center" wrapText="1"/>
    </xf>
    <xf numFmtId="176" fontId="5" fillId="53" borderId="0" xfId="0" applyNumberFormat="1" applyFont="1" applyFill="1" applyAlignment="1">
      <alignment horizontal="center" vertical="center"/>
    </xf>
    <xf numFmtId="0" fontId="2" fillId="5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13" fillId="0" borderId="30" xfId="0" applyFont="1" applyBorder="1" applyAlignment="1">
      <alignment horizontal="center"/>
    </xf>
    <xf numFmtId="0" fontId="5" fillId="0" borderId="30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30" xfId="0" applyFont="1" applyBorder="1" applyAlignment="1"/>
    <xf numFmtId="0" fontId="5" fillId="0" borderId="30" xfId="0" applyFont="1" applyBorder="1" applyAlignment="1">
      <alignment horizontal="right"/>
    </xf>
    <xf numFmtId="0" fontId="5" fillId="7" borderId="30" xfId="0" applyFont="1" applyFill="1" applyBorder="1" applyAlignment="1">
      <alignment horizontal="left"/>
    </xf>
    <xf numFmtId="0" fontId="11" fillId="20" borderId="0" xfId="3" applyFont="1" applyFill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6" fillId="4" borderId="2" xfId="0" applyFont="1" applyFill="1" applyBorder="1">
      <alignment vertical="center"/>
    </xf>
    <xf numFmtId="179" fontId="5" fillId="21" borderId="0" xfId="0" applyNumberFormat="1" applyFont="1" applyFill="1" applyAlignment="1">
      <alignment horizontal="center" vertical="center"/>
    </xf>
    <xf numFmtId="176" fontId="5" fillId="51" borderId="0" xfId="0" applyNumberFormat="1" applyFont="1" applyFill="1" applyAlignment="1">
      <alignment horizontal="center" vertical="center" wrapText="1"/>
    </xf>
    <xf numFmtId="179" fontId="5" fillId="51" borderId="0" xfId="0" applyNumberFormat="1" applyFont="1" applyFill="1" applyAlignment="1">
      <alignment horizontal="center" vertical="center"/>
    </xf>
    <xf numFmtId="0" fontId="2" fillId="52" borderId="2" xfId="0" applyFont="1" applyFill="1" applyBorder="1" applyAlignment="1"/>
    <xf numFmtId="0" fontId="11" fillId="0" borderId="0" xfId="4" applyFont="1">
      <alignment vertical="center"/>
    </xf>
    <xf numFmtId="0" fontId="16" fillId="47" borderId="2" xfId="3" applyFont="1" applyFill="1" applyBorder="1" applyAlignment="1">
      <alignment horizontal="center" vertical="center"/>
    </xf>
    <xf numFmtId="176" fontId="25" fillId="23" borderId="0" xfId="0" applyNumberFormat="1" applyFont="1" applyFill="1" applyAlignment="1">
      <alignment horizontal="center" vertical="center" wrapText="1"/>
    </xf>
    <xf numFmtId="0" fontId="11" fillId="13" borderId="2" xfId="3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11" fillId="7" borderId="2" xfId="7" applyFont="1" applyFill="1" applyBorder="1" applyAlignment="1">
      <alignment horizontal="center" vertical="center"/>
    </xf>
    <xf numFmtId="0" fontId="0" fillId="7" borderId="0" xfId="0" applyFill="1" applyAlignment="1"/>
    <xf numFmtId="176" fontId="5" fillId="46" borderId="2" xfId="0" applyNumberFormat="1" applyFont="1" applyFill="1" applyBorder="1" applyAlignment="1">
      <alignment horizontal="center" vertical="center" wrapText="1"/>
    </xf>
    <xf numFmtId="0" fontId="5" fillId="21" borderId="0" xfId="0" applyFont="1" applyFill="1" applyAlignment="1">
      <alignment horizontal="left" vertical="center"/>
    </xf>
    <xf numFmtId="0" fontId="13" fillId="21" borderId="0" xfId="0" applyFont="1" applyFill="1" applyAlignment="1">
      <alignment horizontal="left" vertical="center"/>
    </xf>
  </cellXfs>
  <cellStyles count="15">
    <cellStyle name="百分比" xfId="14" builtinId="5"/>
    <cellStyle name="差 2" xfId="1" xr:uid="{00000000-0005-0000-0000-000031000000}"/>
    <cellStyle name="常规" xfId="0" builtinId="0"/>
    <cellStyle name="常规 10" xfId="2" xr:uid="{00000000-0005-0000-0000-000032000000}"/>
    <cellStyle name="常规 2" xfId="3" xr:uid="{00000000-0005-0000-0000-000033000000}"/>
    <cellStyle name="常规 2 2" xfId="4" xr:uid="{00000000-0005-0000-0000-000034000000}"/>
    <cellStyle name="常规 2 2 2" xfId="5" xr:uid="{00000000-0005-0000-0000-000035000000}"/>
    <cellStyle name="常规 3" xfId="6" xr:uid="{00000000-0005-0000-0000-000036000000}"/>
    <cellStyle name="常规 4" xfId="7" xr:uid="{00000000-0005-0000-0000-000037000000}"/>
    <cellStyle name="常规 6" xfId="8" xr:uid="{00000000-0005-0000-0000-000038000000}"/>
    <cellStyle name="超链接 2" xfId="9" xr:uid="{00000000-0005-0000-0000-000039000000}"/>
    <cellStyle name="超链接 5" xfId="10" xr:uid="{00000000-0005-0000-0000-00003A000000}"/>
    <cellStyle name="超链接 5 2" xfId="11" xr:uid="{00000000-0005-0000-0000-00003B000000}"/>
    <cellStyle name="好 2" xfId="12" xr:uid="{00000000-0005-0000-0000-00003C000000}"/>
    <cellStyle name="千位分隔 2" xfId="13" xr:uid="{00000000-0005-0000-0000-00003D000000}"/>
  </cellStyles>
  <dxfs count="3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2"/>
  <sheetViews>
    <sheetView zoomScale="85" zoomScaleNormal="85" workbookViewId="0">
      <pane xSplit="2" ySplit="3" topLeftCell="J166" activePane="bottomRight" state="frozen"/>
      <selection pane="topRight"/>
      <selection pane="bottomLeft"/>
      <selection pane="bottomRight" activeCell="A193" sqref="A193:XFD193"/>
    </sheetView>
  </sheetViews>
  <sheetFormatPr defaultColWidth="9" defaultRowHeight="13.5"/>
  <cols>
    <col min="1" max="1" width="28.75" style="1" customWidth="1"/>
    <col min="2" max="2" width="23.375" style="1" customWidth="1"/>
    <col min="3" max="3" width="66.75" style="1" customWidth="1"/>
    <col min="4" max="4" width="24.5" style="1" customWidth="1"/>
    <col min="5" max="6" width="24" style="1" customWidth="1"/>
    <col min="7" max="7" width="21.375" style="410" customWidth="1"/>
    <col min="8" max="8" width="21.375" style="1" customWidth="1"/>
    <col min="9" max="9" width="26" style="1" customWidth="1"/>
    <col min="10" max="10" width="62.875" style="1" customWidth="1"/>
    <col min="11" max="11" width="37.875" style="1" customWidth="1"/>
    <col min="12" max="12" width="24.375" style="1" customWidth="1"/>
    <col min="13" max="13" width="32.5" style="1" customWidth="1"/>
    <col min="14" max="15" width="17.875" customWidth="1"/>
    <col min="17" max="21" width="18.5" customWidth="1"/>
    <col min="22" max="22" width="62.625" customWidth="1"/>
  </cols>
  <sheetData>
    <row r="1" spans="1:22" ht="16.5" customHeight="1">
      <c r="A1" s="411" t="s">
        <v>0</v>
      </c>
      <c r="B1" s="324"/>
      <c r="C1" s="264"/>
      <c r="D1" s="264"/>
      <c r="E1" s="411"/>
      <c r="F1" s="411"/>
      <c r="G1" s="412"/>
      <c r="H1" s="264"/>
      <c r="I1" s="411"/>
      <c r="J1" s="411"/>
      <c r="K1" s="411"/>
      <c r="L1" s="411"/>
      <c r="M1" s="411"/>
    </row>
    <row r="2" spans="1:22" ht="16.5" customHeight="1">
      <c r="A2" s="413" t="s">
        <v>1</v>
      </c>
      <c r="B2" s="413" t="s">
        <v>2</v>
      </c>
      <c r="C2" s="413" t="s">
        <v>3</v>
      </c>
      <c r="D2" s="413" t="s">
        <v>4</v>
      </c>
      <c r="E2" s="414" t="s">
        <v>5</v>
      </c>
      <c r="F2" s="414" t="s">
        <v>6</v>
      </c>
      <c r="G2" s="415" t="s">
        <v>7</v>
      </c>
      <c r="H2" s="416" t="s">
        <v>8</v>
      </c>
      <c r="I2" s="414" t="s">
        <v>9</v>
      </c>
      <c r="J2" s="414" t="s">
        <v>10</v>
      </c>
      <c r="K2" s="414" t="s">
        <v>11</v>
      </c>
      <c r="L2" s="414" t="s">
        <v>12</v>
      </c>
      <c r="M2" s="414" t="s">
        <v>13</v>
      </c>
      <c r="N2" s="414" t="s">
        <v>14</v>
      </c>
      <c r="O2" s="425" t="s">
        <v>15</v>
      </c>
      <c r="P2" s="426" t="s">
        <v>16</v>
      </c>
      <c r="Q2" s="426" t="s">
        <v>17</v>
      </c>
      <c r="R2" s="426" t="s">
        <v>18</v>
      </c>
      <c r="S2" s="426" t="s">
        <v>19</v>
      </c>
      <c r="T2" s="426" t="s">
        <v>20</v>
      </c>
      <c r="U2" s="426" t="s">
        <v>21</v>
      </c>
      <c r="V2" s="426" t="s">
        <v>22</v>
      </c>
    </row>
    <row r="3" spans="1:22" ht="16.5" customHeight="1">
      <c r="A3" s="417" t="s">
        <v>23</v>
      </c>
      <c r="B3" s="417" t="s">
        <v>24</v>
      </c>
      <c r="C3" s="418" t="s">
        <v>25</v>
      </c>
      <c r="D3" s="418"/>
      <c r="E3" s="419" t="s">
        <v>26</v>
      </c>
      <c r="F3" s="419" t="s">
        <v>27</v>
      </c>
      <c r="G3" s="420" t="s">
        <v>28</v>
      </c>
      <c r="H3" s="421" t="s">
        <v>29</v>
      </c>
      <c r="I3" s="419" t="s">
        <v>30</v>
      </c>
      <c r="J3" s="427" t="s">
        <v>31</v>
      </c>
      <c r="K3" s="428" t="s">
        <v>32</v>
      </c>
      <c r="L3" s="419" t="s">
        <v>33</v>
      </c>
      <c r="M3" s="419" t="s">
        <v>34</v>
      </c>
      <c r="N3" s="419" t="s">
        <v>35</v>
      </c>
      <c r="O3" s="429" t="s">
        <v>36</v>
      </c>
      <c r="P3" s="430" t="s">
        <v>37</v>
      </c>
      <c r="Q3" s="430" t="s">
        <v>38</v>
      </c>
      <c r="R3" s="430" t="s">
        <v>39</v>
      </c>
      <c r="S3" s="430" t="s">
        <v>40</v>
      </c>
      <c r="T3" s="430" t="s">
        <v>41</v>
      </c>
      <c r="U3" s="430" t="s">
        <v>42</v>
      </c>
    </row>
    <row r="4" spans="1:22" s="408" customFormat="1" ht="16.5" customHeight="1">
      <c r="A4" s="422">
        <v>95</v>
      </c>
      <c r="B4" s="423">
        <v>21001</v>
      </c>
      <c r="C4" s="423" t="s">
        <v>43</v>
      </c>
      <c r="D4" s="423"/>
      <c r="E4" s="422" t="s">
        <v>44</v>
      </c>
      <c r="F4" s="424">
        <v>57000</v>
      </c>
      <c r="G4" s="423">
        <v>2.99</v>
      </c>
      <c r="H4" s="423">
        <v>3813</v>
      </c>
      <c r="I4" s="423" t="b">
        <v>1</v>
      </c>
      <c r="J4" s="423" t="s">
        <v>45</v>
      </c>
      <c r="K4" s="423" t="s">
        <v>46</v>
      </c>
      <c r="L4" s="423" t="s">
        <v>46</v>
      </c>
      <c r="M4" s="423" t="s">
        <v>46</v>
      </c>
      <c r="P4" s="408">
        <v>0.05</v>
      </c>
      <c r="Q4" s="408" t="s">
        <v>47</v>
      </c>
      <c r="R4" s="408" t="s">
        <v>48</v>
      </c>
      <c r="S4" s="408" t="s">
        <v>49</v>
      </c>
      <c r="T4" s="408" t="s">
        <v>49</v>
      </c>
      <c r="U4" s="408" t="s">
        <v>49</v>
      </c>
      <c r="V4" s="431" t="s">
        <v>50</v>
      </c>
    </row>
    <row r="5" spans="1:22" s="408" customFormat="1" ht="16.5" customHeight="1">
      <c r="A5" s="422">
        <v>96</v>
      </c>
      <c r="B5" s="423">
        <v>21001</v>
      </c>
      <c r="C5" s="423" t="s">
        <v>51</v>
      </c>
      <c r="D5" s="423"/>
      <c r="E5" s="422" t="s">
        <v>44</v>
      </c>
      <c r="F5" s="424">
        <v>95500</v>
      </c>
      <c r="G5" s="423">
        <v>4.99</v>
      </c>
      <c r="H5" s="423">
        <v>3828</v>
      </c>
      <c r="I5" s="423" t="b">
        <v>1</v>
      </c>
      <c r="J5" s="423" t="s">
        <v>52</v>
      </c>
      <c r="K5" s="423" t="s">
        <v>53</v>
      </c>
      <c r="L5" s="423" t="s">
        <v>53</v>
      </c>
      <c r="M5" s="423" t="s">
        <v>53</v>
      </c>
      <c r="P5" s="408">
        <v>0.05</v>
      </c>
      <c r="Q5" s="408" t="s">
        <v>54</v>
      </c>
      <c r="R5" s="408" t="s">
        <v>48</v>
      </c>
      <c r="S5" s="408" t="s">
        <v>49</v>
      </c>
      <c r="T5" s="408" t="s">
        <v>49</v>
      </c>
      <c r="U5" s="408" t="s">
        <v>49</v>
      </c>
      <c r="V5" s="431" t="s">
        <v>55</v>
      </c>
    </row>
    <row r="6" spans="1:22" s="408" customFormat="1" ht="16.5" customHeight="1">
      <c r="A6" s="422">
        <v>74</v>
      </c>
      <c r="B6" s="423">
        <v>6501</v>
      </c>
      <c r="C6" s="423" t="s">
        <v>56</v>
      </c>
      <c r="D6" s="423"/>
      <c r="E6" s="422" t="s">
        <v>57</v>
      </c>
      <c r="F6" s="422">
        <v>300</v>
      </c>
      <c r="G6" s="423">
        <v>300</v>
      </c>
      <c r="H6" s="423"/>
      <c r="I6" s="423" t="b">
        <v>0</v>
      </c>
      <c r="J6" s="423"/>
    </row>
    <row r="7" spans="1:22" s="408" customFormat="1" ht="16.5" customHeight="1">
      <c r="A7" s="422">
        <v>99</v>
      </c>
      <c r="B7" s="423">
        <v>-1</v>
      </c>
      <c r="C7" s="423" t="s">
        <v>58</v>
      </c>
      <c r="D7" s="423"/>
      <c r="E7" s="422" t="s">
        <v>57</v>
      </c>
      <c r="F7" s="422">
        <v>1280</v>
      </c>
      <c r="G7" s="423">
        <v>1280</v>
      </c>
      <c r="H7" s="423"/>
      <c r="I7" s="423" t="b">
        <v>0</v>
      </c>
      <c r="J7" s="423"/>
    </row>
    <row r="8" spans="1:22" s="408" customFormat="1" ht="16.5">
      <c r="A8" s="422">
        <v>100</v>
      </c>
      <c r="B8" s="423">
        <v>2006</v>
      </c>
      <c r="C8" s="408" t="s">
        <v>59</v>
      </c>
      <c r="E8" s="422" t="s">
        <v>57</v>
      </c>
      <c r="F8" s="422">
        <v>750</v>
      </c>
      <c r="G8" s="422">
        <v>750</v>
      </c>
      <c r="H8" s="422"/>
      <c r="I8" s="423" t="b">
        <v>0</v>
      </c>
      <c r="J8" s="423"/>
      <c r="K8" s="409"/>
      <c r="L8" s="409"/>
      <c r="M8" s="409"/>
    </row>
    <row r="9" spans="1:22" s="408" customFormat="1" ht="16.5">
      <c r="A9" s="422">
        <v>101</v>
      </c>
      <c r="B9" s="423">
        <v>2007</v>
      </c>
      <c r="C9" s="408" t="s">
        <v>60</v>
      </c>
      <c r="E9" s="422" t="s">
        <v>57</v>
      </c>
      <c r="F9" s="422">
        <v>2000</v>
      </c>
      <c r="G9" s="422">
        <v>2000</v>
      </c>
      <c r="H9" s="422"/>
      <c r="I9" s="423" t="b">
        <v>0</v>
      </c>
      <c r="J9" s="423"/>
      <c r="K9" s="409"/>
      <c r="L9" s="409"/>
      <c r="M9" s="409"/>
    </row>
    <row r="10" spans="1:22" s="408" customFormat="1" ht="16.5">
      <c r="A10" s="422">
        <v>102</v>
      </c>
      <c r="B10" s="423">
        <v>2001000</v>
      </c>
      <c r="C10" s="409" t="s">
        <v>61</v>
      </c>
      <c r="D10" s="423" t="s">
        <v>62</v>
      </c>
      <c r="E10" s="422" t="s">
        <v>57</v>
      </c>
      <c r="F10" s="422">
        <v>8000</v>
      </c>
      <c r="G10" s="422">
        <v>8000</v>
      </c>
      <c r="H10" s="422"/>
      <c r="I10" s="423" t="b">
        <v>0</v>
      </c>
      <c r="J10" s="423"/>
      <c r="K10" s="409"/>
      <c r="L10" s="409"/>
      <c r="M10" s="409"/>
    </row>
    <row r="11" spans="1:22" s="408" customFormat="1" ht="16.5">
      <c r="A11" s="422">
        <v>103</v>
      </c>
      <c r="B11" s="423">
        <v>2001001</v>
      </c>
      <c r="C11" s="409" t="s">
        <v>63</v>
      </c>
      <c r="D11" s="423" t="s">
        <v>64</v>
      </c>
      <c r="E11" s="422" t="s">
        <v>57</v>
      </c>
      <c r="F11" s="422">
        <v>8000</v>
      </c>
      <c r="G11" s="422">
        <v>8000</v>
      </c>
      <c r="H11" s="422"/>
      <c r="I11" s="423" t="b">
        <v>0</v>
      </c>
      <c r="J11" s="423"/>
      <c r="K11" s="409"/>
      <c r="L11" s="409"/>
      <c r="M11" s="409"/>
    </row>
    <row r="12" spans="1:22" s="408" customFormat="1" ht="16.5">
      <c r="A12" s="422">
        <v>104</v>
      </c>
      <c r="B12" s="423">
        <v>2001002</v>
      </c>
      <c r="C12" s="409" t="s">
        <v>65</v>
      </c>
      <c r="D12" s="423" t="s">
        <v>66</v>
      </c>
      <c r="E12" s="422" t="s">
        <v>57</v>
      </c>
      <c r="F12" s="422">
        <v>8000</v>
      </c>
      <c r="G12" s="422">
        <v>8000</v>
      </c>
      <c r="H12" s="422"/>
      <c r="I12" s="423" t="b">
        <v>0</v>
      </c>
      <c r="J12" s="423"/>
      <c r="K12" s="409"/>
      <c r="L12" s="409"/>
      <c r="M12" s="409"/>
    </row>
    <row r="13" spans="1:22" s="408" customFormat="1" ht="16.5">
      <c r="A13" s="422">
        <v>105</v>
      </c>
      <c r="B13" s="423">
        <v>2001003</v>
      </c>
      <c r="C13" s="409" t="s">
        <v>67</v>
      </c>
      <c r="D13" s="423" t="s">
        <v>68</v>
      </c>
      <c r="E13" s="422" t="s">
        <v>57</v>
      </c>
      <c r="F13" s="422">
        <v>8000</v>
      </c>
      <c r="G13" s="422">
        <v>8000</v>
      </c>
      <c r="H13" s="422"/>
      <c r="I13" s="423" t="b">
        <v>0</v>
      </c>
      <c r="J13" s="423"/>
      <c r="K13" s="409"/>
      <c r="L13" s="409"/>
      <c r="M13" s="409"/>
    </row>
    <row r="14" spans="1:22" s="408" customFormat="1" ht="16.5">
      <c r="A14" s="422">
        <v>106</v>
      </c>
      <c r="B14" s="423">
        <v>2001004</v>
      </c>
      <c r="C14" s="409" t="s">
        <v>69</v>
      </c>
      <c r="D14" s="423" t="s">
        <v>70</v>
      </c>
      <c r="E14" s="422" t="s">
        <v>57</v>
      </c>
      <c r="F14" s="422">
        <v>8000</v>
      </c>
      <c r="G14" s="422">
        <v>8000</v>
      </c>
      <c r="H14" s="422"/>
      <c r="I14" s="423" t="b">
        <v>0</v>
      </c>
      <c r="J14" s="423"/>
      <c r="K14" s="409"/>
      <c r="L14" s="409"/>
      <c r="M14" s="409"/>
    </row>
    <row r="15" spans="1:22" s="408" customFormat="1" ht="16.5">
      <c r="A15" s="422">
        <v>107</v>
      </c>
      <c r="B15" s="423">
        <v>2001005</v>
      </c>
      <c r="C15" s="409" t="s">
        <v>71</v>
      </c>
      <c r="D15" s="423" t="s">
        <v>72</v>
      </c>
      <c r="E15" s="422" t="s">
        <v>57</v>
      </c>
      <c r="F15" s="422">
        <v>8000</v>
      </c>
      <c r="G15" s="422">
        <v>8000</v>
      </c>
      <c r="H15" s="422"/>
      <c r="I15" s="423" t="b">
        <v>0</v>
      </c>
      <c r="J15" s="423"/>
      <c r="K15" s="409"/>
      <c r="L15" s="409"/>
      <c r="M15" s="409"/>
    </row>
    <row r="16" spans="1:22" s="408" customFormat="1" ht="16.5">
      <c r="A16" s="422">
        <v>108</v>
      </c>
      <c r="B16" s="423">
        <v>2001006</v>
      </c>
      <c r="C16" s="409" t="s">
        <v>73</v>
      </c>
      <c r="D16" s="423" t="s">
        <v>74</v>
      </c>
      <c r="E16" s="422" t="s">
        <v>57</v>
      </c>
      <c r="F16" s="422">
        <v>8000</v>
      </c>
      <c r="G16" s="422">
        <v>8000</v>
      </c>
      <c r="H16" s="422"/>
      <c r="I16" s="423" t="b">
        <v>0</v>
      </c>
      <c r="J16" s="423"/>
      <c r="K16" s="409"/>
      <c r="L16" s="409"/>
      <c r="M16" s="409"/>
      <c r="N16" s="409"/>
      <c r="O16" s="409"/>
    </row>
    <row r="17" spans="1:15" s="408" customFormat="1" ht="16.5">
      <c r="A17" s="422">
        <v>109</v>
      </c>
      <c r="B17" s="423">
        <v>2001007</v>
      </c>
      <c r="C17" s="409" t="s">
        <v>75</v>
      </c>
      <c r="D17" s="423" t="s">
        <v>76</v>
      </c>
      <c r="E17" s="422" t="s">
        <v>57</v>
      </c>
      <c r="F17" s="422">
        <v>8000</v>
      </c>
      <c r="G17" s="422">
        <v>8000</v>
      </c>
      <c r="H17" s="422"/>
      <c r="I17" s="423" t="b">
        <v>0</v>
      </c>
      <c r="J17" s="423"/>
      <c r="K17" s="409"/>
      <c r="L17" s="409"/>
      <c r="M17" s="409"/>
      <c r="N17" s="409"/>
      <c r="O17" s="409"/>
    </row>
    <row r="18" spans="1:15" s="408" customFormat="1" ht="16.5">
      <c r="A18" s="422">
        <v>110</v>
      </c>
      <c r="B18" s="423">
        <v>2001008</v>
      </c>
      <c r="C18" s="409" t="s">
        <v>77</v>
      </c>
      <c r="D18" s="423" t="s">
        <v>78</v>
      </c>
      <c r="E18" s="422" t="s">
        <v>57</v>
      </c>
      <c r="F18" s="422">
        <v>8000</v>
      </c>
      <c r="G18" s="422">
        <v>8000</v>
      </c>
      <c r="H18" s="422"/>
      <c r="I18" s="423" t="b">
        <v>0</v>
      </c>
      <c r="J18" s="423"/>
      <c r="K18" s="409"/>
      <c r="L18" s="409"/>
      <c r="M18" s="409"/>
      <c r="N18" s="409"/>
      <c r="O18" s="409"/>
    </row>
    <row r="19" spans="1:15" s="408" customFormat="1" ht="16.5">
      <c r="A19" s="422">
        <v>111</v>
      </c>
      <c r="B19" s="423">
        <v>2001009</v>
      </c>
      <c r="C19" s="409" t="s">
        <v>79</v>
      </c>
      <c r="D19" s="423" t="s">
        <v>80</v>
      </c>
      <c r="E19" s="422" t="s">
        <v>57</v>
      </c>
      <c r="F19" s="422">
        <v>8000</v>
      </c>
      <c r="G19" s="422">
        <v>8000</v>
      </c>
      <c r="H19" s="422"/>
      <c r="I19" s="423" t="b">
        <v>0</v>
      </c>
      <c r="J19" s="423"/>
      <c r="K19" s="409"/>
      <c r="L19" s="409"/>
      <c r="M19" s="409"/>
      <c r="N19" s="409"/>
      <c r="O19" s="409"/>
    </row>
    <row r="20" spans="1:15" s="408" customFormat="1" ht="16.5">
      <c r="A20" s="422">
        <v>112</v>
      </c>
      <c r="B20" s="423">
        <v>2001010</v>
      </c>
      <c r="C20" s="409" t="s">
        <v>81</v>
      </c>
      <c r="D20" s="423" t="s">
        <v>82</v>
      </c>
      <c r="E20" s="422" t="s">
        <v>57</v>
      </c>
      <c r="F20" s="422">
        <v>8000</v>
      </c>
      <c r="G20" s="422">
        <v>8000</v>
      </c>
      <c r="H20" s="422"/>
      <c r="I20" s="423" t="b">
        <v>0</v>
      </c>
      <c r="J20" s="423"/>
      <c r="K20" s="409"/>
      <c r="L20" s="409"/>
      <c r="M20" s="409"/>
      <c r="N20" s="409"/>
      <c r="O20" s="409"/>
    </row>
    <row r="21" spans="1:15" s="408" customFormat="1" ht="16.5">
      <c r="A21" s="422">
        <v>113</v>
      </c>
      <c r="B21" s="423">
        <v>2001011</v>
      </c>
      <c r="C21" s="409" t="s">
        <v>83</v>
      </c>
      <c r="D21" s="423" t="s">
        <v>84</v>
      </c>
      <c r="E21" s="422" t="s">
        <v>57</v>
      </c>
      <c r="F21" s="422">
        <v>8000</v>
      </c>
      <c r="G21" s="422">
        <v>8000</v>
      </c>
      <c r="H21" s="422"/>
      <c r="I21" s="423" t="b">
        <v>0</v>
      </c>
      <c r="J21" s="423"/>
      <c r="K21" s="409"/>
      <c r="L21" s="409"/>
      <c r="M21" s="409"/>
      <c r="N21" s="409"/>
      <c r="O21" s="409"/>
    </row>
    <row r="22" spans="1:15" s="408" customFormat="1" ht="16.5">
      <c r="A22" s="422">
        <v>114</v>
      </c>
      <c r="B22" s="423">
        <v>2001012</v>
      </c>
      <c r="C22" s="409" t="s">
        <v>85</v>
      </c>
      <c r="D22" s="423" t="s">
        <v>86</v>
      </c>
      <c r="E22" s="422" t="s">
        <v>57</v>
      </c>
      <c r="F22" s="422">
        <v>8000</v>
      </c>
      <c r="G22" s="422">
        <v>8000</v>
      </c>
      <c r="H22" s="422"/>
      <c r="I22" s="423" t="b">
        <v>0</v>
      </c>
      <c r="J22" s="423"/>
      <c r="K22" s="409"/>
      <c r="L22" s="409"/>
      <c r="M22" s="409"/>
      <c r="N22" s="409"/>
      <c r="O22" s="409"/>
    </row>
    <row r="23" spans="1:15" s="408" customFormat="1" ht="16.5">
      <c r="A23" s="422">
        <v>115</v>
      </c>
      <c r="B23" s="423">
        <v>2001013</v>
      </c>
      <c r="C23" s="409" t="s">
        <v>87</v>
      </c>
      <c r="D23" s="423" t="s">
        <v>88</v>
      </c>
      <c r="E23" s="422" t="s">
        <v>57</v>
      </c>
      <c r="F23" s="422">
        <v>8000</v>
      </c>
      <c r="G23" s="422">
        <v>8000</v>
      </c>
      <c r="H23" s="422"/>
      <c r="I23" s="423" t="b">
        <v>0</v>
      </c>
      <c r="J23" s="423"/>
      <c r="K23" s="409"/>
      <c r="L23" s="409"/>
      <c r="M23" s="409"/>
      <c r="N23" s="409"/>
      <c r="O23" s="409"/>
    </row>
    <row r="24" spans="1:15" s="408" customFormat="1" ht="16.5">
      <c r="A24" s="422">
        <v>116</v>
      </c>
      <c r="B24" s="423">
        <v>2001014</v>
      </c>
      <c r="C24" s="409" t="s">
        <v>89</v>
      </c>
      <c r="D24" s="423" t="s">
        <v>90</v>
      </c>
      <c r="E24" s="422" t="s">
        <v>57</v>
      </c>
      <c r="F24" s="422">
        <v>8000</v>
      </c>
      <c r="G24" s="422">
        <v>8000</v>
      </c>
      <c r="H24" s="422"/>
      <c r="I24" s="423" t="b">
        <v>0</v>
      </c>
      <c r="J24" s="423"/>
      <c r="K24" s="409"/>
      <c r="L24" s="409"/>
      <c r="M24" s="409"/>
      <c r="N24" s="409"/>
      <c r="O24" s="409"/>
    </row>
    <row r="25" spans="1:15" s="408" customFormat="1" ht="16.5">
      <c r="A25" s="422">
        <v>117</v>
      </c>
      <c r="B25" s="423">
        <v>2001015</v>
      </c>
      <c r="C25" s="409" t="s">
        <v>91</v>
      </c>
      <c r="D25" s="423" t="s">
        <v>92</v>
      </c>
      <c r="E25" s="422" t="s">
        <v>57</v>
      </c>
      <c r="F25" s="422">
        <v>8000</v>
      </c>
      <c r="G25" s="422">
        <v>8000</v>
      </c>
      <c r="H25" s="422"/>
      <c r="I25" s="423" t="b">
        <v>0</v>
      </c>
      <c r="J25" s="423"/>
      <c r="K25" s="409"/>
      <c r="L25" s="409"/>
      <c r="M25" s="409"/>
      <c r="N25" s="409"/>
      <c r="O25" s="409"/>
    </row>
    <row r="26" spans="1:15" s="408" customFormat="1" ht="16.5">
      <c r="A26" s="422">
        <v>118</v>
      </c>
      <c r="B26" s="423">
        <v>2001016</v>
      </c>
      <c r="C26" s="409" t="s">
        <v>93</v>
      </c>
      <c r="D26" s="423" t="s">
        <v>94</v>
      </c>
      <c r="E26" s="422" t="s">
        <v>57</v>
      </c>
      <c r="F26" s="422">
        <v>8000</v>
      </c>
      <c r="G26" s="422">
        <v>8000</v>
      </c>
      <c r="H26" s="422"/>
      <c r="I26" s="423" t="b">
        <v>0</v>
      </c>
      <c r="J26" s="423"/>
      <c r="K26" s="409"/>
      <c r="L26" s="409"/>
      <c r="M26" s="409"/>
      <c r="N26" s="409"/>
      <c r="O26" s="409"/>
    </row>
    <row r="27" spans="1:15" s="408" customFormat="1" ht="16.5">
      <c r="A27" s="422">
        <v>119</v>
      </c>
      <c r="B27" s="423">
        <v>2001017</v>
      </c>
      <c r="C27" s="409" t="s">
        <v>95</v>
      </c>
      <c r="D27" s="423" t="s">
        <v>96</v>
      </c>
      <c r="E27" s="422" t="s">
        <v>57</v>
      </c>
      <c r="F27" s="422">
        <v>8000</v>
      </c>
      <c r="G27" s="422">
        <v>8000</v>
      </c>
      <c r="H27" s="422"/>
      <c r="I27" s="423" t="b">
        <v>0</v>
      </c>
      <c r="J27" s="423"/>
      <c r="K27" s="409"/>
      <c r="L27" s="409"/>
      <c r="M27" s="409"/>
      <c r="N27" s="409"/>
      <c r="O27" s="409"/>
    </row>
    <row r="28" spans="1:15" s="408" customFormat="1" ht="16.5">
      <c r="A28" s="422">
        <v>120</v>
      </c>
      <c r="B28" s="423">
        <v>2001018</v>
      </c>
      <c r="C28" s="409" t="s">
        <v>97</v>
      </c>
      <c r="D28" s="423" t="s">
        <v>98</v>
      </c>
      <c r="E28" s="422" t="s">
        <v>57</v>
      </c>
      <c r="F28" s="422">
        <v>8000</v>
      </c>
      <c r="G28" s="422">
        <v>8000</v>
      </c>
      <c r="H28" s="422"/>
      <c r="I28" s="423" t="b">
        <v>0</v>
      </c>
      <c r="J28" s="423"/>
      <c r="K28" s="409"/>
      <c r="L28" s="409"/>
      <c r="M28" s="409"/>
      <c r="N28" s="409"/>
      <c r="O28" s="409"/>
    </row>
    <row r="29" spans="1:15" s="408" customFormat="1" ht="16.5">
      <c r="A29" s="422">
        <v>121</v>
      </c>
      <c r="B29" s="423">
        <v>2001019</v>
      </c>
      <c r="C29" s="409" t="s">
        <v>99</v>
      </c>
      <c r="D29" s="423" t="s">
        <v>100</v>
      </c>
      <c r="E29" s="422" t="s">
        <v>57</v>
      </c>
      <c r="F29" s="422">
        <v>8000</v>
      </c>
      <c r="G29" s="422">
        <v>8000</v>
      </c>
      <c r="H29" s="422"/>
      <c r="I29" s="423" t="b">
        <v>0</v>
      </c>
      <c r="J29" s="423"/>
      <c r="K29" s="409"/>
      <c r="L29" s="409"/>
      <c r="M29" s="409"/>
      <c r="N29" s="409"/>
      <c r="O29" s="409"/>
    </row>
    <row r="30" spans="1:15" s="408" customFormat="1" ht="16.5">
      <c r="A30" s="422">
        <v>122</v>
      </c>
      <c r="B30" s="423">
        <v>2001020</v>
      </c>
      <c r="C30" s="409" t="s">
        <v>101</v>
      </c>
      <c r="D30" s="423" t="s">
        <v>102</v>
      </c>
      <c r="E30" s="422" t="s">
        <v>57</v>
      </c>
      <c r="F30" s="422">
        <v>8000</v>
      </c>
      <c r="G30" s="422">
        <v>8000</v>
      </c>
      <c r="H30" s="422"/>
      <c r="I30" s="423" t="b">
        <v>0</v>
      </c>
      <c r="J30" s="423"/>
      <c r="K30" s="409"/>
      <c r="L30" s="409"/>
      <c r="M30" s="409"/>
      <c r="N30" s="409"/>
      <c r="O30" s="409"/>
    </row>
    <row r="31" spans="1:15" s="408" customFormat="1" ht="16.5">
      <c r="A31" s="422">
        <v>123</v>
      </c>
      <c r="B31" s="423">
        <v>2001021</v>
      </c>
      <c r="C31" s="409" t="s">
        <v>103</v>
      </c>
      <c r="D31" s="423" t="s">
        <v>104</v>
      </c>
      <c r="E31" s="422" t="s">
        <v>57</v>
      </c>
      <c r="F31" s="422">
        <v>8000</v>
      </c>
      <c r="G31" s="422">
        <v>8000</v>
      </c>
      <c r="H31" s="422"/>
      <c r="I31" s="423" t="b">
        <v>0</v>
      </c>
      <c r="J31" s="423"/>
      <c r="K31" s="409"/>
      <c r="L31" s="409"/>
      <c r="M31" s="409"/>
      <c r="N31" s="409"/>
      <c r="O31" s="409"/>
    </row>
    <row r="32" spans="1:15" s="408" customFormat="1" ht="16.5">
      <c r="A32" s="422">
        <v>124</v>
      </c>
      <c r="B32" s="423">
        <v>2001022</v>
      </c>
      <c r="C32" s="409" t="s">
        <v>105</v>
      </c>
      <c r="D32" s="423" t="s">
        <v>106</v>
      </c>
      <c r="E32" s="422" t="s">
        <v>57</v>
      </c>
      <c r="F32" s="422">
        <v>8000</v>
      </c>
      <c r="G32" s="422">
        <v>8000</v>
      </c>
      <c r="H32" s="422"/>
      <c r="I32" s="423" t="b">
        <v>0</v>
      </c>
      <c r="J32" s="423"/>
      <c r="K32" s="409"/>
      <c r="L32" s="409"/>
      <c r="M32" s="409"/>
      <c r="N32" s="409"/>
      <c r="O32" s="409"/>
    </row>
    <row r="33" spans="1:15" s="408" customFormat="1" ht="16.5">
      <c r="A33" s="422">
        <v>125</v>
      </c>
      <c r="B33" s="423">
        <v>2001023</v>
      </c>
      <c r="C33" s="409" t="s">
        <v>107</v>
      </c>
      <c r="D33" s="423" t="s">
        <v>108</v>
      </c>
      <c r="E33" s="422" t="s">
        <v>57</v>
      </c>
      <c r="F33" s="422">
        <v>8000</v>
      </c>
      <c r="G33" s="422">
        <v>8000</v>
      </c>
      <c r="H33" s="422"/>
      <c r="I33" s="423" t="b">
        <v>0</v>
      </c>
      <c r="J33" s="423"/>
      <c r="K33" s="409"/>
      <c r="L33" s="409"/>
      <c r="M33" s="409"/>
      <c r="N33" s="409"/>
      <c r="O33" s="409"/>
    </row>
    <row r="34" spans="1:15" s="408" customFormat="1" ht="16.5">
      <c r="A34" s="422">
        <v>126</v>
      </c>
      <c r="B34" s="423">
        <v>2001024</v>
      </c>
      <c r="C34" s="409" t="s">
        <v>109</v>
      </c>
      <c r="D34" s="423" t="s">
        <v>110</v>
      </c>
      <c r="E34" s="422" t="s">
        <v>57</v>
      </c>
      <c r="F34" s="422">
        <v>8000</v>
      </c>
      <c r="G34" s="422">
        <v>8000</v>
      </c>
      <c r="H34" s="422"/>
      <c r="I34" s="423" t="b">
        <v>0</v>
      </c>
      <c r="J34" s="423"/>
      <c r="K34" s="409"/>
      <c r="L34" s="409"/>
      <c r="M34" s="409"/>
      <c r="N34" s="409"/>
      <c r="O34" s="409"/>
    </row>
    <row r="35" spans="1:15" s="408" customFormat="1" ht="16.5">
      <c r="A35" s="422">
        <v>127</v>
      </c>
      <c r="B35" s="423">
        <v>2001025</v>
      </c>
      <c r="C35" s="409" t="s">
        <v>111</v>
      </c>
      <c r="D35" s="423" t="s">
        <v>112</v>
      </c>
      <c r="E35" s="422" t="s">
        <v>57</v>
      </c>
      <c r="F35" s="422">
        <v>8000</v>
      </c>
      <c r="G35" s="422">
        <v>8000</v>
      </c>
      <c r="H35" s="422"/>
      <c r="I35" s="423" t="b">
        <v>0</v>
      </c>
      <c r="J35" s="423"/>
      <c r="K35" s="409"/>
      <c r="L35" s="409"/>
      <c r="M35" s="409"/>
      <c r="N35" s="409"/>
      <c r="O35" s="409"/>
    </row>
    <row r="36" spans="1:15" s="408" customFormat="1" ht="16.5">
      <c r="A36" s="422">
        <v>128</v>
      </c>
      <c r="B36" s="423">
        <v>2001026</v>
      </c>
      <c r="C36" s="409" t="s">
        <v>113</v>
      </c>
      <c r="D36" s="423" t="s">
        <v>114</v>
      </c>
      <c r="E36" s="422" t="s">
        <v>57</v>
      </c>
      <c r="F36" s="422">
        <v>8000</v>
      </c>
      <c r="G36" s="422">
        <v>8000</v>
      </c>
      <c r="H36" s="422"/>
      <c r="I36" s="423" t="b">
        <v>0</v>
      </c>
      <c r="J36" s="423"/>
      <c r="K36" s="409"/>
      <c r="L36" s="409"/>
      <c r="M36" s="409"/>
      <c r="N36" s="409"/>
      <c r="O36" s="409"/>
    </row>
    <row r="37" spans="1:15" s="408" customFormat="1" ht="16.5">
      <c r="A37" s="422">
        <v>129</v>
      </c>
      <c r="B37" s="423">
        <v>2001027</v>
      </c>
      <c r="C37" s="409" t="s">
        <v>115</v>
      </c>
      <c r="D37" s="423" t="s">
        <v>116</v>
      </c>
      <c r="E37" s="422" t="s">
        <v>57</v>
      </c>
      <c r="F37" s="422">
        <v>8000</v>
      </c>
      <c r="G37" s="422">
        <v>8000</v>
      </c>
      <c r="H37" s="422"/>
      <c r="I37" s="423" t="b">
        <v>0</v>
      </c>
      <c r="J37" s="423"/>
      <c r="K37" s="409"/>
      <c r="L37" s="409"/>
      <c r="M37" s="409"/>
      <c r="N37" s="409"/>
      <c r="O37" s="409"/>
    </row>
    <row r="38" spans="1:15" s="408" customFormat="1" ht="16.5">
      <c r="A38" s="422">
        <v>130</v>
      </c>
      <c r="B38" s="423">
        <v>2002000</v>
      </c>
      <c r="C38" s="409" t="s">
        <v>117</v>
      </c>
      <c r="D38" s="423" t="s">
        <v>118</v>
      </c>
      <c r="E38" s="422" t="s">
        <v>57</v>
      </c>
      <c r="F38" s="422">
        <v>1750</v>
      </c>
      <c r="G38" s="422">
        <v>1750</v>
      </c>
      <c r="H38" s="422"/>
      <c r="I38" s="423" t="b">
        <v>0</v>
      </c>
      <c r="J38" s="423"/>
      <c r="K38" s="409"/>
      <c r="L38" s="409"/>
      <c r="M38" s="409"/>
      <c r="N38" s="409"/>
      <c r="O38" s="409"/>
    </row>
    <row r="39" spans="1:15" s="408" customFormat="1" ht="16.5">
      <c r="A39" s="422">
        <v>131</v>
      </c>
      <c r="B39" s="423">
        <v>2002001</v>
      </c>
      <c r="C39" s="409" t="s">
        <v>119</v>
      </c>
      <c r="D39" s="423" t="s">
        <v>120</v>
      </c>
      <c r="E39" s="422" t="s">
        <v>57</v>
      </c>
      <c r="F39" s="422">
        <v>1750</v>
      </c>
      <c r="G39" s="422">
        <v>1750</v>
      </c>
      <c r="H39" s="422"/>
      <c r="I39" s="423" t="b">
        <v>0</v>
      </c>
      <c r="J39" s="423"/>
      <c r="K39" s="409"/>
      <c r="L39" s="409"/>
      <c r="M39" s="409"/>
      <c r="N39" s="409"/>
      <c r="O39" s="409"/>
    </row>
    <row r="40" spans="1:15" s="408" customFormat="1" ht="16.5">
      <c r="A40" s="422">
        <v>132</v>
      </c>
      <c r="B40" s="423">
        <v>2002002</v>
      </c>
      <c r="C40" s="409" t="s">
        <v>121</v>
      </c>
      <c r="D40" s="423" t="s">
        <v>122</v>
      </c>
      <c r="E40" s="422" t="s">
        <v>57</v>
      </c>
      <c r="F40" s="422">
        <v>1750</v>
      </c>
      <c r="G40" s="422">
        <v>1750</v>
      </c>
      <c r="H40" s="422"/>
      <c r="I40" s="423" t="b">
        <v>0</v>
      </c>
      <c r="J40" s="423"/>
      <c r="K40" s="409"/>
      <c r="L40" s="409"/>
      <c r="M40" s="409"/>
      <c r="N40" s="409"/>
      <c r="O40" s="409"/>
    </row>
    <row r="41" spans="1:15" s="408" customFormat="1" ht="16.5">
      <c r="A41" s="422">
        <v>133</v>
      </c>
      <c r="B41" s="423">
        <v>2002003</v>
      </c>
      <c r="C41" s="409" t="s">
        <v>123</v>
      </c>
      <c r="D41" s="423" t="s">
        <v>124</v>
      </c>
      <c r="E41" s="422" t="s">
        <v>57</v>
      </c>
      <c r="F41" s="422">
        <v>1750</v>
      </c>
      <c r="G41" s="422">
        <v>1750</v>
      </c>
      <c r="H41" s="422"/>
      <c r="I41" s="423" t="b">
        <v>0</v>
      </c>
      <c r="J41" s="423"/>
      <c r="K41" s="409"/>
      <c r="L41" s="409"/>
      <c r="M41" s="409"/>
      <c r="N41" s="409"/>
      <c r="O41" s="409"/>
    </row>
    <row r="42" spans="1:15" s="408" customFormat="1" ht="16.5">
      <c r="A42" s="422">
        <v>134</v>
      </c>
      <c r="B42" s="423">
        <v>2002004</v>
      </c>
      <c r="C42" s="409" t="s">
        <v>125</v>
      </c>
      <c r="D42" s="423" t="s">
        <v>126</v>
      </c>
      <c r="E42" s="422" t="s">
        <v>57</v>
      </c>
      <c r="F42" s="422">
        <v>1750</v>
      </c>
      <c r="G42" s="422">
        <v>1750</v>
      </c>
      <c r="H42" s="422"/>
      <c r="I42" s="423" t="b">
        <v>0</v>
      </c>
      <c r="J42" s="423"/>
      <c r="K42" s="409"/>
      <c r="L42" s="409"/>
      <c r="M42" s="409"/>
      <c r="N42" s="409"/>
      <c r="O42" s="409"/>
    </row>
    <row r="43" spans="1:15" s="408" customFormat="1" ht="16.5">
      <c r="A43" s="422">
        <v>135</v>
      </c>
      <c r="B43" s="423">
        <v>2002005</v>
      </c>
      <c r="C43" s="409" t="s">
        <v>127</v>
      </c>
      <c r="D43" s="423" t="s">
        <v>128</v>
      </c>
      <c r="E43" s="422" t="s">
        <v>57</v>
      </c>
      <c r="F43" s="422">
        <v>1750</v>
      </c>
      <c r="G43" s="422">
        <v>1750</v>
      </c>
      <c r="H43" s="422"/>
      <c r="I43" s="423" t="b">
        <v>0</v>
      </c>
      <c r="J43" s="423"/>
      <c r="K43" s="409"/>
      <c r="L43" s="409"/>
      <c r="M43" s="409"/>
      <c r="N43" s="409"/>
      <c r="O43" s="409"/>
    </row>
    <row r="44" spans="1:15" s="408" customFormat="1" ht="16.5">
      <c r="A44" s="422">
        <v>136</v>
      </c>
      <c r="B44" s="423">
        <v>2002006</v>
      </c>
      <c r="C44" s="409" t="s">
        <v>129</v>
      </c>
      <c r="D44" s="423" t="s">
        <v>130</v>
      </c>
      <c r="E44" s="422" t="s">
        <v>57</v>
      </c>
      <c r="F44" s="422">
        <v>1750</v>
      </c>
      <c r="G44" s="422">
        <v>1750</v>
      </c>
      <c r="H44" s="422"/>
      <c r="I44" s="423" t="b">
        <v>0</v>
      </c>
      <c r="J44" s="423"/>
      <c r="K44" s="409"/>
      <c r="L44" s="409"/>
      <c r="M44" s="409"/>
      <c r="N44" s="409"/>
      <c r="O44" s="409"/>
    </row>
    <row r="45" spans="1:15" s="408" customFormat="1" ht="16.5">
      <c r="A45" s="422">
        <v>137</v>
      </c>
      <c r="B45" s="423">
        <v>2002007</v>
      </c>
      <c r="C45" s="409" t="s">
        <v>131</v>
      </c>
      <c r="D45" s="423" t="s">
        <v>132</v>
      </c>
      <c r="E45" s="422" t="s">
        <v>57</v>
      </c>
      <c r="F45" s="422">
        <v>1750</v>
      </c>
      <c r="G45" s="422">
        <v>1750</v>
      </c>
      <c r="H45" s="422"/>
      <c r="I45" s="423" t="b">
        <v>0</v>
      </c>
      <c r="J45" s="423"/>
      <c r="K45" s="409"/>
      <c r="L45" s="409"/>
      <c r="M45" s="409"/>
      <c r="N45" s="409"/>
      <c r="O45" s="409"/>
    </row>
    <row r="46" spans="1:15" s="408" customFormat="1" ht="16.5">
      <c r="A46" s="422">
        <v>138</v>
      </c>
      <c r="B46" s="423">
        <v>2002008</v>
      </c>
      <c r="C46" s="409" t="s">
        <v>133</v>
      </c>
      <c r="D46" s="423" t="s">
        <v>134</v>
      </c>
      <c r="E46" s="422" t="s">
        <v>57</v>
      </c>
      <c r="F46" s="422">
        <v>1750</v>
      </c>
      <c r="G46" s="422">
        <v>1750</v>
      </c>
      <c r="H46" s="422"/>
      <c r="I46" s="423" t="b">
        <v>0</v>
      </c>
      <c r="J46" s="423"/>
      <c r="K46" s="409"/>
      <c r="L46" s="409"/>
      <c r="M46" s="409"/>
      <c r="N46" s="409"/>
      <c r="O46" s="409"/>
    </row>
    <row r="47" spans="1:15" s="408" customFormat="1" ht="16.5">
      <c r="A47" s="422">
        <v>139</v>
      </c>
      <c r="B47" s="423">
        <v>2002009</v>
      </c>
      <c r="C47" s="409" t="s">
        <v>135</v>
      </c>
      <c r="D47" s="423" t="s">
        <v>136</v>
      </c>
      <c r="E47" s="422" t="s">
        <v>57</v>
      </c>
      <c r="F47" s="422">
        <v>1750</v>
      </c>
      <c r="G47" s="422">
        <v>1750</v>
      </c>
      <c r="H47" s="422"/>
      <c r="I47" s="423" t="b">
        <v>0</v>
      </c>
      <c r="J47" s="423"/>
      <c r="K47" s="409"/>
      <c r="L47" s="409"/>
      <c r="M47" s="409"/>
      <c r="N47" s="409"/>
      <c r="O47" s="409"/>
    </row>
    <row r="48" spans="1:15" s="408" customFormat="1" ht="16.5">
      <c r="A48" s="422">
        <v>140</v>
      </c>
      <c r="B48" s="423">
        <v>2002010</v>
      </c>
      <c r="C48" s="409" t="s">
        <v>137</v>
      </c>
      <c r="D48" s="423" t="s">
        <v>138</v>
      </c>
      <c r="E48" s="422" t="s">
        <v>57</v>
      </c>
      <c r="F48" s="422">
        <v>1750</v>
      </c>
      <c r="G48" s="422">
        <v>1750</v>
      </c>
      <c r="H48" s="422"/>
      <c r="I48" s="423" t="b">
        <v>0</v>
      </c>
      <c r="J48" s="423"/>
      <c r="K48" s="409"/>
      <c r="L48" s="409"/>
      <c r="M48" s="409"/>
      <c r="N48" s="409"/>
      <c r="O48" s="409"/>
    </row>
    <row r="49" spans="1:15" s="408" customFormat="1" ht="16.5">
      <c r="A49" s="422">
        <v>141</v>
      </c>
      <c r="B49" s="423">
        <v>2002011</v>
      </c>
      <c r="C49" s="409" t="s">
        <v>139</v>
      </c>
      <c r="D49" s="423" t="s">
        <v>140</v>
      </c>
      <c r="E49" s="422" t="s">
        <v>57</v>
      </c>
      <c r="F49" s="422">
        <v>1750</v>
      </c>
      <c r="G49" s="422">
        <v>1750</v>
      </c>
      <c r="H49" s="422"/>
      <c r="I49" s="423" t="b">
        <v>0</v>
      </c>
      <c r="J49" s="423"/>
      <c r="K49" s="409"/>
      <c r="L49" s="409"/>
      <c r="M49" s="409"/>
      <c r="N49" s="409"/>
      <c r="O49" s="409"/>
    </row>
    <row r="50" spans="1:15" s="408" customFormat="1" ht="16.5">
      <c r="A50" s="422">
        <v>142</v>
      </c>
      <c r="B50" s="423">
        <v>2002012</v>
      </c>
      <c r="C50" s="409" t="s">
        <v>141</v>
      </c>
      <c r="D50" s="423" t="s">
        <v>142</v>
      </c>
      <c r="E50" s="422" t="s">
        <v>57</v>
      </c>
      <c r="F50" s="422">
        <v>1750</v>
      </c>
      <c r="G50" s="422">
        <v>1750</v>
      </c>
      <c r="H50" s="422"/>
      <c r="I50" s="423" t="b">
        <v>0</v>
      </c>
      <c r="J50" s="423"/>
      <c r="K50" s="409"/>
      <c r="L50" s="409"/>
      <c r="M50" s="409"/>
      <c r="N50" s="409"/>
      <c r="O50" s="409"/>
    </row>
    <row r="51" spans="1:15" s="408" customFormat="1" ht="16.5">
      <c r="A51" s="422">
        <v>143</v>
      </c>
      <c r="B51" s="423">
        <v>2002013</v>
      </c>
      <c r="C51" s="409" t="s">
        <v>143</v>
      </c>
      <c r="D51" s="423" t="s">
        <v>144</v>
      </c>
      <c r="E51" s="422" t="s">
        <v>57</v>
      </c>
      <c r="F51" s="422">
        <v>1750</v>
      </c>
      <c r="G51" s="422">
        <v>1750</v>
      </c>
      <c r="H51" s="422"/>
      <c r="I51" s="423" t="b">
        <v>0</v>
      </c>
      <c r="J51" s="423"/>
      <c r="K51" s="409"/>
      <c r="L51" s="409"/>
      <c r="M51" s="409"/>
      <c r="N51" s="409"/>
      <c r="O51" s="409"/>
    </row>
    <row r="52" spans="1:15" s="408" customFormat="1" ht="16.5">
      <c r="A52" s="422">
        <v>144</v>
      </c>
      <c r="B52" s="423">
        <v>2002014</v>
      </c>
      <c r="C52" s="409" t="s">
        <v>145</v>
      </c>
      <c r="D52" s="423" t="s">
        <v>146</v>
      </c>
      <c r="E52" s="422" t="s">
        <v>57</v>
      </c>
      <c r="F52" s="422">
        <v>1750</v>
      </c>
      <c r="G52" s="422">
        <v>1750</v>
      </c>
      <c r="H52" s="422"/>
      <c r="I52" s="423" t="b">
        <v>0</v>
      </c>
      <c r="J52" s="423"/>
      <c r="K52" s="409"/>
      <c r="L52" s="409"/>
      <c r="M52" s="409"/>
      <c r="N52" s="409"/>
      <c r="O52" s="409"/>
    </row>
    <row r="53" spans="1:15" s="408" customFormat="1" ht="16.5">
      <c r="A53" s="422">
        <v>145</v>
      </c>
      <c r="B53" s="423">
        <v>2002015</v>
      </c>
      <c r="C53" s="409" t="s">
        <v>147</v>
      </c>
      <c r="D53" s="423" t="s">
        <v>148</v>
      </c>
      <c r="E53" s="422" t="s">
        <v>57</v>
      </c>
      <c r="F53" s="422">
        <v>1750</v>
      </c>
      <c r="G53" s="422">
        <v>1750</v>
      </c>
      <c r="H53" s="422"/>
      <c r="I53" s="423" t="b">
        <v>0</v>
      </c>
      <c r="J53" s="423"/>
      <c r="K53" s="409"/>
      <c r="L53" s="409"/>
      <c r="M53" s="409"/>
      <c r="N53" s="409"/>
      <c r="O53" s="409"/>
    </row>
    <row r="54" spans="1:15" s="408" customFormat="1" ht="16.5">
      <c r="A54" s="422">
        <v>146</v>
      </c>
      <c r="B54" s="423">
        <v>2002016</v>
      </c>
      <c r="C54" s="409" t="s">
        <v>149</v>
      </c>
      <c r="D54" s="423" t="s">
        <v>150</v>
      </c>
      <c r="E54" s="422" t="s">
        <v>57</v>
      </c>
      <c r="F54" s="422">
        <v>1750</v>
      </c>
      <c r="G54" s="422">
        <v>1750</v>
      </c>
      <c r="H54" s="422"/>
      <c r="I54" s="423" t="b">
        <v>0</v>
      </c>
      <c r="J54" s="423"/>
      <c r="K54" s="409"/>
      <c r="L54" s="409"/>
      <c r="M54" s="409"/>
      <c r="N54" s="409"/>
      <c r="O54" s="409"/>
    </row>
    <row r="55" spans="1:15" s="408" customFormat="1" ht="16.5">
      <c r="A55" s="422">
        <v>147</v>
      </c>
      <c r="B55" s="423">
        <v>2002017</v>
      </c>
      <c r="C55" s="409" t="s">
        <v>151</v>
      </c>
      <c r="D55" s="423" t="s">
        <v>152</v>
      </c>
      <c r="E55" s="422" t="s">
        <v>57</v>
      </c>
      <c r="F55" s="422">
        <v>1750</v>
      </c>
      <c r="G55" s="422">
        <v>1750</v>
      </c>
      <c r="H55" s="422"/>
      <c r="I55" s="423" t="b">
        <v>0</v>
      </c>
      <c r="J55" s="423"/>
      <c r="K55" s="409"/>
      <c r="L55" s="409"/>
      <c r="M55" s="409"/>
      <c r="N55" s="409"/>
      <c r="O55" s="409"/>
    </row>
    <row r="56" spans="1:15" s="408" customFormat="1" ht="16.5">
      <c r="A56" s="422">
        <v>148</v>
      </c>
      <c r="B56" s="423">
        <v>2002018</v>
      </c>
      <c r="C56" s="409" t="s">
        <v>153</v>
      </c>
      <c r="D56" s="423" t="s">
        <v>154</v>
      </c>
      <c r="E56" s="422" t="s">
        <v>57</v>
      </c>
      <c r="F56" s="422">
        <v>1750</v>
      </c>
      <c r="G56" s="422">
        <v>1750</v>
      </c>
      <c r="H56" s="422"/>
      <c r="I56" s="423" t="b">
        <v>0</v>
      </c>
      <c r="J56" s="423"/>
      <c r="K56" s="409"/>
      <c r="L56" s="409"/>
      <c r="M56" s="409"/>
      <c r="N56" s="409"/>
      <c r="O56" s="409"/>
    </row>
    <row r="57" spans="1:15" s="408" customFormat="1" ht="16.5">
      <c r="A57" s="422">
        <v>149</v>
      </c>
      <c r="B57" s="423">
        <v>2002019</v>
      </c>
      <c r="C57" s="409" t="s">
        <v>155</v>
      </c>
      <c r="D57" s="423" t="s">
        <v>156</v>
      </c>
      <c r="E57" s="422" t="s">
        <v>57</v>
      </c>
      <c r="F57" s="422">
        <v>1750</v>
      </c>
      <c r="G57" s="422">
        <v>1750</v>
      </c>
      <c r="H57" s="422"/>
      <c r="I57" s="423" t="b">
        <v>0</v>
      </c>
      <c r="J57" s="423"/>
      <c r="K57" s="409"/>
      <c r="L57" s="409"/>
      <c r="M57" s="409"/>
      <c r="N57" s="409"/>
      <c r="O57" s="409"/>
    </row>
    <row r="58" spans="1:15" s="408" customFormat="1" ht="16.5">
      <c r="A58" s="422">
        <v>150</v>
      </c>
      <c r="B58" s="423">
        <v>2002020</v>
      </c>
      <c r="C58" s="409" t="s">
        <v>157</v>
      </c>
      <c r="D58" s="423" t="s">
        <v>158</v>
      </c>
      <c r="E58" s="422" t="s">
        <v>57</v>
      </c>
      <c r="F58" s="422">
        <v>1750</v>
      </c>
      <c r="G58" s="422">
        <v>1750</v>
      </c>
      <c r="H58" s="422"/>
      <c r="I58" s="423" t="b">
        <v>0</v>
      </c>
      <c r="J58" s="423"/>
      <c r="K58" s="409"/>
      <c r="L58" s="409"/>
      <c r="M58" s="409"/>
      <c r="N58" s="409"/>
      <c r="O58" s="409"/>
    </row>
    <row r="59" spans="1:15" s="408" customFormat="1" ht="16.5">
      <c r="A59" s="422">
        <v>151</v>
      </c>
      <c r="B59" s="423">
        <v>2002021</v>
      </c>
      <c r="C59" s="409" t="s">
        <v>159</v>
      </c>
      <c r="D59" s="423" t="s">
        <v>160</v>
      </c>
      <c r="E59" s="422" t="s">
        <v>57</v>
      </c>
      <c r="F59" s="422">
        <v>1750</v>
      </c>
      <c r="G59" s="422">
        <v>1750</v>
      </c>
      <c r="H59" s="422"/>
      <c r="I59" s="423" t="b">
        <v>0</v>
      </c>
      <c r="J59" s="423"/>
      <c r="K59" s="409"/>
      <c r="L59" s="409"/>
      <c r="M59" s="409"/>
      <c r="N59" s="409"/>
      <c r="O59" s="409"/>
    </row>
    <row r="60" spans="1:15" s="408" customFormat="1" ht="16.5">
      <c r="A60" s="422">
        <v>152</v>
      </c>
      <c r="B60" s="423">
        <v>2002022</v>
      </c>
      <c r="C60" s="409" t="s">
        <v>161</v>
      </c>
      <c r="D60" s="423" t="s">
        <v>162</v>
      </c>
      <c r="E60" s="422" t="s">
        <v>57</v>
      </c>
      <c r="F60" s="422">
        <v>1750</v>
      </c>
      <c r="G60" s="422">
        <v>1750</v>
      </c>
      <c r="H60" s="422"/>
      <c r="I60" s="423" t="b">
        <v>0</v>
      </c>
      <c r="J60" s="423"/>
      <c r="K60" s="409"/>
      <c r="L60" s="409"/>
      <c r="M60" s="409"/>
      <c r="N60" s="409"/>
      <c r="O60" s="409"/>
    </row>
    <row r="61" spans="1:15" s="408" customFormat="1" ht="16.5">
      <c r="A61" s="422">
        <v>153</v>
      </c>
      <c r="B61" s="423">
        <v>2002023</v>
      </c>
      <c r="C61" s="409" t="s">
        <v>163</v>
      </c>
      <c r="D61" s="423" t="s">
        <v>164</v>
      </c>
      <c r="E61" s="422" t="s">
        <v>57</v>
      </c>
      <c r="F61" s="422">
        <v>1750</v>
      </c>
      <c r="G61" s="422">
        <v>1750</v>
      </c>
      <c r="H61" s="422"/>
      <c r="I61" s="423" t="b">
        <v>0</v>
      </c>
      <c r="J61" s="423"/>
      <c r="K61" s="409"/>
      <c r="L61" s="409"/>
      <c r="M61" s="409"/>
      <c r="N61" s="409"/>
      <c r="O61" s="409"/>
    </row>
    <row r="62" spans="1:15" s="408" customFormat="1" ht="16.5">
      <c r="A62" s="422">
        <v>154</v>
      </c>
      <c r="B62" s="423">
        <v>2002024</v>
      </c>
      <c r="C62" s="409" t="s">
        <v>165</v>
      </c>
      <c r="D62" s="423" t="s">
        <v>166</v>
      </c>
      <c r="E62" s="422" t="s">
        <v>57</v>
      </c>
      <c r="F62" s="422">
        <v>1750</v>
      </c>
      <c r="G62" s="422">
        <v>1750</v>
      </c>
      <c r="H62" s="422"/>
      <c r="I62" s="423" t="b">
        <v>0</v>
      </c>
      <c r="J62" s="423"/>
      <c r="K62" s="409"/>
      <c r="L62" s="409"/>
      <c r="M62" s="409"/>
      <c r="N62" s="409"/>
      <c r="O62" s="409"/>
    </row>
    <row r="63" spans="1:15" s="408" customFormat="1" ht="16.5">
      <c r="A63" s="422">
        <v>155</v>
      </c>
      <c r="B63" s="423">
        <v>2002025</v>
      </c>
      <c r="C63" s="409" t="s">
        <v>167</v>
      </c>
      <c r="D63" s="423" t="s">
        <v>168</v>
      </c>
      <c r="E63" s="422" t="s">
        <v>57</v>
      </c>
      <c r="F63" s="422">
        <v>1750</v>
      </c>
      <c r="G63" s="422">
        <v>1750</v>
      </c>
      <c r="H63" s="422"/>
      <c r="I63" s="423" t="b">
        <v>0</v>
      </c>
      <c r="J63" s="423"/>
      <c r="K63" s="409"/>
      <c r="L63" s="409"/>
      <c r="M63" s="409"/>
      <c r="N63" s="409"/>
      <c r="O63" s="409"/>
    </row>
    <row r="64" spans="1:15" s="408" customFormat="1" ht="16.5">
      <c r="A64" s="422">
        <v>156</v>
      </c>
      <c r="B64" s="423">
        <v>2002026</v>
      </c>
      <c r="C64" s="409" t="s">
        <v>169</v>
      </c>
      <c r="D64" s="423" t="s">
        <v>170</v>
      </c>
      <c r="E64" s="422" t="s">
        <v>57</v>
      </c>
      <c r="F64" s="422">
        <v>1750</v>
      </c>
      <c r="G64" s="422">
        <v>1750</v>
      </c>
      <c r="H64" s="422"/>
      <c r="I64" s="423" t="b">
        <v>0</v>
      </c>
      <c r="J64" s="423"/>
      <c r="K64" s="409"/>
      <c r="L64" s="409"/>
      <c r="M64" s="409"/>
      <c r="N64" s="409"/>
      <c r="O64" s="409"/>
    </row>
    <row r="65" spans="1:22" s="408" customFormat="1" ht="16.5">
      <c r="A65" s="422">
        <v>157</v>
      </c>
      <c r="B65" s="423">
        <v>2002027</v>
      </c>
      <c r="C65" s="409" t="s">
        <v>171</v>
      </c>
      <c r="D65" s="423" t="s">
        <v>172</v>
      </c>
      <c r="E65" s="422" t="s">
        <v>57</v>
      </c>
      <c r="F65" s="422">
        <v>1750</v>
      </c>
      <c r="G65" s="422">
        <v>1750</v>
      </c>
      <c r="H65" s="422"/>
      <c r="I65" s="423" t="b">
        <v>0</v>
      </c>
      <c r="J65" s="423"/>
      <c r="K65" s="409"/>
      <c r="L65" s="409"/>
      <c r="M65" s="409"/>
      <c r="N65" s="409"/>
      <c r="O65" s="409"/>
    </row>
    <row r="66" spans="1:22" s="408" customFormat="1" ht="16.5">
      <c r="A66" s="422">
        <v>158</v>
      </c>
      <c r="B66" s="423">
        <v>2002028</v>
      </c>
      <c r="C66" s="409" t="s">
        <v>173</v>
      </c>
      <c r="D66" s="423" t="s">
        <v>174</v>
      </c>
      <c r="E66" s="422" t="s">
        <v>57</v>
      </c>
      <c r="F66" s="422">
        <v>1750</v>
      </c>
      <c r="G66" s="422">
        <v>1750</v>
      </c>
      <c r="H66" s="422"/>
      <c r="I66" s="423" t="b">
        <v>0</v>
      </c>
      <c r="J66" s="423"/>
      <c r="K66" s="409"/>
      <c r="L66" s="409"/>
      <c r="M66" s="409"/>
      <c r="N66" s="409"/>
      <c r="O66" s="409"/>
    </row>
    <row r="67" spans="1:22" s="408" customFormat="1" ht="16.5">
      <c r="A67" s="422">
        <v>159</v>
      </c>
      <c r="B67" s="423">
        <v>2003000</v>
      </c>
      <c r="C67" s="409" t="s">
        <v>175</v>
      </c>
      <c r="D67" s="423" t="s">
        <v>176</v>
      </c>
      <c r="E67" s="422" t="s">
        <v>57</v>
      </c>
      <c r="F67" s="422">
        <v>500</v>
      </c>
      <c r="G67" s="422">
        <v>500</v>
      </c>
      <c r="H67" s="422"/>
      <c r="I67" s="423" t="b">
        <v>0</v>
      </c>
      <c r="J67" s="423"/>
      <c r="K67" s="409"/>
      <c r="L67" s="409"/>
      <c r="M67" s="409"/>
      <c r="N67" s="409"/>
      <c r="O67" s="409"/>
    </row>
    <row r="68" spans="1:22" s="408" customFormat="1" ht="16.5">
      <c r="A68" s="422">
        <v>160</v>
      </c>
      <c r="B68" s="423">
        <v>2003001</v>
      </c>
      <c r="C68" s="409" t="s">
        <v>177</v>
      </c>
      <c r="D68" s="423" t="s">
        <v>178</v>
      </c>
      <c r="E68" s="422" t="s">
        <v>57</v>
      </c>
      <c r="F68" s="422">
        <v>500</v>
      </c>
      <c r="G68" s="422">
        <v>500</v>
      </c>
      <c r="H68" s="422"/>
      <c r="I68" s="423" t="b">
        <v>0</v>
      </c>
      <c r="J68" s="423"/>
      <c r="K68" s="409"/>
      <c r="L68" s="409"/>
      <c r="M68" s="409"/>
      <c r="N68" s="409"/>
      <c r="O68" s="409"/>
    </row>
    <row r="69" spans="1:22" s="408" customFormat="1" ht="16.5">
      <c r="A69" s="422">
        <v>161</v>
      </c>
      <c r="B69" s="423">
        <v>2003002</v>
      </c>
      <c r="C69" s="409" t="s">
        <v>179</v>
      </c>
      <c r="D69" s="423" t="s">
        <v>180</v>
      </c>
      <c r="E69" s="422" t="s">
        <v>57</v>
      </c>
      <c r="F69" s="422">
        <v>500</v>
      </c>
      <c r="G69" s="422">
        <v>500</v>
      </c>
      <c r="H69" s="422"/>
      <c r="I69" s="423" t="b">
        <v>0</v>
      </c>
      <c r="J69" s="423"/>
      <c r="K69" s="409"/>
      <c r="L69" s="409"/>
      <c r="M69" s="409"/>
      <c r="N69" s="409"/>
      <c r="O69" s="409"/>
    </row>
    <row r="70" spans="1:22" s="408" customFormat="1" ht="16.5">
      <c r="A70" s="422">
        <v>162</v>
      </c>
      <c r="B70" s="423">
        <v>2003003</v>
      </c>
      <c r="C70" s="409" t="s">
        <v>181</v>
      </c>
      <c r="D70" s="423" t="s">
        <v>182</v>
      </c>
      <c r="E70" s="422" t="s">
        <v>57</v>
      </c>
      <c r="F70" s="422">
        <v>500</v>
      </c>
      <c r="G70" s="422">
        <v>500</v>
      </c>
      <c r="H70" s="422"/>
      <c r="I70" s="423" t="b">
        <v>0</v>
      </c>
      <c r="J70" s="423"/>
      <c r="K70" s="409"/>
      <c r="L70" s="409"/>
      <c r="M70" s="409"/>
      <c r="N70" s="409"/>
      <c r="O70" s="409"/>
    </row>
    <row r="71" spans="1:22" s="408" customFormat="1" ht="16.5">
      <c r="A71" s="422">
        <v>163</v>
      </c>
      <c r="B71" s="423">
        <v>2003004</v>
      </c>
      <c r="C71" s="409" t="s">
        <v>183</v>
      </c>
      <c r="D71" s="423" t="s">
        <v>184</v>
      </c>
      <c r="E71" s="422" t="s">
        <v>57</v>
      </c>
      <c r="F71" s="422">
        <v>500</v>
      </c>
      <c r="G71" s="422">
        <v>500</v>
      </c>
      <c r="H71" s="422"/>
      <c r="I71" s="423" t="b">
        <v>0</v>
      </c>
      <c r="J71" s="423"/>
      <c r="K71" s="409"/>
      <c r="L71" s="409"/>
      <c r="M71" s="409"/>
      <c r="N71" s="409"/>
      <c r="O71" s="409"/>
    </row>
    <row r="72" spans="1:22" s="408" customFormat="1" ht="16.5">
      <c r="A72" s="422">
        <v>164</v>
      </c>
      <c r="B72" s="423">
        <v>2062</v>
      </c>
      <c r="C72" s="408" t="s">
        <v>185</v>
      </c>
      <c r="E72" s="422" t="s">
        <v>57</v>
      </c>
      <c r="F72" s="422">
        <v>150</v>
      </c>
      <c r="G72" s="422">
        <v>150</v>
      </c>
      <c r="H72" s="422"/>
      <c r="I72" s="423" t="b">
        <v>0</v>
      </c>
      <c r="J72" s="423"/>
      <c r="K72" s="409"/>
      <c r="L72" s="409"/>
      <c r="M72" s="409"/>
      <c r="N72" s="409"/>
      <c r="O72" s="409"/>
    </row>
    <row r="73" spans="1:22" s="408" customFormat="1" ht="16.5">
      <c r="A73" s="422">
        <v>165</v>
      </c>
      <c r="B73" s="423">
        <v>2067</v>
      </c>
      <c r="C73" s="423" t="s">
        <v>186</v>
      </c>
      <c r="D73" s="423"/>
      <c r="E73" s="423" t="s">
        <v>57</v>
      </c>
      <c r="F73" s="422">
        <v>500</v>
      </c>
      <c r="G73" s="422">
        <v>500</v>
      </c>
      <c r="H73" s="422"/>
      <c r="I73" s="423" t="b">
        <v>0</v>
      </c>
      <c r="J73" s="423"/>
      <c r="K73" s="409"/>
      <c r="L73" s="409"/>
      <c r="M73" s="409"/>
      <c r="N73" s="409"/>
      <c r="O73" s="409"/>
    </row>
    <row r="74" spans="1:22" s="408" customFormat="1" ht="16.5">
      <c r="A74" s="422">
        <v>166</v>
      </c>
      <c r="B74" s="423">
        <v>50000</v>
      </c>
      <c r="C74" s="409" t="s">
        <v>187</v>
      </c>
      <c r="D74" s="409"/>
      <c r="E74" s="423" t="s">
        <v>57</v>
      </c>
      <c r="F74" s="422">
        <v>20</v>
      </c>
      <c r="G74" s="422">
        <v>20</v>
      </c>
      <c r="H74" s="422"/>
      <c r="I74" s="423" t="b">
        <v>0</v>
      </c>
      <c r="J74" s="423"/>
      <c r="K74" s="409"/>
      <c r="L74" s="409"/>
      <c r="M74" s="409"/>
      <c r="N74" s="409"/>
      <c r="O74" s="409"/>
    </row>
    <row r="75" spans="1:22" s="408" customFormat="1" ht="16.5">
      <c r="A75" s="422">
        <v>167</v>
      </c>
      <c r="B75" s="423">
        <v>49502</v>
      </c>
      <c r="C75" s="409" t="s">
        <v>188</v>
      </c>
      <c r="D75" s="409"/>
      <c r="E75" s="422" t="s">
        <v>44</v>
      </c>
      <c r="F75" s="422">
        <v>345625</v>
      </c>
      <c r="G75" s="422">
        <v>9.99</v>
      </c>
      <c r="H75" s="422">
        <v>6919</v>
      </c>
      <c r="I75" s="423" t="b">
        <v>1</v>
      </c>
      <c r="J75" s="423"/>
      <c r="K75" s="423" t="s">
        <v>189</v>
      </c>
      <c r="L75" s="423" t="s">
        <v>189</v>
      </c>
      <c r="M75" s="423" t="s">
        <v>189</v>
      </c>
      <c r="N75" s="409">
        <v>24022</v>
      </c>
      <c r="O75" s="409">
        <v>1</v>
      </c>
      <c r="P75" s="408">
        <v>0.03</v>
      </c>
      <c r="Q75" s="408" t="s">
        <v>190</v>
      </c>
      <c r="R75" s="408" t="s">
        <v>190</v>
      </c>
      <c r="S75" s="408" t="s">
        <v>49</v>
      </c>
      <c r="T75" s="408" t="s">
        <v>49</v>
      </c>
      <c r="U75" s="408" t="s">
        <v>49</v>
      </c>
      <c r="V75" s="431" t="s">
        <v>191</v>
      </c>
    </row>
    <row r="76" spans="1:22" s="408" customFormat="1" ht="16.5">
      <c r="A76" s="422">
        <v>168</v>
      </c>
      <c r="B76" s="423">
        <v>2004000</v>
      </c>
      <c r="C76" s="423" t="s">
        <v>192</v>
      </c>
      <c r="D76" s="423" t="s">
        <v>193</v>
      </c>
      <c r="E76" s="422" t="s">
        <v>57</v>
      </c>
      <c r="F76" s="422">
        <v>8000</v>
      </c>
      <c r="G76" s="422">
        <v>8000</v>
      </c>
      <c r="H76" s="422"/>
      <c r="I76" s="423" t="b">
        <v>0</v>
      </c>
      <c r="J76" s="423"/>
      <c r="K76" s="409"/>
      <c r="L76" s="409"/>
      <c r="M76" s="409"/>
      <c r="N76" s="409"/>
      <c r="O76" s="409"/>
    </row>
    <row r="77" spans="1:22" s="408" customFormat="1" ht="16.5">
      <c r="A77" s="422">
        <v>169</v>
      </c>
      <c r="B77" s="423">
        <v>2004001</v>
      </c>
      <c r="C77" s="423" t="s">
        <v>194</v>
      </c>
      <c r="D77" s="423" t="s">
        <v>195</v>
      </c>
      <c r="E77" s="422" t="s">
        <v>57</v>
      </c>
      <c r="F77" s="422">
        <v>8000</v>
      </c>
      <c r="G77" s="422">
        <v>8000</v>
      </c>
      <c r="H77" s="422"/>
      <c r="I77" s="423" t="b">
        <v>0</v>
      </c>
      <c r="J77" s="423"/>
      <c r="K77" s="409"/>
      <c r="L77" s="409"/>
      <c r="M77" s="409"/>
      <c r="N77" s="409"/>
      <c r="O77" s="409"/>
    </row>
    <row r="78" spans="1:22" s="408" customFormat="1" ht="16.5">
      <c r="A78" s="422">
        <v>170</v>
      </c>
      <c r="B78" s="423">
        <v>2004002</v>
      </c>
      <c r="C78" s="423" t="s">
        <v>196</v>
      </c>
      <c r="D78" s="423" t="s">
        <v>197</v>
      </c>
      <c r="E78" s="422" t="s">
        <v>57</v>
      </c>
      <c r="F78" s="422">
        <v>8000</v>
      </c>
      <c r="G78" s="422">
        <v>8000</v>
      </c>
      <c r="H78" s="422"/>
      <c r="I78" s="423" t="b">
        <v>0</v>
      </c>
      <c r="J78" s="423"/>
      <c r="K78" s="409"/>
      <c r="L78" s="409"/>
      <c r="M78" s="409"/>
      <c r="N78" s="409"/>
      <c r="O78" s="409"/>
    </row>
    <row r="79" spans="1:22" s="408" customFormat="1" ht="16.5">
      <c r="A79" s="422">
        <v>171</v>
      </c>
      <c r="B79" s="423">
        <v>2004003</v>
      </c>
      <c r="C79" s="423" t="s">
        <v>198</v>
      </c>
      <c r="D79" s="423" t="s">
        <v>199</v>
      </c>
      <c r="E79" s="422" t="s">
        <v>57</v>
      </c>
      <c r="F79" s="422">
        <v>1750</v>
      </c>
      <c r="G79" s="422">
        <v>1750</v>
      </c>
      <c r="H79" s="422"/>
      <c r="I79" s="423" t="b">
        <v>0</v>
      </c>
      <c r="J79" s="423"/>
      <c r="K79" s="409"/>
      <c r="L79" s="409"/>
      <c r="M79" s="409"/>
      <c r="N79" s="409"/>
      <c r="O79" s="409"/>
    </row>
    <row r="80" spans="1:22" s="408" customFormat="1" ht="16.5">
      <c r="A80" s="422">
        <v>172</v>
      </c>
      <c r="B80" s="423">
        <v>2004004</v>
      </c>
      <c r="C80" s="423" t="s">
        <v>200</v>
      </c>
      <c r="D80" s="423" t="s">
        <v>201</v>
      </c>
      <c r="E80" s="422" t="s">
        <v>57</v>
      </c>
      <c r="F80" s="422">
        <v>8000</v>
      </c>
      <c r="G80" s="422">
        <v>8000</v>
      </c>
      <c r="H80" s="422"/>
      <c r="I80" s="423" t="b">
        <v>0</v>
      </c>
      <c r="J80" s="423"/>
      <c r="K80" s="409"/>
      <c r="L80" s="409"/>
      <c r="M80" s="409"/>
      <c r="N80" s="409"/>
      <c r="O80" s="409"/>
    </row>
    <row r="81" spans="1:22" s="408" customFormat="1" ht="16.5">
      <c r="A81" s="422">
        <v>173</v>
      </c>
      <c r="B81" s="423">
        <v>2004005</v>
      </c>
      <c r="C81" s="423" t="s">
        <v>202</v>
      </c>
      <c r="D81" s="423" t="s">
        <v>203</v>
      </c>
      <c r="E81" s="422" t="s">
        <v>57</v>
      </c>
      <c r="F81" s="422">
        <v>8000</v>
      </c>
      <c r="G81" s="422">
        <v>8000</v>
      </c>
      <c r="H81" s="422"/>
      <c r="I81" s="423" t="b">
        <v>0</v>
      </c>
      <c r="J81" s="423"/>
      <c r="K81" s="409"/>
      <c r="L81" s="409"/>
      <c r="M81" s="409"/>
      <c r="N81" s="409"/>
      <c r="O81" s="409"/>
    </row>
    <row r="82" spans="1:22" s="408" customFormat="1" ht="16.5">
      <c r="A82" s="422">
        <v>174</v>
      </c>
      <c r="B82" s="423">
        <v>2004006</v>
      </c>
      <c r="C82" s="423" t="s">
        <v>204</v>
      </c>
      <c r="D82" s="423" t="s">
        <v>205</v>
      </c>
      <c r="E82" s="422" t="s">
        <v>57</v>
      </c>
      <c r="F82" s="422">
        <v>8000</v>
      </c>
      <c r="G82" s="422">
        <v>8000</v>
      </c>
      <c r="H82" s="422"/>
      <c r="I82" s="423" t="b">
        <v>0</v>
      </c>
      <c r="J82" s="423"/>
      <c r="K82" s="409"/>
      <c r="L82" s="409"/>
      <c r="M82" s="409"/>
      <c r="N82" s="409"/>
      <c r="O82" s="409"/>
    </row>
    <row r="83" spans="1:22" s="408" customFormat="1" ht="16.5">
      <c r="A83" s="422">
        <v>175</v>
      </c>
      <c r="B83" s="423">
        <v>2004007</v>
      </c>
      <c r="C83" s="423" t="s">
        <v>206</v>
      </c>
      <c r="D83" s="423" t="s">
        <v>207</v>
      </c>
      <c r="E83" s="422" t="s">
        <v>57</v>
      </c>
      <c r="F83" s="422">
        <v>500</v>
      </c>
      <c r="G83" s="422">
        <v>500</v>
      </c>
      <c r="H83" s="422"/>
      <c r="I83" s="423" t="b">
        <v>0</v>
      </c>
      <c r="J83" s="423"/>
      <c r="K83" s="409"/>
      <c r="L83" s="409"/>
      <c r="M83" s="409"/>
      <c r="N83" s="409"/>
      <c r="O83" s="409"/>
    </row>
    <row r="84" spans="1:22" s="408" customFormat="1" ht="16.5">
      <c r="A84" s="422">
        <v>176</v>
      </c>
      <c r="B84" s="423">
        <v>2004008</v>
      </c>
      <c r="C84" s="423" t="s">
        <v>208</v>
      </c>
      <c r="D84" s="423" t="s">
        <v>209</v>
      </c>
      <c r="E84" s="422" t="s">
        <v>57</v>
      </c>
      <c r="F84" s="422">
        <v>1750</v>
      </c>
      <c r="G84" s="422">
        <v>1750</v>
      </c>
      <c r="H84" s="422"/>
      <c r="I84" s="423" t="b">
        <v>0</v>
      </c>
      <c r="J84" s="423"/>
      <c r="K84" s="409"/>
      <c r="L84" s="409"/>
      <c r="M84" s="409"/>
      <c r="N84" s="409"/>
      <c r="O84" s="409"/>
    </row>
    <row r="85" spans="1:22" s="408" customFormat="1" ht="16.5">
      <c r="A85" s="422">
        <v>177</v>
      </c>
      <c r="B85" s="423">
        <v>2004009</v>
      </c>
      <c r="C85" s="423" t="s">
        <v>210</v>
      </c>
      <c r="D85" s="423" t="s">
        <v>211</v>
      </c>
      <c r="E85" s="422" t="s">
        <v>57</v>
      </c>
      <c r="F85" s="422">
        <v>1750</v>
      </c>
      <c r="G85" s="422">
        <v>1750</v>
      </c>
      <c r="H85" s="422"/>
      <c r="I85" s="423" t="b">
        <v>0</v>
      </c>
      <c r="J85" s="423"/>
      <c r="K85" s="409"/>
      <c r="L85" s="409"/>
      <c r="M85" s="409"/>
      <c r="N85" s="409"/>
      <c r="O85" s="409"/>
    </row>
    <row r="86" spans="1:22" s="408" customFormat="1" ht="16.5">
      <c r="A86" s="422">
        <v>178</v>
      </c>
      <c r="B86" s="423">
        <v>2004010</v>
      </c>
      <c r="C86" s="423" t="s">
        <v>212</v>
      </c>
      <c r="D86" s="423" t="s">
        <v>213</v>
      </c>
      <c r="E86" s="422" t="s">
        <v>57</v>
      </c>
      <c r="F86" s="422">
        <v>1750</v>
      </c>
      <c r="G86" s="422">
        <v>1750</v>
      </c>
      <c r="H86" s="422"/>
      <c r="I86" s="423" t="b">
        <v>0</v>
      </c>
      <c r="J86" s="423"/>
      <c r="K86" s="409"/>
      <c r="L86" s="409"/>
      <c r="M86" s="409"/>
      <c r="N86" s="409"/>
      <c r="O86" s="409"/>
    </row>
    <row r="87" spans="1:22" s="408" customFormat="1" ht="16.5">
      <c r="A87" s="422">
        <v>179</v>
      </c>
      <c r="B87" s="423">
        <v>2004011</v>
      </c>
      <c r="C87" s="423" t="s">
        <v>214</v>
      </c>
      <c r="D87" s="423" t="s">
        <v>215</v>
      </c>
      <c r="E87" s="422" t="s">
        <v>57</v>
      </c>
      <c r="F87" s="422">
        <v>1750</v>
      </c>
      <c r="G87" s="422">
        <v>1750</v>
      </c>
      <c r="H87" s="422"/>
      <c r="I87" s="423" t="b">
        <v>0</v>
      </c>
      <c r="J87" s="423"/>
      <c r="K87" s="409"/>
      <c r="L87" s="409"/>
      <c r="M87" s="409"/>
      <c r="N87" s="409"/>
      <c r="O87" s="409"/>
    </row>
    <row r="88" spans="1:22" s="408" customFormat="1" ht="16.5">
      <c r="A88" s="422">
        <v>910</v>
      </c>
      <c r="B88" s="422">
        <v>50070</v>
      </c>
      <c r="C88" s="431" t="s">
        <v>216</v>
      </c>
      <c r="D88" s="431"/>
      <c r="E88" s="422" t="s">
        <v>57</v>
      </c>
      <c r="F88" s="423">
        <v>1200</v>
      </c>
      <c r="G88" s="423">
        <v>1200</v>
      </c>
      <c r="H88" s="423"/>
      <c r="I88" s="423" t="b">
        <v>0</v>
      </c>
      <c r="J88" s="423"/>
      <c r="K88" s="409"/>
      <c r="L88" s="409"/>
      <c r="M88" s="409"/>
      <c r="N88" s="409"/>
      <c r="O88" s="409"/>
    </row>
    <row r="89" spans="1:22" s="408" customFormat="1" ht="16.5">
      <c r="A89" s="422">
        <v>920</v>
      </c>
      <c r="B89" s="422">
        <v>50080</v>
      </c>
      <c r="C89" s="431" t="s">
        <v>217</v>
      </c>
      <c r="D89" s="431"/>
      <c r="E89" s="422" t="s">
        <v>57</v>
      </c>
      <c r="F89" s="423">
        <v>3600</v>
      </c>
      <c r="G89" s="423">
        <v>3600</v>
      </c>
      <c r="H89" s="423"/>
      <c r="I89" s="423" t="b">
        <v>0</v>
      </c>
      <c r="J89" s="423"/>
      <c r="K89" s="409"/>
      <c r="L89" s="409"/>
      <c r="M89" s="409"/>
      <c r="N89" s="409"/>
      <c r="O89" s="409"/>
    </row>
    <row r="90" spans="1:22" s="408" customFormat="1" ht="16.5">
      <c r="A90" s="422">
        <v>180</v>
      </c>
      <c r="B90" s="423">
        <v>49525</v>
      </c>
      <c r="C90" s="409" t="s">
        <v>188</v>
      </c>
      <c r="D90" s="409"/>
      <c r="E90" s="422" t="s">
        <v>44</v>
      </c>
      <c r="F90" s="422">
        <v>22500</v>
      </c>
      <c r="G90" s="422">
        <v>2.99</v>
      </c>
      <c r="H90" s="422">
        <v>1505</v>
      </c>
      <c r="I90" s="423" t="b">
        <v>1</v>
      </c>
      <c r="J90" s="423" t="s">
        <v>218</v>
      </c>
      <c r="K90" s="423" t="s">
        <v>46</v>
      </c>
      <c r="L90" s="423" t="s">
        <v>46</v>
      </c>
      <c r="M90" s="423" t="s">
        <v>46</v>
      </c>
      <c r="N90" s="409">
        <v>24021</v>
      </c>
      <c r="O90" s="409">
        <v>1</v>
      </c>
      <c r="P90" s="408">
        <v>0.05</v>
      </c>
      <c r="Q90" s="408" t="s">
        <v>219</v>
      </c>
      <c r="R90" s="408" t="s">
        <v>220</v>
      </c>
      <c r="S90" s="408" t="s">
        <v>49</v>
      </c>
      <c r="T90" s="408" t="s">
        <v>49</v>
      </c>
      <c r="U90" s="408" t="s">
        <v>49</v>
      </c>
      <c r="V90" s="408" t="s">
        <v>221</v>
      </c>
    </row>
    <row r="91" spans="1:22" s="408" customFormat="1" ht="16.5">
      <c r="A91" s="422">
        <v>181</v>
      </c>
      <c r="B91" s="423">
        <v>49526</v>
      </c>
      <c r="C91" s="409" t="s">
        <v>188</v>
      </c>
      <c r="D91" s="409"/>
      <c r="E91" s="422" t="s">
        <v>57</v>
      </c>
      <c r="F91" s="422">
        <v>1250</v>
      </c>
      <c r="G91" s="422">
        <v>500</v>
      </c>
      <c r="H91" s="409"/>
      <c r="I91" s="423" t="b">
        <v>0</v>
      </c>
      <c r="J91" s="423"/>
      <c r="K91" s="409"/>
      <c r="L91" s="409"/>
      <c r="N91" s="409"/>
      <c r="O91" s="409"/>
    </row>
    <row r="92" spans="1:22" s="408" customFormat="1" ht="16.5">
      <c r="A92" s="422">
        <v>182</v>
      </c>
      <c r="B92" s="423">
        <v>49538</v>
      </c>
      <c r="C92" s="409" t="s">
        <v>188</v>
      </c>
      <c r="D92" s="409"/>
      <c r="E92" s="422" t="s">
        <v>57</v>
      </c>
      <c r="F92" s="422">
        <v>20000</v>
      </c>
      <c r="G92" s="422">
        <v>200</v>
      </c>
      <c r="H92" s="422">
        <v>6919</v>
      </c>
      <c r="I92" s="423" t="b">
        <v>0</v>
      </c>
      <c r="J92" s="423"/>
      <c r="K92" s="409"/>
      <c r="L92" s="409"/>
      <c r="M92" s="409"/>
      <c r="N92" s="409"/>
      <c r="O92" s="409"/>
    </row>
    <row r="93" spans="1:22" s="408" customFormat="1" ht="16.5">
      <c r="A93" s="422">
        <v>183</v>
      </c>
      <c r="B93" s="423">
        <v>49065</v>
      </c>
      <c r="C93" s="409" t="s">
        <v>188</v>
      </c>
      <c r="D93" s="409"/>
      <c r="E93" s="422" t="s">
        <v>44</v>
      </c>
      <c r="F93" s="422">
        <v>345625</v>
      </c>
      <c r="G93" s="422">
        <v>4.99</v>
      </c>
      <c r="H93" s="422"/>
      <c r="I93" s="423" t="b">
        <v>1</v>
      </c>
      <c r="J93" s="423"/>
      <c r="K93" s="423" t="s">
        <v>53</v>
      </c>
      <c r="L93" s="423" t="s">
        <v>53</v>
      </c>
      <c r="M93" s="423" t="s">
        <v>53</v>
      </c>
      <c r="N93" s="409"/>
      <c r="O93" s="409"/>
      <c r="Q93" s="408" t="s">
        <v>222</v>
      </c>
      <c r="R93" s="408" t="s">
        <v>220</v>
      </c>
      <c r="S93" s="408" t="s">
        <v>49</v>
      </c>
      <c r="T93" s="408" t="s">
        <v>49</v>
      </c>
      <c r="U93" s="408" t="s">
        <v>49</v>
      </c>
      <c r="V93" s="431" t="s">
        <v>191</v>
      </c>
    </row>
    <row r="94" spans="1:22" s="408" customFormat="1" ht="16.5">
      <c r="A94" s="422">
        <v>184</v>
      </c>
      <c r="B94" s="423">
        <v>49538</v>
      </c>
      <c r="C94" s="409" t="s">
        <v>188</v>
      </c>
      <c r="D94" s="409"/>
      <c r="E94" s="422" t="s">
        <v>44</v>
      </c>
      <c r="F94" s="422">
        <v>39500</v>
      </c>
      <c r="G94" s="422">
        <v>4.99</v>
      </c>
      <c r="H94" s="422">
        <v>1583</v>
      </c>
      <c r="I94" s="423" t="b">
        <v>1</v>
      </c>
      <c r="J94" s="423"/>
      <c r="K94" s="423" t="s">
        <v>53</v>
      </c>
      <c r="L94" s="423" t="s">
        <v>53</v>
      </c>
      <c r="M94" s="423" t="s">
        <v>53</v>
      </c>
      <c r="N94" s="409">
        <v>24021</v>
      </c>
      <c r="O94" s="409">
        <v>1</v>
      </c>
      <c r="P94" s="408">
        <v>0.05</v>
      </c>
      <c r="Q94" s="408" t="s">
        <v>223</v>
      </c>
      <c r="R94" s="408" t="s">
        <v>220</v>
      </c>
      <c r="S94" s="408" t="s">
        <v>49</v>
      </c>
      <c r="T94" s="408" t="s">
        <v>49</v>
      </c>
      <c r="U94" s="408" t="s">
        <v>49</v>
      </c>
    </row>
    <row r="95" spans="1:22" s="408" customFormat="1" ht="16.5">
      <c r="A95" s="422">
        <v>185</v>
      </c>
      <c r="B95" s="423">
        <v>49565</v>
      </c>
      <c r="C95" s="409" t="s">
        <v>188</v>
      </c>
      <c r="D95" s="409"/>
      <c r="E95" s="422" t="s">
        <v>44</v>
      </c>
      <c r="F95" s="422">
        <v>69125</v>
      </c>
      <c r="G95" s="422">
        <v>9.99</v>
      </c>
      <c r="H95" s="422">
        <v>1384</v>
      </c>
      <c r="I95" s="423" t="b">
        <v>1</v>
      </c>
      <c r="J95" s="423"/>
      <c r="K95" s="423" t="s">
        <v>189</v>
      </c>
      <c r="L95" s="423" t="s">
        <v>189</v>
      </c>
      <c r="M95" s="423" t="s">
        <v>189</v>
      </c>
      <c r="N95" s="409">
        <v>24021</v>
      </c>
      <c r="O95" s="409">
        <v>1</v>
      </c>
      <c r="P95" s="408">
        <v>0.05</v>
      </c>
      <c r="Q95" s="408" t="s">
        <v>224</v>
      </c>
      <c r="R95" s="408" t="s">
        <v>220</v>
      </c>
      <c r="S95" s="408" t="s">
        <v>49</v>
      </c>
      <c r="T95" s="408" t="s">
        <v>49</v>
      </c>
      <c r="U95" s="408" t="s">
        <v>49</v>
      </c>
    </row>
    <row r="96" spans="1:22" s="408" customFormat="1" ht="16.5">
      <c r="A96" s="422">
        <v>186</v>
      </c>
      <c r="B96" s="423">
        <v>49566</v>
      </c>
      <c r="C96" s="409" t="s">
        <v>188</v>
      </c>
      <c r="D96" s="409"/>
      <c r="E96" s="422" t="s">
        <v>44</v>
      </c>
      <c r="F96" s="422">
        <v>24250</v>
      </c>
      <c r="G96" s="422">
        <v>2.99</v>
      </c>
      <c r="H96" s="422">
        <v>1622</v>
      </c>
      <c r="I96" s="423" t="b">
        <v>1</v>
      </c>
      <c r="J96" s="423"/>
      <c r="K96" s="423" t="s">
        <v>46</v>
      </c>
      <c r="L96" s="423" t="s">
        <v>46</v>
      </c>
      <c r="M96" s="423" t="s">
        <v>46</v>
      </c>
      <c r="N96" s="409">
        <v>24021</v>
      </c>
      <c r="O96" s="409">
        <v>1</v>
      </c>
      <c r="P96" s="408">
        <v>0.05</v>
      </c>
      <c r="Q96" s="408" t="s">
        <v>225</v>
      </c>
      <c r="R96" s="408" t="s">
        <v>220</v>
      </c>
      <c r="S96" s="408" t="s">
        <v>49</v>
      </c>
      <c r="T96" s="408" t="s">
        <v>49</v>
      </c>
      <c r="U96" s="408" t="s">
        <v>49</v>
      </c>
    </row>
    <row r="97" spans="1:22" s="408" customFormat="1" ht="16.5">
      <c r="A97" s="422">
        <v>187</v>
      </c>
      <c r="B97" s="423">
        <v>49567</v>
      </c>
      <c r="C97" s="409" t="s">
        <v>188</v>
      </c>
      <c r="D97" s="409"/>
      <c r="E97" s="422" t="s">
        <v>44</v>
      </c>
      <c r="F97" s="422">
        <v>39500</v>
      </c>
      <c r="G97" s="422">
        <v>4.99</v>
      </c>
      <c r="H97" s="422">
        <v>1583</v>
      </c>
      <c r="I97" s="423" t="b">
        <v>1</v>
      </c>
      <c r="J97" s="423"/>
      <c r="K97" s="423" t="s">
        <v>53</v>
      </c>
      <c r="L97" s="423" t="s">
        <v>53</v>
      </c>
      <c r="M97" s="423" t="s">
        <v>53</v>
      </c>
      <c r="N97" s="409">
        <v>24021</v>
      </c>
      <c r="O97" s="409">
        <v>1</v>
      </c>
      <c r="P97" s="408">
        <v>0.05</v>
      </c>
      <c r="Q97" s="408" t="s">
        <v>226</v>
      </c>
      <c r="R97" s="408" t="s">
        <v>220</v>
      </c>
      <c r="S97" s="408" t="s">
        <v>49</v>
      </c>
      <c r="T97" s="408" t="s">
        <v>49</v>
      </c>
      <c r="U97" s="408" t="s">
        <v>49</v>
      </c>
    </row>
    <row r="98" spans="1:22" s="408" customFormat="1" ht="16.5">
      <c r="A98" s="422">
        <v>188</v>
      </c>
      <c r="B98" s="423">
        <v>49568</v>
      </c>
      <c r="C98" s="409" t="s">
        <v>188</v>
      </c>
      <c r="D98" s="409"/>
      <c r="E98" s="422" t="s">
        <v>44</v>
      </c>
      <c r="F98" s="422">
        <v>69125</v>
      </c>
      <c r="G98" s="422">
        <v>9.99</v>
      </c>
      <c r="H98" s="422">
        <v>1384</v>
      </c>
      <c r="I98" s="423" t="b">
        <v>1</v>
      </c>
      <c r="J98" s="423"/>
      <c r="K98" s="423" t="s">
        <v>189</v>
      </c>
      <c r="L98" s="423" t="s">
        <v>189</v>
      </c>
      <c r="M98" s="423" t="s">
        <v>189</v>
      </c>
      <c r="N98" s="409">
        <v>24021</v>
      </c>
      <c r="O98" s="409">
        <v>1</v>
      </c>
      <c r="P98" s="408">
        <v>0.05</v>
      </c>
      <c r="Q98" s="408" t="s">
        <v>227</v>
      </c>
      <c r="R98" s="408" t="s">
        <v>220</v>
      </c>
      <c r="S98" s="408" t="s">
        <v>49</v>
      </c>
      <c r="T98" s="408" t="s">
        <v>49</v>
      </c>
      <c r="U98" s="408" t="s">
        <v>49</v>
      </c>
    </row>
    <row r="99" spans="1:22" s="408" customFormat="1" ht="16.5">
      <c r="A99" s="422">
        <v>189</v>
      </c>
      <c r="B99" s="423">
        <v>49569</v>
      </c>
      <c r="C99" s="409" t="s">
        <v>188</v>
      </c>
      <c r="D99" s="409"/>
      <c r="E99" s="422" t="s">
        <v>44</v>
      </c>
      <c r="F99" s="422">
        <v>24250</v>
      </c>
      <c r="G99" s="422">
        <v>2.99</v>
      </c>
      <c r="H99" s="422">
        <v>1622</v>
      </c>
      <c r="I99" s="423" t="b">
        <v>1</v>
      </c>
      <c r="J99" s="423"/>
      <c r="K99" s="423" t="s">
        <v>46</v>
      </c>
      <c r="L99" s="423" t="s">
        <v>46</v>
      </c>
      <c r="M99" s="423" t="s">
        <v>46</v>
      </c>
      <c r="N99" s="409">
        <v>24021</v>
      </c>
      <c r="O99" s="409">
        <v>1</v>
      </c>
      <c r="P99" s="408">
        <v>0.05</v>
      </c>
      <c r="Q99" s="408" t="s">
        <v>228</v>
      </c>
      <c r="R99" s="408" t="s">
        <v>220</v>
      </c>
      <c r="S99" s="408" t="s">
        <v>49</v>
      </c>
      <c r="T99" s="408" t="s">
        <v>49</v>
      </c>
      <c r="U99" s="408" t="s">
        <v>49</v>
      </c>
    </row>
    <row r="100" spans="1:22" s="408" customFormat="1" ht="16.5">
      <c r="A100" s="422">
        <v>190</v>
      </c>
      <c r="B100" s="423">
        <v>49570</v>
      </c>
      <c r="C100" s="409" t="s">
        <v>188</v>
      </c>
      <c r="D100" s="409"/>
      <c r="E100" s="422" t="s">
        <v>44</v>
      </c>
      <c r="F100" s="422">
        <v>39500</v>
      </c>
      <c r="G100" s="422">
        <v>4.99</v>
      </c>
      <c r="H100" s="422">
        <v>1583</v>
      </c>
      <c r="I100" s="423" t="b">
        <v>1</v>
      </c>
      <c r="J100" s="423"/>
      <c r="K100" s="423" t="s">
        <v>53</v>
      </c>
      <c r="L100" s="423" t="s">
        <v>53</v>
      </c>
      <c r="M100" s="423" t="s">
        <v>53</v>
      </c>
      <c r="N100" s="409">
        <v>24021</v>
      </c>
      <c r="O100" s="409">
        <v>1</v>
      </c>
      <c r="P100" s="408">
        <v>0.05</v>
      </c>
      <c r="Q100" s="408" t="s">
        <v>229</v>
      </c>
      <c r="R100" s="408" t="s">
        <v>220</v>
      </c>
      <c r="S100" s="408" t="s">
        <v>49</v>
      </c>
      <c r="T100" s="408" t="s">
        <v>49</v>
      </c>
      <c r="U100" s="408" t="s">
        <v>49</v>
      </c>
    </row>
    <row r="101" spans="1:22" s="408" customFormat="1" ht="16.5">
      <c r="A101" s="422">
        <v>191</v>
      </c>
      <c r="B101" s="423">
        <v>49571</v>
      </c>
      <c r="C101" s="409" t="s">
        <v>188</v>
      </c>
      <c r="D101" s="409"/>
      <c r="E101" s="422" t="s">
        <v>44</v>
      </c>
      <c r="F101" s="422">
        <v>69125</v>
      </c>
      <c r="G101" s="422">
        <v>9.99</v>
      </c>
      <c r="H101" s="422">
        <v>1384</v>
      </c>
      <c r="I101" s="423" t="b">
        <v>1</v>
      </c>
      <c r="J101" s="423"/>
      <c r="K101" s="423" t="s">
        <v>189</v>
      </c>
      <c r="L101" s="423" t="s">
        <v>189</v>
      </c>
      <c r="M101" s="423" t="s">
        <v>189</v>
      </c>
      <c r="N101" s="409">
        <v>24021</v>
      </c>
      <c r="O101" s="409">
        <v>1</v>
      </c>
      <c r="P101" s="408">
        <v>0.05</v>
      </c>
      <c r="Q101" s="408" t="s">
        <v>230</v>
      </c>
      <c r="R101" s="408" t="s">
        <v>220</v>
      </c>
      <c r="S101" s="408" t="s">
        <v>49</v>
      </c>
      <c r="T101" s="408" t="s">
        <v>49</v>
      </c>
      <c r="U101" s="408" t="s">
        <v>49</v>
      </c>
    </row>
    <row r="102" spans="1:22" s="408" customFormat="1" ht="16.5">
      <c r="A102" s="422">
        <v>192</v>
      </c>
      <c r="B102" s="423">
        <v>49572</v>
      </c>
      <c r="C102" s="409" t="s">
        <v>188</v>
      </c>
      <c r="D102" s="409"/>
      <c r="E102" s="422" t="s">
        <v>44</v>
      </c>
      <c r="F102" s="422">
        <v>24250</v>
      </c>
      <c r="G102" s="422">
        <v>2.99</v>
      </c>
      <c r="H102" s="422">
        <v>1622</v>
      </c>
      <c r="I102" s="423" t="b">
        <v>1</v>
      </c>
      <c r="J102" s="423"/>
      <c r="K102" s="423" t="s">
        <v>46</v>
      </c>
      <c r="L102" s="423" t="s">
        <v>46</v>
      </c>
      <c r="M102" s="423" t="s">
        <v>46</v>
      </c>
      <c r="N102" s="409">
        <v>24021</v>
      </c>
      <c r="O102" s="409">
        <v>1</v>
      </c>
      <c r="P102" s="408">
        <v>0.05</v>
      </c>
      <c r="Q102" s="408" t="s">
        <v>231</v>
      </c>
      <c r="R102" s="408" t="s">
        <v>220</v>
      </c>
      <c r="S102" s="408" t="s">
        <v>49</v>
      </c>
      <c r="T102" s="408" t="s">
        <v>49</v>
      </c>
      <c r="U102" s="408" t="s">
        <v>49</v>
      </c>
    </row>
    <row r="103" spans="1:22" s="408" customFormat="1" ht="16.5">
      <c r="A103" s="422">
        <v>193</v>
      </c>
      <c r="B103" s="423">
        <v>49573</v>
      </c>
      <c r="C103" s="409" t="s">
        <v>188</v>
      </c>
      <c r="D103" s="409"/>
      <c r="E103" s="422" t="s">
        <v>44</v>
      </c>
      <c r="F103" s="422">
        <v>39500</v>
      </c>
      <c r="G103" s="422">
        <v>4.99</v>
      </c>
      <c r="H103" s="422">
        <v>1583</v>
      </c>
      <c r="I103" s="423" t="b">
        <v>1</v>
      </c>
      <c r="J103" s="423"/>
      <c r="K103" s="423" t="s">
        <v>53</v>
      </c>
      <c r="L103" s="423" t="s">
        <v>53</v>
      </c>
      <c r="M103" s="423" t="s">
        <v>53</v>
      </c>
      <c r="N103" s="409">
        <v>24021</v>
      </c>
      <c r="O103" s="409">
        <v>1</v>
      </c>
      <c r="P103" s="408">
        <v>0.05</v>
      </c>
      <c r="Q103" s="408" t="s">
        <v>232</v>
      </c>
      <c r="R103" s="408" t="s">
        <v>220</v>
      </c>
      <c r="S103" s="408" t="s">
        <v>49</v>
      </c>
      <c r="T103" s="408" t="s">
        <v>49</v>
      </c>
      <c r="U103" s="408" t="s">
        <v>49</v>
      </c>
    </row>
    <row r="104" spans="1:22" s="408" customFormat="1" ht="16.5">
      <c r="A104" s="422">
        <v>194</v>
      </c>
      <c r="B104" s="423">
        <v>49574</v>
      </c>
      <c r="C104" s="409" t="s">
        <v>188</v>
      </c>
      <c r="D104" s="409"/>
      <c r="E104" s="422" t="s">
        <v>44</v>
      </c>
      <c r="F104" s="422">
        <v>69125</v>
      </c>
      <c r="G104" s="422">
        <v>9.99</v>
      </c>
      <c r="H104" s="422">
        <v>1384</v>
      </c>
      <c r="I104" s="423" t="b">
        <v>1</v>
      </c>
      <c r="J104" s="423"/>
      <c r="K104" s="423" t="s">
        <v>189</v>
      </c>
      <c r="L104" s="423" t="s">
        <v>189</v>
      </c>
      <c r="M104" s="423" t="s">
        <v>189</v>
      </c>
      <c r="N104" s="409">
        <v>24021</v>
      </c>
      <c r="O104" s="409">
        <v>1</v>
      </c>
      <c r="P104" s="408">
        <v>0.05</v>
      </c>
      <c r="Q104" s="408" t="s">
        <v>233</v>
      </c>
      <c r="R104" s="408" t="s">
        <v>220</v>
      </c>
      <c r="S104" s="408" t="s">
        <v>49</v>
      </c>
      <c r="T104" s="408" t="s">
        <v>49</v>
      </c>
      <c r="U104" s="408" t="s">
        <v>49</v>
      </c>
    </row>
    <row r="105" spans="1:22" s="408" customFormat="1" ht="16.5">
      <c r="A105" s="422">
        <v>195</v>
      </c>
      <c r="B105" s="423">
        <v>49575</v>
      </c>
      <c r="C105" s="409" t="s">
        <v>188</v>
      </c>
      <c r="D105" s="409"/>
      <c r="E105" s="422" t="s">
        <v>44</v>
      </c>
      <c r="F105" s="422">
        <v>24250</v>
      </c>
      <c r="G105" s="422">
        <v>2.99</v>
      </c>
      <c r="H105" s="422">
        <v>1622</v>
      </c>
      <c r="I105" s="423" t="b">
        <v>1</v>
      </c>
      <c r="J105" s="423"/>
      <c r="K105" s="423" t="s">
        <v>46</v>
      </c>
      <c r="L105" s="423" t="s">
        <v>46</v>
      </c>
      <c r="M105" s="423" t="s">
        <v>46</v>
      </c>
      <c r="N105" s="409">
        <v>24021</v>
      </c>
      <c r="O105" s="409">
        <v>1</v>
      </c>
      <c r="P105" s="408">
        <v>0.05</v>
      </c>
      <c r="Q105" s="408" t="s">
        <v>234</v>
      </c>
      <c r="R105" s="408" t="s">
        <v>220</v>
      </c>
      <c r="S105" s="408" t="s">
        <v>49</v>
      </c>
      <c r="T105" s="408" t="s">
        <v>49</v>
      </c>
      <c r="U105" s="408" t="s">
        <v>49</v>
      </c>
    </row>
    <row r="106" spans="1:22" s="408" customFormat="1" ht="16.5">
      <c r="A106" s="422">
        <v>196</v>
      </c>
      <c r="B106" s="423">
        <v>49576</v>
      </c>
      <c r="C106" s="409" t="s">
        <v>188</v>
      </c>
      <c r="D106" s="409"/>
      <c r="E106" s="422" t="s">
        <v>44</v>
      </c>
      <c r="F106" s="422">
        <v>39500</v>
      </c>
      <c r="G106" s="422">
        <v>4.99</v>
      </c>
      <c r="H106" s="422">
        <v>1583</v>
      </c>
      <c r="I106" s="423" t="b">
        <v>1</v>
      </c>
      <c r="J106" s="423"/>
      <c r="K106" s="423" t="s">
        <v>53</v>
      </c>
      <c r="L106" s="423" t="s">
        <v>53</v>
      </c>
      <c r="M106" s="423" t="s">
        <v>53</v>
      </c>
      <c r="N106" s="409">
        <v>24021</v>
      </c>
      <c r="O106" s="409">
        <v>1</v>
      </c>
      <c r="P106" s="408">
        <v>0.05</v>
      </c>
      <c r="Q106" s="408" t="s">
        <v>235</v>
      </c>
      <c r="R106" s="408" t="s">
        <v>220</v>
      </c>
      <c r="S106" s="408" t="s">
        <v>49</v>
      </c>
      <c r="T106" s="408" t="s">
        <v>49</v>
      </c>
      <c r="U106" s="408" t="s">
        <v>49</v>
      </c>
    </row>
    <row r="107" spans="1:22" s="408" customFormat="1" ht="16.5">
      <c r="A107" s="422">
        <v>197</v>
      </c>
      <c r="B107" s="423">
        <v>49577</v>
      </c>
      <c r="C107" s="409" t="s">
        <v>188</v>
      </c>
      <c r="D107" s="409"/>
      <c r="E107" s="422" t="s">
        <v>44</v>
      </c>
      <c r="F107" s="422">
        <v>69125</v>
      </c>
      <c r="G107" s="422">
        <v>9.99</v>
      </c>
      <c r="H107" s="422">
        <v>1384</v>
      </c>
      <c r="I107" s="423" t="b">
        <v>1</v>
      </c>
      <c r="J107" s="423"/>
      <c r="K107" s="423" t="s">
        <v>189</v>
      </c>
      <c r="L107" s="423" t="s">
        <v>189</v>
      </c>
      <c r="M107" s="423" t="s">
        <v>189</v>
      </c>
      <c r="N107" s="409">
        <v>24021</v>
      </c>
      <c r="O107" s="409">
        <v>1</v>
      </c>
      <c r="P107" s="408">
        <v>0.05</v>
      </c>
      <c r="Q107" s="408" t="s">
        <v>236</v>
      </c>
      <c r="R107" s="408" t="s">
        <v>220</v>
      </c>
      <c r="S107" s="408" t="s">
        <v>49</v>
      </c>
      <c r="T107" s="408" t="s">
        <v>49</v>
      </c>
      <c r="U107" s="408" t="s">
        <v>49</v>
      </c>
    </row>
    <row r="108" spans="1:22" s="408" customFormat="1" ht="16.5">
      <c r="A108" s="422">
        <v>198</v>
      </c>
      <c r="B108" s="423">
        <v>49578</v>
      </c>
      <c r="C108" s="409" t="s">
        <v>188</v>
      </c>
      <c r="D108" s="409"/>
      <c r="E108" s="422" t="s">
        <v>44</v>
      </c>
      <c r="F108" s="422">
        <v>24250</v>
      </c>
      <c r="G108" s="422">
        <v>2.99</v>
      </c>
      <c r="H108" s="422">
        <v>1622</v>
      </c>
      <c r="I108" s="423" t="b">
        <v>1</v>
      </c>
      <c r="J108" s="423"/>
      <c r="K108" s="423" t="s">
        <v>46</v>
      </c>
      <c r="L108" s="423" t="s">
        <v>46</v>
      </c>
      <c r="M108" s="423" t="s">
        <v>46</v>
      </c>
      <c r="N108" s="409">
        <v>24021</v>
      </c>
      <c r="O108" s="409">
        <v>1</v>
      </c>
      <c r="P108" s="408">
        <v>0.05</v>
      </c>
      <c r="Q108" s="408" t="s">
        <v>237</v>
      </c>
      <c r="R108" s="408" t="s">
        <v>220</v>
      </c>
      <c r="S108" s="408" t="s">
        <v>49</v>
      </c>
      <c r="T108" s="408" t="s">
        <v>49</v>
      </c>
      <c r="U108" s="408" t="s">
        <v>49</v>
      </c>
    </row>
    <row r="109" spans="1:22" s="408" customFormat="1" ht="16.5">
      <c r="A109" s="422">
        <v>199</v>
      </c>
      <c r="B109" s="423">
        <v>49579</v>
      </c>
      <c r="C109" s="409" t="s">
        <v>188</v>
      </c>
      <c r="D109" s="409"/>
      <c r="E109" s="422" t="s">
        <v>44</v>
      </c>
      <c r="F109" s="422">
        <v>39500</v>
      </c>
      <c r="G109" s="422">
        <v>4.99</v>
      </c>
      <c r="H109" s="422">
        <v>1583</v>
      </c>
      <c r="I109" s="423" t="b">
        <v>1</v>
      </c>
      <c r="J109" s="423"/>
      <c r="K109" s="423" t="s">
        <v>53</v>
      </c>
      <c r="L109" s="423" t="s">
        <v>53</v>
      </c>
      <c r="M109" s="423" t="s">
        <v>53</v>
      </c>
      <c r="N109" s="409">
        <v>24021</v>
      </c>
      <c r="O109" s="409">
        <v>1</v>
      </c>
      <c r="P109" s="408">
        <v>0.05</v>
      </c>
      <c r="Q109" s="408" t="s">
        <v>238</v>
      </c>
      <c r="R109" s="408" t="s">
        <v>220</v>
      </c>
      <c r="S109" s="408" t="s">
        <v>49</v>
      </c>
      <c r="T109" s="408" t="s">
        <v>49</v>
      </c>
      <c r="U109" s="408" t="s">
        <v>49</v>
      </c>
    </row>
    <row r="110" spans="1:22" s="408" customFormat="1" ht="16.5">
      <c r="A110" s="422">
        <v>200</v>
      </c>
      <c r="B110" s="423">
        <v>49580</v>
      </c>
      <c r="C110" s="409" t="s">
        <v>188</v>
      </c>
      <c r="D110" s="409"/>
      <c r="E110" s="422" t="s">
        <v>44</v>
      </c>
      <c r="F110" s="422">
        <v>69125</v>
      </c>
      <c r="G110" s="422">
        <v>9.99</v>
      </c>
      <c r="H110" s="422">
        <v>1384</v>
      </c>
      <c r="I110" s="423" t="b">
        <v>1</v>
      </c>
      <c r="J110" s="423"/>
      <c r="K110" s="423" t="s">
        <v>189</v>
      </c>
      <c r="L110" s="423" t="s">
        <v>189</v>
      </c>
      <c r="M110" s="423" t="s">
        <v>189</v>
      </c>
      <c r="N110" s="409">
        <v>24021</v>
      </c>
      <c r="O110" s="409">
        <v>1</v>
      </c>
      <c r="P110" s="408">
        <v>0.05</v>
      </c>
      <c r="Q110" s="408" t="s">
        <v>239</v>
      </c>
      <c r="R110" s="408" t="s">
        <v>220</v>
      </c>
      <c r="S110" s="408" t="s">
        <v>49</v>
      </c>
      <c r="T110" s="408" t="s">
        <v>49</v>
      </c>
      <c r="U110" s="408" t="s">
        <v>49</v>
      </c>
    </row>
    <row r="111" spans="1:22" s="408" customFormat="1" ht="16.5">
      <c r="A111" s="422">
        <v>201</v>
      </c>
      <c r="B111" s="423">
        <v>6709</v>
      </c>
      <c r="C111" s="409" t="s">
        <v>188</v>
      </c>
      <c r="D111" s="409"/>
      <c r="E111" s="422" t="s">
        <v>44</v>
      </c>
      <c r="F111" s="422">
        <v>345625</v>
      </c>
      <c r="G111" s="422">
        <v>4.99</v>
      </c>
      <c r="H111" s="422"/>
      <c r="I111" s="423" t="b">
        <v>1</v>
      </c>
      <c r="J111" s="423"/>
      <c r="K111" s="423" t="s">
        <v>53</v>
      </c>
      <c r="L111" s="423" t="s">
        <v>53</v>
      </c>
      <c r="M111" s="423" t="s">
        <v>53</v>
      </c>
      <c r="N111" s="409"/>
      <c r="O111" s="409"/>
      <c r="Q111" s="408" t="s">
        <v>240</v>
      </c>
      <c r="R111" s="408" t="s">
        <v>220</v>
      </c>
      <c r="S111" s="408" t="s">
        <v>49</v>
      </c>
      <c r="T111" s="408" t="s">
        <v>49</v>
      </c>
      <c r="U111" s="408" t="s">
        <v>49</v>
      </c>
      <c r="V111" s="431" t="s">
        <v>241</v>
      </c>
    </row>
    <row r="112" spans="1:22" s="408" customFormat="1" ht="16.5">
      <c r="A112" s="422">
        <v>202</v>
      </c>
      <c r="B112" s="423">
        <v>6710</v>
      </c>
      <c r="C112" s="409" t="s">
        <v>188</v>
      </c>
      <c r="D112" s="409"/>
      <c r="E112" s="422" t="s">
        <v>44</v>
      </c>
      <c r="F112" s="422">
        <v>345625</v>
      </c>
      <c r="G112" s="422">
        <v>4.99</v>
      </c>
      <c r="H112" s="422"/>
      <c r="I112" s="423" t="b">
        <v>1</v>
      </c>
      <c r="J112" s="423"/>
      <c r="K112" s="423" t="s">
        <v>53</v>
      </c>
      <c r="L112" s="423" t="s">
        <v>53</v>
      </c>
      <c r="M112" s="423" t="s">
        <v>53</v>
      </c>
      <c r="N112" s="409"/>
      <c r="O112" s="409"/>
      <c r="Q112" s="408" t="s">
        <v>242</v>
      </c>
      <c r="R112" s="408" t="s">
        <v>220</v>
      </c>
      <c r="S112" s="408" t="s">
        <v>49</v>
      </c>
      <c r="T112" s="408" t="s">
        <v>49</v>
      </c>
      <c r="U112" s="408" t="s">
        <v>49</v>
      </c>
      <c r="V112" s="431" t="s">
        <v>241</v>
      </c>
    </row>
    <row r="113" spans="1:22" s="408" customFormat="1" ht="16.5">
      <c r="A113" s="422">
        <v>203</v>
      </c>
      <c r="B113" s="423">
        <v>80035</v>
      </c>
      <c r="C113" s="409" t="s">
        <v>243</v>
      </c>
      <c r="D113" s="409"/>
      <c r="E113" s="422" t="s">
        <v>44</v>
      </c>
      <c r="F113" s="422">
        <v>75000</v>
      </c>
      <c r="G113" s="422">
        <v>0.99</v>
      </c>
      <c r="H113" s="422"/>
      <c r="I113" s="423" t="b">
        <v>1</v>
      </c>
      <c r="J113" s="423"/>
      <c r="K113" s="423" t="s">
        <v>244</v>
      </c>
      <c r="L113" s="423" t="s">
        <v>244</v>
      </c>
      <c r="M113" s="423" t="s">
        <v>244</v>
      </c>
      <c r="N113" s="409">
        <v>24021</v>
      </c>
      <c r="O113" s="409">
        <v>1</v>
      </c>
      <c r="P113" s="408">
        <v>0.25</v>
      </c>
      <c r="Q113" s="408" t="s">
        <v>245</v>
      </c>
      <c r="R113" s="408" t="s">
        <v>246</v>
      </c>
      <c r="S113" s="408" t="s">
        <v>49</v>
      </c>
      <c r="T113" s="408" t="s">
        <v>49</v>
      </c>
      <c r="U113" s="408" t="s">
        <v>49</v>
      </c>
      <c r="V113" s="431"/>
    </row>
    <row r="114" spans="1:22" s="408" customFormat="1" ht="16.5">
      <c r="A114" s="422">
        <v>204</v>
      </c>
      <c r="B114" s="423">
        <v>49585</v>
      </c>
      <c r="C114" s="409" t="s">
        <v>188</v>
      </c>
      <c r="D114" s="409"/>
      <c r="E114" s="422" t="s">
        <v>44</v>
      </c>
      <c r="F114" s="422">
        <v>24250</v>
      </c>
      <c r="G114" s="422">
        <v>2.99</v>
      </c>
      <c r="H114" s="422">
        <v>1622</v>
      </c>
      <c r="I114" s="423" t="b">
        <v>1</v>
      </c>
      <c r="J114" s="423"/>
      <c r="K114" s="423" t="s">
        <v>46</v>
      </c>
      <c r="L114" s="423" t="s">
        <v>46</v>
      </c>
      <c r="M114" s="423" t="s">
        <v>46</v>
      </c>
      <c r="N114" s="409">
        <v>24021</v>
      </c>
      <c r="O114" s="409">
        <v>1</v>
      </c>
      <c r="P114" s="408">
        <v>0.05</v>
      </c>
      <c r="Q114" s="408" t="s">
        <v>219</v>
      </c>
      <c r="R114" s="408" t="s">
        <v>220</v>
      </c>
      <c r="S114" s="408" t="s">
        <v>49</v>
      </c>
      <c r="T114" s="408" t="s">
        <v>49</v>
      </c>
      <c r="U114" s="408" t="s">
        <v>49</v>
      </c>
    </row>
    <row r="115" spans="1:22" s="408" customFormat="1" ht="16.5">
      <c r="A115" s="422">
        <v>205</v>
      </c>
      <c r="B115" s="423">
        <v>49586</v>
      </c>
      <c r="C115" s="409" t="s">
        <v>188</v>
      </c>
      <c r="D115" s="409"/>
      <c r="E115" s="422" t="s">
        <v>44</v>
      </c>
      <c r="F115" s="422">
        <v>39500</v>
      </c>
      <c r="G115" s="422">
        <v>4.99</v>
      </c>
      <c r="H115" s="422">
        <v>1583</v>
      </c>
      <c r="I115" s="423" t="b">
        <v>1</v>
      </c>
      <c r="J115" s="423"/>
      <c r="K115" s="423" t="s">
        <v>53</v>
      </c>
      <c r="L115" s="423" t="s">
        <v>53</v>
      </c>
      <c r="M115" s="423" t="s">
        <v>53</v>
      </c>
      <c r="N115" s="409">
        <v>24021</v>
      </c>
      <c r="O115" s="409">
        <v>1</v>
      </c>
      <c r="P115" s="408">
        <v>0.05</v>
      </c>
      <c r="Q115" s="408" t="s">
        <v>223</v>
      </c>
      <c r="R115" s="408" t="s">
        <v>220</v>
      </c>
      <c r="S115" s="408" t="s">
        <v>49</v>
      </c>
      <c r="T115" s="408" t="s">
        <v>49</v>
      </c>
      <c r="U115" s="408" t="s">
        <v>49</v>
      </c>
    </row>
    <row r="116" spans="1:22" s="408" customFormat="1" ht="16.5">
      <c r="A116" s="422">
        <v>206</v>
      </c>
      <c r="B116" s="423">
        <v>49587</v>
      </c>
      <c r="C116" s="409" t="s">
        <v>188</v>
      </c>
      <c r="D116" s="409"/>
      <c r="E116" s="422" t="s">
        <v>44</v>
      </c>
      <c r="F116" s="422">
        <v>69125</v>
      </c>
      <c r="G116" s="422">
        <v>9.99</v>
      </c>
      <c r="H116" s="422">
        <v>1384</v>
      </c>
      <c r="I116" s="423" t="b">
        <v>1</v>
      </c>
      <c r="J116" s="423"/>
      <c r="K116" s="423" t="s">
        <v>189</v>
      </c>
      <c r="L116" s="423" t="s">
        <v>189</v>
      </c>
      <c r="M116" s="423" t="s">
        <v>189</v>
      </c>
      <c r="N116" s="409">
        <v>24021</v>
      </c>
      <c r="O116" s="409">
        <v>1</v>
      </c>
      <c r="P116" s="408">
        <v>0.05</v>
      </c>
      <c r="Q116" s="408" t="s">
        <v>224</v>
      </c>
      <c r="R116" s="408" t="s">
        <v>220</v>
      </c>
      <c r="S116" s="408" t="s">
        <v>49</v>
      </c>
      <c r="T116" s="408" t="s">
        <v>49</v>
      </c>
      <c r="U116" s="408" t="s">
        <v>49</v>
      </c>
    </row>
    <row r="117" spans="1:22" s="408" customFormat="1" ht="16.5">
      <c r="A117" s="422">
        <v>207</v>
      </c>
      <c r="B117" s="423">
        <v>49588</v>
      </c>
      <c r="C117" s="409" t="s">
        <v>188</v>
      </c>
      <c r="D117" s="409"/>
      <c r="E117" s="422" t="s">
        <v>44</v>
      </c>
      <c r="F117" s="422">
        <v>24250</v>
      </c>
      <c r="G117" s="422">
        <v>2.99</v>
      </c>
      <c r="H117" s="422">
        <v>1622</v>
      </c>
      <c r="I117" s="423" t="b">
        <v>1</v>
      </c>
      <c r="J117" s="423"/>
      <c r="K117" s="423" t="s">
        <v>46</v>
      </c>
      <c r="L117" s="423" t="s">
        <v>46</v>
      </c>
      <c r="M117" s="423" t="s">
        <v>46</v>
      </c>
      <c r="N117" s="409">
        <v>24021</v>
      </c>
      <c r="O117" s="409">
        <v>1</v>
      </c>
      <c r="P117" s="408">
        <v>0.05</v>
      </c>
      <c r="Q117" s="408" t="s">
        <v>225</v>
      </c>
      <c r="R117" s="408" t="s">
        <v>220</v>
      </c>
      <c r="S117" s="408" t="s">
        <v>49</v>
      </c>
      <c r="T117" s="408" t="s">
        <v>49</v>
      </c>
      <c r="U117" s="408" t="s">
        <v>49</v>
      </c>
    </row>
    <row r="118" spans="1:22" s="408" customFormat="1" ht="16.5">
      <c r="A118" s="422">
        <v>208</v>
      </c>
      <c r="B118" s="423">
        <v>49589</v>
      </c>
      <c r="C118" s="409" t="s">
        <v>188</v>
      </c>
      <c r="D118" s="409"/>
      <c r="E118" s="422" t="s">
        <v>44</v>
      </c>
      <c r="F118" s="422">
        <v>39500</v>
      </c>
      <c r="G118" s="422">
        <v>4.99</v>
      </c>
      <c r="H118" s="422">
        <v>1583</v>
      </c>
      <c r="I118" s="423" t="b">
        <v>1</v>
      </c>
      <c r="J118" s="423"/>
      <c r="K118" s="423" t="s">
        <v>53</v>
      </c>
      <c r="L118" s="423" t="s">
        <v>53</v>
      </c>
      <c r="M118" s="423" t="s">
        <v>53</v>
      </c>
      <c r="N118" s="409">
        <v>24021</v>
      </c>
      <c r="O118" s="409">
        <v>1</v>
      </c>
      <c r="P118" s="408">
        <v>0.05</v>
      </c>
      <c r="Q118" s="408" t="s">
        <v>226</v>
      </c>
      <c r="R118" s="408" t="s">
        <v>220</v>
      </c>
      <c r="S118" s="408" t="s">
        <v>49</v>
      </c>
      <c r="T118" s="408" t="s">
        <v>49</v>
      </c>
      <c r="U118" s="408" t="s">
        <v>49</v>
      </c>
    </row>
    <row r="119" spans="1:22" s="408" customFormat="1" ht="16.5">
      <c r="A119" s="422">
        <v>209</v>
      </c>
      <c r="B119" s="423">
        <v>49590</v>
      </c>
      <c r="C119" s="409" t="s">
        <v>188</v>
      </c>
      <c r="D119" s="409"/>
      <c r="E119" s="422" t="s">
        <v>44</v>
      </c>
      <c r="F119" s="422">
        <v>69125</v>
      </c>
      <c r="G119" s="422">
        <v>9.99</v>
      </c>
      <c r="H119" s="422">
        <v>1384</v>
      </c>
      <c r="I119" s="423" t="b">
        <v>1</v>
      </c>
      <c r="J119" s="423"/>
      <c r="K119" s="423" t="s">
        <v>189</v>
      </c>
      <c r="L119" s="423" t="s">
        <v>189</v>
      </c>
      <c r="M119" s="423" t="s">
        <v>189</v>
      </c>
      <c r="N119" s="409">
        <v>24021</v>
      </c>
      <c r="O119" s="409">
        <v>1</v>
      </c>
      <c r="P119" s="408">
        <v>0.05</v>
      </c>
      <c r="Q119" s="408" t="s">
        <v>227</v>
      </c>
      <c r="R119" s="408" t="s">
        <v>220</v>
      </c>
      <c r="S119" s="408" t="s">
        <v>49</v>
      </c>
      <c r="T119" s="408" t="s">
        <v>49</v>
      </c>
      <c r="U119" s="408" t="s">
        <v>49</v>
      </c>
    </row>
    <row r="120" spans="1:22" s="408" customFormat="1" ht="16.5">
      <c r="A120" s="422">
        <v>210</v>
      </c>
      <c r="B120" s="423">
        <v>49591</v>
      </c>
      <c r="C120" s="409" t="s">
        <v>188</v>
      </c>
      <c r="D120" s="409"/>
      <c r="E120" s="422" t="s">
        <v>44</v>
      </c>
      <c r="F120" s="422">
        <v>24250</v>
      </c>
      <c r="G120" s="422">
        <v>2.99</v>
      </c>
      <c r="H120" s="422">
        <v>1622</v>
      </c>
      <c r="I120" s="423" t="b">
        <v>1</v>
      </c>
      <c r="J120" s="423"/>
      <c r="K120" s="423" t="s">
        <v>46</v>
      </c>
      <c r="L120" s="423" t="s">
        <v>46</v>
      </c>
      <c r="M120" s="423" t="s">
        <v>46</v>
      </c>
      <c r="N120" s="409">
        <v>24021</v>
      </c>
      <c r="O120" s="409">
        <v>1</v>
      </c>
      <c r="P120" s="408">
        <v>0.05</v>
      </c>
      <c r="Q120" s="408" t="s">
        <v>228</v>
      </c>
      <c r="R120" s="408" t="s">
        <v>220</v>
      </c>
      <c r="S120" s="408" t="s">
        <v>49</v>
      </c>
      <c r="T120" s="408" t="s">
        <v>49</v>
      </c>
      <c r="U120" s="408" t="s">
        <v>49</v>
      </c>
    </row>
    <row r="121" spans="1:22" s="408" customFormat="1" ht="16.5">
      <c r="A121" s="422">
        <v>211</v>
      </c>
      <c r="B121" s="423">
        <v>49592</v>
      </c>
      <c r="C121" s="409" t="s">
        <v>188</v>
      </c>
      <c r="D121" s="409"/>
      <c r="E121" s="422" t="s">
        <v>44</v>
      </c>
      <c r="F121" s="422">
        <v>39500</v>
      </c>
      <c r="G121" s="422">
        <v>4.99</v>
      </c>
      <c r="H121" s="422">
        <v>1583</v>
      </c>
      <c r="I121" s="423" t="b">
        <v>1</v>
      </c>
      <c r="J121" s="423"/>
      <c r="K121" s="423" t="s">
        <v>53</v>
      </c>
      <c r="L121" s="423" t="s">
        <v>53</v>
      </c>
      <c r="M121" s="423" t="s">
        <v>53</v>
      </c>
      <c r="N121" s="409">
        <v>24021</v>
      </c>
      <c r="O121" s="409">
        <v>1</v>
      </c>
      <c r="P121" s="408">
        <v>0.05</v>
      </c>
      <c r="Q121" s="408" t="s">
        <v>229</v>
      </c>
      <c r="R121" s="408" t="s">
        <v>220</v>
      </c>
      <c r="S121" s="408" t="s">
        <v>49</v>
      </c>
      <c r="T121" s="408" t="s">
        <v>49</v>
      </c>
      <c r="U121" s="408" t="s">
        <v>49</v>
      </c>
    </row>
    <row r="122" spans="1:22" s="408" customFormat="1" ht="16.5">
      <c r="A122" s="422">
        <v>212</v>
      </c>
      <c r="B122" s="423">
        <v>49593</v>
      </c>
      <c r="C122" s="409" t="s">
        <v>188</v>
      </c>
      <c r="D122" s="409"/>
      <c r="E122" s="422" t="s">
        <v>44</v>
      </c>
      <c r="F122" s="422">
        <v>69125</v>
      </c>
      <c r="G122" s="422">
        <v>9.99</v>
      </c>
      <c r="H122" s="422">
        <v>1384</v>
      </c>
      <c r="I122" s="423" t="b">
        <v>1</v>
      </c>
      <c r="J122" s="423"/>
      <c r="K122" s="423" t="s">
        <v>189</v>
      </c>
      <c r="L122" s="423" t="s">
        <v>189</v>
      </c>
      <c r="M122" s="423" t="s">
        <v>189</v>
      </c>
      <c r="N122" s="409">
        <v>24021</v>
      </c>
      <c r="O122" s="409">
        <v>1</v>
      </c>
      <c r="P122" s="408">
        <v>0.05</v>
      </c>
      <c r="Q122" s="408" t="s">
        <v>230</v>
      </c>
      <c r="R122" s="408" t="s">
        <v>220</v>
      </c>
      <c r="S122" s="408" t="s">
        <v>49</v>
      </c>
      <c r="T122" s="408" t="s">
        <v>49</v>
      </c>
      <c r="U122" s="408" t="s">
        <v>49</v>
      </c>
    </row>
    <row r="123" spans="1:22" s="408" customFormat="1" ht="16.5">
      <c r="A123" s="422">
        <v>213</v>
      </c>
      <c r="B123" s="423">
        <v>49594</v>
      </c>
      <c r="C123" s="409" t="s">
        <v>188</v>
      </c>
      <c r="D123" s="409"/>
      <c r="E123" s="422" t="s">
        <v>44</v>
      </c>
      <c r="F123" s="422">
        <v>24250</v>
      </c>
      <c r="G123" s="422">
        <v>2.99</v>
      </c>
      <c r="H123" s="422">
        <v>1622</v>
      </c>
      <c r="I123" s="423" t="b">
        <v>1</v>
      </c>
      <c r="J123" s="423"/>
      <c r="K123" s="423" t="s">
        <v>46</v>
      </c>
      <c r="L123" s="423" t="s">
        <v>46</v>
      </c>
      <c r="M123" s="423" t="s">
        <v>46</v>
      </c>
      <c r="N123" s="409">
        <v>24021</v>
      </c>
      <c r="O123" s="409">
        <v>1</v>
      </c>
      <c r="P123" s="408">
        <v>0.05</v>
      </c>
      <c r="Q123" s="408" t="s">
        <v>231</v>
      </c>
      <c r="R123" s="408" t="s">
        <v>220</v>
      </c>
      <c r="S123" s="408" t="s">
        <v>49</v>
      </c>
      <c r="T123" s="408" t="s">
        <v>49</v>
      </c>
      <c r="U123" s="408" t="s">
        <v>49</v>
      </c>
    </row>
    <row r="124" spans="1:22" s="408" customFormat="1" ht="16.5">
      <c r="A124" s="422">
        <v>214</v>
      </c>
      <c r="B124" s="423">
        <v>49595</v>
      </c>
      <c r="C124" s="409" t="s">
        <v>188</v>
      </c>
      <c r="D124" s="409"/>
      <c r="E124" s="422" t="s">
        <v>44</v>
      </c>
      <c r="F124" s="422">
        <v>39500</v>
      </c>
      <c r="G124" s="422">
        <v>4.99</v>
      </c>
      <c r="H124" s="422">
        <v>1583</v>
      </c>
      <c r="I124" s="423" t="b">
        <v>1</v>
      </c>
      <c r="J124" s="423"/>
      <c r="K124" s="423" t="s">
        <v>53</v>
      </c>
      <c r="L124" s="423" t="s">
        <v>53</v>
      </c>
      <c r="M124" s="423" t="s">
        <v>53</v>
      </c>
      <c r="N124" s="409">
        <v>24021</v>
      </c>
      <c r="O124" s="409">
        <v>1</v>
      </c>
      <c r="P124" s="408">
        <v>0.05</v>
      </c>
      <c r="Q124" s="408" t="s">
        <v>232</v>
      </c>
      <c r="R124" s="408" t="s">
        <v>220</v>
      </c>
      <c r="S124" s="408" t="s">
        <v>49</v>
      </c>
      <c r="T124" s="408" t="s">
        <v>49</v>
      </c>
      <c r="U124" s="408" t="s">
        <v>49</v>
      </c>
    </row>
    <row r="125" spans="1:22" s="408" customFormat="1" ht="16.5">
      <c r="A125" s="422">
        <v>215</v>
      </c>
      <c r="B125" s="423">
        <v>49596</v>
      </c>
      <c r="C125" s="409" t="s">
        <v>188</v>
      </c>
      <c r="D125" s="409"/>
      <c r="E125" s="422" t="s">
        <v>44</v>
      </c>
      <c r="F125" s="422">
        <v>69125</v>
      </c>
      <c r="G125" s="422">
        <v>9.99</v>
      </c>
      <c r="H125" s="422">
        <v>1384</v>
      </c>
      <c r="I125" s="423" t="b">
        <v>1</v>
      </c>
      <c r="J125" s="423"/>
      <c r="K125" s="423" t="s">
        <v>189</v>
      </c>
      <c r="L125" s="423" t="s">
        <v>189</v>
      </c>
      <c r="M125" s="423" t="s">
        <v>189</v>
      </c>
      <c r="N125" s="409">
        <v>24021</v>
      </c>
      <c r="O125" s="409">
        <v>1</v>
      </c>
      <c r="P125" s="408">
        <v>0.05</v>
      </c>
      <c r="Q125" s="408" t="s">
        <v>233</v>
      </c>
      <c r="R125" s="408" t="s">
        <v>220</v>
      </c>
      <c r="S125" s="408" t="s">
        <v>49</v>
      </c>
      <c r="T125" s="408" t="s">
        <v>49</v>
      </c>
      <c r="U125" s="408" t="s">
        <v>49</v>
      </c>
    </row>
    <row r="126" spans="1:22" s="408" customFormat="1" ht="16.5">
      <c r="A126" s="422">
        <v>216</v>
      </c>
      <c r="B126" s="423">
        <v>49597</v>
      </c>
      <c r="C126" s="409" t="s">
        <v>188</v>
      </c>
      <c r="D126" s="409"/>
      <c r="E126" s="422" t="s">
        <v>44</v>
      </c>
      <c r="F126" s="422">
        <v>24250</v>
      </c>
      <c r="G126" s="422">
        <v>2.99</v>
      </c>
      <c r="H126" s="422">
        <v>1622</v>
      </c>
      <c r="I126" s="423" t="b">
        <v>1</v>
      </c>
      <c r="J126" s="423"/>
      <c r="K126" s="423" t="s">
        <v>46</v>
      </c>
      <c r="L126" s="423" t="s">
        <v>46</v>
      </c>
      <c r="M126" s="423" t="s">
        <v>46</v>
      </c>
      <c r="N126" s="409">
        <v>24021</v>
      </c>
      <c r="O126" s="409">
        <v>1</v>
      </c>
      <c r="P126" s="408">
        <v>0.05</v>
      </c>
      <c r="Q126" s="408" t="s">
        <v>234</v>
      </c>
      <c r="R126" s="408" t="s">
        <v>220</v>
      </c>
      <c r="S126" s="408" t="s">
        <v>49</v>
      </c>
      <c r="T126" s="408" t="s">
        <v>49</v>
      </c>
      <c r="U126" s="408" t="s">
        <v>49</v>
      </c>
    </row>
    <row r="127" spans="1:22" s="408" customFormat="1" ht="16.5">
      <c r="A127" s="422">
        <v>217</v>
      </c>
      <c r="B127" s="423">
        <v>49598</v>
      </c>
      <c r="C127" s="409" t="s">
        <v>188</v>
      </c>
      <c r="D127" s="409"/>
      <c r="E127" s="422" t="s">
        <v>44</v>
      </c>
      <c r="F127" s="422">
        <v>39500</v>
      </c>
      <c r="G127" s="422">
        <v>4.99</v>
      </c>
      <c r="H127" s="422">
        <v>1583</v>
      </c>
      <c r="I127" s="423" t="b">
        <v>1</v>
      </c>
      <c r="J127" s="423"/>
      <c r="K127" s="423" t="s">
        <v>53</v>
      </c>
      <c r="L127" s="423" t="s">
        <v>53</v>
      </c>
      <c r="M127" s="423" t="s">
        <v>53</v>
      </c>
      <c r="N127" s="409">
        <v>24021</v>
      </c>
      <c r="O127" s="409">
        <v>1</v>
      </c>
      <c r="P127" s="408">
        <v>0.05</v>
      </c>
      <c r="Q127" s="408" t="s">
        <v>235</v>
      </c>
      <c r="R127" s="408" t="s">
        <v>220</v>
      </c>
      <c r="S127" s="408" t="s">
        <v>49</v>
      </c>
      <c r="T127" s="408" t="s">
        <v>49</v>
      </c>
      <c r="U127" s="408" t="s">
        <v>49</v>
      </c>
    </row>
    <row r="128" spans="1:22" s="408" customFormat="1" ht="16.5">
      <c r="A128" s="422">
        <v>218</v>
      </c>
      <c r="B128" s="423">
        <v>49599</v>
      </c>
      <c r="C128" s="409" t="s">
        <v>188</v>
      </c>
      <c r="D128" s="409"/>
      <c r="E128" s="422" t="s">
        <v>44</v>
      </c>
      <c r="F128" s="422">
        <v>69125</v>
      </c>
      <c r="G128" s="422">
        <v>9.99</v>
      </c>
      <c r="H128" s="422">
        <v>1384</v>
      </c>
      <c r="I128" s="423" t="b">
        <v>1</v>
      </c>
      <c r="J128" s="423"/>
      <c r="K128" s="423" t="s">
        <v>189</v>
      </c>
      <c r="L128" s="423" t="s">
        <v>189</v>
      </c>
      <c r="M128" s="423" t="s">
        <v>189</v>
      </c>
      <c r="N128" s="409">
        <v>24021</v>
      </c>
      <c r="O128" s="409">
        <v>1</v>
      </c>
      <c r="P128" s="408">
        <v>0.05</v>
      </c>
      <c r="Q128" s="408" t="s">
        <v>236</v>
      </c>
      <c r="R128" s="408" t="s">
        <v>220</v>
      </c>
      <c r="S128" s="408" t="s">
        <v>49</v>
      </c>
      <c r="T128" s="408" t="s">
        <v>49</v>
      </c>
      <c r="U128" s="408" t="s">
        <v>49</v>
      </c>
    </row>
    <row r="129" spans="1:21" s="408" customFormat="1" ht="16.5">
      <c r="A129" s="422">
        <v>219</v>
      </c>
      <c r="B129" s="423">
        <v>49600</v>
      </c>
      <c r="C129" s="409" t="s">
        <v>188</v>
      </c>
      <c r="D129" s="409"/>
      <c r="E129" s="422" t="s">
        <v>44</v>
      </c>
      <c r="F129" s="422">
        <v>24250</v>
      </c>
      <c r="G129" s="422">
        <v>2.99</v>
      </c>
      <c r="H129" s="422">
        <v>1622</v>
      </c>
      <c r="I129" s="423" t="b">
        <v>1</v>
      </c>
      <c r="J129" s="423"/>
      <c r="K129" s="423" t="s">
        <v>46</v>
      </c>
      <c r="L129" s="423" t="s">
        <v>46</v>
      </c>
      <c r="M129" s="423" t="s">
        <v>46</v>
      </c>
      <c r="N129" s="409">
        <v>24021</v>
      </c>
      <c r="O129" s="409">
        <v>1</v>
      </c>
      <c r="P129" s="408">
        <v>0.05</v>
      </c>
      <c r="Q129" s="408" t="s">
        <v>237</v>
      </c>
      <c r="R129" s="408" t="s">
        <v>220</v>
      </c>
      <c r="S129" s="408" t="s">
        <v>49</v>
      </c>
      <c r="T129" s="408" t="s">
        <v>49</v>
      </c>
      <c r="U129" s="408" t="s">
        <v>49</v>
      </c>
    </row>
    <row r="130" spans="1:21" s="408" customFormat="1" ht="16.5">
      <c r="A130" s="422">
        <v>220</v>
      </c>
      <c r="B130" s="423">
        <v>49610</v>
      </c>
      <c r="C130" s="409" t="s">
        <v>188</v>
      </c>
      <c r="D130" s="409"/>
      <c r="E130" s="422" t="s">
        <v>44</v>
      </c>
      <c r="F130" s="422">
        <v>39500</v>
      </c>
      <c r="G130" s="422">
        <v>4.99</v>
      </c>
      <c r="H130" s="422">
        <v>1583</v>
      </c>
      <c r="I130" s="423" t="b">
        <v>1</v>
      </c>
      <c r="J130" s="423"/>
      <c r="K130" s="423" t="s">
        <v>53</v>
      </c>
      <c r="L130" s="423" t="s">
        <v>53</v>
      </c>
      <c r="M130" s="423" t="s">
        <v>53</v>
      </c>
      <c r="N130" s="409">
        <v>24021</v>
      </c>
      <c r="O130" s="409">
        <v>1</v>
      </c>
      <c r="P130" s="408">
        <v>0.05</v>
      </c>
      <c r="Q130" s="408" t="s">
        <v>238</v>
      </c>
      <c r="R130" s="408" t="s">
        <v>220</v>
      </c>
      <c r="S130" s="408" t="s">
        <v>49</v>
      </c>
      <c r="T130" s="408" t="s">
        <v>49</v>
      </c>
      <c r="U130" s="408" t="s">
        <v>49</v>
      </c>
    </row>
    <row r="131" spans="1:21" s="408" customFormat="1" ht="16.5">
      <c r="A131" s="422">
        <v>221</v>
      </c>
      <c r="B131" s="423">
        <v>49611</v>
      </c>
      <c r="C131" s="409" t="s">
        <v>188</v>
      </c>
      <c r="D131" s="409"/>
      <c r="E131" s="422" t="s">
        <v>44</v>
      </c>
      <c r="F131" s="422">
        <v>69125</v>
      </c>
      <c r="G131" s="422">
        <v>9.99</v>
      </c>
      <c r="H131" s="422">
        <v>1384</v>
      </c>
      <c r="I131" s="423" t="b">
        <v>1</v>
      </c>
      <c r="J131" s="423"/>
      <c r="K131" s="423" t="s">
        <v>189</v>
      </c>
      <c r="L131" s="423" t="s">
        <v>189</v>
      </c>
      <c r="M131" s="423" t="s">
        <v>189</v>
      </c>
      <c r="N131" s="409">
        <v>24021</v>
      </c>
      <c r="O131" s="409">
        <v>1</v>
      </c>
      <c r="P131" s="408">
        <v>0.05</v>
      </c>
      <c r="Q131" s="408" t="s">
        <v>239</v>
      </c>
      <c r="R131" s="408" t="s">
        <v>220</v>
      </c>
      <c r="S131" s="408" t="s">
        <v>49</v>
      </c>
      <c r="T131" s="408" t="s">
        <v>49</v>
      </c>
      <c r="U131" s="408" t="s">
        <v>49</v>
      </c>
    </row>
    <row r="132" spans="1:21" s="409" customFormat="1" ht="16.5">
      <c r="A132" s="422">
        <v>222</v>
      </c>
      <c r="B132" s="423">
        <v>49612</v>
      </c>
      <c r="C132" s="409" t="s">
        <v>188</v>
      </c>
      <c r="E132" s="422" t="s">
        <v>44</v>
      </c>
      <c r="F132" s="422">
        <v>24250</v>
      </c>
      <c r="G132" s="422">
        <v>2.99</v>
      </c>
      <c r="H132" s="422">
        <v>1622</v>
      </c>
      <c r="I132" s="423" t="b">
        <v>1</v>
      </c>
      <c r="J132" s="423"/>
      <c r="K132" s="423" t="s">
        <v>46</v>
      </c>
      <c r="L132" s="423" t="s">
        <v>46</v>
      </c>
      <c r="M132" s="423" t="s">
        <v>46</v>
      </c>
      <c r="N132" s="409">
        <v>24021</v>
      </c>
      <c r="O132" s="409">
        <v>1</v>
      </c>
      <c r="P132" s="408">
        <v>0.05</v>
      </c>
      <c r="Q132" s="408" t="s">
        <v>247</v>
      </c>
      <c r="R132" s="408" t="s">
        <v>220</v>
      </c>
      <c r="S132" s="408" t="s">
        <v>49</v>
      </c>
      <c r="T132" s="408" t="s">
        <v>49</v>
      </c>
      <c r="U132" s="408" t="s">
        <v>49</v>
      </c>
    </row>
    <row r="133" spans="1:21" s="409" customFormat="1" ht="16.5">
      <c r="A133" s="422">
        <v>223</v>
      </c>
      <c r="B133" s="423">
        <v>49613</v>
      </c>
      <c r="C133" s="409" t="s">
        <v>188</v>
      </c>
      <c r="E133" s="422" t="s">
        <v>44</v>
      </c>
      <c r="F133" s="422">
        <v>39500</v>
      </c>
      <c r="G133" s="422">
        <v>4.99</v>
      </c>
      <c r="H133" s="422">
        <v>1583</v>
      </c>
      <c r="I133" s="423" t="b">
        <v>1</v>
      </c>
      <c r="J133" s="423"/>
      <c r="K133" s="423" t="s">
        <v>53</v>
      </c>
      <c r="L133" s="423" t="s">
        <v>53</v>
      </c>
      <c r="M133" s="423" t="s">
        <v>53</v>
      </c>
      <c r="N133" s="409">
        <v>24021</v>
      </c>
      <c r="O133" s="409">
        <v>1</v>
      </c>
      <c r="P133" s="408">
        <v>0.05</v>
      </c>
      <c r="Q133" s="408" t="s">
        <v>248</v>
      </c>
      <c r="R133" s="408" t="s">
        <v>220</v>
      </c>
      <c r="S133" s="408" t="s">
        <v>49</v>
      </c>
      <c r="T133" s="408" t="s">
        <v>49</v>
      </c>
      <c r="U133" s="408" t="s">
        <v>49</v>
      </c>
    </row>
    <row r="134" spans="1:21" s="409" customFormat="1" ht="16.5">
      <c r="A134" s="422">
        <v>224</v>
      </c>
      <c r="B134" s="423">
        <v>49614</v>
      </c>
      <c r="C134" s="409" t="s">
        <v>188</v>
      </c>
      <c r="E134" s="422" t="s">
        <v>44</v>
      </c>
      <c r="F134" s="422">
        <v>69125</v>
      </c>
      <c r="G134" s="422">
        <v>9.99</v>
      </c>
      <c r="H134" s="422">
        <v>1384</v>
      </c>
      <c r="I134" s="423" t="b">
        <v>1</v>
      </c>
      <c r="J134" s="423"/>
      <c r="K134" s="423" t="s">
        <v>189</v>
      </c>
      <c r="L134" s="423" t="s">
        <v>189</v>
      </c>
      <c r="M134" s="423" t="s">
        <v>189</v>
      </c>
      <c r="N134" s="409">
        <v>24021</v>
      </c>
      <c r="O134" s="409">
        <v>1</v>
      </c>
      <c r="P134" s="408">
        <v>0.05</v>
      </c>
      <c r="Q134" s="408" t="s">
        <v>249</v>
      </c>
      <c r="R134" s="408" t="s">
        <v>220</v>
      </c>
      <c r="S134" s="408" t="s">
        <v>49</v>
      </c>
      <c r="T134" s="408" t="s">
        <v>49</v>
      </c>
      <c r="U134" s="408" t="s">
        <v>49</v>
      </c>
    </row>
    <row r="135" spans="1:21" s="409" customFormat="1" ht="16.5">
      <c r="A135" s="422">
        <v>225</v>
      </c>
      <c r="B135" s="423">
        <v>49627</v>
      </c>
      <c r="C135" s="409" t="s">
        <v>188</v>
      </c>
      <c r="E135" s="422" t="s">
        <v>44</v>
      </c>
      <c r="F135" s="422">
        <v>24250</v>
      </c>
      <c r="G135" s="422">
        <v>2.99</v>
      </c>
      <c r="H135" s="422">
        <v>1622</v>
      </c>
      <c r="I135" s="423" t="b">
        <v>1</v>
      </c>
      <c r="J135" s="423"/>
      <c r="K135" s="423" t="s">
        <v>46</v>
      </c>
      <c r="L135" s="423" t="s">
        <v>46</v>
      </c>
      <c r="M135" s="423" t="s">
        <v>46</v>
      </c>
      <c r="N135" s="409">
        <v>24021</v>
      </c>
      <c r="O135" s="409">
        <v>1</v>
      </c>
      <c r="P135" s="408">
        <v>0.05</v>
      </c>
      <c r="Q135" s="408" t="s">
        <v>250</v>
      </c>
      <c r="R135" s="408" t="s">
        <v>220</v>
      </c>
      <c r="S135" s="408" t="s">
        <v>49</v>
      </c>
      <c r="T135" s="408" t="s">
        <v>49</v>
      </c>
      <c r="U135" s="408" t="s">
        <v>49</v>
      </c>
    </row>
    <row r="136" spans="1:21" s="409" customFormat="1" ht="16.5">
      <c r="A136" s="422">
        <v>226</v>
      </c>
      <c r="B136" s="423">
        <v>49628</v>
      </c>
      <c r="C136" s="409" t="s">
        <v>188</v>
      </c>
      <c r="E136" s="422" t="s">
        <v>44</v>
      </c>
      <c r="F136" s="422">
        <v>39500</v>
      </c>
      <c r="G136" s="422">
        <v>4.99</v>
      </c>
      <c r="H136" s="422">
        <v>1583</v>
      </c>
      <c r="I136" s="423" t="b">
        <v>1</v>
      </c>
      <c r="J136" s="423"/>
      <c r="K136" s="423" t="s">
        <v>53</v>
      </c>
      <c r="L136" s="423" t="s">
        <v>53</v>
      </c>
      <c r="M136" s="423" t="s">
        <v>53</v>
      </c>
      <c r="N136" s="409">
        <v>24021</v>
      </c>
      <c r="O136" s="409">
        <v>1</v>
      </c>
      <c r="P136" s="408">
        <v>0.05</v>
      </c>
      <c r="Q136" s="408" t="s">
        <v>251</v>
      </c>
      <c r="R136" s="408" t="s">
        <v>220</v>
      </c>
      <c r="S136" s="408" t="s">
        <v>49</v>
      </c>
      <c r="T136" s="408" t="s">
        <v>49</v>
      </c>
      <c r="U136" s="408" t="s">
        <v>49</v>
      </c>
    </row>
    <row r="137" spans="1:21" s="409" customFormat="1" ht="16.5">
      <c r="A137" s="422">
        <v>227</v>
      </c>
      <c r="B137" s="423">
        <v>49629</v>
      </c>
      <c r="C137" s="409" t="s">
        <v>188</v>
      </c>
      <c r="E137" s="422" t="s">
        <v>44</v>
      </c>
      <c r="F137" s="422">
        <v>69125</v>
      </c>
      <c r="G137" s="422">
        <v>9.99</v>
      </c>
      <c r="H137" s="422">
        <v>1384</v>
      </c>
      <c r="I137" s="423" t="b">
        <v>1</v>
      </c>
      <c r="J137" s="423"/>
      <c r="K137" s="423" t="s">
        <v>189</v>
      </c>
      <c r="L137" s="423" t="s">
        <v>189</v>
      </c>
      <c r="M137" s="423" t="s">
        <v>189</v>
      </c>
      <c r="N137" s="409">
        <v>24021</v>
      </c>
      <c r="O137" s="409">
        <v>1</v>
      </c>
      <c r="P137" s="408">
        <v>0.05</v>
      </c>
      <c r="Q137" s="408" t="s">
        <v>252</v>
      </c>
      <c r="R137" s="408" t="s">
        <v>220</v>
      </c>
      <c r="S137" s="408" t="s">
        <v>49</v>
      </c>
      <c r="T137" s="408" t="s">
        <v>49</v>
      </c>
      <c r="U137" s="408" t="s">
        <v>49</v>
      </c>
    </row>
    <row r="138" spans="1:21" s="409" customFormat="1" ht="16.5">
      <c r="A138" s="422">
        <v>228</v>
      </c>
      <c r="B138" s="423">
        <v>49630</v>
      </c>
      <c r="C138" s="409" t="s">
        <v>188</v>
      </c>
      <c r="E138" s="422" t="s">
        <v>44</v>
      </c>
      <c r="F138" s="422">
        <v>24250</v>
      </c>
      <c r="G138" s="422">
        <v>2.99</v>
      </c>
      <c r="H138" s="422">
        <v>1622</v>
      </c>
      <c r="I138" s="423" t="b">
        <v>1</v>
      </c>
      <c r="J138" s="423"/>
      <c r="K138" s="423" t="s">
        <v>46</v>
      </c>
      <c r="L138" s="423" t="s">
        <v>46</v>
      </c>
      <c r="M138" s="423" t="s">
        <v>46</v>
      </c>
      <c r="N138" s="409">
        <v>24021</v>
      </c>
      <c r="O138" s="409">
        <v>1</v>
      </c>
      <c r="P138" s="408">
        <v>0.05</v>
      </c>
      <c r="Q138" s="408" t="s">
        <v>253</v>
      </c>
      <c r="R138" s="408" t="s">
        <v>220</v>
      </c>
      <c r="S138" s="408" t="s">
        <v>49</v>
      </c>
      <c r="T138" s="408" t="s">
        <v>49</v>
      </c>
      <c r="U138" s="408" t="s">
        <v>49</v>
      </c>
    </row>
    <row r="139" spans="1:21" s="409" customFormat="1" ht="16.5">
      <c r="A139" s="422">
        <v>229</v>
      </c>
      <c r="B139" s="423">
        <v>49631</v>
      </c>
      <c r="C139" s="409" t="s">
        <v>188</v>
      </c>
      <c r="E139" s="422" t="s">
        <v>44</v>
      </c>
      <c r="F139" s="422">
        <v>39500</v>
      </c>
      <c r="G139" s="422">
        <v>4.99</v>
      </c>
      <c r="H139" s="422">
        <v>1583</v>
      </c>
      <c r="I139" s="423" t="b">
        <v>1</v>
      </c>
      <c r="J139" s="423"/>
      <c r="K139" s="423" t="s">
        <v>53</v>
      </c>
      <c r="L139" s="423" t="s">
        <v>53</v>
      </c>
      <c r="M139" s="423" t="s">
        <v>53</v>
      </c>
      <c r="N139" s="409">
        <v>24021</v>
      </c>
      <c r="O139" s="409">
        <v>1</v>
      </c>
      <c r="P139" s="408">
        <v>0.05</v>
      </c>
      <c r="Q139" s="408" t="s">
        <v>254</v>
      </c>
      <c r="R139" s="408" t="s">
        <v>220</v>
      </c>
      <c r="S139" s="408" t="s">
        <v>49</v>
      </c>
      <c r="T139" s="408" t="s">
        <v>49</v>
      </c>
      <c r="U139" s="408" t="s">
        <v>49</v>
      </c>
    </row>
    <row r="140" spans="1:21" s="409" customFormat="1" ht="16.5">
      <c r="A140" s="422">
        <v>230</v>
      </c>
      <c r="B140" s="423">
        <v>49632</v>
      </c>
      <c r="C140" s="409" t="s">
        <v>188</v>
      </c>
      <c r="E140" s="422" t="s">
        <v>44</v>
      </c>
      <c r="F140" s="422">
        <v>69125</v>
      </c>
      <c r="G140" s="422">
        <v>9.99</v>
      </c>
      <c r="H140" s="422">
        <v>1384</v>
      </c>
      <c r="I140" s="423" t="b">
        <v>1</v>
      </c>
      <c r="J140" s="423"/>
      <c r="K140" s="423" t="s">
        <v>189</v>
      </c>
      <c r="L140" s="423" t="s">
        <v>189</v>
      </c>
      <c r="M140" s="423" t="s">
        <v>189</v>
      </c>
      <c r="N140" s="409">
        <v>24021</v>
      </c>
      <c r="O140" s="409">
        <v>1</v>
      </c>
      <c r="P140" s="408">
        <v>0.05</v>
      </c>
      <c r="Q140" s="408" t="s">
        <v>255</v>
      </c>
      <c r="R140" s="408" t="s">
        <v>220</v>
      </c>
      <c r="S140" s="408" t="s">
        <v>49</v>
      </c>
      <c r="T140" s="408" t="s">
        <v>49</v>
      </c>
      <c r="U140" s="408" t="s">
        <v>49</v>
      </c>
    </row>
    <row r="141" spans="1:21" s="409" customFormat="1" ht="16.5">
      <c r="A141" s="409">
        <v>234</v>
      </c>
      <c r="B141" s="409">
        <v>49634</v>
      </c>
      <c r="C141" s="432" t="s">
        <v>256</v>
      </c>
      <c r="E141" s="422" t="s">
        <v>44</v>
      </c>
      <c r="F141" s="409">
        <v>55500</v>
      </c>
      <c r="G141" s="409">
        <v>2.99</v>
      </c>
      <c r="H141" s="409">
        <v>3712</v>
      </c>
      <c r="I141" s="423" t="b">
        <v>1</v>
      </c>
      <c r="J141" s="423"/>
      <c r="K141" s="423" t="s">
        <v>46</v>
      </c>
      <c r="L141" s="423" t="s">
        <v>46</v>
      </c>
      <c r="M141" s="423" t="s">
        <v>46</v>
      </c>
      <c r="N141" s="409">
        <v>24021</v>
      </c>
      <c r="O141" s="409">
        <v>1</v>
      </c>
      <c r="Q141" s="408" t="s">
        <v>257</v>
      </c>
      <c r="R141" s="408" t="s">
        <v>220</v>
      </c>
      <c r="S141" s="408" t="s">
        <v>49</v>
      </c>
      <c r="T141" s="408" t="s">
        <v>49</v>
      </c>
      <c r="U141" s="408" t="s">
        <v>49</v>
      </c>
    </row>
    <row r="142" spans="1:21" s="409" customFormat="1" ht="16.5">
      <c r="A142" s="422">
        <v>235</v>
      </c>
      <c r="B142" s="423">
        <v>49638</v>
      </c>
      <c r="C142" s="409" t="s">
        <v>188</v>
      </c>
      <c r="E142" s="422" t="s">
        <v>44</v>
      </c>
      <c r="F142" s="422">
        <v>24250</v>
      </c>
      <c r="G142" s="422">
        <v>2.99</v>
      </c>
      <c r="H142" s="422">
        <v>1622</v>
      </c>
      <c r="I142" s="423" t="b">
        <v>1</v>
      </c>
      <c r="J142" s="423"/>
      <c r="K142" s="423" t="s">
        <v>46</v>
      </c>
      <c r="L142" s="423" t="s">
        <v>46</v>
      </c>
      <c r="M142" s="423" t="s">
        <v>46</v>
      </c>
      <c r="N142" s="409">
        <v>24021</v>
      </c>
      <c r="O142" s="409">
        <v>1</v>
      </c>
      <c r="P142" s="408">
        <v>0.05</v>
      </c>
      <c r="Q142" s="408" t="s">
        <v>258</v>
      </c>
      <c r="R142" s="408" t="s">
        <v>220</v>
      </c>
      <c r="S142" s="408" t="s">
        <v>49</v>
      </c>
      <c r="T142" s="408" t="s">
        <v>49</v>
      </c>
      <c r="U142" s="408" t="s">
        <v>49</v>
      </c>
    </row>
    <row r="143" spans="1:21" s="409" customFormat="1" ht="16.5">
      <c r="A143" s="422">
        <v>236</v>
      </c>
      <c r="B143" s="423">
        <v>49639</v>
      </c>
      <c r="C143" s="409" t="s">
        <v>188</v>
      </c>
      <c r="E143" s="422" t="s">
        <v>44</v>
      </c>
      <c r="F143" s="422">
        <v>39500</v>
      </c>
      <c r="G143" s="422">
        <v>4.99</v>
      </c>
      <c r="H143" s="422">
        <v>1583</v>
      </c>
      <c r="I143" s="423" t="b">
        <v>1</v>
      </c>
      <c r="J143" s="423"/>
      <c r="K143" s="423" t="s">
        <v>53</v>
      </c>
      <c r="L143" s="423" t="s">
        <v>53</v>
      </c>
      <c r="M143" s="423" t="s">
        <v>53</v>
      </c>
      <c r="N143" s="409">
        <v>24021</v>
      </c>
      <c r="O143" s="409">
        <v>1</v>
      </c>
      <c r="P143" s="408">
        <v>0.05</v>
      </c>
      <c r="Q143" s="408" t="s">
        <v>259</v>
      </c>
      <c r="R143" s="408" t="s">
        <v>220</v>
      </c>
      <c r="S143" s="408" t="s">
        <v>49</v>
      </c>
      <c r="T143" s="408" t="s">
        <v>49</v>
      </c>
      <c r="U143" s="408" t="s">
        <v>49</v>
      </c>
    </row>
    <row r="144" spans="1:21" s="409" customFormat="1" ht="16.5">
      <c r="A144" s="422">
        <v>237</v>
      </c>
      <c r="B144" s="423">
        <v>49640</v>
      </c>
      <c r="C144" s="409" t="s">
        <v>188</v>
      </c>
      <c r="E144" s="422" t="s">
        <v>44</v>
      </c>
      <c r="F144" s="422">
        <v>69125</v>
      </c>
      <c r="G144" s="422">
        <v>9.99</v>
      </c>
      <c r="H144" s="422">
        <v>1384</v>
      </c>
      <c r="I144" s="423" t="b">
        <v>1</v>
      </c>
      <c r="J144" s="423"/>
      <c r="K144" s="423" t="s">
        <v>189</v>
      </c>
      <c r="L144" s="423" t="s">
        <v>189</v>
      </c>
      <c r="M144" s="423" t="s">
        <v>189</v>
      </c>
      <c r="N144" s="409">
        <v>24021</v>
      </c>
      <c r="O144" s="409">
        <v>1</v>
      </c>
      <c r="P144" s="408">
        <v>0.05</v>
      </c>
      <c r="Q144" s="408" t="s">
        <v>260</v>
      </c>
      <c r="R144" s="408" t="s">
        <v>220</v>
      </c>
      <c r="S144" s="408" t="s">
        <v>49</v>
      </c>
      <c r="T144" s="408" t="s">
        <v>49</v>
      </c>
      <c r="U144" s="408" t="s">
        <v>49</v>
      </c>
    </row>
    <row r="145" spans="1:21" s="1" customFormat="1" ht="16.5">
      <c r="A145" s="170">
        <v>248</v>
      </c>
      <c r="B145" s="433">
        <v>49642</v>
      </c>
      <c r="C145" s="14" t="s">
        <v>261</v>
      </c>
      <c r="E145" s="170" t="s">
        <v>44</v>
      </c>
      <c r="F145" s="434">
        <v>50900</v>
      </c>
      <c r="G145" s="434">
        <v>1.99</v>
      </c>
      <c r="H145" s="434">
        <v>5120</v>
      </c>
      <c r="I145" s="172" t="b">
        <v>1</v>
      </c>
      <c r="K145" s="1" t="s">
        <v>262</v>
      </c>
      <c r="L145" s="1" t="s">
        <v>262</v>
      </c>
      <c r="M145" s="1" t="s">
        <v>262</v>
      </c>
      <c r="N145" s="106">
        <v>24021</v>
      </c>
      <c r="O145" s="178">
        <v>1</v>
      </c>
      <c r="P145" s="128">
        <v>0.01</v>
      </c>
      <c r="Q145" s="128" t="s">
        <v>263</v>
      </c>
      <c r="R145" s="128" t="s">
        <v>220</v>
      </c>
      <c r="S145" s="128" t="s">
        <v>49</v>
      </c>
      <c r="T145" s="128" t="s">
        <v>49</v>
      </c>
      <c r="U145" s="128" t="s">
        <v>49</v>
      </c>
    </row>
    <row r="146" spans="1:21" s="409" customFormat="1" ht="16.5">
      <c r="A146" s="422">
        <v>20001</v>
      </c>
      <c r="B146" s="435">
        <v>80001</v>
      </c>
      <c r="C146" s="436" t="s">
        <v>264</v>
      </c>
      <c r="D146" s="437"/>
      <c r="E146" s="422" t="s">
        <v>44</v>
      </c>
      <c r="F146" s="422">
        <v>500</v>
      </c>
      <c r="G146" s="422">
        <v>0.99</v>
      </c>
      <c r="H146" s="437"/>
      <c r="I146" s="435" t="b">
        <v>1</v>
      </c>
      <c r="J146" s="437"/>
      <c r="K146" s="435" t="s">
        <v>265</v>
      </c>
      <c r="L146" s="435" t="s">
        <v>265</v>
      </c>
      <c r="M146" s="435" t="s">
        <v>265</v>
      </c>
      <c r="N146" s="436">
        <v>24024</v>
      </c>
      <c r="O146" s="436"/>
      <c r="P146" s="437"/>
      <c r="Q146" s="437" t="s">
        <v>266</v>
      </c>
      <c r="R146" s="437" t="s">
        <v>267</v>
      </c>
      <c r="S146" s="437" t="s">
        <v>268</v>
      </c>
      <c r="T146" s="437" t="s">
        <v>268</v>
      </c>
      <c r="U146" s="437" t="s">
        <v>268</v>
      </c>
    </row>
    <row r="147" spans="1:21" s="409" customFormat="1" ht="16.5">
      <c r="A147" s="422">
        <v>20002</v>
      </c>
      <c r="B147" s="435">
        <v>80002</v>
      </c>
      <c r="C147" s="436" t="s">
        <v>264</v>
      </c>
      <c r="D147" s="437"/>
      <c r="E147" s="422" t="s">
        <v>44</v>
      </c>
      <c r="F147" s="422">
        <v>1000</v>
      </c>
      <c r="G147" s="422">
        <v>1.99</v>
      </c>
      <c r="H147" s="437"/>
      <c r="I147" s="435" t="b">
        <v>1</v>
      </c>
      <c r="J147" s="437"/>
      <c r="K147" s="435" t="s">
        <v>269</v>
      </c>
      <c r="L147" s="435" t="s">
        <v>269</v>
      </c>
      <c r="M147" s="435" t="s">
        <v>269</v>
      </c>
      <c r="N147" s="436">
        <v>24024</v>
      </c>
      <c r="O147" s="436"/>
      <c r="P147" s="437"/>
      <c r="Q147" s="437" t="s">
        <v>270</v>
      </c>
      <c r="R147" s="437" t="s">
        <v>267</v>
      </c>
      <c r="S147" s="437" t="s">
        <v>268</v>
      </c>
      <c r="T147" s="437" t="s">
        <v>268</v>
      </c>
      <c r="U147" s="437" t="s">
        <v>268</v>
      </c>
    </row>
    <row r="148" spans="1:21" s="409" customFormat="1" ht="16.5">
      <c r="A148" s="422">
        <v>20003</v>
      </c>
      <c r="B148" s="435">
        <v>80003</v>
      </c>
      <c r="C148" s="436" t="s">
        <v>264</v>
      </c>
      <c r="D148" s="437"/>
      <c r="E148" s="422" t="s">
        <v>44</v>
      </c>
      <c r="F148" s="422">
        <v>1500</v>
      </c>
      <c r="G148" s="422">
        <v>2.99</v>
      </c>
      <c r="H148" s="437"/>
      <c r="I148" s="435" t="b">
        <v>1</v>
      </c>
      <c r="J148" s="437"/>
      <c r="K148" s="435" t="s">
        <v>271</v>
      </c>
      <c r="L148" s="435" t="s">
        <v>271</v>
      </c>
      <c r="M148" s="435" t="s">
        <v>271</v>
      </c>
      <c r="N148" s="436">
        <v>24024</v>
      </c>
      <c r="O148" s="436"/>
      <c r="P148" s="437"/>
      <c r="Q148" s="437" t="s">
        <v>272</v>
      </c>
      <c r="R148" s="437" t="s">
        <v>267</v>
      </c>
      <c r="S148" s="437" t="s">
        <v>268</v>
      </c>
      <c r="T148" s="437" t="s">
        <v>268</v>
      </c>
      <c r="U148" s="437" t="s">
        <v>268</v>
      </c>
    </row>
    <row r="149" spans="1:21" s="409" customFormat="1" ht="16.5">
      <c r="A149" s="422">
        <v>20004</v>
      </c>
      <c r="B149" s="435">
        <v>80004</v>
      </c>
      <c r="C149" s="436" t="s">
        <v>264</v>
      </c>
      <c r="D149" s="437"/>
      <c r="E149" s="422" t="s">
        <v>44</v>
      </c>
      <c r="F149" s="422">
        <v>2500</v>
      </c>
      <c r="G149" s="422">
        <v>4.99</v>
      </c>
      <c r="H149" s="437"/>
      <c r="I149" s="435" t="b">
        <v>1</v>
      </c>
      <c r="J149" s="437"/>
      <c r="K149" s="435" t="s">
        <v>273</v>
      </c>
      <c r="L149" s="435" t="s">
        <v>273</v>
      </c>
      <c r="M149" s="435" t="s">
        <v>273</v>
      </c>
      <c r="N149" s="436">
        <v>24024</v>
      </c>
      <c r="O149" s="436"/>
      <c r="P149" s="437"/>
      <c r="Q149" s="437" t="s">
        <v>274</v>
      </c>
      <c r="R149" s="437" t="s">
        <v>267</v>
      </c>
      <c r="S149" s="437" t="s">
        <v>268</v>
      </c>
      <c r="T149" s="437" t="s">
        <v>268</v>
      </c>
      <c r="U149" s="437" t="s">
        <v>268</v>
      </c>
    </row>
    <row r="150" spans="1:21" s="409" customFormat="1" ht="16.5">
      <c r="A150" s="422">
        <v>20005</v>
      </c>
      <c r="B150" s="435">
        <v>80005</v>
      </c>
      <c r="C150" s="436" t="s">
        <v>264</v>
      </c>
      <c r="D150" s="437"/>
      <c r="E150" s="422" t="s">
        <v>44</v>
      </c>
      <c r="F150" s="422">
        <v>5000</v>
      </c>
      <c r="G150" s="422">
        <v>9.99</v>
      </c>
      <c r="H150" s="437"/>
      <c r="I150" s="435" t="b">
        <v>1</v>
      </c>
      <c r="J150" s="437"/>
      <c r="K150" s="435" t="s">
        <v>275</v>
      </c>
      <c r="L150" s="435" t="s">
        <v>275</v>
      </c>
      <c r="M150" s="435" t="s">
        <v>275</v>
      </c>
      <c r="N150" s="436">
        <v>24024</v>
      </c>
      <c r="O150" s="436"/>
      <c r="P150" s="437"/>
      <c r="Q150" s="437" t="s">
        <v>276</v>
      </c>
      <c r="R150" s="437" t="s">
        <v>267</v>
      </c>
      <c r="S150" s="437" t="s">
        <v>268</v>
      </c>
      <c r="T150" s="437" t="s">
        <v>268</v>
      </c>
      <c r="U150" s="437" t="s">
        <v>268</v>
      </c>
    </row>
    <row r="151" spans="1:21" s="409" customFormat="1" ht="16.5">
      <c r="A151" s="422">
        <v>20006</v>
      </c>
      <c r="B151" s="435">
        <v>80006</v>
      </c>
      <c r="C151" s="436" t="s">
        <v>264</v>
      </c>
      <c r="D151" s="437"/>
      <c r="E151" s="422" t="s">
        <v>44</v>
      </c>
      <c r="F151" s="422">
        <v>7500</v>
      </c>
      <c r="G151" s="422">
        <v>14.99</v>
      </c>
      <c r="H151" s="437"/>
      <c r="I151" s="435" t="b">
        <v>1</v>
      </c>
      <c r="J151" s="437"/>
      <c r="K151" s="435" t="s">
        <v>277</v>
      </c>
      <c r="L151" s="435" t="s">
        <v>277</v>
      </c>
      <c r="M151" s="435" t="s">
        <v>277</v>
      </c>
      <c r="N151" s="436">
        <v>24024</v>
      </c>
      <c r="O151" s="436"/>
      <c r="P151" s="437"/>
      <c r="Q151" s="437" t="s">
        <v>278</v>
      </c>
      <c r="R151" s="437" t="s">
        <v>267</v>
      </c>
      <c r="S151" s="437" t="s">
        <v>268</v>
      </c>
      <c r="T151" s="437" t="s">
        <v>268</v>
      </c>
      <c r="U151" s="437" t="s">
        <v>268</v>
      </c>
    </row>
    <row r="152" spans="1:21" s="409" customFormat="1" ht="16.5">
      <c r="A152" s="422">
        <v>20007</v>
      </c>
      <c r="B152" s="435">
        <v>80007</v>
      </c>
      <c r="C152" s="436" t="s">
        <v>264</v>
      </c>
      <c r="D152" s="437"/>
      <c r="E152" s="422" t="s">
        <v>44</v>
      </c>
      <c r="F152" s="422">
        <v>10000</v>
      </c>
      <c r="G152" s="422">
        <v>19.989999999999998</v>
      </c>
      <c r="H152" s="437"/>
      <c r="I152" s="435" t="b">
        <v>1</v>
      </c>
      <c r="J152" s="437"/>
      <c r="K152" s="435" t="s">
        <v>279</v>
      </c>
      <c r="L152" s="435" t="s">
        <v>279</v>
      </c>
      <c r="M152" s="435" t="s">
        <v>279</v>
      </c>
      <c r="N152" s="436">
        <v>24024</v>
      </c>
      <c r="O152" s="436"/>
      <c r="P152" s="437"/>
      <c r="Q152" s="437" t="s">
        <v>280</v>
      </c>
      <c r="R152" s="437" t="s">
        <v>267</v>
      </c>
      <c r="S152" s="437" t="s">
        <v>268</v>
      </c>
      <c r="T152" s="437" t="s">
        <v>268</v>
      </c>
      <c r="U152" s="437" t="s">
        <v>268</v>
      </c>
    </row>
    <row r="153" spans="1:21" s="409" customFormat="1" ht="16.5">
      <c r="A153" s="422">
        <v>20008</v>
      </c>
      <c r="B153" s="435">
        <v>80008</v>
      </c>
      <c r="C153" s="436" t="s">
        <v>264</v>
      </c>
      <c r="D153" s="437"/>
      <c r="E153" s="422" t="s">
        <v>44</v>
      </c>
      <c r="F153" s="422">
        <v>12500</v>
      </c>
      <c r="G153" s="422">
        <v>24.99</v>
      </c>
      <c r="H153" s="437"/>
      <c r="I153" s="435" t="b">
        <v>1</v>
      </c>
      <c r="J153" s="437"/>
      <c r="K153" s="435" t="s">
        <v>281</v>
      </c>
      <c r="L153" s="435" t="s">
        <v>281</v>
      </c>
      <c r="M153" s="435" t="s">
        <v>281</v>
      </c>
      <c r="N153" s="436">
        <v>24024</v>
      </c>
      <c r="O153" s="436"/>
      <c r="P153" s="437"/>
      <c r="Q153" s="437" t="s">
        <v>282</v>
      </c>
      <c r="R153" s="437" t="s">
        <v>267</v>
      </c>
      <c r="S153" s="437" t="s">
        <v>268</v>
      </c>
      <c r="T153" s="437" t="s">
        <v>268</v>
      </c>
      <c r="U153" s="437" t="s">
        <v>268</v>
      </c>
    </row>
    <row r="154" spans="1:21" s="409" customFormat="1" ht="16.5">
      <c r="A154" s="422">
        <v>20009</v>
      </c>
      <c r="B154" s="435">
        <v>80009</v>
      </c>
      <c r="C154" s="436" t="s">
        <v>264</v>
      </c>
      <c r="D154" s="437"/>
      <c r="E154" s="422" t="s">
        <v>44</v>
      </c>
      <c r="F154" s="422">
        <v>15000</v>
      </c>
      <c r="G154" s="422">
        <v>29.99</v>
      </c>
      <c r="H154" s="437"/>
      <c r="I154" s="435" t="b">
        <v>1</v>
      </c>
      <c r="J154" s="437"/>
      <c r="K154" s="435" t="s">
        <v>283</v>
      </c>
      <c r="L154" s="435" t="s">
        <v>283</v>
      </c>
      <c r="M154" s="435" t="s">
        <v>283</v>
      </c>
      <c r="N154" s="436">
        <v>24024</v>
      </c>
      <c r="O154" s="436"/>
      <c r="P154" s="437"/>
      <c r="Q154" s="437" t="s">
        <v>284</v>
      </c>
      <c r="R154" s="437" t="s">
        <v>267</v>
      </c>
      <c r="S154" s="437" t="s">
        <v>268</v>
      </c>
      <c r="T154" s="437" t="s">
        <v>268</v>
      </c>
      <c r="U154" s="437" t="s">
        <v>268</v>
      </c>
    </row>
    <row r="155" spans="1:21" s="409" customFormat="1" ht="16.5">
      <c r="A155" s="422">
        <v>20010</v>
      </c>
      <c r="B155" s="435">
        <v>80011</v>
      </c>
      <c r="C155" s="436" t="s">
        <v>264</v>
      </c>
      <c r="D155" s="437"/>
      <c r="E155" s="422" t="s">
        <v>44</v>
      </c>
      <c r="F155" s="422">
        <v>20000</v>
      </c>
      <c r="G155" s="422">
        <v>39.99</v>
      </c>
      <c r="H155" s="437"/>
      <c r="I155" s="435" t="b">
        <v>1</v>
      </c>
      <c r="J155" s="437"/>
      <c r="K155" s="435" t="s">
        <v>285</v>
      </c>
      <c r="L155" s="435" t="s">
        <v>285</v>
      </c>
      <c r="M155" s="435" t="s">
        <v>285</v>
      </c>
      <c r="N155" s="436">
        <v>24024</v>
      </c>
      <c r="O155" s="436"/>
      <c r="P155" s="437"/>
      <c r="Q155" s="437" t="s">
        <v>286</v>
      </c>
      <c r="R155" s="437" t="s">
        <v>267</v>
      </c>
      <c r="S155" s="437" t="s">
        <v>268</v>
      </c>
      <c r="T155" s="437" t="s">
        <v>268</v>
      </c>
      <c r="U155" s="437" t="s">
        <v>268</v>
      </c>
    </row>
    <row r="156" spans="1:21" s="409" customFormat="1" ht="16.5">
      <c r="A156" s="422">
        <v>20011</v>
      </c>
      <c r="B156" s="435">
        <v>80013</v>
      </c>
      <c r="C156" s="436" t="s">
        <v>264</v>
      </c>
      <c r="D156" s="437"/>
      <c r="E156" s="422" t="s">
        <v>44</v>
      </c>
      <c r="F156" s="422">
        <v>25000</v>
      </c>
      <c r="G156" s="422">
        <v>49.99</v>
      </c>
      <c r="H156" s="437"/>
      <c r="I156" s="435" t="b">
        <v>1</v>
      </c>
      <c r="J156" s="437"/>
      <c r="K156" s="435" t="s">
        <v>287</v>
      </c>
      <c r="L156" s="435" t="s">
        <v>287</v>
      </c>
      <c r="M156" s="435" t="s">
        <v>287</v>
      </c>
      <c r="N156" s="436">
        <v>24024</v>
      </c>
      <c r="O156" s="436"/>
      <c r="P156" s="437"/>
      <c r="Q156" s="437" t="s">
        <v>288</v>
      </c>
      <c r="R156" s="437" t="s">
        <v>267</v>
      </c>
      <c r="S156" s="437" t="s">
        <v>268</v>
      </c>
      <c r="T156" s="437" t="s">
        <v>268</v>
      </c>
      <c r="U156" s="437" t="s">
        <v>268</v>
      </c>
    </row>
    <row r="157" spans="1:21" s="409" customFormat="1" ht="16.5">
      <c r="A157" s="422">
        <v>20012</v>
      </c>
      <c r="B157" s="435">
        <v>80018</v>
      </c>
      <c r="C157" s="436" t="s">
        <v>264</v>
      </c>
      <c r="D157" s="437"/>
      <c r="E157" s="422" t="s">
        <v>44</v>
      </c>
      <c r="F157" s="422">
        <v>50000</v>
      </c>
      <c r="G157" s="422">
        <v>99.99</v>
      </c>
      <c r="H157" s="437"/>
      <c r="I157" s="435" t="b">
        <v>1</v>
      </c>
      <c r="J157" s="437"/>
      <c r="K157" s="435" t="s">
        <v>289</v>
      </c>
      <c r="L157" s="435" t="s">
        <v>289</v>
      </c>
      <c r="M157" s="435" t="s">
        <v>289</v>
      </c>
      <c r="N157" s="436">
        <v>24024</v>
      </c>
      <c r="O157" s="436"/>
      <c r="P157" s="437"/>
      <c r="Q157" s="437" t="s">
        <v>290</v>
      </c>
      <c r="R157" s="437" t="s">
        <v>267</v>
      </c>
      <c r="S157" s="437" t="s">
        <v>268</v>
      </c>
      <c r="T157" s="437" t="s">
        <v>268</v>
      </c>
      <c r="U157" s="437" t="s">
        <v>268</v>
      </c>
    </row>
    <row r="158" spans="1:21" s="409" customFormat="1" ht="16.5">
      <c r="A158" s="422">
        <v>20013</v>
      </c>
      <c r="B158" s="435">
        <v>80001</v>
      </c>
      <c r="C158" s="436" t="s">
        <v>264</v>
      </c>
      <c r="D158" s="437"/>
      <c r="E158" s="422" t="s">
        <v>44</v>
      </c>
      <c r="F158" s="422">
        <v>500</v>
      </c>
      <c r="G158" s="422">
        <v>0.99</v>
      </c>
      <c r="H158" s="437"/>
      <c r="I158" s="435" t="b">
        <v>0</v>
      </c>
      <c r="J158" s="437"/>
      <c r="K158" s="435" t="s">
        <v>291</v>
      </c>
      <c r="L158" s="435" t="s">
        <v>291</v>
      </c>
      <c r="M158" s="435" t="s">
        <v>291</v>
      </c>
      <c r="N158" s="436">
        <v>24024</v>
      </c>
      <c r="O158" s="436"/>
      <c r="P158" s="437"/>
      <c r="Q158" s="437" t="s">
        <v>292</v>
      </c>
      <c r="R158" s="437" t="s">
        <v>267</v>
      </c>
      <c r="S158" s="437" t="s">
        <v>268</v>
      </c>
      <c r="T158" s="437" t="s">
        <v>268</v>
      </c>
      <c r="U158" s="437" t="s">
        <v>268</v>
      </c>
    </row>
    <row r="159" spans="1:21" s="409" customFormat="1" ht="16.5">
      <c r="A159" s="422">
        <v>20014</v>
      </c>
      <c r="B159" s="435">
        <v>80002</v>
      </c>
      <c r="C159" s="436" t="s">
        <v>264</v>
      </c>
      <c r="D159" s="437"/>
      <c r="E159" s="422" t="s">
        <v>44</v>
      </c>
      <c r="F159" s="422">
        <v>1000</v>
      </c>
      <c r="G159" s="422">
        <v>1.99</v>
      </c>
      <c r="H159" s="437"/>
      <c r="I159" s="435" t="b">
        <v>0</v>
      </c>
      <c r="J159" s="437"/>
      <c r="K159" s="435" t="s">
        <v>293</v>
      </c>
      <c r="L159" s="435" t="s">
        <v>293</v>
      </c>
      <c r="M159" s="435" t="s">
        <v>293</v>
      </c>
      <c r="N159" s="436">
        <v>24024</v>
      </c>
      <c r="O159" s="436"/>
      <c r="P159" s="437"/>
      <c r="Q159" s="437" t="s">
        <v>294</v>
      </c>
      <c r="R159" s="437" t="s">
        <v>267</v>
      </c>
      <c r="S159" s="437" t="s">
        <v>268</v>
      </c>
      <c r="T159" s="437" t="s">
        <v>268</v>
      </c>
      <c r="U159" s="437" t="s">
        <v>268</v>
      </c>
    </row>
    <row r="160" spans="1:21" s="409" customFormat="1" ht="16.5">
      <c r="A160" s="422">
        <v>20015</v>
      </c>
      <c r="B160" s="435">
        <v>80003</v>
      </c>
      <c r="C160" s="436" t="s">
        <v>264</v>
      </c>
      <c r="D160" s="437"/>
      <c r="E160" s="422" t="s">
        <v>44</v>
      </c>
      <c r="F160" s="422">
        <v>1500</v>
      </c>
      <c r="G160" s="422">
        <v>2.99</v>
      </c>
      <c r="H160" s="437"/>
      <c r="I160" s="435" t="b">
        <v>0</v>
      </c>
      <c r="J160" s="437"/>
      <c r="K160" s="435" t="s">
        <v>295</v>
      </c>
      <c r="L160" s="435" t="s">
        <v>295</v>
      </c>
      <c r="M160" s="435" t="s">
        <v>295</v>
      </c>
      <c r="N160" s="436">
        <v>24024</v>
      </c>
      <c r="O160" s="436"/>
      <c r="P160" s="437"/>
      <c r="Q160" s="437" t="s">
        <v>296</v>
      </c>
      <c r="R160" s="437" t="s">
        <v>267</v>
      </c>
      <c r="S160" s="437" t="s">
        <v>268</v>
      </c>
      <c r="T160" s="437" t="s">
        <v>268</v>
      </c>
      <c r="U160" s="437" t="s">
        <v>268</v>
      </c>
    </row>
    <row r="161" spans="1:22" s="409" customFormat="1" ht="16.5">
      <c r="A161" s="422">
        <v>20016</v>
      </c>
      <c r="B161" s="435">
        <v>80004</v>
      </c>
      <c r="C161" s="436" t="s">
        <v>264</v>
      </c>
      <c r="D161" s="437"/>
      <c r="E161" s="422" t="s">
        <v>44</v>
      </c>
      <c r="F161" s="422">
        <v>2500</v>
      </c>
      <c r="G161" s="422">
        <v>4.99</v>
      </c>
      <c r="H161" s="437"/>
      <c r="I161" s="435" t="b">
        <v>0</v>
      </c>
      <c r="J161" s="437"/>
      <c r="K161" s="435" t="s">
        <v>297</v>
      </c>
      <c r="L161" s="435" t="s">
        <v>297</v>
      </c>
      <c r="M161" s="435" t="s">
        <v>297</v>
      </c>
      <c r="N161" s="436">
        <v>24024</v>
      </c>
      <c r="O161" s="436"/>
      <c r="P161" s="437"/>
      <c r="Q161" s="437" t="s">
        <v>298</v>
      </c>
      <c r="R161" s="437" t="s">
        <v>267</v>
      </c>
      <c r="S161" s="437" t="s">
        <v>268</v>
      </c>
      <c r="T161" s="437" t="s">
        <v>268</v>
      </c>
      <c r="U161" s="437" t="s">
        <v>268</v>
      </c>
    </row>
    <row r="162" spans="1:22" s="409" customFormat="1" ht="16.5">
      <c r="A162" s="422">
        <v>20017</v>
      </c>
      <c r="B162" s="435">
        <v>80005</v>
      </c>
      <c r="C162" s="436" t="s">
        <v>264</v>
      </c>
      <c r="D162" s="437"/>
      <c r="E162" s="422" t="s">
        <v>44</v>
      </c>
      <c r="F162" s="422">
        <v>5000</v>
      </c>
      <c r="G162" s="422">
        <v>9.99</v>
      </c>
      <c r="H162" s="437"/>
      <c r="I162" s="435" t="b">
        <v>0</v>
      </c>
      <c r="J162" s="437"/>
      <c r="K162" s="435" t="s">
        <v>299</v>
      </c>
      <c r="L162" s="435" t="s">
        <v>299</v>
      </c>
      <c r="M162" s="435" t="s">
        <v>299</v>
      </c>
      <c r="N162" s="436">
        <v>24024</v>
      </c>
      <c r="O162" s="436"/>
      <c r="P162" s="437"/>
      <c r="Q162" s="437" t="s">
        <v>300</v>
      </c>
      <c r="R162" s="437" t="s">
        <v>267</v>
      </c>
      <c r="S162" s="437" t="s">
        <v>268</v>
      </c>
      <c r="T162" s="437" t="s">
        <v>268</v>
      </c>
      <c r="U162" s="437" t="s">
        <v>268</v>
      </c>
    </row>
    <row r="163" spans="1:22" s="409" customFormat="1" ht="16.5">
      <c r="A163" s="422">
        <v>20018</v>
      </c>
      <c r="B163" s="435">
        <v>80006</v>
      </c>
      <c r="C163" s="436" t="s">
        <v>264</v>
      </c>
      <c r="D163" s="437"/>
      <c r="E163" s="422" t="s">
        <v>44</v>
      </c>
      <c r="F163" s="422">
        <v>7500</v>
      </c>
      <c r="G163" s="422">
        <v>14.99</v>
      </c>
      <c r="H163" s="437"/>
      <c r="I163" s="435" t="b">
        <v>0</v>
      </c>
      <c r="J163" s="437"/>
      <c r="K163" s="435" t="s">
        <v>301</v>
      </c>
      <c r="L163" s="435" t="s">
        <v>301</v>
      </c>
      <c r="M163" s="435" t="s">
        <v>301</v>
      </c>
      <c r="N163" s="436">
        <v>24024</v>
      </c>
      <c r="O163" s="436"/>
      <c r="P163" s="437"/>
      <c r="Q163" s="437" t="s">
        <v>302</v>
      </c>
      <c r="R163" s="437" t="s">
        <v>267</v>
      </c>
      <c r="S163" s="437" t="s">
        <v>268</v>
      </c>
      <c r="T163" s="437" t="s">
        <v>268</v>
      </c>
      <c r="U163" s="437" t="s">
        <v>268</v>
      </c>
    </row>
    <row r="164" spans="1:22" s="409" customFormat="1" ht="16.5">
      <c r="A164" s="422">
        <v>20019</v>
      </c>
      <c r="B164" s="435">
        <v>80007</v>
      </c>
      <c r="C164" s="436" t="s">
        <v>264</v>
      </c>
      <c r="D164" s="437"/>
      <c r="E164" s="422" t="s">
        <v>44</v>
      </c>
      <c r="F164" s="422">
        <v>10000</v>
      </c>
      <c r="G164" s="422">
        <v>19.989999999999998</v>
      </c>
      <c r="H164" s="437"/>
      <c r="I164" s="435" t="b">
        <v>0</v>
      </c>
      <c r="J164" s="437"/>
      <c r="K164" s="435" t="s">
        <v>303</v>
      </c>
      <c r="L164" s="435" t="s">
        <v>303</v>
      </c>
      <c r="M164" s="435" t="s">
        <v>303</v>
      </c>
      <c r="N164" s="436">
        <v>24024</v>
      </c>
      <c r="O164" s="436"/>
      <c r="P164" s="437"/>
      <c r="Q164" s="437" t="s">
        <v>304</v>
      </c>
      <c r="R164" s="437" t="s">
        <v>267</v>
      </c>
      <c r="S164" s="437" t="s">
        <v>268</v>
      </c>
      <c r="T164" s="437" t="s">
        <v>268</v>
      </c>
      <c r="U164" s="437" t="s">
        <v>268</v>
      </c>
    </row>
    <row r="165" spans="1:22" s="409" customFormat="1" ht="16.5">
      <c r="A165" s="422">
        <v>20020</v>
      </c>
      <c r="B165" s="435">
        <v>80008</v>
      </c>
      <c r="C165" s="436" t="s">
        <v>264</v>
      </c>
      <c r="D165" s="437"/>
      <c r="E165" s="422" t="s">
        <v>44</v>
      </c>
      <c r="F165" s="422">
        <v>12500</v>
      </c>
      <c r="G165" s="422">
        <v>24.99</v>
      </c>
      <c r="H165" s="437"/>
      <c r="I165" s="435" t="b">
        <v>0</v>
      </c>
      <c r="J165" s="437"/>
      <c r="K165" s="435" t="s">
        <v>305</v>
      </c>
      <c r="L165" s="435" t="s">
        <v>305</v>
      </c>
      <c r="M165" s="435" t="s">
        <v>305</v>
      </c>
      <c r="N165" s="436">
        <v>24024</v>
      </c>
      <c r="O165" s="436"/>
      <c r="P165" s="437"/>
      <c r="Q165" s="437" t="s">
        <v>306</v>
      </c>
      <c r="R165" s="437" t="s">
        <v>267</v>
      </c>
      <c r="S165" s="437" t="s">
        <v>268</v>
      </c>
      <c r="T165" s="437" t="s">
        <v>268</v>
      </c>
      <c r="U165" s="437" t="s">
        <v>268</v>
      </c>
    </row>
    <row r="166" spans="1:22" s="409" customFormat="1" ht="16.5">
      <c r="A166" s="422">
        <v>20021</v>
      </c>
      <c r="B166" s="435">
        <v>80009</v>
      </c>
      <c r="C166" s="436" t="s">
        <v>264</v>
      </c>
      <c r="D166" s="437"/>
      <c r="E166" s="422" t="s">
        <v>44</v>
      </c>
      <c r="F166" s="422">
        <v>15000</v>
      </c>
      <c r="G166" s="422">
        <v>29.99</v>
      </c>
      <c r="H166" s="437"/>
      <c r="I166" s="435" t="b">
        <v>0</v>
      </c>
      <c r="J166" s="437"/>
      <c r="K166" s="435" t="s">
        <v>307</v>
      </c>
      <c r="L166" s="435" t="s">
        <v>307</v>
      </c>
      <c r="M166" s="435" t="s">
        <v>307</v>
      </c>
      <c r="N166" s="436">
        <v>24024</v>
      </c>
      <c r="O166" s="436"/>
      <c r="P166" s="437"/>
      <c r="Q166" s="437" t="s">
        <v>308</v>
      </c>
      <c r="R166" s="437" t="s">
        <v>267</v>
      </c>
      <c r="S166" s="437" t="s">
        <v>268</v>
      </c>
      <c r="T166" s="437" t="s">
        <v>268</v>
      </c>
      <c r="U166" s="437" t="s">
        <v>268</v>
      </c>
    </row>
    <row r="167" spans="1:22" s="409" customFormat="1" ht="16.5">
      <c r="A167" s="422">
        <v>20022</v>
      </c>
      <c r="B167" s="435">
        <v>80011</v>
      </c>
      <c r="C167" s="436" t="s">
        <v>264</v>
      </c>
      <c r="D167" s="437"/>
      <c r="E167" s="422" t="s">
        <v>44</v>
      </c>
      <c r="F167" s="422">
        <v>20000</v>
      </c>
      <c r="G167" s="422">
        <v>39.99</v>
      </c>
      <c r="H167" s="437"/>
      <c r="I167" s="435" t="b">
        <v>0</v>
      </c>
      <c r="J167" s="437"/>
      <c r="K167" s="435" t="s">
        <v>309</v>
      </c>
      <c r="L167" s="435" t="s">
        <v>309</v>
      </c>
      <c r="M167" s="435" t="s">
        <v>309</v>
      </c>
      <c r="N167" s="436">
        <v>24024</v>
      </c>
      <c r="O167" s="436"/>
      <c r="P167" s="437"/>
      <c r="Q167" s="437" t="s">
        <v>310</v>
      </c>
      <c r="R167" s="437" t="s">
        <v>267</v>
      </c>
      <c r="S167" s="437" t="s">
        <v>268</v>
      </c>
      <c r="T167" s="437" t="s">
        <v>268</v>
      </c>
      <c r="U167" s="437" t="s">
        <v>268</v>
      </c>
    </row>
    <row r="168" spans="1:22" s="409" customFormat="1" ht="16.5">
      <c r="A168" s="422">
        <v>20023</v>
      </c>
      <c r="B168" s="435">
        <v>80013</v>
      </c>
      <c r="C168" s="436" t="s">
        <v>264</v>
      </c>
      <c r="D168" s="437"/>
      <c r="E168" s="422" t="s">
        <v>44</v>
      </c>
      <c r="F168" s="422">
        <v>25000</v>
      </c>
      <c r="G168" s="422">
        <v>49.99</v>
      </c>
      <c r="H168" s="437"/>
      <c r="I168" s="435" t="b">
        <v>0</v>
      </c>
      <c r="J168" s="437"/>
      <c r="K168" s="435" t="s">
        <v>311</v>
      </c>
      <c r="L168" s="435" t="s">
        <v>311</v>
      </c>
      <c r="M168" s="435" t="s">
        <v>311</v>
      </c>
      <c r="N168" s="436">
        <v>24024</v>
      </c>
      <c r="O168" s="436"/>
      <c r="P168" s="437"/>
      <c r="Q168" s="437" t="s">
        <v>312</v>
      </c>
      <c r="R168" s="437" t="s">
        <v>267</v>
      </c>
      <c r="S168" s="437" t="s">
        <v>268</v>
      </c>
      <c r="T168" s="437" t="s">
        <v>268</v>
      </c>
      <c r="U168" s="437" t="s">
        <v>268</v>
      </c>
    </row>
    <row r="169" spans="1:22" s="409" customFormat="1" ht="16.5">
      <c r="A169" s="422">
        <v>20024</v>
      </c>
      <c r="B169" s="435">
        <v>80018</v>
      </c>
      <c r="C169" s="436" t="s">
        <v>264</v>
      </c>
      <c r="D169" s="437"/>
      <c r="E169" s="422" t="s">
        <v>44</v>
      </c>
      <c r="F169" s="422">
        <v>50000</v>
      </c>
      <c r="G169" s="422">
        <v>99.99</v>
      </c>
      <c r="H169" s="437"/>
      <c r="I169" s="435" t="b">
        <v>0</v>
      </c>
      <c r="J169" s="437"/>
      <c r="K169" s="435" t="s">
        <v>313</v>
      </c>
      <c r="L169" s="435" t="s">
        <v>313</v>
      </c>
      <c r="M169" s="435" t="s">
        <v>313</v>
      </c>
      <c r="N169" s="436">
        <v>24024</v>
      </c>
      <c r="O169" s="436"/>
      <c r="P169" s="437"/>
      <c r="Q169" s="437" t="s">
        <v>314</v>
      </c>
      <c r="R169" s="437" t="s">
        <v>267</v>
      </c>
      <c r="S169" s="437" t="s">
        <v>268</v>
      </c>
      <c r="T169" s="437" t="s">
        <v>268</v>
      </c>
      <c r="U169" s="437" t="s">
        <v>268</v>
      </c>
    </row>
    <row r="170" spans="1:22" s="408" customFormat="1" ht="16.5">
      <c r="A170" s="422">
        <v>231</v>
      </c>
      <c r="B170" s="435"/>
      <c r="C170" s="431" t="s">
        <v>315</v>
      </c>
      <c r="D170" s="437"/>
      <c r="E170" s="422" t="s">
        <v>44</v>
      </c>
      <c r="F170" s="422">
        <v>39500</v>
      </c>
      <c r="G170" s="422">
        <v>29.99</v>
      </c>
      <c r="H170" s="437"/>
      <c r="I170" s="435" t="b">
        <v>1</v>
      </c>
      <c r="J170" s="437"/>
      <c r="K170" s="423" t="s">
        <v>316</v>
      </c>
      <c r="L170" s="423" t="s">
        <v>316</v>
      </c>
      <c r="M170" s="423" t="s">
        <v>316</v>
      </c>
      <c r="N170" s="436"/>
      <c r="O170" s="436"/>
      <c r="P170" s="437"/>
      <c r="Q170" s="437" t="s">
        <v>317</v>
      </c>
      <c r="R170" s="128" t="s">
        <v>220</v>
      </c>
      <c r="S170" s="437" t="s">
        <v>49</v>
      </c>
      <c r="T170" s="437" t="s">
        <v>49</v>
      </c>
      <c r="U170" s="437" t="s">
        <v>49</v>
      </c>
    </row>
    <row r="171" spans="1:22" s="408" customFormat="1" ht="16.5">
      <c r="A171" s="422">
        <v>232</v>
      </c>
      <c r="B171" s="423">
        <v>6727</v>
      </c>
      <c r="C171" s="409" t="s">
        <v>188</v>
      </c>
      <c r="D171" s="409"/>
      <c r="E171" s="422" t="s">
        <v>44</v>
      </c>
      <c r="F171" s="422">
        <v>345625</v>
      </c>
      <c r="G171" s="422">
        <v>4.99</v>
      </c>
      <c r="H171" s="422"/>
      <c r="I171" s="423" t="b">
        <v>1</v>
      </c>
      <c r="J171" s="423"/>
      <c r="K171" s="423" t="s">
        <v>53</v>
      </c>
      <c r="L171" s="423" t="s">
        <v>53</v>
      </c>
      <c r="M171" s="423" t="s">
        <v>53</v>
      </c>
      <c r="N171" s="409"/>
      <c r="O171" s="409"/>
      <c r="Q171" s="408" t="s">
        <v>318</v>
      </c>
      <c r="R171" s="128" t="s">
        <v>220</v>
      </c>
      <c r="S171" s="408" t="s">
        <v>49</v>
      </c>
      <c r="T171" s="408" t="s">
        <v>49</v>
      </c>
      <c r="U171" s="408" t="s">
        <v>49</v>
      </c>
      <c r="V171" s="431" t="s">
        <v>241</v>
      </c>
    </row>
    <row r="172" spans="1:22" s="408" customFormat="1" ht="16.5">
      <c r="A172" s="422">
        <v>233</v>
      </c>
      <c r="B172" s="423">
        <v>6728</v>
      </c>
      <c r="C172" s="409" t="s">
        <v>188</v>
      </c>
      <c r="D172" s="409"/>
      <c r="E172" s="422" t="s">
        <v>44</v>
      </c>
      <c r="F172" s="422">
        <v>345625</v>
      </c>
      <c r="G172" s="422">
        <v>4.99</v>
      </c>
      <c r="H172" s="422"/>
      <c r="I172" s="423" t="b">
        <v>1</v>
      </c>
      <c r="J172" s="423"/>
      <c r="K172" s="423" t="s">
        <v>53</v>
      </c>
      <c r="L172" s="423" t="s">
        <v>53</v>
      </c>
      <c r="M172" s="423" t="s">
        <v>53</v>
      </c>
      <c r="N172" s="409"/>
      <c r="O172" s="409"/>
      <c r="Q172" s="408" t="s">
        <v>319</v>
      </c>
      <c r="R172" s="128" t="s">
        <v>220</v>
      </c>
      <c r="S172" s="408" t="s">
        <v>49</v>
      </c>
      <c r="T172" s="408" t="s">
        <v>49</v>
      </c>
      <c r="U172" s="408" t="s">
        <v>49</v>
      </c>
      <c r="V172" s="431" t="s">
        <v>241</v>
      </c>
    </row>
    <row r="173" spans="1:22" s="408" customFormat="1" ht="16.5">
      <c r="A173" s="409"/>
      <c r="B173" s="409"/>
      <c r="C173" s="409"/>
      <c r="D173" s="409"/>
      <c r="E173" s="409"/>
      <c r="F173" s="409"/>
      <c r="G173" s="409"/>
      <c r="H173" s="409"/>
      <c r="I173" s="409"/>
      <c r="J173" s="409"/>
      <c r="K173" s="409"/>
      <c r="L173" s="409"/>
      <c r="M173" s="409"/>
    </row>
    <row r="174" spans="1:22" s="408" customFormat="1" ht="16.5">
      <c r="A174" s="422">
        <v>20031</v>
      </c>
      <c r="B174" s="435">
        <v>42155</v>
      </c>
      <c r="C174" s="436" t="s">
        <v>320</v>
      </c>
      <c r="D174" s="408" t="s">
        <v>321</v>
      </c>
      <c r="E174" s="422" t="s">
        <v>44</v>
      </c>
      <c r="F174" s="422">
        <v>50000</v>
      </c>
      <c r="G174" s="422">
        <v>99.99</v>
      </c>
      <c r="H174" s="437"/>
      <c r="I174" s="435" t="b">
        <v>0</v>
      </c>
      <c r="J174" s="437"/>
      <c r="K174" s="435" t="s">
        <v>322</v>
      </c>
      <c r="L174" s="435" t="s">
        <v>322</v>
      </c>
      <c r="M174" s="435" t="s">
        <v>322</v>
      </c>
      <c r="N174" s="436">
        <v>23442</v>
      </c>
      <c r="O174" s="436"/>
      <c r="P174" s="437"/>
      <c r="Q174" s="408" t="s">
        <v>321</v>
      </c>
      <c r="R174" s="437" t="s">
        <v>267</v>
      </c>
      <c r="S174" s="437" t="s">
        <v>268</v>
      </c>
      <c r="T174" s="437" t="s">
        <v>268</v>
      </c>
      <c r="U174" s="437" t="s">
        <v>268</v>
      </c>
    </row>
    <row r="175" spans="1:22" s="408" customFormat="1" ht="16.5">
      <c r="A175" s="422">
        <v>20032</v>
      </c>
      <c r="B175" s="435">
        <v>2007</v>
      </c>
      <c r="C175" s="436" t="s">
        <v>323</v>
      </c>
      <c r="D175" s="408" t="s">
        <v>324</v>
      </c>
      <c r="E175" s="422" t="s">
        <v>44</v>
      </c>
      <c r="F175" s="422">
        <v>2500</v>
      </c>
      <c r="G175" s="422">
        <v>4.99</v>
      </c>
      <c r="H175" s="437"/>
      <c r="I175" s="435" t="b">
        <v>0</v>
      </c>
      <c r="J175" s="437"/>
      <c r="K175" s="435" t="s">
        <v>325</v>
      </c>
      <c r="L175" s="435" t="s">
        <v>325</v>
      </c>
      <c r="M175" s="435" t="s">
        <v>325</v>
      </c>
      <c r="N175" s="436">
        <v>23442</v>
      </c>
      <c r="O175" s="436"/>
      <c r="P175" s="437"/>
      <c r="Q175" s="408" t="s">
        <v>324</v>
      </c>
      <c r="R175" s="437" t="s">
        <v>267</v>
      </c>
      <c r="S175" s="437" t="s">
        <v>268</v>
      </c>
      <c r="T175" s="437" t="s">
        <v>268</v>
      </c>
      <c r="U175" s="437" t="s">
        <v>268</v>
      </c>
    </row>
    <row r="176" spans="1:22" s="408" customFormat="1" ht="16.5">
      <c r="A176" s="422">
        <v>20033</v>
      </c>
      <c r="B176" s="435">
        <v>2000003</v>
      </c>
      <c r="C176" s="436" t="s">
        <v>326</v>
      </c>
      <c r="D176" s="408" t="s">
        <v>327</v>
      </c>
      <c r="E176" s="422" t="s">
        <v>44</v>
      </c>
      <c r="F176" s="422">
        <v>1000</v>
      </c>
      <c r="G176" s="422">
        <v>1.99</v>
      </c>
      <c r="H176" s="437"/>
      <c r="I176" s="435" t="b">
        <v>0</v>
      </c>
      <c r="J176" s="437"/>
      <c r="K176" s="435" t="s">
        <v>328</v>
      </c>
      <c r="L176" s="435" t="s">
        <v>328</v>
      </c>
      <c r="M176" s="435" t="s">
        <v>328</v>
      </c>
      <c r="N176" s="436">
        <v>23442</v>
      </c>
      <c r="O176" s="436"/>
      <c r="P176" s="437"/>
      <c r="Q176" s="408" t="s">
        <v>327</v>
      </c>
      <c r="R176" s="437" t="s">
        <v>267</v>
      </c>
      <c r="S176" s="437" t="s">
        <v>268</v>
      </c>
      <c r="T176" s="437" t="s">
        <v>268</v>
      </c>
      <c r="U176" s="437" t="s">
        <v>268</v>
      </c>
    </row>
    <row r="177" spans="1:22" s="408" customFormat="1" ht="16.5">
      <c r="A177" s="422">
        <v>20034</v>
      </c>
      <c r="B177" s="435">
        <v>7230</v>
      </c>
      <c r="C177" s="436" t="s">
        <v>329</v>
      </c>
      <c r="D177" s="408" t="s">
        <v>330</v>
      </c>
      <c r="E177" s="422" t="s">
        <v>44</v>
      </c>
      <c r="F177" s="422">
        <v>500</v>
      </c>
      <c r="G177" s="422">
        <v>0.99</v>
      </c>
      <c r="H177" s="437"/>
      <c r="I177" s="435" t="b">
        <v>0</v>
      </c>
      <c r="J177" s="437"/>
      <c r="K177" s="435" t="s">
        <v>331</v>
      </c>
      <c r="L177" s="435" t="s">
        <v>331</v>
      </c>
      <c r="M177" s="435" t="s">
        <v>331</v>
      </c>
      <c r="N177" s="436">
        <v>23442</v>
      </c>
      <c r="O177" s="436"/>
      <c r="P177" s="437"/>
      <c r="Q177" s="408" t="s">
        <v>332</v>
      </c>
      <c r="R177" s="437" t="s">
        <v>267</v>
      </c>
      <c r="S177" s="437" t="s">
        <v>268</v>
      </c>
      <c r="T177" s="437" t="s">
        <v>268</v>
      </c>
      <c r="U177" s="437" t="s">
        <v>268</v>
      </c>
    </row>
    <row r="178" spans="1:22" s="408" customFormat="1" ht="16.5">
      <c r="A178" s="422">
        <v>20035</v>
      </c>
      <c r="B178" s="435">
        <v>7204</v>
      </c>
      <c r="C178" s="436" t="s">
        <v>333</v>
      </c>
      <c r="D178" s="408" t="s">
        <v>334</v>
      </c>
      <c r="E178" s="422" t="s">
        <v>44</v>
      </c>
      <c r="F178" s="422">
        <v>500</v>
      </c>
      <c r="G178" s="422">
        <v>0.99</v>
      </c>
      <c r="H178" s="437"/>
      <c r="I178" s="435" t="b">
        <v>0</v>
      </c>
      <c r="J178" s="437"/>
      <c r="K178" s="435" t="s">
        <v>335</v>
      </c>
      <c r="L178" s="435" t="s">
        <v>335</v>
      </c>
      <c r="M178" s="435" t="s">
        <v>335</v>
      </c>
      <c r="N178" s="436">
        <v>23442</v>
      </c>
      <c r="O178" s="436"/>
      <c r="P178" s="437"/>
      <c r="Q178" s="408" t="s">
        <v>336</v>
      </c>
      <c r="R178" s="437" t="s">
        <v>267</v>
      </c>
      <c r="S178" s="437" t="s">
        <v>268</v>
      </c>
      <c r="T178" s="437" t="s">
        <v>268</v>
      </c>
      <c r="U178" s="437" t="s">
        <v>268</v>
      </c>
    </row>
    <row r="179" spans="1:22" s="408" customFormat="1" ht="16.5">
      <c r="A179" s="422">
        <v>20036</v>
      </c>
      <c r="B179" s="423">
        <v>651</v>
      </c>
      <c r="C179" s="436" t="s">
        <v>337</v>
      </c>
      <c r="D179" s="408" t="s">
        <v>338</v>
      </c>
      <c r="E179" s="422" t="s">
        <v>44</v>
      </c>
      <c r="F179" s="422">
        <v>500</v>
      </c>
      <c r="G179" s="422">
        <v>0.99</v>
      </c>
      <c r="H179" s="437"/>
      <c r="I179" s="435" t="b">
        <v>0</v>
      </c>
      <c r="J179" s="437"/>
      <c r="K179" s="435" t="s">
        <v>339</v>
      </c>
      <c r="L179" s="435" t="s">
        <v>339</v>
      </c>
      <c r="M179" s="435" t="s">
        <v>339</v>
      </c>
      <c r="N179" s="436">
        <v>23442</v>
      </c>
      <c r="O179" s="436"/>
      <c r="P179" s="437"/>
      <c r="Q179" s="408" t="s">
        <v>340</v>
      </c>
      <c r="R179" s="437" t="s">
        <v>267</v>
      </c>
      <c r="S179" s="437" t="s">
        <v>268</v>
      </c>
      <c r="T179" s="437" t="s">
        <v>268</v>
      </c>
      <c r="U179" s="437" t="s">
        <v>268</v>
      </c>
    </row>
    <row r="180" spans="1:22" s="408" customFormat="1" ht="16.5">
      <c r="A180" s="422">
        <v>20037</v>
      </c>
      <c r="B180" s="423">
        <v>652</v>
      </c>
      <c r="C180" s="436" t="s">
        <v>341</v>
      </c>
      <c r="D180" s="408" t="s">
        <v>342</v>
      </c>
      <c r="E180" s="422" t="s">
        <v>44</v>
      </c>
      <c r="F180" s="422">
        <v>500</v>
      </c>
      <c r="G180" s="422">
        <v>0.99</v>
      </c>
      <c r="H180" s="437"/>
      <c r="I180" s="435" t="b">
        <v>0</v>
      </c>
      <c r="J180" s="437"/>
      <c r="K180" s="435" t="s">
        <v>343</v>
      </c>
      <c r="L180" s="435" t="s">
        <v>343</v>
      </c>
      <c r="M180" s="435" t="s">
        <v>343</v>
      </c>
      <c r="N180" s="436">
        <v>23442</v>
      </c>
      <c r="O180" s="436"/>
      <c r="P180" s="437"/>
      <c r="Q180" s="408" t="s">
        <v>344</v>
      </c>
      <c r="R180" s="437" t="s">
        <v>267</v>
      </c>
      <c r="S180" s="437" t="s">
        <v>268</v>
      </c>
      <c r="T180" s="437" t="s">
        <v>268</v>
      </c>
      <c r="U180" s="437" t="s">
        <v>268</v>
      </c>
    </row>
    <row r="181" spans="1:22" s="408" customFormat="1" ht="16.5">
      <c r="A181" s="422">
        <v>20038</v>
      </c>
      <c r="B181" s="423">
        <v>653</v>
      </c>
      <c r="C181" s="436" t="s">
        <v>345</v>
      </c>
      <c r="D181" s="408" t="s">
        <v>346</v>
      </c>
      <c r="E181" s="422" t="s">
        <v>44</v>
      </c>
      <c r="F181" s="422">
        <v>500</v>
      </c>
      <c r="G181" s="422">
        <v>0.99</v>
      </c>
      <c r="H181" s="437"/>
      <c r="I181" s="435" t="b">
        <v>0</v>
      </c>
      <c r="J181" s="437"/>
      <c r="K181" s="435" t="s">
        <v>347</v>
      </c>
      <c r="L181" s="435" t="s">
        <v>347</v>
      </c>
      <c r="M181" s="435" t="s">
        <v>347</v>
      </c>
      <c r="N181" s="436">
        <v>23442</v>
      </c>
      <c r="O181" s="436"/>
      <c r="P181" s="437"/>
      <c r="Q181" s="408" t="s">
        <v>348</v>
      </c>
      <c r="R181" s="437" t="s">
        <v>267</v>
      </c>
      <c r="S181" s="437" t="s">
        <v>268</v>
      </c>
      <c r="T181" s="437" t="s">
        <v>268</v>
      </c>
      <c r="U181" s="437" t="s">
        <v>268</v>
      </c>
    </row>
    <row r="182" spans="1:22" s="408" customFormat="1" ht="16.5">
      <c r="A182" s="422">
        <v>20039</v>
      </c>
      <c r="B182" s="423">
        <v>654</v>
      </c>
      <c r="C182" s="436" t="s">
        <v>349</v>
      </c>
      <c r="D182" s="408" t="s">
        <v>350</v>
      </c>
      <c r="E182" s="422" t="s">
        <v>44</v>
      </c>
      <c r="F182" s="422">
        <v>500</v>
      </c>
      <c r="G182" s="422">
        <v>0.99</v>
      </c>
      <c r="H182" s="437"/>
      <c r="I182" s="435" t="b">
        <v>0</v>
      </c>
      <c r="J182" s="437"/>
      <c r="K182" s="435" t="s">
        <v>351</v>
      </c>
      <c r="L182" s="435" t="s">
        <v>351</v>
      </c>
      <c r="M182" s="435" t="s">
        <v>351</v>
      </c>
      <c r="N182" s="436">
        <v>23442</v>
      </c>
      <c r="O182" s="436"/>
      <c r="P182" s="437"/>
      <c r="Q182" s="408" t="s">
        <v>352</v>
      </c>
      <c r="R182" s="437" t="s">
        <v>267</v>
      </c>
      <c r="S182" s="437" t="s">
        <v>268</v>
      </c>
      <c r="T182" s="437" t="s">
        <v>268</v>
      </c>
      <c r="U182" s="437" t="s">
        <v>268</v>
      </c>
    </row>
    <row r="183" spans="1:22" s="408" customFormat="1" ht="16.5">
      <c r="A183" s="422">
        <v>20040</v>
      </c>
      <c r="B183" s="435">
        <v>6105</v>
      </c>
      <c r="C183" s="436" t="s">
        <v>353</v>
      </c>
      <c r="D183" s="408" t="s">
        <v>354</v>
      </c>
      <c r="E183" s="422" t="s">
        <v>44</v>
      </c>
      <c r="F183" s="422">
        <v>500</v>
      </c>
      <c r="G183" s="422">
        <v>0.99</v>
      </c>
      <c r="H183" s="437"/>
      <c r="I183" s="435" t="b">
        <v>0</v>
      </c>
      <c r="J183" s="437"/>
      <c r="K183" s="435" t="s">
        <v>355</v>
      </c>
      <c r="L183" s="435" t="s">
        <v>355</v>
      </c>
      <c r="M183" s="435" t="s">
        <v>355</v>
      </c>
      <c r="N183" s="436">
        <v>23442</v>
      </c>
      <c r="O183" s="436"/>
      <c r="P183" s="437"/>
      <c r="Q183" s="408" t="s">
        <v>356</v>
      </c>
      <c r="R183" s="437" t="s">
        <v>267</v>
      </c>
      <c r="S183" s="437" t="s">
        <v>268</v>
      </c>
      <c r="T183" s="437" t="s">
        <v>268</v>
      </c>
      <c r="U183" s="437" t="s">
        <v>268</v>
      </c>
    </row>
    <row r="184" spans="1:22" s="178" customFormat="1" ht="16.5">
      <c r="A184" s="170">
        <v>241</v>
      </c>
      <c r="B184" s="172">
        <v>64006</v>
      </c>
      <c r="C184" s="106" t="s">
        <v>188</v>
      </c>
      <c r="E184" s="170" t="s">
        <v>44</v>
      </c>
      <c r="F184" s="438">
        <v>500</v>
      </c>
      <c r="G184" s="170">
        <v>0.99</v>
      </c>
      <c r="H184" s="170">
        <v>4094</v>
      </c>
      <c r="I184" s="172" t="b">
        <v>1</v>
      </c>
      <c r="J184" s="172"/>
      <c r="K184" s="435" t="s">
        <v>265</v>
      </c>
      <c r="L184" s="435" t="s">
        <v>265</v>
      </c>
      <c r="M184" s="435" t="s">
        <v>265</v>
      </c>
      <c r="N184" s="443">
        <v>24024</v>
      </c>
      <c r="O184" s="178">
        <v>1</v>
      </c>
      <c r="P184" s="128">
        <v>0.05</v>
      </c>
      <c r="Q184" s="128" t="s">
        <v>357</v>
      </c>
      <c r="R184" s="128" t="s">
        <v>220</v>
      </c>
      <c r="S184" s="128" t="s">
        <v>49</v>
      </c>
      <c r="T184" s="128" t="s">
        <v>49</v>
      </c>
      <c r="U184" s="128" t="s">
        <v>49</v>
      </c>
    </row>
    <row r="185" spans="1:22" ht="16.5">
      <c r="A185" s="438">
        <v>242</v>
      </c>
      <c r="B185" s="439">
        <v>64007</v>
      </c>
      <c r="C185" s="169" t="s">
        <v>358</v>
      </c>
      <c r="D185" s="440"/>
      <c r="E185" s="170" t="s">
        <v>44</v>
      </c>
      <c r="F185" s="170">
        <v>345625</v>
      </c>
      <c r="G185" s="170">
        <v>1.99</v>
      </c>
      <c r="H185" s="170">
        <v>2940</v>
      </c>
      <c r="I185" s="172" t="b">
        <v>1</v>
      </c>
      <c r="J185" s="440"/>
      <c r="K185" s="172" t="s">
        <v>262</v>
      </c>
      <c r="L185" s="172" t="s">
        <v>262</v>
      </c>
      <c r="M185" s="172" t="s">
        <v>262</v>
      </c>
      <c r="N185" s="443"/>
      <c r="O185" s="441"/>
      <c r="P185" s="440"/>
      <c r="Q185" s="440" t="s">
        <v>359</v>
      </c>
      <c r="R185" s="128" t="s">
        <v>220</v>
      </c>
      <c r="S185" s="440" t="s">
        <v>49</v>
      </c>
      <c r="T185" s="440" t="s">
        <v>49</v>
      </c>
      <c r="U185" s="440" t="s">
        <v>49</v>
      </c>
    </row>
    <row r="186" spans="1:22" ht="16.5">
      <c r="A186" s="438">
        <v>243</v>
      </c>
      <c r="B186" s="209">
        <v>64009</v>
      </c>
      <c r="C186" s="441" t="s">
        <v>360</v>
      </c>
      <c r="E186" s="170" t="s">
        <v>44</v>
      </c>
      <c r="F186" s="438">
        <v>500</v>
      </c>
      <c r="G186" s="170">
        <v>0.99</v>
      </c>
      <c r="H186" s="442"/>
      <c r="I186" s="172" t="b">
        <v>1</v>
      </c>
      <c r="K186" s="172" t="s">
        <v>244</v>
      </c>
      <c r="L186" s="172" t="s">
        <v>244</v>
      </c>
      <c r="M186" s="172" t="s">
        <v>244</v>
      </c>
      <c r="N186" s="444"/>
      <c r="O186" s="444"/>
      <c r="Q186" s="440" t="s">
        <v>361</v>
      </c>
      <c r="R186" s="128" t="s">
        <v>1625</v>
      </c>
      <c r="S186" s="440" t="s">
        <v>49</v>
      </c>
      <c r="T186" s="440" t="s">
        <v>49</v>
      </c>
      <c r="U186" s="440" t="s">
        <v>49</v>
      </c>
    </row>
    <row r="187" spans="1:22" ht="16.5">
      <c r="A187" s="438">
        <v>244</v>
      </c>
      <c r="B187" s="209">
        <v>64010</v>
      </c>
      <c r="C187" s="441" t="s">
        <v>360</v>
      </c>
      <c r="E187" s="170" t="s">
        <v>44</v>
      </c>
      <c r="F187" s="438">
        <v>500</v>
      </c>
      <c r="G187" s="170">
        <v>0.99</v>
      </c>
      <c r="H187" s="442"/>
      <c r="I187" s="172" t="b">
        <v>1</v>
      </c>
      <c r="K187" s="172" t="s">
        <v>244</v>
      </c>
      <c r="L187" s="172" t="s">
        <v>244</v>
      </c>
      <c r="M187" s="172" t="s">
        <v>244</v>
      </c>
      <c r="N187" s="444"/>
      <c r="O187" s="444"/>
      <c r="Q187" s="440" t="s">
        <v>361</v>
      </c>
      <c r="R187" s="128" t="s">
        <v>1625</v>
      </c>
      <c r="S187" s="440" t="s">
        <v>49</v>
      </c>
      <c r="T187" s="440" t="s">
        <v>49</v>
      </c>
      <c r="U187" s="440" t="s">
        <v>49</v>
      </c>
    </row>
    <row r="188" spans="1:22" ht="16.5">
      <c r="A188" s="438">
        <v>245</v>
      </c>
      <c r="B188" s="209">
        <v>64011</v>
      </c>
      <c r="C188" s="441" t="s">
        <v>360</v>
      </c>
      <c r="E188" s="170" t="s">
        <v>44</v>
      </c>
      <c r="F188" s="438">
        <v>500</v>
      </c>
      <c r="G188" s="170">
        <v>0.99</v>
      </c>
      <c r="H188" s="442"/>
      <c r="I188" s="172" t="b">
        <v>1</v>
      </c>
      <c r="K188" s="172" t="s">
        <v>244</v>
      </c>
      <c r="L188" s="172" t="s">
        <v>244</v>
      </c>
      <c r="M188" s="172" t="s">
        <v>244</v>
      </c>
      <c r="N188" s="444"/>
      <c r="O188" s="444"/>
      <c r="Q188" s="440" t="s">
        <v>361</v>
      </c>
      <c r="R188" s="128" t="s">
        <v>1625</v>
      </c>
      <c r="S188" s="440" t="s">
        <v>49</v>
      </c>
      <c r="T188" s="440" t="s">
        <v>49</v>
      </c>
      <c r="U188" s="440" t="s">
        <v>49</v>
      </c>
    </row>
    <row r="189" spans="1:22" ht="16.5">
      <c r="A189" s="438">
        <v>247</v>
      </c>
      <c r="B189" s="209">
        <v>64016</v>
      </c>
      <c r="C189" s="441" t="s">
        <v>188</v>
      </c>
      <c r="E189" s="170" t="s">
        <v>44</v>
      </c>
      <c r="F189" s="438">
        <v>500</v>
      </c>
      <c r="G189" s="170">
        <v>0.99</v>
      </c>
      <c r="H189" s="442">
        <v>3998</v>
      </c>
      <c r="I189" s="172" t="b">
        <v>1</v>
      </c>
      <c r="K189" s="435" t="s">
        <v>265</v>
      </c>
      <c r="L189" s="435" t="s">
        <v>265</v>
      </c>
      <c r="M189" s="435" t="s">
        <v>265</v>
      </c>
      <c r="N189" s="444">
        <v>24024</v>
      </c>
      <c r="O189" s="444">
        <v>1</v>
      </c>
      <c r="P189">
        <v>0.05</v>
      </c>
      <c r="Q189" s="440" t="s">
        <v>1619</v>
      </c>
      <c r="R189" s="128" t="s">
        <v>220</v>
      </c>
      <c r="S189" s="440" t="s">
        <v>49</v>
      </c>
      <c r="T189" s="440" t="s">
        <v>49</v>
      </c>
      <c r="U189" s="440" t="s">
        <v>49</v>
      </c>
    </row>
    <row r="190" spans="1:22" s="1" customFormat="1" ht="16.5">
      <c r="A190" s="170">
        <v>253</v>
      </c>
      <c r="B190" s="523">
        <v>49643</v>
      </c>
      <c r="C190" s="524" t="s">
        <v>1654</v>
      </c>
      <c r="D190" s="525" t="s">
        <v>1655</v>
      </c>
      <c r="E190" s="170" t="s">
        <v>44</v>
      </c>
      <c r="F190" s="1">
        <v>104400</v>
      </c>
      <c r="G190" s="434">
        <v>2.99</v>
      </c>
      <c r="H190" s="526">
        <v>4320</v>
      </c>
      <c r="I190" s="172" t="b">
        <v>1</v>
      </c>
      <c r="K190" s="1" t="s">
        <v>1656</v>
      </c>
      <c r="L190" s="1" t="s">
        <v>1656</v>
      </c>
      <c r="M190" s="1" t="s">
        <v>1656</v>
      </c>
      <c r="N190" s="106">
        <v>24021</v>
      </c>
      <c r="O190" s="178">
        <v>1</v>
      </c>
      <c r="P190" s="128">
        <v>0.01</v>
      </c>
      <c r="Q190" s="128" t="s">
        <v>1657</v>
      </c>
      <c r="R190" s="128" t="s">
        <v>220</v>
      </c>
      <c r="S190" s="128" t="s">
        <v>49</v>
      </c>
      <c r="T190" s="128" t="s">
        <v>49</v>
      </c>
      <c r="U190" s="128" t="s">
        <v>49</v>
      </c>
    </row>
    <row r="191" spans="1:22" ht="16.5">
      <c r="A191" s="170">
        <v>255</v>
      </c>
      <c r="B191" s="172">
        <v>64025</v>
      </c>
      <c r="C191" s="106" t="s">
        <v>188</v>
      </c>
      <c r="D191" s="178"/>
      <c r="E191" s="170" t="s">
        <v>44</v>
      </c>
      <c r="F191" s="438">
        <v>500</v>
      </c>
      <c r="G191" s="170">
        <v>0.99</v>
      </c>
      <c r="H191" s="170">
        <v>4192</v>
      </c>
      <c r="I191" s="172" t="b">
        <v>1</v>
      </c>
      <c r="J191" s="172"/>
      <c r="K191" s="172" t="s">
        <v>244</v>
      </c>
      <c r="L191" s="172" t="s">
        <v>244</v>
      </c>
      <c r="M191" s="172" t="s">
        <v>244</v>
      </c>
      <c r="N191" s="443">
        <v>24024</v>
      </c>
      <c r="O191" s="178">
        <v>1</v>
      </c>
      <c r="P191" s="128">
        <v>0.05</v>
      </c>
      <c r="Q191" s="128" t="s">
        <v>357</v>
      </c>
      <c r="R191" s="128" t="s">
        <v>220</v>
      </c>
      <c r="S191" s="128" t="s">
        <v>49</v>
      </c>
      <c r="T191" s="128" t="s">
        <v>49</v>
      </c>
      <c r="U191" s="128" t="s">
        <v>49</v>
      </c>
      <c r="V191" s="178"/>
    </row>
    <row r="192" spans="1:22" ht="16.5">
      <c r="A192" s="170">
        <v>256</v>
      </c>
      <c r="B192" s="172">
        <v>64026</v>
      </c>
      <c r="C192" s="106" t="s">
        <v>188</v>
      </c>
      <c r="D192" s="178"/>
      <c r="E192" s="170" t="s">
        <v>44</v>
      </c>
      <c r="F192" s="438">
        <v>500</v>
      </c>
      <c r="G192" s="170">
        <v>0.99</v>
      </c>
      <c r="H192" s="170">
        <v>4086</v>
      </c>
      <c r="I192" s="172" t="b">
        <v>1</v>
      </c>
      <c r="J192" s="172"/>
      <c r="K192" s="172" t="s">
        <v>244</v>
      </c>
      <c r="L192" s="172" t="s">
        <v>244</v>
      </c>
      <c r="M192" s="172" t="s">
        <v>244</v>
      </c>
      <c r="N192" s="443">
        <v>24024</v>
      </c>
      <c r="O192" s="178">
        <v>1</v>
      </c>
      <c r="P192" s="128">
        <v>0.05</v>
      </c>
      <c r="Q192" s="128" t="s">
        <v>1681</v>
      </c>
      <c r="R192" s="128" t="s">
        <v>220</v>
      </c>
      <c r="S192" s="128" t="s">
        <v>49</v>
      </c>
      <c r="T192" s="128" t="s">
        <v>49</v>
      </c>
      <c r="U192" s="128" t="s">
        <v>49</v>
      </c>
      <c r="V192" s="178"/>
    </row>
    <row r="193" spans="1:21" s="1" customFormat="1" ht="16.5">
      <c r="A193" s="657">
        <v>259</v>
      </c>
      <c r="B193" s="523">
        <v>49653</v>
      </c>
      <c r="C193" s="524" t="s">
        <v>1654</v>
      </c>
      <c r="D193" s="525" t="s">
        <v>1655</v>
      </c>
      <c r="E193" s="170" t="s">
        <v>44</v>
      </c>
      <c r="F193" s="658">
        <v>198150</v>
      </c>
      <c r="G193" s="434">
        <v>4.99</v>
      </c>
      <c r="H193" s="526">
        <v>9127</v>
      </c>
      <c r="I193" s="172" t="b">
        <v>1</v>
      </c>
      <c r="K193" s="1" t="s">
        <v>1660</v>
      </c>
      <c r="L193" s="1" t="s">
        <v>1660</v>
      </c>
      <c r="M193" s="1" t="s">
        <v>1660</v>
      </c>
      <c r="N193" s="106">
        <v>24021</v>
      </c>
      <c r="O193" s="178">
        <v>1</v>
      </c>
      <c r="P193" s="128">
        <v>0.02</v>
      </c>
      <c r="Q193" s="128" t="s">
        <v>1657</v>
      </c>
      <c r="R193" s="128" t="s">
        <v>220</v>
      </c>
      <c r="S193" s="128" t="s">
        <v>49</v>
      </c>
      <c r="T193" s="128" t="s">
        <v>49</v>
      </c>
      <c r="U193" s="128" t="s">
        <v>49</v>
      </c>
    </row>
    <row r="194" spans="1:21">
      <c r="N194" s="445"/>
      <c r="O194" s="445"/>
    </row>
    <row r="195" spans="1:21">
      <c r="N195" s="445"/>
      <c r="O195" s="445"/>
    </row>
    <row r="196" spans="1:21">
      <c r="N196" s="445"/>
      <c r="O196" s="445"/>
    </row>
    <row r="197" spans="1:21">
      <c r="N197" s="445"/>
      <c r="O197" s="445"/>
    </row>
    <row r="198" spans="1:21">
      <c r="N198" s="445"/>
      <c r="O198" s="445"/>
    </row>
    <row r="199" spans="1:21">
      <c r="N199" s="445"/>
      <c r="O199" s="445"/>
    </row>
    <row r="200" spans="1:21">
      <c r="N200" s="445"/>
      <c r="O200" s="445"/>
    </row>
    <row r="201" spans="1:21">
      <c r="N201" s="445"/>
      <c r="O201" s="445"/>
    </row>
    <row r="202" spans="1:21">
      <c r="N202" s="445"/>
      <c r="O202" s="445"/>
    </row>
    <row r="203" spans="1:21">
      <c r="N203" s="445"/>
      <c r="O203" s="445"/>
    </row>
    <row r="204" spans="1:21">
      <c r="N204" s="445"/>
      <c r="O204" s="445"/>
    </row>
    <row r="205" spans="1:21">
      <c r="N205" s="445"/>
      <c r="O205" s="445"/>
    </row>
    <row r="206" spans="1:21">
      <c r="N206" s="445"/>
      <c r="O206" s="445"/>
    </row>
    <row r="207" spans="1:21">
      <c r="N207" s="445"/>
      <c r="O207" s="445"/>
    </row>
    <row r="208" spans="1:21">
      <c r="N208" s="445"/>
      <c r="O208" s="445"/>
    </row>
    <row r="209" spans="14:15">
      <c r="N209" s="445"/>
      <c r="O209" s="445"/>
    </row>
    <row r="210" spans="14:15">
      <c r="N210" s="445"/>
      <c r="O210" s="445"/>
    </row>
    <row r="211" spans="14:15">
      <c r="N211" s="445"/>
      <c r="O211" s="445"/>
    </row>
    <row r="212" spans="14:15">
      <c r="N212" s="445"/>
      <c r="O212" s="445"/>
    </row>
    <row r="213" spans="14:15">
      <c r="N213" s="445"/>
      <c r="O213" s="445"/>
    </row>
    <row r="214" spans="14:15">
      <c r="N214" s="445"/>
      <c r="O214" s="445"/>
    </row>
    <row r="215" spans="14:15">
      <c r="N215" s="445"/>
      <c r="O215" s="445"/>
    </row>
    <row r="216" spans="14:15">
      <c r="N216" s="445"/>
      <c r="O216" s="445"/>
    </row>
    <row r="217" spans="14:15">
      <c r="N217" s="445"/>
      <c r="O217" s="445"/>
    </row>
    <row r="218" spans="14:15">
      <c r="N218" s="445"/>
      <c r="O218" s="445"/>
    </row>
    <row r="219" spans="14:15">
      <c r="N219" s="445"/>
      <c r="O219" s="445"/>
    </row>
    <row r="220" spans="14:15">
      <c r="N220" s="445"/>
      <c r="O220" s="445"/>
    </row>
    <row r="222" spans="14:15">
      <c r="N222" s="446"/>
      <c r="O222" s="446"/>
    </row>
    <row r="223" spans="14:15">
      <c r="N223" s="446"/>
      <c r="O223" s="446"/>
    </row>
    <row r="224" spans="14:15">
      <c r="N224" s="446"/>
      <c r="O224" s="446"/>
    </row>
    <row r="225" spans="14:15">
      <c r="N225" s="446"/>
      <c r="O225" s="446"/>
    </row>
    <row r="233" spans="14:15">
      <c r="N233" s="447"/>
      <c r="O233" s="447"/>
    </row>
    <row r="239" spans="14:15">
      <c r="N239" s="447"/>
      <c r="O239" s="447"/>
    </row>
    <row r="336" spans="14:15">
      <c r="N336" s="447"/>
      <c r="O336" s="447"/>
    </row>
    <row r="340" spans="14:15">
      <c r="N340" s="447"/>
      <c r="O340" s="447"/>
    </row>
    <row r="347" spans="14:15">
      <c r="N347" s="447"/>
      <c r="O347" s="447"/>
    </row>
    <row r="350" spans="14:15">
      <c r="N350" s="447"/>
      <c r="O350" s="447"/>
    </row>
    <row r="351" spans="14:15">
      <c r="N351" s="447"/>
      <c r="O351" s="447"/>
    </row>
    <row r="355" spans="14:15">
      <c r="N355" s="447"/>
      <c r="O355" s="447"/>
    </row>
    <row r="356" spans="14:15">
      <c r="N356" s="447"/>
      <c r="O356" s="447"/>
    </row>
    <row r="360" spans="14:15">
      <c r="N360" s="447"/>
      <c r="O360" s="447"/>
    </row>
    <row r="362" spans="14:15">
      <c r="N362" s="447"/>
      <c r="O362" s="447"/>
    </row>
    <row r="365" spans="14:15">
      <c r="N365" s="447"/>
      <c r="O365" s="447"/>
    </row>
    <row r="387" spans="14:15">
      <c r="N387" s="447"/>
      <c r="O387" s="447"/>
    </row>
    <row r="515" spans="14:15">
      <c r="N515" s="448"/>
      <c r="O515" s="448"/>
    </row>
    <row r="516" spans="14:15">
      <c r="N516" s="448"/>
      <c r="O516" s="448"/>
    </row>
    <row r="517" spans="14:15">
      <c r="N517" s="448"/>
      <c r="O517" s="448"/>
    </row>
    <row r="518" spans="14:15">
      <c r="N518" s="448"/>
      <c r="O518" s="448"/>
    </row>
    <row r="519" spans="14:15">
      <c r="N519" s="448"/>
      <c r="O519" s="448"/>
    </row>
    <row r="520" spans="14:15">
      <c r="N520" s="448"/>
      <c r="O520" s="448"/>
    </row>
    <row r="521" spans="14:15">
      <c r="N521" s="448"/>
      <c r="O521" s="448"/>
    </row>
    <row r="522" spans="14:15">
      <c r="N522" s="448"/>
      <c r="O522" s="448"/>
    </row>
    <row r="523" spans="14:15">
      <c r="N523" s="448"/>
      <c r="O523" s="448"/>
    </row>
    <row r="524" spans="14:15">
      <c r="N524" s="448"/>
      <c r="O524" s="448"/>
    </row>
    <row r="525" spans="14:15">
      <c r="N525" s="448"/>
      <c r="O525" s="448"/>
    </row>
    <row r="526" spans="14:15">
      <c r="N526" s="448"/>
      <c r="O526" s="448"/>
    </row>
    <row r="527" spans="14:15">
      <c r="N527" s="448"/>
      <c r="O527" s="448"/>
    </row>
    <row r="528" spans="14:15">
      <c r="N528" s="448"/>
      <c r="O528" s="448"/>
    </row>
    <row r="529" spans="14:15">
      <c r="N529" s="448"/>
      <c r="O529" s="448"/>
    </row>
    <row r="530" spans="14:15">
      <c r="N530" s="448"/>
      <c r="O530" s="448"/>
    </row>
    <row r="531" spans="14:15">
      <c r="N531" s="448"/>
      <c r="O531" s="448"/>
    </row>
    <row r="532" spans="14:15">
      <c r="N532" s="448"/>
      <c r="O532" s="448"/>
    </row>
    <row r="533" spans="14:15">
      <c r="N533" s="448"/>
      <c r="O533" s="448"/>
    </row>
    <row r="534" spans="14:15">
      <c r="N534" s="448"/>
      <c r="O534" s="448"/>
    </row>
    <row r="535" spans="14:15">
      <c r="N535" s="448"/>
      <c r="O535" s="448"/>
    </row>
    <row r="536" spans="14:15">
      <c r="N536" s="448"/>
      <c r="O536" s="448"/>
    </row>
    <row r="537" spans="14:15">
      <c r="N537" s="448"/>
      <c r="O537" s="448"/>
    </row>
    <row r="538" spans="14:15">
      <c r="N538" s="448"/>
      <c r="O538" s="448"/>
    </row>
    <row r="539" spans="14:15">
      <c r="N539" s="448"/>
      <c r="O539" s="448"/>
    </row>
    <row r="540" spans="14:15">
      <c r="N540" s="448"/>
      <c r="O540" s="448"/>
    </row>
    <row r="541" spans="14:15">
      <c r="N541" s="448"/>
      <c r="O541" s="448"/>
    </row>
    <row r="542" spans="14:15">
      <c r="N542" s="448"/>
      <c r="O542" s="448"/>
    </row>
    <row r="543" spans="14:15">
      <c r="N543" s="448"/>
      <c r="O543" s="448"/>
    </row>
    <row r="544" spans="14:15">
      <c r="N544" s="448"/>
      <c r="O544" s="448"/>
    </row>
    <row r="595" spans="14:15">
      <c r="N595" s="447"/>
      <c r="O595" s="447"/>
    </row>
    <row r="596" spans="14:15">
      <c r="N596" s="447"/>
      <c r="O596" s="447"/>
    </row>
    <row r="600" spans="14:15">
      <c r="N600" s="447"/>
      <c r="O600" s="447"/>
    </row>
    <row r="601" spans="14:15">
      <c r="N601" s="447"/>
      <c r="O601" s="447"/>
    </row>
    <row r="676" spans="14:15">
      <c r="N676" s="449"/>
      <c r="O676" s="449"/>
    </row>
    <row r="677" spans="14:15">
      <c r="N677" s="449"/>
      <c r="O677" s="449"/>
    </row>
    <row r="678" spans="14:15">
      <c r="N678" s="449"/>
      <c r="O678" s="449"/>
    </row>
    <row r="679" spans="14:15">
      <c r="N679" s="449"/>
      <c r="O679" s="449"/>
    </row>
    <row r="680" spans="14:15">
      <c r="N680" s="449"/>
      <c r="O680" s="449"/>
    </row>
    <row r="681" spans="14:15">
      <c r="N681" s="449"/>
      <c r="O681" s="449"/>
    </row>
    <row r="682" spans="14:15">
      <c r="N682" s="449"/>
      <c r="O682" s="449"/>
    </row>
    <row r="683" spans="14:15">
      <c r="N683" s="449"/>
      <c r="O683" s="449"/>
    </row>
    <row r="684" spans="14:15">
      <c r="N684" s="449"/>
      <c r="O684" s="449"/>
    </row>
    <row r="685" spans="14:15">
      <c r="N685" s="449"/>
      <c r="O685" s="449"/>
    </row>
    <row r="686" spans="14:15">
      <c r="N686" s="449"/>
      <c r="O686" s="449"/>
    </row>
    <row r="687" spans="14:15">
      <c r="N687" s="449"/>
      <c r="O687" s="449"/>
    </row>
    <row r="688" spans="14:15">
      <c r="N688" s="450"/>
      <c r="O688" s="451"/>
    </row>
    <row r="689" spans="14:15">
      <c r="N689" s="450"/>
      <c r="O689" s="451"/>
    </row>
    <row r="690" spans="14:15">
      <c r="N690" s="450"/>
      <c r="O690" s="451"/>
    </row>
    <row r="691" spans="14:15">
      <c r="N691" s="450"/>
      <c r="O691" s="451"/>
    </row>
    <row r="692" spans="14:15">
      <c r="N692" s="450"/>
      <c r="O692" s="451"/>
    </row>
  </sheetData>
  <autoFilter ref="A3:V172" xr:uid="{00000000-0009-0000-0000-000000000000}"/>
  <phoneticPr fontId="41" type="noConversion"/>
  <conditionalFormatting sqref="A1">
    <cfRule type="duplicateValues" dxfId="336" priority="149"/>
  </conditionalFormatting>
  <conditionalFormatting sqref="A1:A144 A146:A183 A194:A1048576">
    <cfRule type="duplicateValues" dxfId="335" priority="29"/>
  </conditionalFormatting>
  <conditionalFormatting sqref="A2:A3">
    <cfRule type="duplicateValues" dxfId="334" priority="142"/>
  </conditionalFormatting>
  <conditionalFormatting sqref="A4:A6 A8:A113">
    <cfRule type="duplicateValues" dxfId="333" priority="2603"/>
  </conditionalFormatting>
  <conditionalFormatting sqref="A7">
    <cfRule type="duplicateValues" dxfId="332" priority="141"/>
  </conditionalFormatting>
  <conditionalFormatting sqref="A114:A131">
    <cfRule type="duplicateValues" dxfId="331" priority="54"/>
  </conditionalFormatting>
  <conditionalFormatting sqref="A132:A134">
    <cfRule type="duplicateValues" dxfId="330" priority="49"/>
  </conditionalFormatting>
  <conditionalFormatting sqref="A135:A140">
    <cfRule type="duplicateValues" dxfId="329" priority="46"/>
  </conditionalFormatting>
  <conditionalFormatting sqref="A142:A144">
    <cfRule type="duplicateValues" dxfId="328" priority="31"/>
  </conditionalFormatting>
  <conditionalFormatting sqref="A145">
    <cfRule type="duplicateValues" dxfId="327" priority="28"/>
    <cfRule type="duplicateValues" dxfId="326" priority="27"/>
  </conditionalFormatting>
  <conditionalFormatting sqref="A171:A172">
    <cfRule type="duplicateValues" dxfId="325" priority="43"/>
  </conditionalFormatting>
  <conditionalFormatting sqref="A184">
    <cfRule type="duplicateValues" dxfId="324" priority="21"/>
    <cfRule type="duplicateValues" dxfId="323" priority="22"/>
  </conditionalFormatting>
  <conditionalFormatting sqref="A185:A189">
    <cfRule type="duplicateValues" dxfId="322" priority="19"/>
  </conditionalFormatting>
  <conditionalFormatting sqref="A190">
    <cfRule type="duplicateValues" dxfId="321" priority="17"/>
    <cfRule type="duplicateValues" dxfId="320" priority="18"/>
  </conditionalFormatting>
  <conditionalFormatting sqref="A191">
    <cfRule type="duplicateValues" dxfId="319" priority="11"/>
  </conditionalFormatting>
  <conditionalFormatting sqref="A191:A192">
    <cfRule type="duplicateValues" dxfId="318" priority="12"/>
  </conditionalFormatting>
  <conditionalFormatting sqref="A192">
    <cfRule type="duplicateValues" dxfId="317" priority="9"/>
  </conditionalFormatting>
  <conditionalFormatting sqref="A193">
    <cfRule type="duplicateValues" dxfId="316" priority="6"/>
    <cfRule type="duplicateValues" dxfId="315" priority="7"/>
  </conditionalFormatting>
  <conditionalFormatting sqref="B10:B75">
    <cfRule type="duplicateValues" dxfId="314" priority="223"/>
  </conditionalFormatting>
  <conditionalFormatting sqref="B76:B78">
    <cfRule type="duplicateValues" dxfId="313" priority="138"/>
  </conditionalFormatting>
  <conditionalFormatting sqref="B79">
    <cfRule type="duplicateValues" dxfId="312" priority="136"/>
  </conditionalFormatting>
  <conditionalFormatting sqref="B80:B82">
    <cfRule type="duplicateValues" dxfId="311" priority="137"/>
  </conditionalFormatting>
  <conditionalFormatting sqref="B84:B87">
    <cfRule type="duplicateValues" dxfId="310" priority="135"/>
  </conditionalFormatting>
  <conditionalFormatting sqref="B90">
    <cfRule type="duplicateValues" dxfId="309" priority="133"/>
  </conditionalFormatting>
  <conditionalFormatting sqref="B91:B92">
    <cfRule type="duplicateValues" dxfId="308" priority="102"/>
  </conditionalFormatting>
  <conditionalFormatting sqref="B93">
    <cfRule type="duplicateValues" dxfId="307" priority="101"/>
  </conditionalFormatting>
  <conditionalFormatting sqref="B94">
    <cfRule type="duplicateValues" dxfId="306" priority="100"/>
  </conditionalFormatting>
  <conditionalFormatting sqref="B95">
    <cfRule type="duplicateValues" dxfId="305" priority="99"/>
  </conditionalFormatting>
  <conditionalFormatting sqref="B96">
    <cfRule type="duplicateValues" dxfId="304" priority="98"/>
  </conditionalFormatting>
  <conditionalFormatting sqref="B97">
    <cfRule type="duplicateValues" dxfId="303" priority="97"/>
  </conditionalFormatting>
  <conditionalFormatting sqref="B98">
    <cfRule type="duplicateValues" dxfId="302" priority="96"/>
  </conditionalFormatting>
  <conditionalFormatting sqref="B99">
    <cfRule type="duplicateValues" dxfId="301" priority="95"/>
  </conditionalFormatting>
  <conditionalFormatting sqref="B100">
    <cfRule type="duplicateValues" dxfId="300" priority="94"/>
  </conditionalFormatting>
  <conditionalFormatting sqref="B101">
    <cfRule type="duplicateValues" dxfId="299" priority="93"/>
  </conditionalFormatting>
  <conditionalFormatting sqref="B102">
    <cfRule type="duplicateValues" dxfId="298" priority="92"/>
  </conditionalFormatting>
  <conditionalFormatting sqref="B103">
    <cfRule type="duplicateValues" dxfId="297" priority="91"/>
  </conditionalFormatting>
  <conditionalFormatting sqref="B104">
    <cfRule type="duplicateValues" dxfId="296" priority="90"/>
  </conditionalFormatting>
  <conditionalFormatting sqref="B105">
    <cfRule type="duplicateValues" dxfId="295" priority="89"/>
  </conditionalFormatting>
  <conditionalFormatting sqref="B106">
    <cfRule type="duplicateValues" dxfId="294" priority="88"/>
  </conditionalFormatting>
  <conditionalFormatting sqref="B107">
    <cfRule type="duplicateValues" dxfId="293" priority="87"/>
  </conditionalFormatting>
  <conditionalFormatting sqref="B108">
    <cfRule type="duplicateValues" dxfId="292" priority="86"/>
  </conditionalFormatting>
  <conditionalFormatting sqref="B109">
    <cfRule type="duplicateValues" dxfId="291" priority="85"/>
  </conditionalFormatting>
  <conditionalFormatting sqref="B110">
    <cfRule type="duplicateValues" dxfId="290" priority="84"/>
  </conditionalFormatting>
  <conditionalFormatting sqref="B111">
    <cfRule type="duplicateValues" dxfId="289" priority="65"/>
  </conditionalFormatting>
  <conditionalFormatting sqref="B111:B113">
    <cfRule type="duplicateValues" dxfId="288" priority="72"/>
  </conditionalFormatting>
  <conditionalFormatting sqref="B114 B116 B118 B120 B122 B124 B126 B128">
    <cfRule type="duplicateValues" dxfId="287" priority="53"/>
  </conditionalFormatting>
  <conditionalFormatting sqref="B115 B117 B119 B121 B123 B125 B127 B129">
    <cfRule type="duplicateValues" dxfId="286" priority="52"/>
  </conditionalFormatting>
  <conditionalFormatting sqref="B130">
    <cfRule type="duplicateValues" dxfId="285" priority="51"/>
  </conditionalFormatting>
  <conditionalFormatting sqref="B131">
    <cfRule type="duplicateValues" dxfId="284" priority="50"/>
  </conditionalFormatting>
  <conditionalFormatting sqref="B132 B134">
    <cfRule type="duplicateValues" dxfId="283" priority="48"/>
  </conditionalFormatting>
  <conditionalFormatting sqref="B133">
    <cfRule type="duplicateValues" dxfId="282" priority="47"/>
  </conditionalFormatting>
  <conditionalFormatting sqref="B135 B137 B139">
    <cfRule type="duplicateValues" dxfId="281" priority="45"/>
  </conditionalFormatting>
  <conditionalFormatting sqref="B136 B138 B140">
    <cfRule type="duplicateValues" dxfId="280" priority="44"/>
  </conditionalFormatting>
  <conditionalFormatting sqref="B142:B144">
    <cfRule type="duplicateValues" dxfId="279" priority="30"/>
  </conditionalFormatting>
  <conditionalFormatting sqref="B145">
    <cfRule type="duplicateValues" dxfId="278" priority="26"/>
    <cfRule type="duplicateValues" dxfId="277" priority="24"/>
    <cfRule type="duplicateValues" dxfId="276" priority="23"/>
  </conditionalFormatting>
  <conditionalFormatting sqref="B171:B172">
    <cfRule type="duplicateValues" dxfId="275" priority="42"/>
  </conditionalFormatting>
  <conditionalFormatting sqref="B179:B182">
    <cfRule type="duplicateValues" dxfId="274" priority="34"/>
  </conditionalFormatting>
  <conditionalFormatting sqref="B180:B182">
    <cfRule type="duplicateValues" dxfId="273" priority="35"/>
  </conditionalFormatting>
  <conditionalFormatting sqref="B181:B182">
    <cfRule type="duplicateValues" dxfId="272" priority="36"/>
  </conditionalFormatting>
  <conditionalFormatting sqref="B184">
    <cfRule type="duplicateValues" dxfId="271" priority="20"/>
  </conditionalFormatting>
  <conditionalFormatting sqref="B190">
    <cfRule type="duplicateValues" dxfId="270" priority="16"/>
    <cfRule type="duplicateValues" dxfId="269" priority="15"/>
    <cfRule type="duplicateValues" dxfId="268" priority="14"/>
    <cfRule type="duplicateValues" dxfId="267" priority="13"/>
  </conditionalFormatting>
  <conditionalFormatting sqref="B191">
    <cfRule type="duplicateValues" dxfId="266" priority="10"/>
  </conditionalFormatting>
  <conditionalFormatting sqref="B192">
    <cfRule type="duplicateValues" dxfId="265" priority="8"/>
  </conditionalFormatting>
  <conditionalFormatting sqref="B193">
    <cfRule type="duplicateValues" dxfId="264" priority="1"/>
    <cfRule type="duplicateValues" dxfId="263" priority="5"/>
    <cfRule type="duplicateValues" dxfId="262" priority="4"/>
    <cfRule type="duplicateValues" dxfId="261" priority="3"/>
    <cfRule type="duplicateValues" dxfId="260" priority="2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1349"/>
  <sheetViews>
    <sheetView tabSelected="1" zoomScale="85" zoomScaleNormal="85" workbookViewId="0">
      <pane xSplit="2" ySplit="3" topLeftCell="C926" activePane="bottomRight" state="frozen"/>
      <selection pane="topRight"/>
      <selection pane="bottomLeft"/>
      <selection pane="bottomRight" activeCell="C939" sqref="C939"/>
    </sheetView>
  </sheetViews>
  <sheetFormatPr defaultColWidth="9" defaultRowHeight="16.5"/>
  <cols>
    <col min="1" max="1" width="28.75" style="129" customWidth="1"/>
    <col min="2" max="2" width="16.375" style="130" customWidth="1"/>
    <col min="3" max="3" width="58.875" style="129" customWidth="1"/>
    <col min="4" max="4" width="30.375" style="130" customWidth="1"/>
    <col min="5" max="5" width="14.5" style="131" customWidth="1"/>
    <col min="6" max="6" width="11" style="131" customWidth="1"/>
    <col min="7" max="7" width="16" style="131" customWidth="1"/>
    <col min="8" max="8" width="12.5" style="130" customWidth="1"/>
    <col min="9" max="9" width="48.375" style="109" customWidth="1"/>
    <col min="10" max="10" width="38.25" style="109" customWidth="1"/>
    <col min="11" max="11" width="41.5" style="129" customWidth="1"/>
    <col min="12" max="12" width="39.5" style="109" customWidth="1"/>
    <col min="13" max="13" width="17.875" style="541" customWidth="1"/>
    <col min="14" max="14" width="17.875" style="133" customWidth="1"/>
    <col min="15" max="15" width="9" style="133" customWidth="1"/>
    <col min="16" max="16" width="49.125" style="133" customWidth="1"/>
    <col min="17" max="21" width="27.5" style="134" customWidth="1"/>
    <col min="22" max="22" width="27.5" style="135" customWidth="1"/>
    <col min="23" max="23" width="72.875" style="134" customWidth="1"/>
    <col min="24" max="16384" width="9" style="133"/>
  </cols>
  <sheetData>
    <row r="1" spans="1:23">
      <c r="A1" s="134" t="s">
        <v>362</v>
      </c>
    </row>
    <row r="2" spans="1:23" s="103" customFormat="1" ht="18" customHeight="1">
      <c r="A2" s="136" t="s">
        <v>363</v>
      </c>
      <c r="B2" s="137" t="s">
        <v>364</v>
      </c>
      <c r="C2" s="136" t="s">
        <v>3</v>
      </c>
      <c r="D2" s="138" t="s">
        <v>5</v>
      </c>
      <c r="E2" s="139" t="s">
        <v>6</v>
      </c>
      <c r="F2" s="139" t="s">
        <v>7</v>
      </c>
      <c r="G2" s="140" t="s">
        <v>8</v>
      </c>
      <c r="H2" s="138" t="s">
        <v>9</v>
      </c>
      <c r="I2" s="138" t="s">
        <v>10</v>
      </c>
      <c r="J2" s="138" t="s">
        <v>11</v>
      </c>
      <c r="K2" s="156" t="s">
        <v>12</v>
      </c>
      <c r="L2" s="138" t="s">
        <v>13</v>
      </c>
      <c r="M2" s="542" t="s">
        <v>14</v>
      </c>
      <c r="N2" s="157" t="s">
        <v>15</v>
      </c>
      <c r="P2" s="158" t="s">
        <v>365</v>
      </c>
      <c r="Q2" s="161" t="s">
        <v>17</v>
      </c>
      <c r="R2" s="161" t="s">
        <v>18</v>
      </c>
      <c r="S2" s="161" t="s">
        <v>19</v>
      </c>
      <c r="T2" s="161" t="s">
        <v>20</v>
      </c>
      <c r="U2" s="161" t="s">
        <v>21</v>
      </c>
      <c r="V2" s="158" t="s">
        <v>366</v>
      </c>
      <c r="W2" s="158" t="s">
        <v>22</v>
      </c>
    </row>
    <row r="3" spans="1:23" s="103" customFormat="1" ht="19.5" customHeight="1">
      <c r="A3" s="141" t="s">
        <v>23</v>
      </c>
      <c r="B3" s="142" t="s">
        <v>367</v>
      </c>
      <c r="C3" s="143" t="s">
        <v>25</v>
      </c>
      <c r="D3" s="144" t="s">
        <v>26</v>
      </c>
      <c r="E3" s="145" t="s">
        <v>27</v>
      </c>
      <c r="F3" s="145" t="s">
        <v>28</v>
      </c>
      <c r="G3" s="146" t="s">
        <v>29</v>
      </c>
      <c r="H3" s="144" t="s">
        <v>30</v>
      </c>
      <c r="I3" s="144" t="s">
        <v>31</v>
      </c>
      <c r="J3" s="144" t="s">
        <v>32</v>
      </c>
      <c r="K3" s="159" t="s">
        <v>33</v>
      </c>
      <c r="L3" s="144" t="s">
        <v>34</v>
      </c>
      <c r="M3" s="543" t="s">
        <v>35</v>
      </c>
      <c r="N3" s="157" t="s">
        <v>36</v>
      </c>
      <c r="Q3" s="162" t="s">
        <v>38</v>
      </c>
      <c r="R3" s="162" t="s">
        <v>39</v>
      </c>
      <c r="S3" s="162" t="s">
        <v>40</v>
      </c>
      <c r="T3" s="162" t="s">
        <v>41</v>
      </c>
      <c r="U3" s="162" t="s">
        <v>42</v>
      </c>
      <c r="V3" s="157" t="s">
        <v>37</v>
      </c>
      <c r="W3" s="163"/>
    </row>
    <row r="4" spans="1:23" s="104" customFormat="1" ht="18.95" customHeight="1">
      <c r="A4" s="147">
        <v>881000</v>
      </c>
      <c r="B4" s="148">
        <v>2317001</v>
      </c>
      <c r="C4" s="147" t="s">
        <v>368</v>
      </c>
      <c r="D4" s="149" t="s">
        <v>57</v>
      </c>
      <c r="E4" s="150">
        <v>100</v>
      </c>
      <c r="F4" s="150">
        <v>100</v>
      </c>
      <c r="G4" s="151">
        <v>688</v>
      </c>
      <c r="H4" s="152" t="b">
        <v>0</v>
      </c>
      <c r="I4" s="152"/>
      <c r="J4" s="104" t="s">
        <v>369</v>
      </c>
      <c r="K4" s="147" t="s">
        <v>369</v>
      </c>
      <c r="L4" s="104" t="s">
        <v>369</v>
      </c>
      <c r="M4" s="544"/>
      <c r="P4" s="105" t="s">
        <v>370</v>
      </c>
      <c r="Q4" s="147" t="s">
        <v>371</v>
      </c>
      <c r="R4" s="147" t="s">
        <v>371</v>
      </c>
      <c r="S4" s="147" t="s">
        <v>371</v>
      </c>
      <c r="T4" s="147" t="s">
        <v>371</v>
      </c>
      <c r="U4" s="147" t="s">
        <v>371</v>
      </c>
      <c r="V4" s="152"/>
      <c r="W4" s="153" t="s">
        <v>372</v>
      </c>
    </row>
    <row r="5" spans="1:23" s="104" customFormat="1" ht="18.95" customHeight="1">
      <c r="A5" s="147">
        <v>881001</v>
      </c>
      <c r="B5" s="148">
        <v>2317002</v>
      </c>
      <c r="C5" s="147" t="s">
        <v>373</v>
      </c>
      <c r="D5" s="149" t="s">
        <v>57</v>
      </c>
      <c r="E5" s="150">
        <v>100</v>
      </c>
      <c r="F5" s="150">
        <v>120</v>
      </c>
      <c r="G5" s="151">
        <v>788</v>
      </c>
      <c r="H5" s="152" t="b">
        <v>0</v>
      </c>
      <c r="I5" s="152"/>
      <c r="J5" s="104" t="s">
        <v>369</v>
      </c>
      <c r="K5" s="147" t="s">
        <v>369</v>
      </c>
      <c r="L5" s="104" t="s">
        <v>369</v>
      </c>
      <c r="M5" s="544"/>
      <c r="Q5" s="147" t="s">
        <v>371</v>
      </c>
      <c r="R5" s="147" t="s">
        <v>371</v>
      </c>
      <c r="S5" s="147" t="s">
        <v>371</v>
      </c>
      <c r="T5" s="147" t="s">
        <v>371</v>
      </c>
      <c r="U5" s="147" t="s">
        <v>371</v>
      </c>
      <c r="V5" s="152"/>
      <c r="W5" s="153" t="s">
        <v>374</v>
      </c>
    </row>
    <row r="6" spans="1:23" s="104" customFormat="1" ht="18.95" customHeight="1">
      <c r="A6" s="147">
        <v>881002</v>
      </c>
      <c r="B6" s="148">
        <v>2317003</v>
      </c>
      <c r="C6" s="147" t="s">
        <v>375</v>
      </c>
      <c r="D6" s="149" t="s">
        <v>57</v>
      </c>
      <c r="E6" s="150">
        <v>100</v>
      </c>
      <c r="F6" s="150">
        <v>150</v>
      </c>
      <c r="G6" s="151">
        <v>888</v>
      </c>
      <c r="H6" s="152" t="b">
        <v>0</v>
      </c>
      <c r="I6" s="152"/>
      <c r="J6" s="104" t="s">
        <v>369</v>
      </c>
      <c r="K6" s="147" t="s">
        <v>369</v>
      </c>
      <c r="L6" s="104" t="s">
        <v>369</v>
      </c>
      <c r="M6" s="544"/>
      <c r="Q6" s="147" t="s">
        <v>371</v>
      </c>
      <c r="R6" s="147" t="s">
        <v>371</v>
      </c>
      <c r="S6" s="147" t="s">
        <v>371</v>
      </c>
      <c r="T6" s="147" t="s">
        <v>371</v>
      </c>
      <c r="U6" s="147" t="s">
        <v>371</v>
      </c>
      <c r="V6" s="152"/>
      <c r="W6" s="153" t="s">
        <v>376</v>
      </c>
    </row>
    <row r="7" spans="1:23" s="104" customFormat="1" ht="18.95" customHeight="1">
      <c r="A7" s="147">
        <v>881003</v>
      </c>
      <c r="B7" s="148">
        <v>2317004</v>
      </c>
      <c r="C7" s="147" t="s">
        <v>377</v>
      </c>
      <c r="D7" s="149" t="s">
        <v>57</v>
      </c>
      <c r="E7" s="150">
        <v>100</v>
      </c>
      <c r="F7" s="150">
        <v>200</v>
      </c>
      <c r="G7" s="151">
        <v>988</v>
      </c>
      <c r="H7" s="152" t="b">
        <v>0</v>
      </c>
      <c r="I7" s="152"/>
      <c r="J7" s="104" t="s">
        <v>369</v>
      </c>
      <c r="K7" s="147" t="s">
        <v>369</v>
      </c>
      <c r="L7" s="104" t="s">
        <v>369</v>
      </c>
      <c r="M7" s="544"/>
      <c r="Q7" s="147" t="s">
        <v>371</v>
      </c>
      <c r="R7" s="147" t="s">
        <v>371</v>
      </c>
      <c r="S7" s="147" t="s">
        <v>371</v>
      </c>
      <c r="T7" s="147" t="s">
        <v>371</v>
      </c>
      <c r="U7" s="147" t="s">
        <v>371</v>
      </c>
      <c r="V7" s="152"/>
      <c r="W7" s="153" t="s">
        <v>378</v>
      </c>
    </row>
    <row r="8" spans="1:23" s="104" customFormat="1" ht="18.95" customHeight="1">
      <c r="A8" s="147">
        <v>881004</v>
      </c>
      <c r="B8" s="152">
        <v>1</v>
      </c>
      <c r="C8" s="147" t="s">
        <v>379</v>
      </c>
      <c r="D8" s="149" t="s">
        <v>57</v>
      </c>
      <c r="E8" s="150">
        <v>1000</v>
      </c>
      <c r="F8" s="150">
        <v>300</v>
      </c>
      <c r="G8" s="151">
        <v>1088</v>
      </c>
      <c r="H8" s="152" t="b">
        <v>0</v>
      </c>
      <c r="I8" s="152"/>
      <c r="J8" s="104" t="s">
        <v>369</v>
      </c>
      <c r="K8" s="147" t="s">
        <v>369</v>
      </c>
      <c r="L8" s="104" t="s">
        <v>369</v>
      </c>
      <c r="M8" s="544"/>
      <c r="Q8" s="147" t="s">
        <v>371</v>
      </c>
      <c r="R8" s="147" t="s">
        <v>371</v>
      </c>
      <c r="S8" s="147" t="s">
        <v>371</v>
      </c>
      <c r="T8" s="147" t="s">
        <v>371</v>
      </c>
      <c r="U8" s="147" t="s">
        <v>371</v>
      </c>
      <c r="V8" s="152"/>
      <c r="W8" s="153" t="s">
        <v>380</v>
      </c>
    </row>
    <row r="9" spans="1:23" s="104" customFormat="1" ht="18.95" customHeight="1">
      <c r="A9" s="147">
        <v>881005</v>
      </c>
      <c r="B9" s="148">
        <v>2317002</v>
      </c>
      <c r="C9" s="147" t="s">
        <v>368</v>
      </c>
      <c r="D9" s="149" t="s">
        <v>44</v>
      </c>
      <c r="E9" s="150">
        <v>4150</v>
      </c>
      <c r="F9" s="150">
        <v>1.99</v>
      </c>
      <c r="G9" s="151">
        <v>838</v>
      </c>
      <c r="H9" s="152" t="b">
        <v>1</v>
      </c>
      <c r="I9" s="152" t="s">
        <v>381</v>
      </c>
      <c r="J9" s="104" t="s">
        <v>262</v>
      </c>
      <c r="K9" s="147" t="s">
        <v>262</v>
      </c>
      <c r="L9" s="104" t="s">
        <v>262</v>
      </c>
      <c r="M9" s="544"/>
      <c r="Q9" s="147" t="s">
        <v>371</v>
      </c>
      <c r="R9" s="147" t="s">
        <v>371</v>
      </c>
      <c r="S9" s="147" t="s">
        <v>371</v>
      </c>
      <c r="T9" s="147" t="s">
        <v>371</v>
      </c>
      <c r="U9" s="147" t="s">
        <v>371</v>
      </c>
      <c r="V9" s="152"/>
      <c r="W9" s="153" t="s">
        <v>382</v>
      </c>
    </row>
    <row r="10" spans="1:23" s="104" customFormat="1" ht="18.95" customHeight="1">
      <c r="A10" s="147">
        <v>881006</v>
      </c>
      <c r="B10" s="148">
        <v>2317003</v>
      </c>
      <c r="C10" s="147" t="s">
        <v>368</v>
      </c>
      <c r="D10" s="149" t="s">
        <v>44</v>
      </c>
      <c r="E10" s="150">
        <v>4150</v>
      </c>
      <c r="F10" s="150">
        <v>1.99</v>
      </c>
      <c r="G10" s="151">
        <v>838</v>
      </c>
      <c r="H10" s="152" t="b">
        <v>1</v>
      </c>
      <c r="I10" s="152" t="s">
        <v>381</v>
      </c>
      <c r="J10" s="104" t="s">
        <v>262</v>
      </c>
      <c r="K10" s="147" t="s">
        <v>262</v>
      </c>
      <c r="L10" s="104" t="s">
        <v>262</v>
      </c>
      <c r="M10" s="544"/>
      <c r="Q10" s="147" t="s">
        <v>371</v>
      </c>
      <c r="R10" s="147" t="s">
        <v>371</v>
      </c>
      <c r="S10" s="147" t="s">
        <v>371</v>
      </c>
      <c r="T10" s="147" t="s">
        <v>371</v>
      </c>
      <c r="U10" s="147" t="s">
        <v>371</v>
      </c>
      <c r="V10" s="152"/>
      <c r="W10" s="153" t="s">
        <v>383</v>
      </c>
    </row>
    <row r="11" spans="1:23" s="104" customFormat="1" ht="18.95" customHeight="1">
      <c r="A11" s="147">
        <v>881007</v>
      </c>
      <c r="B11" s="148">
        <v>2317004</v>
      </c>
      <c r="C11" s="147" t="s">
        <v>368</v>
      </c>
      <c r="D11" s="149" t="s">
        <v>44</v>
      </c>
      <c r="E11" s="150">
        <v>4150</v>
      </c>
      <c r="F11" s="150">
        <v>1.99</v>
      </c>
      <c r="G11" s="151">
        <v>838</v>
      </c>
      <c r="H11" s="152" t="b">
        <v>1</v>
      </c>
      <c r="I11" s="152" t="s">
        <v>381</v>
      </c>
      <c r="J11" s="104" t="s">
        <v>262</v>
      </c>
      <c r="K11" s="147" t="s">
        <v>262</v>
      </c>
      <c r="L11" s="104" t="s">
        <v>262</v>
      </c>
      <c r="M11" s="544"/>
      <c r="Q11" s="147" t="s">
        <v>371</v>
      </c>
      <c r="R11" s="147" t="s">
        <v>371</v>
      </c>
      <c r="S11" s="147" t="s">
        <v>371</v>
      </c>
      <c r="T11" s="147" t="s">
        <v>371</v>
      </c>
      <c r="U11" s="147" t="s">
        <v>371</v>
      </c>
      <c r="V11" s="152"/>
      <c r="W11" s="153" t="s">
        <v>384</v>
      </c>
    </row>
    <row r="12" spans="1:23" s="104" customFormat="1" ht="18.95" customHeight="1">
      <c r="A12" s="147">
        <v>881008</v>
      </c>
      <c r="B12" s="148">
        <v>2317005</v>
      </c>
      <c r="C12" s="147" t="s">
        <v>368</v>
      </c>
      <c r="D12" s="149" t="s">
        <v>44</v>
      </c>
      <c r="E12" s="150">
        <v>4150</v>
      </c>
      <c r="F12" s="150">
        <v>9.99</v>
      </c>
      <c r="G12" s="151">
        <v>838</v>
      </c>
      <c r="H12" s="152" t="b">
        <v>1</v>
      </c>
      <c r="I12" s="152" t="s">
        <v>385</v>
      </c>
      <c r="J12" s="104" t="s">
        <v>189</v>
      </c>
      <c r="K12" s="147" t="s">
        <v>189</v>
      </c>
      <c r="L12" s="104" t="s">
        <v>189</v>
      </c>
      <c r="M12" s="544"/>
      <c r="Q12" s="147" t="s">
        <v>371</v>
      </c>
      <c r="R12" s="147" t="s">
        <v>371</v>
      </c>
      <c r="S12" s="147" t="s">
        <v>371</v>
      </c>
      <c r="T12" s="147" t="s">
        <v>371</v>
      </c>
      <c r="U12" s="147" t="s">
        <v>371</v>
      </c>
      <c r="V12" s="152"/>
      <c r="W12" s="153" t="s">
        <v>384</v>
      </c>
    </row>
    <row r="13" spans="1:23" s="104" customFormat="1" ht="18.95" customHeight="1">
      <c r="A13" s="147">
        <v>881009</v>
      </c>
      <c r="B13" s="148">
        <v>2317006</v>
      </c>
      <c r="C13" s="147" t="s">
        <v>368</v>
      </c>
      <c r="D13" s="149" t="s">
        <v>44</v>
      </c>
      <c r="E13" s="150">
        <v>4150</v>
      </c>
      <c r="F13" s="150">
        <v>9.99</v>
      </c>
      <c r="G13" s="151">
        <v>838</v>
      </c>
      <c r="H13" s="152" t="b">
        <v>1</v>
      </c>
      <c r="I13" s="152" t="s">
        <v>385</v>
      </c>
      <c r="J13" s="104" t="s">
        <v>189</v>
      </c>
      <c r="K13" s="147" t="s">
        <v>189</v>
      </c>
      <c r="L13" s="104" t="s">
        <v>189</v>
      </c>
      <c r="M13" s="544"/>
      <c r="Q13" s="147" t="s">
        <v>371</v>
      </c>
      <c r="R13" s="147" t="s">
        <v>371</v>
      </c>
      <c r="S13" s="147" t="s">
        <v>371</v>
      </c>
      <c r="T13" s="147" t="s">
        <v>371</v>
      </c>
      <c r="U13" s="147" t="s">
        <v>371</v>
      </c>
      <c r="V13" s="152"/>
      <c r="W13" s="153" t="s">
        <v>384</v>
      </c>
    </row>
    <row r="14" spans="1:23" s="104" customFormat="1" ht="18.95" customHeight="1">
      <c r="A14" s="147">
        <v>881010</v>
      </c>
      <c r="B14" s="148">
        <v>2317007</v>
      </c>
      <c r="C14" s="147" t="s">
        <v>368</v>
      </c>
      <c r="D14" s="149" t="s">
        <v>44</v>
      </c>
      <c r="E14" s="150">
        <v>4150</v>
      </c>
      <c r="F14" s="150">
        <v>9.99</v>
      </c>
      <c r="G14" s="151">
        <v>838</v>
      </c>
      <c r="H14" s="152" t="b">
        <v>1</v>
      </c>
      <c r="I14" s="152" t="s">
        <v>385</v>
      </c>
      <c r="J14" s="104" t="s">
        <v>189</v>
      </c>
      <c r="K14" s="147" t="s">
        <v>189</v>
      </c>
      <c r="L14" s="104" t="s">
        <v>189</v>
      </c>
      <c r="M14" s="544"/>
      <c r="Q14" s="147" t="s">
        <v>371</v>
      </c>
      <c r="R14" s="147" t="s">
        <v>371</v>
      </c>
      <c r="S14" s="147" t="s">
        <v>371</v>
      </c>
      <c r="T14" s="147" t="s">
        <v>371</v>
      </c>
      <c r="U14" s="147" t="s">
        <v>371</v>
      </c>
      <c r="V14" s="152"/>
      <c r="W14" s="153" t="s">
        <v>384</v>
      </c>
    </row>
    <row r="15" spans="1:23" s="104" customFormat="1" ht="18.95" customHeight="1">
      <c r="A15" s="147">
        <v>881011</v>
      </c>
      <c r="B15" s="148">
        <v>2317008</v>
      </c>
      <c r="C15" s="147" t="s">
        <v>368</v>
      </c>
      <c r="D15" s="149" t="s">
        <v>44</v>
      </c>
      <c r="E15" s="150">
        <v>4150</v>
      </c>
      <c r="F15" s="150">
        <v>19.989999999999998</v>
      </c>
      <c r="G15" s="151">
        <v>838</v>
      </c>
      <c r="H15" s="152" t="b">
        <v>1</v>
      </c>
      <c r="I15" s="152" t="s">
        <v>386</v>
      </c>
      <c r="J15" s="104" t="s">
        <v>387</v>
      </c>
      <c r="K15" s="147" t="s">
        <v>387</v>
      </c>
      <c r="L15" s="104" t="s">
        <v>387</v>
      </c>
      <c r="M15" s="544"/>
      <c r="Q15" s="147" t="s">
        <v>371</v>
      </c>
      <c r="R15" s="147" t="s">
        <v>371</v>
      </c>
      <c r="S15" s="147" t="s">
        <v>371</v>
      </c>
      <c r="T15" s="147" t="s">
        <v>371</v>
      </c>
      <c r="U15" s="147" t="s">
        <v>371</v>
      </c>
      <c r="V15" s="152"/>
      <c r="W15" s="153" t="s">
        <v>384</v>
      </c>
    </row>
    <row r="16" spans="1:23" s="104" customFormat="1" ht="18.95" customHeight="1">
      <c r="A16" s="147">
        <v>881012</v>
      </c>
      <c r="B16" s="148">
        <v>2317009</v>
      </c>
      <c r="C16" s="147" t="s">
        <v>368</v>
      </c>
      <c r="D16" s="149" t="s">
        <v>44</v>
      </c>
      <c r="E16" s="150">
        <v>4150</v>
      </c>
      <c r="F16" s="150">
        <v>19.989999999999998</v>
      </c>
      <c r="G16" s="151">
        <v>838</v>
      </c>
      <c r="H16" s="152" t="b">
        <v>1</v>
      </c>
      <c r="I16" s="152" t="s">
        <v>386</v>
      </c>
      <c r="J16" s="104" t="s">
        <v>387</v>
      </c>
      <c r="K16" s="147" t="s">
        <v>387</v>
      </c>
      <c r="L16" s="104" t="s">
        <v>387</v>
      </c>
      <c r="M16" s="544"/>
      <c r="Q16" s="147" t="s">
        <v>371</v>
      </c>
      <c r="R16" s="147" t="s">
        <v>371</v>
      </c>
      <c r="S16" s="147" t="s">
        <v>371</v>
      </c>
      <c r="T16" s="147" t="s">
        <v>371</v>
      </c>
      <c r="U16" s="147" t="s">
        <v>371</v>
      </c>
      <c r="V16" s="152"/>
      <c r="W16" s="153"/>
    </row>
    <row r="17" spans="1:85" s="104" customFormat="1" ht="18.95" customHeight="1">
      <c r="A17" s="147">
        <v>881013</v>
      </c>
      <c r="B17" s="148">
        <v>2317010</v>
      </c>
      <c r="C17" s="147" t="s">
        <v>368</v>
      </c>
      <c r="D17" s="149" t="s">
        <v>44</v>
      </c>
      <c r="E17" s="150">
        <v>4150</v>
      </c>
      <c r="F17" s="150">
        <v>19.989999999999998</v>
      </c>
      <c r="G17" s="151">
        <v>838</v>
      </c>
      <c r="H17" s="152" t="b">
        <v>1</v>
      </c>
      <c r="I17" s="152" t="s">
        <v>386</v>
      </c>
      <c r="J17" s="104" t="s">
        <v>387</v>
      </c>
      <c r="K17" s="147" t="s">
        <v>387</v>
      </c>
      <c r="L17" s="104" t="s">
        <v>387</v>
      </c>
      <c r="M17" s="544"/>
      <c r="Q17" s="147" t="s">
        <v>371</v>
      </c>
      <c r="R17" s="147" t="s">
        <v>371</v>
      </c>
      <c r="S17" s="147" t="s">
        <v>371</v>
      </c>
      <c r="T17" s="147" t="s">
        <v>371</v>
      </c>
      <c r="U17" s="147" t="s">
        <v>371</v>
      </c>
      <c r="V17" s="152"/>
      <c r="W17" s="153"/>
    </row>
    <row r="18" spans="1:85" s="105" customFormat="1">
      <c r="A18" s="153">
        <v>860001</v>
      </c>
      <c r="B18" s="148">
        <v>2317001</v>
      </c>
      <c r="C18" s="154" t="s">
        <v>388</v>
      </c>
      <c r="D18" s="149" t="s">
        <v>44</v>
      </c>
      <c r="E18" s="155">
        <v>28750</v>
      </c>
      <c r="F18" s="150">
        <v>0.99</v>
      </c>
      <c r="G18" s="155">
        <v>5808</v>
      </c>
      <c r="H18" s="152" t="b">
        <v>1</v>
      </c>
      <c r="J18" s="105" t="s">
        <v>244</v>
      </c>
      <c r="K18" s="153" t="s">
        <v>244</v>
      </c>
      <c r="L18" s="105" t="s">
        <v>244</v>
      </c>
      <c r="M18" s="105">
        <v>24019</v>
      </c>
      <c r="P18" s="105" t="s">
        <v>389</v>
      </c>
      <c r="Q18" s="147" t="s">
        <v>390</v>
      </c>
      <c r="R18" s="147" t="s">
        <v>391</v>
      </c>
      <c r="S18" s="147" t="s">
        <v>392</v>
      </c>
      <c r="T18" s="147" t="s">
        <v>392</v>
      </c>
      <c r="U18" s="147" t="s">
        <v>393</v>
      </c>
      <c r="V18" s="477">
        <v>0.3</v>
      </c>
      <c r="Y18" s="164"/>
      <c r="Z18" s="476"/>
      <c r="AB18" s="166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</row>
    <row r="19" spans="1:85" s="105" customFormat="1">
      <c r="A19" s="153">
        <v>860002</v>
      </c>
      <c r="B19" s="148">
        <v>2317002</v>
      </c>
      <c r="C19" s="154" t="s">
        <v>388</v>
      </c>
      <c r="D19" s="149" t="s">
        <v>44</v>
      </c>
      <c r="E19" s="155">
        <v>41500</v>
      </c>
      <c r="F19" s="150">
        <v>1.99</v>
      </c>
      <c r="G19" s="155">
        <v>4171</v>
      </c>
      <c r="H19" s="152" t="b">
        <v>1</v>
      </c>
      <c r="J19" s="105" t="s">
        <v>262</v>
      </c>
      <c r="K19" s="153" t="s">
        <v>262</v>
      </c>
      <c r="L19" s="105" t="s">
        <v>262</v>
      </c>
      <c r="M19" s="105">
        <v>24019</v>
      </c>
      <c r="Q19" s="147" t="s">
        <v>394</v>
      </c>
      <c r="R19" s="147" t="s">
        <v>391</v>
      </c>
      <c r="S19" s="147" t="s">
        <v>392</v>
      </c>
      <c r="T19" s="147" t="s">
        <v>392</v>
      </c>
      <c r="U19" s="147" t="s">
        <v>393</v>
      </c>
      <c r="V19" s="477">
        <v>0.39800000000000002</v>
      </c>
      <c r="Y19" s="164"/>
      <c r="Z19" s="476"/>
      <c r="AB19" s="166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</row>
    <row r="20" spans="1:85" s="105" customFormat="1">
      <c r="A20" s="153">
        <v>860003</v>
      </c>
      <c r="B20" s="148">
        <v>2317003</v>
      </c>
      <c r="C20" s="154" t="s">
        <v>388</v>
      </c>
      <c r="D20" s="149" t="s">
        <v>44</v>
      </c>
      <c r="E20" s="155">
        <v>93750</v>
      </c>
      <c r="F20" s="150">
        <v>4.99</v>
      </c>
      <c r="G20" s="155">
        <v>3758</v>
      </c>
      <c r="H20" s="152" t="b">
        <v>1</v>
      </c>
      <c r="J20" s="105" t="s">
        <v>53</v>
      </c>
      <c r="K20" s="153" t="s">
        <v>53</v>
      </c>
      <c r="L20" s="105" t="s">
        <v>53</v>
      </c>
      <c r="M20" s="105">
        <v>24019</v>
      </c>
      <c r="Q20" s="147" t="s">
        <v>395</v>
      </c>
      <c r="R20" s="147" t="s">
        <v>391</v>
      </c>
      <c r="S20" s="147" t="s">
        <v>392</v>
      </c>
      <c r="T20" s="147" t="s">
        <v>392</v>
      </c>
      <c r="U20" s="147" t="s">
        <v>393</v>
      </c>
      <c r="V20" s="477">
        <v>0.43391304347826087</v>
      </c>
      <c r="Y20" s="164"/>
      <c r="Z20" s="476"/>
      <c r="AB20" s="166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</row>
    <row r="21" spans="1:85" s="105" customFormat="1">
      <c r="A21" s="153">
        <v>860004</v>
      </c>
      <c r="B21" s="148">
        <v>2317004</v>
      </c>
      <c r="C21" s="154" t="s">
        <v>388</v>
      </c>
      <c r="D21" s="149" t="s">
        <v>44</v>
      </c>
      <c r="E21" s="155">
        <v>167500</v>
      </c>
      <c r="F21" s="150">
        <v>9.99</v>
      </c>
      <c r="G21" s="155">
        <v>3353</v>
      </c>
      <c r="H21" s="152" t="b">
        <v>1</v>
      </c>
      <c r="J21" s="105" t="s">
        <v>189</v>
      </c>
      <c r="K21" s="153" t="s">
        <v>189</v>
      </c>
      <c r="L21" s="105" t="s">
        <v>189</v>
      </c>
      <c r="M21" s="105">
        <v>24019</v>
      </c>
      <c r="Q21" s="147" t="s">
        <v>396</v>
      </c>
      <c r="R21" s="147" t="s">
        <v>391</v>
      </c>
      <c r="S21" s="147" t="s">
        <v>392</v>
      </c>
      <c r="T21" s="147" t="s">
        <v>392</v>
      </c>
      <c r="U21" s="147" t="s">
        <v>393</v>
      </c>
      <c r="V21" s="477">
        <v>0.4757142857142857</v>
      </c>
      <c r="Y21" s="164"/>
      <c r="Z21" s="476"/>
      <c r="AB21" s="166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</row>
    <row r="22" spans="1:85" s="105" customFormat="1">
      <c r="A22" s="153">
        <v>860005</v>
      </c>
      <c r="B22" s="148">
        <v>2317005</v>
      </c>
      <c r="C22" s="154" t="s">
        <v>388</v>
      </c>
      <c r="D22" s="149" t="s">
        <v>44</v>
      </c>
      <c r="E22" s="155">
        <v>315000</v>
      </c>
      <c r="F22" s="150">
        <v>19.989999999999998</v>
      </c>
      <c r="G22" s="155">
        <v>3152</v>
      </c>
      <c r="H22" s="152" t="b">
        <v>1</v>
      </c>
      <c r="J22" s="105" t="s">
        <v>387</v>
      </c>
      <c r="K22" s="153" t="s">
        <v>387</v>
      </c>
      <c r="L22" s="105" t="s">
        <v>387</v>
      </c>
      <c r="M22" s="105">
        <v>24019</v>
      </c>
      <c r="Q22" s="147" t="s">
        <v>397</v>
      </c>
      <c r="R22" s="147" t="s">
        <v>391</v>
      </c>
      <c r="S22" s="147" t="s">
        <v>392</v>
      </c>
      <c r="T22" s="147" t="s">
        <v>392</v>
      </c>
      <c r="U22" s="147" t="s">
        <v>393</v>
      </c>
      <c r="V22" s="477">
        <v>0.49974999999999997</v>
      </c>
      <c r="Y22" s="164"/>
      <c r="Z22" s="476"/>
      <c r="AB22" s="166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  <c r="BP22" s="109"/>
      <c r="BQ22" s="109"/>
      <c r="BR22" s="109"/>
      <c r="BS22" s="109"/>
      <c r="BT22" s="109"/>
      <c r="BU22" s="109"/>
      <c r="BV22" s="109"/>
      <c r="BW22" s="109"/>
      <c r="BX22" s="109"/>
      <c r="BY22" s="109"/>
      <c r="BZ22" s="109"/>
      <c r="CA22" s="109"/>
      <c r="CB22" s="109"/>
      <c r="CC22" s="109"/>
      <c r="CD22" s="109"/>
      <c r="CE22" s="109"/>
      <c r="CF22" s="109"/>
      <c r="CG22" s="109"/>
    </row>
    <row r="23" spans="1:85" s="105" customFormat="1">
      <c r="A23" s="153">
        <v>860006</v>
      </c>
      <c r="B23" s="148">
        <v>2317006</v>
      </c>
      <c r="C23" s="154" t="s">
        <v>388</v>
      </c>
      <c r="D23" s="149" t="s">
        <v>44</v>
      </c>
      <c r="E23" s="155">
        <v>442500</v>
      </c>
      <c r="F23" s="150">
        <v>29.99</v>
      </c>
      <c r="G23" s="155">
        <v>2951</v>
      </c>
      <c r="H23" s="152" t="b">
        <v>1</v>
      </c>
      <c r="J23" s="105" t="s">
        <v>316</v>
      </c>
      <c r="K23" s="153" t="s">
        <v>316</v>
      </c>
      <c r="L23" s="105" t="s">
        <v>316</v>
      </c>
      <c r="M23" s="105">
        <v>24019</v>
      </c>
      <c r="Q23" s="147" t="s">
        <v>398</v>
      </c>
      <c r="R23" s="147" t="s">
        <v>391</v>
      </c>
      <c r="S23" s="147" t="s">
        <v>392</v>
      </c>
      <c r="T23" s="147" t="s">
        <v>392</v>
      </c>
      <c r="U23" s="147" t="s">
        <v>393</v>
      </c>
      <c r="V23" s="477">
        <v>0.52614035087719291</v>
      </c>
      <c r="Y23" s="164"/>
      <c r="Z23" s="476"/>
      <c r="AB23" s="166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S23" s="109"/>
      <c r="BT23" s="109"/>
      <c r="BU23" s="109"/>
      <c r="BV23" s="109"/>
      <c r="BW23" s="109"/>
      <c r="BX23" s="109"/>
      <c r="BY23" s="109"/>
      <c r="BZ23" s="109"/>
      <c r="CA23" s="109"/>
      <c r="CB23" s="109"/>
      <c r="CC23" s="109"/>
      <c r="CD23" s="109"/>
      <c r="CE23" s="109"/>
      <c r="CF23" s="109"/>
      <c r="CG23" s="109"/>
    </row>
    <row r="24" spans="1:85" s="105" customFormat="1">
      <c r="A24" s="153">
        <v>860007</v>
      </c>
      <c r="B24" s="148">
        <v>2317007</v>
      </c>
      <c r="C24" s="154" t="s">
        <v>388</v>
      </c>
      <c r="D24" s="149" t="s">
        <v>44</v>
      </c>
      <c r="E24" s="155">
        <v>637500</v>
      </c>
      <c r="F24" s="150">
        <v>49.99</v>
      </c>
      <c r="G24" s="155">
        <v>2551</v>
      </c>
      <c r="H24" s="152" t="b">
        <v>1</v>
      </c>
      <c r="J24" s="105" t="s">
        <v>399</v>
      </c>
      <c r="K24" s="153" t="s">
        <v>399</v>
      </c>
      <c r="L24" s="105" t="s">
        <v>399</v>
      </c>
      <c r="M24" s="105">
        <v>24019</v>
      </c>
      <c r="Q24" s="147" t="s">
        <v>400</v>
      </c>
      <c r="R24" s="147" t="s">
        <v>391</v>
      </c>
      <c r="S24" s="147" t="s">
        <v>392</v>
      </c>
      <c r="T24" s="147" t="s">
        <v>392</v>
      </c>
      <c r="U24" s="147" t="s">
        <v>393</v>
      </c>
      <c r="V24" s="477">
        <v>0.58811764705882352</v>
      </c>
      <c r="Y24" s="164"/>
      <c r="Z24" s="476"/>
      <c r="AB24" s="166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09"/>
      <c r="CD24" s="109"/>
      <c r="CE24" s="109"/>
      <c r="CF24" s="109"/>
      <c r="CG24" s="109"/>
    </row>
    <row r="25" spans="1:85" s="105" customFormat="1">
      <c r="A25" s="153">
        <v>860008</v>
      </c>
      <c r="B25" s="148">
        <v>2317008</v>
      </c>
      <c r="C25" s="154" t="s">
        <v>388</v>
      </c>
      <c r="D25" s="149" t="s">
        <v>44</v>
      </c>
      <c r="E25" s="155">
        <v>1075000</v>
      </c>
      <c r="F25" s="150">
        <v>99.99</v>
      </c>
      <c r="G25" s="155">
        <v>2150</v>
      </c>
      <c r="H25" s="152" t="b">
        <v>1</v>
      </c>
      <c r="J25" s="105" t="s">
        <v>401</v>
      </c>
      <c r="K25" s="153" t="s">
        <v>401</v>
      </c>
      <c r="L25" s="105" t="s">
        <v>401</v>
      </c>
      <c r="M25" s="105">
        <v>24019</v>
      </c>
      <c r="Q25" s="147" t="s">
        <v>402</v>
      </c>
      <c r="R25" s="147" t="s">
        <v>391</v>
      </c>
      <c r="S25" s="147" t="s">
        <v>392</v>
      </c>
      <c r="T25" s="147" t="s">
        <v>392</v>
      </c>
      <c r="U25" s="147" t="s">
        <v>393</v>
      </c>
      <c r="V25" s="477">
        <v>0.66659999999999997</v>
      </c>
      <c r="Y25" s="164"/>
      <c r="Z25" s="476"/>
      <c r="AB25" s="166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</row>
    <row r="26" spans="1:85" s="105" customFormat="1">
      <c r="A26" s="153">
        <v>860009</v>
      </c>
      <c r="B26" s="148">
        <v>2317009</v>
      </c>
      <c r="C26" s="147" t="s">
        <v>403</v>
      </c>
      <c r="D26" s="149" t="s">
        <v>44</v>
      </c>
      <c r="E26" s="155">
        <v>11500</v>
      </c>
      <c r="F26" s="150">
        <v>0.99</v>
      </c>
      <c r="G26" s="155">
        <v>2323</v>
      </c>
      <c r="H26" s="152" t="b">
        <v>1</v>
      </c>
      <c r="J26" s="105" t="s">
        <v>244</v>
      </c>
      <c r="K26" s="153" t="s">
        <v>244</v>
      </c>
      <c r="L26" s="105" t="s">
        <v>244</v>
      </c>
      <c r="M26" s="105">
        <v>24019</v>
      </c>
      <c r="Q26" s="147" t="s">
        <v>404</v>
      </c>
      <c r="R26" s="147" t="s">
        <v>391</v>
      </c>
      <c r="S26" s="147" t="s">
        <v>405</v>
      </c>
      <c r="T26" s="147" t="s">
        <v>405</v>
      </c>
      <c r="U26" s="147" t="s">
        <v>405</v>
      </c>
      <c r="V26" s="477">
        <v>0.3</v>
      </c>
      <c r="Y26" s="164"/>
      <c r="Z26" s="476"/>
      <c r="AB26" s="166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</row>
    <row r="27" spans="1:85" s="105" customFormat="1">
      <c r="A27" s="153">
        <v>860010</v>
      </c>
      <c r="B27" s="148">
        <v>2317010</v>
      </c>
      <c r="C27" s="147" t="s">
        <v>403</v>
      </c>
      <c r="D27" s="149" t="s">
        <v>44</v>
      </c>
      <c r="E27" s="155">
        <v>20250</v>
      </c>
      <c r="F27" s="150">
        <v>1.99</v>
      </c>
      <c r="G27" s="155">
        <v>2035</v>
      </c>
      <c r="H27" s="152" t="b">
        <v>1</v>
      </c>
      <c r="J27" s="105" t="s">
        <v>262</v>
      </c>
      <c r="K27" s="153" t="s">
        <v>262</v>
      </c>
      <c r="L27" s="105" t="s">
        <v>262</v>
      </c>
      <c r="M27" s="105">
        <v>24019</v>
      </c>
      <c r="Q27" s="147" t="s">
        <v>406</v>
      </c>
      <c r="R27" s="147" t="s">
        <v>391</v>
      </c>
      <c r="S27" s="147" t="s">
        <v>405</v>
      </c>
      <c r="T27" s="147" t="s">
        <v>405</v>
      </c>
      <c r="U27" s="147" t="s">
        <v>405</v>
      </c>
      <c r="V27" s="477">
        <v>0.34310344827586209</v>
      </c>
      <c r="Y27" s="164"/>
      <c r="Z27" s="476"/>
      <c r="AB27" s="166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</row>
    <row r="28" spans="1:85" s="105" customFormat="1">
      <c r="A28" s="153">
        <v>860011</v>
      </c>
      <c r="B28" s="148">
        <v>2317011</v>
      </c>
      <c r="C28" s="147" t="s">
        <v>403</v>
      </c>
      <c r="D28" s="149" t="s">
        <v>44</v>
      </c>
      <c r="E28" s="155">
        <v>43750</v>
      </c>
      <c r="F28" s="150">
        <v>4.99</v>
      </c>
      <c r="G28" s="155">
        <v>1754</v>
      </c>
      <c r="H28" s="152" t="b">
        <v>1</v>
      </c>
      <c r="J28" s="105" t="s">
        <v>53</v>
      </c>
      <c r="K28" s="153" t="s">
        <v>53</v>
      </c>
      <c r="L28" s="105" t="s">
        <v>53</v>
      </c>
      <c r="M28" s="105">
        <v>24019</v>
      </c>
      <c r="Q28" s="147" t="s">
        <v>407</v>
      </c>
      <c r="R28" s="147" t="s">
        <v>391</v>
      </c>
      <c r="S28" s="147" t="s">
        <v>405</v>
      </c>
      <c r="T28" s="147" t="s">
        <v>405</v>
      </c>
      <c r="U28" s="147" t="s">
        <v>405</v>
      </c>
      <c r="V28" s="477">
        <v>0.3992</v>
      </c>
      <c r="Y28" s="164"/>
      <c r="Z28" s="476"/>
      <c r="AB28" s="166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</row>
    <row r="29" spans="1:85" s="105" customFormat="1">
      <c r="A29" s="153">
        <v>860012</v>
      </c>
      <c r="B29" s="148">
        <v>2317012</v>
      </c>
      <c r="C29" s="147" t="s">
        <v>403</v>
      </c>
      <c r="D29" s="149" t="s">
        <v>44</v>
      </c>
      <c r="E29" s="155">
        <v>80000</v>
      </c>
      <c r="F29" s="150">
        <v>9.99</v>
      </c>
      <c r="G29" s="155">
        <v>1602</v>
      </c>
      <c r="H29" s="152" t="b">
        <v>1</v>
      </c>
      <c r="J29" s="105" t="s">
        <v>189</v>
      </c>
      <c r="K29" s="153" t="s">
        <v>189</v>
      </c>
      <c r="L29" s="105" t="s">
        <v>189</v>
      </c>
      <c r="M29" s="105">
        <v>24019</v>
      </c>
      <c r="Q29" s="147" t="s">
        <v>408</v>
      </c>
      <c r="R29" s="147" t="s">
        <v>391</v>
      </c>
      <c r="S29" s="147" t="s">
        <v>405</v>
      </c>
      <c r="T29" s="147" t="s">
        <v>405</v>
      </c>
      <c r="U29" s="147" t="s">
        <v>405</v>
      </c>
      <c r="V29" s="477">
        <v>0.4391208791208791</v>
      </c>
      <c r="Y29" s="164"/>
      <c r="Z29" s="476"/>
      <c r="AB29" s="166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</row>
    <row r="30" spans="1:85" s="105" customFormat="1">
      <c r="A30" s="153">
        <v>860013</v>
      </c>
      <c r="B30" s="148">
        <v>2317013</v>
      </c>
      <c r="C30" s="147" t="s">
        <v>403</v>
      </c>
      <c r="D30" s="149" t="s">
        <v>44</v>
      </c>
      <c r="E30" s="155">
        <v>145000</v>
      </c>
      <c r="F30" s="150">
        <v>19.989999999999998</v>
      </c>
      <c r="G30" s="155">
        <v>1451</v>
      </c>
      <c r="H30" s="152" t="b">
        <v>1</v>
      </c>
      <c r="J30" s="105" t="s">
        <v>387</v>
      </c>
      <c r="K30" s="153" t="s">
        <v>387</v>
      </c>
      <c r="L30" s="105" t="s">
        <v>387</v>
      </c>
      <c r="M30" s="105">
        <v>24019</v>
      </c>
      <c r="Q30" s="147" t="s">
        <v>409</v>
      </c>
      <c r="R30" s="147" t="s">
        <v>391</v>
      </c>
      <c r="S30" s="147" t="s">
        <v>405</v>
      </c>
      <c r="T30" s="147" t="s">
        <v>405</v>
      </c>
      <c r="U30" s="147" t="s">
        <v>405</v>
      </c>
      <c r="V30" s="477">
        <v>0.48756097560975609</v>
      </c>
      <c r="Y30" s="164"/>
      <c r="Z30" s="476"/>
      <c r="AB30" s="166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</row>
    <row r="31" spans="1:85" s="105" customFormat="1">
      <c r="A31" s="153">
        <v>860014</v>
      </c>
      <c r="B31" s="148">
        <v>2317014</v>
      </c>
      <c r="C31" s="147" t="s">
        <v>403</v>
      </c>
      <c r="D31" s="149" t="s">
        <v>44</v>
      </c>
      <c r="E31" s="155">
        <v>195000</v>
      </c>
      <c r="F31" s="150">
        <v>29.99</v>
      </c>
      <c r="G31" s="155">
        <v>1300</v>
      </c>
      <c r="H31" s="152" t="b">
        <v>1</v>
      </c>
      <c r="J31" s="105" t="s">
        <v>316</v>
      </c>
      <c r="K31" s="153" t="s">
        <v>316</v>
      </c>
      <c r="L31" s="105" t="s">
        <v>316</v>
      </c>
      <c r="M31" s="105">
        <v>24019</v>
      </c>
      <c r="Q31" s="147" t="s">
        <v>410</v>
      </c>
      <c r="R31" s="147" t="s">
        <v>391</v>
      </c>
      <c r="S31" s="147" t="s">
        <v>405</v>
      </c>
      <c r="T31" s="147" t="s">
        <v>405</v>
      </c>
      <c r="U31" s="147" t="s">
        <v>405</v>
      </c>
      <c r="V31" s="477">
        <v>0.54776255707762556</v>
      </c>
      <c r="Y31" s="164"/>
      <c r="Z31" s="476"/>
      <c r="AB31" s="166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</row>
    <row r="32" spans="1:85" s="105" customFormat="1">
      <c r="A32" s="153">
        <v>860015</v>
      </c>
      <c r="B32" s="148">
        <v>2317015</v>
      </c>
      <c r="C32" s="147" t="s">
        <v>403</v>
      </c>
      <c r="D32" s="149" t="s">
        <v>44</v>
      </c>
      <c r="E32" s="155">
        <v>287500</v>
      </c>
      <c r="F32" s="150">
        <v>49.99</v>
      </c>
      <c r="G32" s="155">
        <v>1150</v>
      </c>
      <c r="H32" s="152" t="b">
        <v>1</v>
      </c>
      <c r="J32" s="105" t="s">
        <v>399</v>
      </c>
      <c r="K32" s="153" t="s">
        <v>399</v>
      </c>
      <c r="L32" s="105" t="s">
        <v>399</v>
      </c>
      <c r="M32" s="105">
        <v>24019</v>
      </c>
      <c r="Q32" s="147" t="s">
        <v>411</v>
      </c>
      <c r="R32" s="147" t="s">
        <v>391</v>
      </c>
      <c r="S32" s="147" t="s">
        <v>405</v>
      </c>
      <c r="T32" s="147" t="s">
        <v>405</v>
      </c>
      <c r="U32" s="147" t="s">
        <v>405</v>
      </c>
      <c r="V32" s="477">
        <v>0.62487500000000007</v>
      </c>
      <c r="Y32" s="164"/>
      <c r="Z32" s="476"/>
      <c r="AB32" s="166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</row>
    <row r="33" spans="1:85" s="105" customFormat="1">
      <c r="A33" s="153">
        <v>860016</v>
      </c>
      <c r="B33" s="148">
        <v>2317016</v>
      </c>
      <c r="C33" s="147" t="s">
        <v>403</v>
      </c>
      <c r="D33" s="149" t="s">
        <v>44</v>
      </c>
      <c r="E33" s="155">
        <v>487500</v>
      </c>
      <c r="F33" s="150">
        <v>99.99</v>
      </c>
      <c r="G33" s="155">
        <v>975</v>
      </c>
      <c r="H33" s="152" t="b">
        <v>1</v>
      </c>
      <c r="J33" s="105" t="s">
        <v>401</v>
      </c>
      <c r="K33" s="153" t="s">
        <v>401</v>
      </c>
      <c r="L33" s="105" t="s">
        <v>401</v>
      </c>
      <c r="M33" s="105">
        <v>24019</v>
      </c>
      <c r="Q33" s="147" t="s">
        <v>412</v>
      </c>
      <c r="R33" s="147" t="s">
        <v>391</v>
      </c>
      <c r="S33" s="147" t="s">
        <v>405</v>
      </c>
      <c r="T33" s="147" t="s">
        <v>405</v>
      </c>
      <c r="U33" s="147" t="s">
        <v>405</v>
      </c>
      <c r="V33" s="477">
        <v>0.71421428571428569</v>
      </c>
      <c r="Y33" s="164"/>
      <c r="Z33" s="476"/>
      <c r="AB33" s="166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</row>
    <row r="34" spans="1:85" s="105" customFormat="1">
      <c r="A34" s="153">
        <v>860017</v>
      </c>
      <c r="B34" s="148">
        <v>2317017</v>
      </c>
      <c r="C34" s="154" t="s">
        <v>413</v>
      </c>
      <c r="D34" s="149" t="s">
        <v>44</v>
      </c>
      <c r="E34" s="155">
        <v>11500</v>
      </c>
      <c r="F34" s="150">
        <v>0.99</v>
      </c>
      <c r="G34" s="155">
        <v>2323</v>
      </c>
      <c r="H34" s="152" t="b">
        <v>1</v>
      </c>
      <c r="J34" s="105" t="s">
        <v>244</v>
      </c>
      <c r="K34" s="153" t="s">
        <v>244</v>
      </c>
      <c r="L34" s="105" t="s">
        <v>244</v>
      </c>
      <c r="M34" s="105">
        <v>24019</v>
      </c>
      <c r="Q34" s="147" t="s">
        <v>414</v>
      </c>
      <c r="R34" s="147" t="s">
        <v>391</v>
      </c>
      <c r="S34" s="147" t="s">
        <v>415</v>
      </c>
      <c r="T34" s="147" t="s">
        <v>415</v>
      </c>
      <c r="U34" s="147" t="s">
        <v>415</v>
      </c>
      <c r="V34" s="477">
        <v>0.3</v>
      </c>
      <c r="Y34" s="164"/>
      <c r="Z34" s="476"/>
      <c r="AB34" s="166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</row>
    <row r="35" spans="1:85" s="105" customFormat="1">
      <c r="A35" s="153">
        <v>860018</v>
      </c>
      <c r="B35" s="148">
        <v>2317018</v>
      </c>
      <c r="C35" s="154" t="s">
        <v>413</v>
      </c>
      <c r="D35" s="149" t="s">
        <v>44</v>
      </c>
      <c r="E35" s="155">
        <v>20250</v>
      </c>
      <c r="F35" s="150">
        <v>1.99</v>
      </c>
      <c r="G35" s="155">
        <v>2035</v>
      </c>
      <c r="H35" s="152" t="b">
        <v>1</v>
      </c>
      <c r="J35" s="105" t="s">
        <v>262</v>
      </c>
      <c r="K35" s="153" t="s">
        <v>262</v>
      </c>
      <c r="L35" s="105" t="s">
        <v>262</v>
      </c>
      <c r="M35" s="105">
        <v>24019</v>
      </c>
      <c r="Q35" s="147" t="s">
        <v>416</v>
      </c>
      <c r="R35" s="147" t="s">
        <v>391</v>
      </c>
      <c r="S35" s="147" t="s">
        <v>415</v>
      </c>
      <c r="T35" s="147" t="s">
        <v>415</v>
      </c>
      <c r="U35" s="147" t="s">
        <v>415</v>
      </c>
      <c r="V35" s="477">
        <v>0.34310344827586209</v>
      </c>
      <c r="Y35" s="164"/>
      <c r="Z35" s="476"/>
      <c r="AB35" s="166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</row>
    <row r="36" spans="1:85" s="105" customFormat="1">
      <c r="A36" s="153">
        <v>860019</v>
      </c>
      <c r="B36" s="148">
        <v>2317019</v>
      </c>
      <c r="C36" s="154" t="s">
        <v>413</v>
      </c>
      <c r="D36" s="149" t="s">
        <v>44</v>
      </c>
      <c r="E36" s="155">
        <v>43750</v>
      </c>
      <c r="F36" s="150">
        <v>4.99</v>
      </c>
      <c r="G36" s="155">
        <v>1754</v>
      </c>
      <c r="H36" s="152" t="b">
        <v>1</v>
      </c>
      <c r="J36" s="105" t="s">
        <v>53</v>
      </c>
      <c r="K36" s="153" t="s">
        <v>53</v>
      </c>
      <c r="L36" s="105" t="s">
        <v>53</v>
      </c>
      <c r="M36" s="105">
        <v>24019</v>
      </c>
      <c r="Q36" s="147" t="s">
        <v>417</v>
      </c>
      <c r="R36" s="147" t="s">
        <v>391</v>
      </c>
      <c r="S36" s="147" t="s">
        <v>415</v>
      </c>
      <c r="T36" s="147" t="s">
        <v>415</v>
      </c>
      <c r="U36" s="147" t="s">
        <v>415</v>
      </c>
      <c r="V36" s="477">
        <v>0.3992</v>
      </c>
      <c r="Y36" s="164"/>
      <c r="Z36" s="476"/>
      <c r="AB36" s="166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</row>
    <row r="37" spans="1:85" s="105" customFormat="1">
      <c r="A37" s="153">
        <v>860020</v>
      </c>
      <c r="B37" s="148">
        <v>2317020</v>
      </c>
      <c r="C37" s="154" t="s">
        <v>413</v>
      </c>
      <c r="D37" s="149" t="s">
        <v>44</v>
      </c>
      <c r="E37" s="155">
        <v>80000</v>
      </c>
      <c r="F37" s="150">
        <v>9.99</v>
      </c>
      <c r="G37" s="155">
        <v>1602</v>
      </c>
      <c r="H37" s="152" t="b">
        <v>1</v>
      </c>
      <c r="J37" s="105" t="s">
        <v>189</v>
      </c>
      <c r="K37" s="153" t="s">
        <v>189</v>
      </c>
      <c r="L37" s="105" t="s">
        <v>189</v>
      </c>
      <c r="M37" s="105">
        <v>24019</v>
      </c>
      <c r="Q37" s="147" t="s">
        <v>418</v>
      </c>
      <c r="R37" s="147" t="s">
        <v>391</v>
      </c>
      <c r="S37" s="147" t="s">
        <v>415</v>
      </c>
      <c r="T37" s="147" t="s">
        <v>415</v>
      </c>
      <c r="U37" s="147" t="s">
        <v>415</v>
      </c>
      <c r="V37" s="477">
        <v>0.4391208791208791</v>
      </c>
      <c r="Y37" s="164"/>
      <c r="Z37" s="476"/>
      <c r="AB37" s="166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</row>
    <row r="38" spans="1:85" s="105" customFormat="1">
      <c r="A38" s="153">
        <v>860021</v>
      </c>
      <c r="B38" s="148">
        <v>2317021</v>
      </c>
      <c r="C38" s="154" t="s">
        <v>413</v>
      </c>
      <c r="D38" s="149" t="s">
        <v>44</v>
      </c>
      <c r="E38" s="155">
        <v>145000</v>
      </c>
      <c r="F38" s="150">
        <v>19.989999999999998</v>
      </c>
      <c r="G38" s="155">
        <v>1451</v>
      </c>
      <c r="H38" s="152" t="b">
        <v>1</v>
      </c>
      <c r="J38" s="105" t="s">
        <v>387</v>
      </c>
      <c r="K38" s="153" t="s">
        <v>387</v>
      </c>
      <c r="L38" s="105" t="s">
        <v>387</v>
      </c>
      <c r="M38" s="105">
        <v>24019</v>
      </c>
      <c r="Q38" s="147" t="s">
        <v>419</v>
      </c>
      <c r="R38" s="147" t="s">
        <v>391</v>
      </c>
      <c r="S38" s="147" t="s">
        <v>415</v>
      </c>
      <c r="T38" s="147" t="s">
        <v>415</v>
      </c>
      <c r="U38" s="147" t="s">
        <v>415</v>
      </c>
      <c r="V38" s="477">
        <v>0.48756097560975609</v>
      </c>
      <c r="Y38" s="164"/>
      <c r="Z38" s="476"/>
      <c r="AB38" s="166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</row>
    <row r="39" spans="1:85" s="105" customFormat="1">
      <c r="A39" s="153">
        <v>860022</v>
      </c>
      <c r="B39" s="148">
        <v>2317022</v>
      </c>
      <c r="C39" s="154" t="s">
        <v>413</v>
      </c>
      <c r="D39" s="149" t="s">
        <v>44</v>
      </c>
      <c r="E39" s="155">
        <v>195000</v>
      </c>
      <c r="F39" s="150">
        <v>29.99</v>
      </c>
      <c r="G39" s="155">
        <v>1300</v>
      </c>
      <c r="H39" s="152" t="b">
        <v>1</v>
      </c>
      <c r="J39" s="105" t="s">
        <v>316</v>
      </c>
      <c r="K39" s="153" t="s">
        <v>316</v>
      </c>
      <c r="L39" s="105" t="s">
        <v>316</v>
      </c>
      <c r="M39" s="105">
        <v>24019</v>
      </c>
      <c r="Q39" s="147" t="s">
        <v>420</v>
      </c>
      <c r="R39" s="147" t="s">
        <v>391</v>
      </c>
      <c r="S39" s="147" t="s">
        <v>415</v>
      </c>
      <c r="T39" s="147" t="s">
        <v>415</v>
      </c>
      <c r="U39" s="147" t="s">
        <v>415</v>
      </c>
      <c r="V39" s="477">
        <v>0.54776255707762556</v>
      </c>
      <c r="Y39" s="164"/>
      <c r="Z39" s="476"/>
      <c r="AB39" s="166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</row>
    <row r="40" spans="1:85" s="105" customFormat="1">
      <c r="A40" s="153">
        <v>860023</v>
      </c>
      <c r="B40" s="148">
        <v>2317023</v>
      </c>
      <c r="C40" s="154" t="s">
        <v>413</v>
      </c>
      <c r="D40" s="149" t="s">
        <v>44</v>
      </c>
      <c r="E40" s="155">
        <v>287500</v>
      </c>
      <c r="F40" s="150">
        <v>49.99</v>
      </c>
      <c r="G40" s="155">
        <v>1150</v>
      </c>
      <c r="H40" s="152" t="b">
        <v>1</v>
      </c>
      <c r="J40" s="105" t="s">
        <v>399</v>
      </c>
      <c r="K40" s="153" t="s">
        <v>399</v>
      </c>
      <c r="L40" s="105" t="s">
        <v>399</v>
      </c>
      <c r="M40" s="105">
        <v>24019</v>
      </c>
      <c r="Q40" s="147" t="s">
        <v>421</v>
      </c>
      <c r="R40" s="147" t="s">
        <v>391</v>
      </c>
      <c r="S40" s="147" t="s">
        <v>415</v>
      </c>
      <c r="T40" s="147" t="s">
        <v>415</v>
      </c>
      <c r="U40" s="147" t="s">
        <v>415</v>
      </c>
      <c r="V40" s="477">
        <v>0.62487500000000007</v>
      </c>
      <c r="Y40" s="164"/>
      <c r="Z40" s="476"/>
      <c r="AB40" s="166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</row>
    <row r="41" spans="1:85" s="105" customFormat="1">
      <c r="A41" s="153">
        <v>860024</v>
      </c>
      <c r="B41" s="148">
        <v>2317024</v>
      </c>
      <c r="C41" s="154" t="s">
        <v>413</v>
      </c>
      <c r="D41" s="149" t="s">
        <v>44</v>
      </c>
      <c r="E41" s="155">
        <v>487500</v>
      </c>
      <c r="F41" s="150">
        <v>99.99</v>
      </c>
      <c r="G41" s="155">
        <v>975</v>
      </c>
      <c r="H41" s="152" t="b">
        <v>1</v>
      </c>
      <c r="J41" s="105" t="s">
        <v>401</v>
      </c>
      <c r="K41" s="153" t="s">
        <v>401</v>
      </c>
      <c r="L41" s="105" t="s">
        <v>401</v>
      </c>
      <c r="M41" s="105">
        <v>24019</v>
      </c>
      <c r="Q41" s="147" t="s">
        <v>422</v>
      </c>
      <c r="R41" s="147" t="s">
        <v>391</v>
      </c>
      <c r="S41" s="147" t="s">
        <v>415</v>
      </c>
      <c r="T41" s="147" t="s">
        <v>415</v>
      </c>
      <c r="U41" s="147" t="s">
        <v>415</v>
      </c>
      <c r="V41" s="477">
        <v>0.71421428571428569</v>
      </c>
      <c r="Y41" s="164"/>
      <c r="Z41" s="476"/>
      <c r="AB41" s="166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09"/>
      <c r="BW41" s="109"/>
      <c r="BX41" s="109"/>
      <c r="BY41" s="109"/>
      <c r="BZ41" s="109"/>
      <c r="CA41" s="109"/>
      <c r="CB41" s="109"/>
      <c r="CC41" s="109"/>
      <c r="CD41" s="109"/>
      <c r="CE41" s="109"/>
      <c r="CF41" s="109"/>
      <c r="CG41" s="109"/>
    </row>
    <row r="42" spans="1:85" s="105" customFormat="1">
      <c r="A42" s="153">
        <v>860025</v>
      </c>
      <c r="B42" s="148">
        <v>2317025</v>
      </c>
      <c r="C42" s="154" t="s">
        <v>423</v>
      </c>
      <c r="D42" s="149" t="s">
        <v>44</v>
      </c>
      <c r="E42" s="155">
        <v>11500</v>
      </c>
      <c r="F42" s="150">
        <v>0.99</v>
      </c>
      <c r="G42" s="155">
        <v>2323</v>
      </c>
      <c r="H42" s="152" t="b">
        <v>1</v>
      </c>
      <c r="J42" s="105" t="s">
        <v>244</v>
      </c>
      <c r="K42" s="153" t="s">
        <v>244</v>
      </c>
      <c r="L42" s="105" t="s">
        <v>244</v>
      </c>
      <c r="M42" s="105">
        <v>24019</v>
      </c>
      <c r="Q42" s="147" t="s">
        <v>424</v>
      </c>
      <c r="R42" s="147" t="s">
        <v>391</v>
      </c>
      <c r="S42" s="147" t="s">
        <v>425</v>
      </c>
      <c r="T42" s="147" t="s">
        <v>425</v>
      </c>
      <c r="U42" s="147" t="s">
        <v>425</v>
      </c>
      <c r="V42" s="477">
        <v>0.3</v>
      </c>
      <c r="Y42" s="164"/>
      <c r="Z42" s="476"/>
      <c r="AB42" s="166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  <c r="BU42" s="109"/>
      <c r="BV42" s="109"/>
      <c r="BW42" s="109"/>
      <c r="BX42" s="109"/>
      <c r="BY42" s="109"/>
      <c r="BZ42" s="109"/>
      <c r="CA42" s="109"/>
      <c r="CB42" s="109"/>
      <c r="CC42" s="109"/>
      <c r="CD42" s="109"/>
      <c r="CE42" s="109"/>
      <c r="CF42" s="109"/>
      <c r="CG42" s="109"/>
    </row>
    <row r="43" spans="1:85" s="105" customFormat="1">
      <c r="A43" s="153">
        <v>860026</v>
      </c>
      <c r="B43" s="148">
        <v>2317026</v>
      </c>
      <c r="C43" s="154" t="s">
        <v>423</v>
      </c>
      <c r="D43" s="149" t="s">
        <v>44</v>
      </c>
      <c r="E43" s="155">
        <v>20250</v>
      </c>
      <c r="F43" s="150">
        <v>1.99</v>
      </c>
      <c r="G43" s="155">
        <v>2035</v>
      </c>
      <c r="H43" s="152" t="b">
        <v>1</v>
      </c>
      <c r="J43" s="105" t="s">
        <v>262</v>
      </c>
      <c r="K43" s="153" t="s">
        <v>262</v>
      </c>
      <c r="L43" s="105" t="s">
        <v>262</v>
      </c>
      <c r="M43" s="105">
        <v>24019</v>
      </c>
      <c r="Q43" s="147" t="s">
        <v>426</v>
      </c>
      <c r="R43" s="147" t="s">
        <v>391</v>
      </c>
      <c r="S43" s="147" t="s">
        <v>425</v>
      </c>
      <c r="T43" s="147" t="s">
        <v>425</v>
      </c>
      <c r="U43" s="147" t="s">
        <v>425</v>
      </c>
      <c r="V43" s="477">
        <v>0.34310344827586209</v>
      </c>
      <c r="Y43" s="164"/>
      <c r="Z43" s="476"/>
      <c r="AB43" s="166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09"/>
      <c r="BO43" s="109"/>
      <c r="BP43" s="109"/>
      <c r="BQ43" s="109"/>
      <c r="BR43" s="109"/>
      <c r="BS43" s="109"/>
      <c r="BT43" s="109"/>
      <c r="BU43" s="109"/>
      <c r="BV43" s="109"/>
      <c r="BW43" s="109"/>
      <c r="BX43" s="109"/>
      <c r="BY43" s="109"/>
      <c r="BZ43" s="109"/>
      <c r="CA43" s="109"/>
      <c r="CB43" s="109"/>
      <c r="CC43" s="109"/>
      <c r="CD43" s="109"/>
      <c r="CE43" s="109"/>
      <c r="CF43" s="109"/>
      <c r="CG43" s="109"/>
    </row>
    <row r="44" spans="1:85" s="105" customFormat="1">
      <c r="A44" s="153">
        <v>860027</v>
      </c>
      <c r="B44" s="148">
        <v>2317027</v>
      </c>
      <c r="C44" s="154" t="s">
        <v>423</v>
      </c>
      <c r="D44" s="149" t="s">
        <v>44</v>
      </c>
      <c r="E44" s="155">
        <v>43750</v>
      </c>
      <c r="F44" s="150">
        <v>4.99</v>
      </c>
      <c r="G44" s="155">
        <v>1754</v>
      </c>
      <c r="H44" s="152" t="b">
        <v>1</v>
      </c>
      <c r="J44" s="105" t="s">
        <v>53</v>
      </c>
      <c r="K44" s="153" t="s">
        <v>53</v>
      </c>
      <c r="L44" s="105" t="s">
        <v>53</v>
      </c>
      <c r="M44" s="105">
        <v>24019</v>
      </c>
      <c r="Q44" s="147" t="s">
        <v>427</v>
      </c>
      <c r="R44" s="147" t="s">
        <v>391</v>
      </c>
      <c r="S44" s="147" t="s">
        <v>425</v>
      </c>
      <c r="T44" s="147" t="s">
        <v>425</v>
      </c>
      <c r="U44" s="147" t="s">
        <v>425</v>
      </c>
      <c r="V44" s="477">
        <v>0.3992</v>
      </c>
      <c r="Y44" s="164"/>
      <c r="Z44" s="476"/>
      <c r="AB44" s="166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U44" s="109"/>
      <c r="BV44" s="109"/>
      <c r="BW44" s="109"/>
      <c r="BX44" s="109"/>
      <c r="BY44" s="109"/>
      <c r="BZ44" s="109"/>
      <c r="CA44" s="109"/>
      <c r="CB44" s="109"/>
      <c r="CC44" s="109"/>
      <c r="CD44" s="109"/>
      <c r="CE44" s="109"/>
      <c r="CF44" s="109"/>
      <c r="CG44" s="109"/>
    </row>
    <row r="45" spans="1:85" s="105" customFormat="1">
      <c r="A45" s="153">
        <v>860028</v>
      </c>
      <c r="B45" s="148">
        <v>2317028</v>
      </c>
      <c r="C45" s="154" t="s">
        <v>423</v>
      </c>
      <c r="D45" s="149" t="s">
        <v>44</v>
      </c>
      <c r="E45" s="155">
        <v>80000</v>
      </c>
      <c r="F45" s="150">
        <v>9.99</v>
      </c>
      <c r="G45" s="155">
        <v>1602</v>
      </c>
      <c r="H45" s="152" t="b">
        <v>1</v>
      </c>
      <c r="J45" s="105" t="s">
        <v>189</v>
      </c>
      <c r="K45" s="153" t="s">
        <v>189</v>
      </c>
      <c r="L45" s="105" t="s">
        <v>189</v>
      </c>
      <c r="M45" s="105">
        <v>24019</v>
      </c>
      <c r="Q45" s="147" t="s">
        <v>428</v>
      </c>
      <c r="R45" s="147" t="s">
        <v>391</v>
      </c>
      <c r="S45" s="147" t="s">
        <v>425</v>
      </c>
      <c r="T45" s="147" t="s">
        <v>425</v>
      </c>
      <c r="U45" s="147" t="s">
        <v>425</v>
      </c>
      <c r="V45" s="477">
        <v>0.4391208791208791</v>
      </c>
      <c r="Y45" s="164"/>
      <c r="Z45" s="476"/>
      <c r="AB45" s="166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  <c r="BU45" s="109"/>
      <c r="BV45" s="109"/>
      <c r="BW45" s="109"/>
      <c r="BX45" s="109"/>
      <c r="BY45" s="109"/>
      <c r="BZ45" s="109"/>
      <c r="CA45" s="109"/>
      <c r="CB45" s="109"/>
      <c r="CC45" s="109"/>
      <c r="CD45" s="109"/>
      <c r="CE45" s="109"/>
      <c r="CF45" s="109"/>
      <c r="CG45" s="109"/>
    </row>
    <row r="46" spans="1:85" s="105" customFormat="1">
      <c r="A46" s="153">
        <v>860029</v>
      </c>
      <c r="B46" s="148">
        <v>2317029</v>
      </c>
      <c r="C46" s="154" t="s">
        <v>423</v>
      </c>
      <c r="D46" s="149" t="s">
        <v>44</v>
      </c>
      <c r="E46" s="155">
        <v>145000</v>
      </c>
      <c r="F46" s="150">
        <v>19.989999999999998</v>
      </c>
      <c r="G46" s="155">
        <v>1451</v>
      </c>
      <c r="H46" s="152" t="b">
        <v>1</v>
      </c>
      <c r="J46" s="105" t="s">
        <v>387</v>
      </c>
      <c r="K46" s="153" t="s">
        <v>387</v>
      </c>
      <c r="L46" s="105" t="s">
        <v>387</v>
      </c>
      <c r="M46" s="105">
        <v>24019</v>
      </c>
      <c r="Q46" s="147" t="s">
        <v>429</v>
      </c>
      <c r="R46" s="147" t="s">
        <v>391</v>
      </c>
      <c r="S46" s="147" t="s">
        <v>425</v>
      </c>
      <c r="T46" s="147" t="s">
        <v>425</v>
      </c>
      <c r="U46" s="147" t="s">
        <v>425</v>
      </c>
      <c r="V46" s="477">
        <v>0.48756097560975609</v>
      </c>
      <c r="Y46" s="164"/>
      <c r="Z46" s="476"/>
      <c r="AB46" s="166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</row>
    <row r="47" spans="1:85" s="105" customFormat="1">
      <c r="A47" s="153">
        <v>860030</v>
      </c>
      <c r="B47" s="148">
        <v>2317030</v>
      </c>
      <c r="C47" s="154" t="s">
        <v>423</v>
      </c>
      <c r="D47" s="149" t="s">
        <v>44</v>
      </c>
      <c r="E47" s="155">
        <v>195000</v>
      </c>
      <c r="F47" s="150">
        <v>29.99</v>
      </c>
      <c r="G47" s="155">
        <v>1300</v>
      </c>
      <c r="H47" s="152" t="b">
        <v>1</v>
      </c>
      <c r="J47" s="105" t="s">
        <v>316</v>
      </c>
      <c r="K47" s="153" t="s">
        <v>316</v>
      </c>
      <c r="L47" s="105" t="s">
        <v>316</v>
      </c>
      <c r="M47" s="105">
        <v>24019</v>
      </c>
      <c r="Q47" s="147" t="s">
        <v>430</v>
      </c>
      <c r="R47" s="147" t="s">
        <v>391</v>
      </c>
      <c r="S47" s="147" t="s">
        <v>425</v>
      </c>
      <c r="T47" s="147" t="s">
        <v>425</v>
      </c>
      <c r="U47" s="147" t="s">
        <v>425</v>
      </c>
      <c r="V47" s="477">
        <v>0.54776255707762556</v>
      </c>
      <c r="Y47" s="164"/>
      <c r="Z47" s="476"/>
      <c r="AB47" s="166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</row>
    <row r="48" spans="1:85" s="105" customFormat="1">
      <c r="A48" s="153">
        <v>860031</v>
      </c>
      <c r="B48" s="148">
        <v>2317031</v>
      </c>
      <c r="C48" s="154" t="s">
        <v>423</v>
      </c>
      <c r="D48" s="149" t="s">
        <v>44</v>
      </c>
      <c r="E48" s="155">
        <v>287500</v>
      </c>
      <c r="F48" s="150">
        <v>49.99</v>
      </c>
      <c r="G48" s="155">
        <v>1150</v>
      </c>
      <c r="H48" s="152" t="b">
        <v>1</v>
      </c>
      <c r="J48" s="105" t="s">
        <v>399</v>
      </c>
      <c r="K48" s="153" t="s">
        <v>399</v>
      </c>
      <c r="L48" s="105" t="s">
        <v>399</v>
      </c>
      <c r="M48" s="105">
        <v>24019</v>
      </c>
      <c r="Q48" s="147" t="s">
        <v>431</v>
      </c>
      <c r="R48" s="147" t="s">
        <v>391</v>
      </c>
      <c r="S48" s="147" t="s">
        <v>425</v>
      </c>
      <c r="T48" s="147" t="s">
        <v>425</v>
      </c>
      <c r="U48" s="147" t="s">
        <v>425</v>
      </c>
      <c r="V48" s="477">
        <v>0.62487500000000007</v>
      </c>
      <c r="Y48" s="164"/>
      <c r="Z48" s="476"/>
      <c r="AB48" s="166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</row>
    <row r="49" spans="1:85" s="105" customFormat="1">
      <c r="A49" s="153">
        <v>860032</v>
      </c>
      <c r="B49" s="148">
        <v>2317032</v>
      </c>
      <c r="C49" s="154" t="s">
        <v>423</v>
      </c>
      <c r="D49" s="149" t="s">
        <v>44</v>
      </c>
      <c r="E49" s="155">
        <v>487500</v>
      </c>
      <c r="F49" s="150">
        <v>99.99</v>
      </c>
      <c r="G49" s="155">
        <v>975</v>
      </c>
      <c r="H49" s="152" t="b">
        <v>1</v>
      </c>
      <c r="J49" s="105" t="s">
        <v>401</v>
      </c>
      <c r="K49" s="153" t="s">
        <v>401</v>
      </c>
      <c r="L49" s="105" t="s">
        <v>401</v>
      </c>
      <c r="M49" s="105">
        <v>24019</v>
      </c>
      <c r="Q49" s="147" t="s">
        <v>432</v>
      </c>
      <c r="R49" s="147" t="s">
        <v>391</v>
      </c>
      <c r="S49" s="147" t="s">
        <v>425</v>
      </c>
      <c r="T49" s="147" t="s">
        <v>425</v>
      </c>
      <c r="U49" s="147" t="s">
        <v>425</v>
      </c>
      <c r="V49" s="477">
        <v>0.71421428571428569</v>
      </c>
      <c r="Y49" s="164"/>
      <c r="Z49" s="476"/>
      <c r="AB49" s="166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</row>
    <row r="50" spans="1:85" s="105" customFormat="1">
      <c r="A50" s="153">
        <v>860033</v>
      </c>
      <c r="B50" s="148">
        <v>2317033</v>
      </c>
      <c r="C50" s="154" t="s">
        <v>433</v>
      </c>
      <c r="D50" s="149" t="s">
        <v>44</v>
      </c>
      <c r="E50" s="155">
        <v>11500</v>
      </c>
      <c r="F50" s="150">
        <v>0.99</v>
      </c>
      <c r="G50" s="155">
        <v>2323</v>
      </c>
      <c r="H50" s="152" t="b">
        <v>1</v>
      </c>
      <c r="J50" s="105" t="s">
        <v>244</v>
      </c>
      <c r="K50" s="153" t="s">
        <v>244</v>
      </c>
      <c r="L50" s="105" t="s">
        <v>244</v>
      </c>
      <c r="M50" s="105">
        <v>24019</v>
      </c>
      <c r="Q50" s="147" t="s">
        <v>434</v>
      </c>
      <c r="R50" s="147" t="s">
        <v>391</v>
      </c>
      <c r="S50" s="147" t="s">
        <v>435</v>
      </c>
      <c r="T50" s="147" t="s">
        <v>436</v>
      </c>
      <c r="U50" s="147" t="s">
        <v>435</v>
      </c>
      <c r="V50" s="477">
        <v>0.26052631578947372</v>
      </c>
      <c r="Y50" s="164"/>
      <c r="Z50" s="476"/>
      <c r="AB50" s="166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</row>
    <row r="51" spans="1:85" s="105" customFormat="1">
      <c r="A51" s="153">
        <v>860034</v>
      </c>
      <c r="B51" s="148">
        <v>2317034</v>
      </c>
      <c r="C51" s="154" t="s">
        <v>433</v>
      </c>
      <c r="D51" s="149" t="s">
        <v>44</v>
      </c>
      <c r="E51" s="155">
        <v>20250</v>
      </c>
      <c r="F51" s="150">
        <v>1.99</v>
      </c>
      <c r="G51" s="155">
        <v>2035</v>
      </c>
      <c r="H51" s="152" t="b">
        <v>1</v>
      </c>
      <c r="J51" s="105" t="s">
        <v>262</v>
      </c>
      <c r="K51" s="153" t="s">
        <v>262</v>
      </c>
      <c r="L51" s="105" t="s">
        <v>262</v>
      </c>
      <c r="M51" s="105">
        <v>24019</v>
      </c>
      <c r="Q51" s="147" t="s">
        <v>437</v>
      </c>
      <c r="R51" s="147" t="s">
        <v>391</v>
      </c>
      <c r="S51" s="147" t="s">
        <v>435</v>
      </c>
      <c r="T51" s="147" t="s">
        <v>436</v>
      </c>
      <c r="U51" s="147" t="s">
        <v>435</v>
      </c>
      <c r="V51" s="477">
        <v>0.29701492537313434</v>
      </c>
      <c r="Y51" s="164"/>
      <c r="Z51" s="476"/>
      <c r="AB51" s="166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</row>
    <row r="52" spans="1:85" s="105" customFormat="1">
      <c r="A52" s="153">
        <v>860035</v>
      </c>
      <c r="B52" s="148">
        <v>2317035</v>
      </c>
      <c r="C52" s="154" t="s">
        <v>433</v>
      </c>
      <c r="D52" s="149" t="s">
        <v>44</v>
      </c>
      <c r="E52" s="155">
        <v>43750</v>
      </c>
      <c r="F52" s="150">
        <v>4.99</v>
      </c>
      <c r="G52" s="155">
        <v>1754</v>
      </c>
      <c r="H52" s="152" t="b">
        <v>1</v>
      </c>
      <c r="J52" s="105" t="s">
        <v>53</v>
      </c>
      <c r="K52" s="153" t="s">
        <v>53</v>
      </c>
      <c r="L52" s="105" t="s">
        <v>53</v>
      </c>
      <c r="M52" s="105">
        <v>24019</v>
      </c>
      <c r="Q52" s="147" t="s">
        <v>438</v>
      </c>
      <c r="R52" s="147" t="s">
        <v>391</v>
      </c>
      <c r="S52" s="147" t="s">
        <v>435</v>
      </c>
      <c r="T52" s="147" t="s">
        <v>436</v>
      </c>
      <c r="U52" s="147" t="s">
        <v>435</v>
      </c>
      <c r="V52" s="477">
        <v>0.34413793103448276</v>
      </c>
      <c r="Y52" s="164"/>
      <c r="Z52" s="476"/>
      <c r="AB52" s="166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</row>
    <row r="53" spans="1:85" s="105" customFormat="1">
      <c r="A53" s="153">
        <v>860036</v>
      </c>
      <c r="B53" s="148">
        <v>2317036</v>
      </c>
      <c r="C53" s="154" t="s">
        <v>433</v>
      </c>
      <c r="D53" s="149" t="s">
        <v>44</v>
      </c>
      <c r="E53" s="155">
        <v>77500</v>
      </c>
      <c r="F53" s="150">
        <v>9.99</v>
      </c>
      <c r="G53" s="155">
        <v>1552</v>
      </c>
      <c r="H53" s="152" t="b">
        <v>1</v>
      </c>
      <c r="J53" s="105" t="s">
        <v>189</v>
      </c>
      <c r="K53" s="153" t="s">
        <v>189</v>
      </c>
      <c r="L53" s="105" t="s">
        <v>189</v>
      </c>
      <c r="M53" s="105">
        <v>24019</v>
      </c>
      <c r="Q53" s="147" t="s">
        <v>439</v>
      </c>
      <c r="R53" s="147" t="s">
        <v>391</v>
      </c>
      <c r="S53" s="147" t="s">
        <v>435</v>
      </c>
      <c r="T53" s="147" t="s">
        <v>436</v>
      </c>
      <c r="U53" s="147" t="s">
        <v>435</v>
      </c>
      <c r="V53" s="477">
        <v>0.38423076923076926</v>
      </c>
      <c r="Y53" s="164"/>
      <c r="Z53" s="476"/>
      <c r="AB53" s="166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</row>
    <row r="54" spans="1:85" s="105" customFormat="1">
      <c r="A54" s="153">
        <v>860037</v>
      </c>
      <c r="B54" s="148">
        <v>2317037</v>
      </c>
      <c r="C54" s="154" t="s">
        <v>433</v>
      </c>
      <c r="D54" s="149" t="s">
        <v>44</v>
      </c>
      <c r="E54" s="155">
        <v>135000</v>
      </c>
      <c r="F54" s="150">
        <v>19.989999999999998</v>
      </c>
      <c r="G54" s="155">
        <v>1351</v>
      </c>
      <c r="H54" s="152" t="b">
        <v>1</v>
      </c>
      <c r="J54" s="105" t="s">
        <v>387</v>
      </c>
      <c r="K54" s="153" t="s">
        <v>387</v>
      </c>
      <c r="L54" s="105" t="s">
        <v>387</v>
      </c>
      <c r="M54" s="105">
        <v>24019</v>
      </c>
      <c r="Q54" s="147" t="s">
        <v>440</v>
      </c>
      <c r="R54" s="147" t="s">
        <v>391</v>
      </c>
      <c r="S54" s="147" t="s">
        <v>435</v>
      </c>
      <c r="T54" s="147" t="s">
        <v>436</v>
      </c>
      <c r="U54" s="147" t="s">
        <v>435</v>
      </c>
      <c r="V54" s="477">
        <v>0.43456521739130433</v>
      </c>
      <c r="Y54" s="164"/>
      <c r="Z54" s="476"/>
      <c r="AB54" s="166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</row>
    <row r="55" spans="1:85" s="105" customFormat="1">
      <c r="A55" s="153">
        <v>860038</v>
      </c>
      <c r="B55" s="148">
        <v>2317038</v>
      </c>
      <c r="C55" s="154" t="s">
        <v>433</v>
      </c>
      <c r="D55" s="149" t="s">
        <v>44</v>
      </c>
      <c r="E55" s="155">
        <v>172500</v>
      </c>
      <c r="F55" s="150">
        <v>29.99</v>
      </c>
      <c r="G55" s="155">
        <v>1150</v>
      </c>
      <c r="H55" s="152" t="b">
        <v>1</v>
      </c>
      <c r="J55" s="105" t="s">
        <v>316</v>
      </c>
      <c r="K55" s="153" t="s">
        <v>316</v>
      </c>
      <c r="L55" s="105" t="s">
        <v>316</v>
      </c>
      <c r="M55" s="105">
        <v>24019</v>
      </c>
      <c r="Q55" s="147" t="s">
        <v>441</v>
      </c>
      <c r="R55" s="147" t="s">
        <v>391</v>
      </c>
      <c r="S55" s="147" t="s">
        <v>435</v>
      </c>
      <c r="T55" s="147" t="s">
        <v>436</v>
      </c>
      <c r="U55" s="147" t="s">
        <v>435</v>
      </c>
      <c r="V55" s="477">
        <v>0.4998333333333333</v>
      </c>
      <c r="Y55" s="164"/>
      <c r="Z55" s="476"/>
      <c r="AB55" s="166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</row>
    <row r="56" spans="1:85" s="105" customFormat="1">
      <c r="A56" s="153">
        <v>860039</v>
      </c>
      <c r="B56" s="148">
        <v>2317039</v>
      </c>
      <c r="C56" s="154" t="s">
        <v>433</v>
      </c>
      <c r="D56" s="149" t="s">
        <v>44</v>
      </c>
      <c r="E56" s="155">
        <v>237500</v>
      </c>
      <c r="F56" s="150">
        <v>49.99</v>
      </c>
      <c r="G56" s="155">
        <v>950</v>
      </c>
      <c r="H56" s="152" t="b">
        <v>1</v>
      </c>
      <c r="J56" s="105" t="s">
        <v>399</v>
      </c>
      <c r="K56" s="153" t="s">
        <v>399</v>
      </c>
      <c r="L56" s="105" t="s">
        <v>399</v>
      </c>
      <c r="M56" s="105">
        <v>24019</v>
      </c>
      <c r="Q56" s="147" t="s">
        <v>442</v>
      </c>
      <c r="R56" s="147" t="s">
        <v>391</v>
      </c>
      <c r="S56" s="147" t="s">
        <v>435</v>
      </c>
      <c r="T56" s="147" t="s">
        <v>436</v>
      </c>
      <c r="U56" s="147" t="s">
        <v>435</v>
      </c>
      <c r="V56" s="477">
        <v>0.58811764705882352</v>
      </c>
      <c r="Y56" s="164"/>
      <c r="Z56" s="476"/>
      <c r="AB56" s="166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</row>
    <row r="57" spans="1:85" s="105" customFormat="1">
      <c r="A57" s="153">
        <v>860040</v>
      </c>
      <c r="B57" s="148">
        <v>2317040</v>
      </c>
      <c r="C57" s="154" t="s">
        <v>433</v>
      </c>
      <c r="D57" s="149" t="s">
        <v>44</v>
      </c>
      <c r="E57" s="155">
        <v>387500</v>
      </c>
      <c r="F57" s="150">
        <v>99.99</v>
      </c>
      <c r="G57" s="155">
        <v>775</v>
      </c>
      <c r="H57" s="152" t="b">
        <v>1</v>
      </c>
      <c r="J57" s="105" t="s">
        <v>401</v>
      </c>
      <c r="K57" s="153" t="s">
        <v>401</v>
      </c>
      <c r="L57" s="105" t="s">
        <v>401</v>
      </c>
      <c r="M57" s="105">
        <v>24019</v>
      </c>
      <c r="Q57" s="147" t="s">
        <v>443</v>
      </c>
      <c r="R57" s="147" t="s">
        <v>391</v>
      </c>
      <c r="S57" s="147" t="s">
        <v>435</v>
      </c>
      <c r="T57" s="147" t="s">
        <v>436</v>
      </c>
      <c r="U57" s="147" t="s">
        <v>435</v>
      </c>
      <c r="V57" s="477">
        <v>0.6895862068965517</v>
      </c>
      <c r="Y57" s="164"/>
      <c r="Z57" s="476"/>
      <c r="AB57" s="166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</row>
    <row r="58" spans="1:85" s="105" customFormat="1">
      <c r="A58" s="153">
        <v>860041</v>
      </c>
      <c r="B58" s="148">
        <v>2317041</v>
      </c>
      <c r="C58" s="147" t="s">
        <v>444</v>
      </c>
      <c r="D58" s="149" t="s">
        <v>44</v>
      </c>
      <c r="E58" s="155">
        <v>7250</v>
      </c>
      <c r="F58" s="150">
        <v>0.99</v>
      </c>
      <c r="G58" s="155">
        <v>1465</v>
      </c>
      <c r="H58" s="152" t="b">
        <v>1</v>
      </c>
      <c r="J58" s="105" t="s">
        <v>244</v>
      </c>
      <c r="K58" s="153" t="s">
        <v>244</v>
      </c>
      <c r="L58" s="105" t="s">
        <v>244</v>
      </c>
      <c r="M58" s="105">
        <v>24019</v>
      </c>
      <c r="Q58" s="147" t="s">
        <v>445</v>
      </c>
      <c r="R58" s="147" t="s">
        <v>391</v>
      </c>
      <c r="S58" s="147" t="s">
        <v>446</v>
      </c>
      <c r="T58" s="147" t="s">
        <v>447</v>
      </c>
      <c r="U58" s="147" t="s">
        <v>446</v>
      </c>
      <c r="V58" s="477">
        <v>0.29117647058823531</v>
      </c>
      <c r="Y58" s="164"/>
      <c r="Z58" s="476"/>
      <c r="AB58" s="166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</row>
    <row r="59" spans="1:85" s="105" customFormat="1">
      <c r="A59" s="153">
        <v>860042</v>
      </c>
      <c r="B59" s="148">
        <v>2317042</v>
      </c>
      <c r="C59" s="147" t="s">
        <v>444</v>
      </c>
      <c r="D59" s="149" t="s">
        <v>44</v>
      </c>
      <c r="E59" s="155">
        <v>12900</v>
      </c>
      <c r="F59" s="150">
        <v>1.99</v>
      </c>
      <c r="G59" s="155">
        <v>1296</v>
      </c>
      <c r="H59" s="152" t="b">
        <v>1</v>
      </c>
      <c r="J59" s="105" t="s">
        <v>262</v>
      </c>
      <c r="K59" s="153" t="s">
        <v>262</v>
      </c>
      <c r="L59" s="105" t="s">
        <v>262</v>
      </c>
      <c r="M59" s="105">
        <v>24019</v>
      </c>
      <c r="Q59" s="147" t="s">
        <v>448</v>
      </c>
      <c r="R59" s="147" t="s">
        <v>391</v>
      </c>
      <c r="S59" s="147" t="s">
        <v>446</v>
      </c>
      <c r="T59" s="147" t="s">
        <v>447</v>
      </c>
      <c r="U59" s="147" t="s">
        <v>446</v>
      </c>
      <c r="V59" s="477">
        <v>0.34668989547038326</v>
      </c>
      <c r="Y59" s="164"/>
      <c r="Z59" s="476"/>
      <c r="AB59" s="166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</row>
    <row r="60" spans="1:85" s="105" customFormat="1">
      <c r="A60" s="153">
        <v>860043</v>
      </c>
      <c r="B60" s="148">
        <v>2317043</v>
      </c>
      <c r="C60" s="147" t="s">
        <v>444</v>
      </c>
      <c r="D60" s="149" t="s">
        <v>44</v>
      </c>
      <c r="E60" s="155">
        <v>28750</v>
      </c>
      <c r="F60" s="150">
        <v>4.99</v>
      </c>
      <c r="G60" s="155">
        <v>1152</v>
      </c>
      <c r="H60" s="152" t="b">
        <v>1</v>
      </c>
      <c r="J60" s="105" t="s">
        <v>53</v>
      </c>
      <c r="K60" s="153" t="s">
        <v>53</v>
      </c>
      <c r="L60" s="105" t="s">
        <v>53</v>
      </c>
      <c r="M60" s="105">
        <v>24019</v>
      </c>
      <c r="Q60" s="147" t="s">
        <v>449</v>
      </c>
      <c r="R60" s="147" t="s">
        <v>391</v>
      </c>
      <c r="S60" s="147" t="s">
        <v>446</v>
      </c>
      <c r="T60" s="147" t="s">
        <v>447</v>
      </c>
      <c r="U60" s="147" t="s">
        <v>446</v>
      </c>
      <c r="V60" s="477">
        <v>0.3992</v>
      </c>
      <c r="Y60" s="164"/>
      <c r="Z60" s="476"/>
      <c r="AB60" s="166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  <c r="BX60" s="109"/>
      <c r="BY60" s="109"/>
      <c r="BZ60" s="109"/>
      <c r="CA60" s="109"/>
      <c r="CB60" s="109"/>
      <c r="CC60" s="109"/>
      <c r="CD60" s="109"/>
      <c r="CE60" s="109"/>
      <c r="CF60" s="109"/>
      <c r="CG60" s="109"/>
    </row>
    <row r="61" spans="1:85" s="105" customFormat="1">
      <c r="A61" s="153">
        <v>860044</v>
      </c>
      <c r="B61" s="148">
        <v>2317044</v>
      </c>
      <c r="C61" s="147" t="s">
        <v>444</v>
      </c>
      <c r="D61" s="149" t="s">
        <v>44</v>
      </c>
      <c r="E61" s="155">
        <v>54000</v>
      </c>
      <c r="F61" s="150">
        <v>9.99</v>
      </c>
      <c r="G61" s="155">
        <v>1081</v>
      </c>
      <c r="H61" s="152" t="b">
        <v>1</v>
      </c>
      <c r="J61" s="105" t="s">
        <v>189</v>
      </c>
      <c r="K61" s="153" t="s">
        <v>189</v>
      </c>
      <c r="L61" s="105" t="s">
        <v>189</v>
      </c>
      <c r="M61" s="105">
        <v>24019</v>
      </c>
      <c r="Q61" s="147" t="s">
        <v>450</v>
      </c>
      <c r="R61" s="147" t="s">
        <v>391</v>
      </c>
      <c r="S61" s="147" t="s">
        <v>446</v>
      </c>
      <c r="T61" s="147" t="s">
        <v>447</v>
      </c>
      <c r="U61" s="147" t="s">
        <v>446</v>
      </c>
      <c r="V61" s="477">
        <v>0.4315334773218143</v>
      </c>
      <c r="Y61" s="164"/>
      <c r="Z61" s="476"/>
      <c r="AB61" s="166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09"/>
      <c r="BO61" s="109"/>
      <c r="BP61" s="109"/>
      <c r="BQ61" s="109"/>
      <c r="BR61" s="109"/>
      <c r="BS61" s="109"/>
      <c r="BT61" s="109"/>
      <c r="BU61" s="109"/>
      <c r="BV61" s="109"/>
      <c r="BW61" s="109"/>
      <c r="BX61" s="109"/>
      <c r="BY61" s="109"/>
      <c r="BZ61" s="109"/>
      <c r="CA61" s="109"/>
      <c r="CB61" s="109"/>
      <c r="CC61" s="109"/>
      <c r="CD61" s="109"/>
      <c r="CE61" s="109"/>
      <c r="CF61" s="109"/>
      <c r="CG61" s="109"/>
    </row>
    <row r="62" spans="1:85" s="105" customFormat="1">
      <c r="A62" s="153">
        <v>860045</v>
      </c>
      <c r="B62" s="148">
        <v>2317045</v>
      </c>
      <c r="C62" s="147" t="s">
        <v>444</v>
      </c>
      <c r="D62" s="149" t="s">
        <v>44</v>
      </c>
      <c r="E62" s="155">
        <v>101000</v>
      </c>
      <c r="F62" s="150">
        <v>19.989999999999998</v>
      </c>
      <c r="G62" s="155">
        <v>1011</v>
      </c>
      <c r="H62" s="152" t="b">
        <v>1</v>
      </c>
      <c r="J62" s="105" t="s">
        <v>387</v>
      </c>
      <c r="K62" s="153" t="s">
        <v>387</v>
      </c>
      <c r="L62" s="105" t="s">
        <v>387</v>
      </c>
      <c r="M62" s="105">
        <v>24019</v>
      </c>
      <c r="Q62" s="147" t="s">
        <v>451</v>
      </c>
      <c r="R62" s="147" t="s">
        <v>391</v>
      </c>
      <c r="S62" s="147" t="s">
        <v>446</v>
      </c>
      <c r="T62" s="147" t="s">
        <v>447</v>
      </c>
      <c r="U62" s="147" t="s">
        <v>446</v>
      </c>
      <c r="V62" s="477">
        <v>0.46924882629107978</v>
      </c>
      <c r="Y62" s="164"/>
      <c r="Z62" s="476"/>
      <c r="AB62" s="166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B62" s="109"/>
      <c r="CC62" s="109"/>
      <c r="CD62" s="109"/>
      <c r="CE62" s="109"/>
      <c r="CF62" s="109"/>
      <c r="CG62" s="109"/>
    </row>
    <row r="63" spans="1:85" s="105" customFormat="1">
      <c r="A63" s="153">
        <v>860046</v>
      </c>
      <c r="B63" s="148">
        <v>2317046</v>
      </c>
      <c r="C63" s="147" t="s">
        <v>444</v>
      </c>
      <c r="D63" s="149" t="s">
        <v>44</v>
      </c>
      <c r="E63" s="155">
        <v>138000</v>
      </c>
      <c r="F63" s="150">
        <v>29.99</v>
      </c>
      <c r="G63" s="155">
        <v>920</v>
      </c>
      <c r="H63" s="152" t="b">
        <v>1</v>
      </c>
      <c r="J63" s="105" t="s">
        <v>316</v>
      </c>
      <c r="K63" s="153" t="s">
        <v>316</v>
      </c>
      <c r="L63" s="105" t="s">
        <v>316</v>
      </c>
      <c r="M63" s="105">
        <v>24019</v>
      </c>
      <c r="Q63" s="147" t="s">
        <v>452</v>
      </c>
      <c r="R63" s="147" t="s">
        <v>391</v>
      </c>
      <c r="S63" s="147" t="s">
        <v>446</v>
      </c>
      <c r="T63" s="147" t="s">
        <v>447</v>
      </c>
      <c r="U63" s="147" t="s">
        <v>446</v>
      </c>
      <c r="V63" s="477">
        <v>0.5600373482726424</v>
      </c>
      <c r="Y63" s="164"/>
      <c r="Z63" s="476"/>
      <c r="AB63" s="166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09"/>
      <c r="BO63" s="109"/>
      <c r="BP63" s="109"/>
      <c r="BQ63" s="109"/>
      <c r="BR63" s="109"/>
      <c r="BS63" s="109"/>
      <c r="BT63" s="109"/>
      <c r="BU63" s="109"/>
      <c r="BV63" s="109"/>
      <c r="BW63" s="109"/>
      <c r="BX63" s="109"/>
      <c r="BY63" s="109"/>
      <c r="BZ63" s="109"/>
      <c r="CA63" s="109"/>
      <c r="CB63" s="109"/>
      <c r="CC63" s="109"/>
      <c r="CD63" s="109"/>
      <c r="CE63" s="109"/>
      <c r="CF63" s="109"/>
      <c r="CG63" s="109"/>
    </row>
    <row r="64" spans="1:85" s="105" customFormat="1">
      <c r="A64" s="153">
        <v>860047</v>
      </c>
      <c r="B64" s="148">
        <v>2317047</v>
      </c>
      <c r="C64" s="147" t="s">
        <v>444</v>
      </c>
      <c r="D64" s="149" t="s">
        <v>44</v>
      </c>
      <c r="E64" s="155">
        <v>212500</v>
      </c>
      <c r="F64" s="150">
        <v>49.99</v>
      </c>
      <c r="G64" s="155">
        <v>850</v>
      </c>
      <c r="H64" s="152" t="b">
        <v>1</v>
      </c>
      <c r="J64" s="105" t="s">
        <v>399</v>
      </c>
      <c r="K64" s="153" t="s">
        <v>399</v>
      </c>
      <c r="L64" s="105" t="s">
        <v>399</v>
      </c>
      <c r="M64" s="105">
        <v>24019</v>
      </c>
      <c r="Q64" s="147" t="s">
        <v>453</v>
      </c>
      <c r="R64" s="147" t="s">
        <v>391</v>
      </c>
      <c r="S64" s="147" t="s">
        <v>446</v>
      </c>
      <c r="T64" s="147" t="s">
        <v>447</v>
      </c>
      <c r="U64" s="147" t="s">
        <v>446</v>
      </c>
      <c r="V64" s="477">
        <v>0.62487500000000007</v>
      </c>
      <c r="Y64" s="164"/>
      <c r="Z64" s="476"/>
      <c r="AB64" s="166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  <c r="CG64" s="109"/>
    </row>
    <row r="65" spans="1:85" s="105" customFormat="1">
      <c r="A65" s="153">
        <v>860048</v>
      </c>
      <c r="B65" s="148">
        <v>2317048</v>
      </c>
      <c r="C65" s="147" t="s">
        <v>444</v>
      </c>
      <c r="D65" s="149" t="s">
        <v>44</v>
      </c>
      <c r="E65" s="155">
        <v>365000</v>
      </c>
      <c r="F65" s="150">
        <v>99.99</v>
      </c>
      <c r="G65" s="155">
        <v>730</v>
      </c>
      <c r="H65" s="152" t="b">
        <v>1</v>
      </c>
      <c r="J65" s="105" t="s">
        <v>401</v>
      </c>
      <c r="K65" s="153" t="s">
        <v>401</v>
      </c>
      <c r="L65" s="105" t="s">
        <v>401</v>
      </c>
      <c r="M65" s="105">
        <v>24019</v>
      </c>
      <c r="Q65" s="147" t="s">
        <v>454</v>
      </c>
      <c r="R65" s="147" t="s">
        <v>391</v>
      </c>
      <c r="S65" s="147" t="s">
        <v>446</v>
      </c>
      <c r="T65" s="147" t="s">
        <v>447</v>
      </c>
      <c r="U65" s="147" t="s">
        <v>446</v>
      </c>
      <c r="V65" s="477">
        <v>0.71935251798561151</v>
      </c>
      <c r="Y65" s="164"/>
      <c r="Z65" s="476"/>
      <c r="AB65" s="166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</row>
    <row r="66" spans="1:85" s="105" customFormat="1">
      <c r="A66" s="153">
        <v>860049</v>
      </c>
      <c r="B66" s="148">
        <v>2317049</v>
      </c>
      <c r="C66" s="147" t="s">
        <v>455</v>
      </c>
      <c r="D66" s="149" t="s">
        <v>44</v>
      </c>
      <c r="E66" s="155">
        <v>7250</v>
      </c>
      <c r="F66" s="150">
        <v>0.99</v>
      </c>
      <c r="G66" s="155">
        <v>1465</v>
      </c>
      <c r="H66" s="152" t="b">
        <v>1</v>
      </c>
      <c r="J66" s="105" t="s">
        <v>244</v>
      </c>
      <c r="K66" s="153" t="s">
        <v>244</v>
      </c>
      <c r="L66" s="105" t="s">
        <v>244</v>
      </c>
      <c r="M66" s="105">
        <v>24019</v>
      </c>
      <c r="Q66" s="147" t="s">
        <v>456</v>
      </c>
      <c r="R66" s="147" t="s">
        <v>391</v>
      </c>
      <c r="S66" s="147" t="s">
        <v>457</v>
      </c>
      <c r="T66" s="147" t="s">
        <v>336</v>
      </c>
      <c r="U66" s="147" t="s">
        <v>457</v>
      </c>
      <c r="V66" s="477">
        <v>0.29117647058823531</v>
      </c>
      <c r="Y66" s="164"/>
      <c r="Z66" s="476"/>
      <c r="AB66" s="166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</row>
    <row r="67" spans="1:85" s="105" customFormat="1">
      <c r="A67" s="153">
        <v>860050</v>
      </c>
      <c r="B67" s="148">
        <v>2317050</v>
      </c>
      <c r="C67" s="147" t="s">
        <v>455</v>
      </c>
      <c r="D67" s="149" t="s">
        <v>44</v>
      </c>
      <c r="E67" s="155">
        <v>13000</v>
      </c>
      <c r="F67" s="150">
        <v>1.99</v>
      </c>
      <c r="G67" s="155">
        <v>1307</v>
      </c>
      <c r="H67" s="152" t="b">
        <v>1</v>
      </c>
      <c r="J67" s="105" t="s">
        <v>262</v>
      </c>
      <c r="K67" s="153" t="s">
        <v>262</v>
      </c>
      <c r="L67" s="105" t="s">
        <v>262</v>
      </c>
      <c r="M67" s="105">
        <v>24019</v>
      </c>
      <c r="Q67" s="147" t="s">
        <v>458</v>
      </c>
      <c r="R67" s="147" t="s">
        <v>391</v>
      </c>
      <c r="S67" s="147" t="s">
        <v>457</v>
      </c>
      <c r="T67" s="147" t="s">
        <v>336</v>
      </c>
      <c r="U67" s="147" t="s">
        <v>457</v>
      </c>
      <c r="V67" s="477">
        <v>0.3372881355932203</v>
      </c>
      <c r="Y67" s="164"/>
      <c r="Z67" s="476"/>
      <c r="AB67" s="166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</row>
    <row r="68" spans="1:85" s="105" customFormat="1">
      <c r="A68" s="153">
        <v>860051</v>
      </c>
      <c r="B68" s="148">
        <v>2317051</v>
      </c>
      <c r="C68" s="147" t="s">
        <v>455</v>
      </c>
      <c r="D68" s="149" t="s">
        <v>44</v>
      </c>
      <c r="E68" s="155">
        <v>28750</v>
      </c>
      <c r="F68" s="150">
        <v>4.99</v>
      </c>
      <c r="G68" s="155">
        <v>1152</v>
      </c>
      <c r="H68" s="152" t="b">
        <v>1</v>
      </c>
      <c r="J68" s="105" t="s">
        <v>53</v>
      </c>
      <c r="K68" s="153" t="s">
        <v>53</v>
      </c>
      <c r="L68" s="105" t="s">
        <v>53</v>
      </c>
      <c r="M68" s="105">
        <v>24019</v>
      </c>
      <c r="Q68" s="147" t="s">
        <v>459</v>
      </c>
      <c r="R68" s="147" t="s">
        <v>391</v>
      </c>
      <c r="S68" s="147" t="s">
        <v>457</v>
      </c>
      <c r="T68" s="147" t="s">
        <v>336</v>
      </c>
      <c r="U68" s="147" t="s">
        <v>457</v>
      </c>
      <c r="V68" s="477">
        <v>0.3992</v>
      </c>
      <c r="Y68" s="164"/>
      <c r="Z68" s="476"/>
      <c r="AB68" s="166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</row>
    <row r="69" spans="1:85" s="105" customFormat="1">
      <c r="A69" s="153">
        <v>860052</v>
      </c>
      <c r="B69" s="148">
        <v>2317052</v>
      </c>
      <c r="C69" s="147" t="s">
        <v>455</v>
      </c>
      <c r="D69" s="149" t="s">
        <v>44</v>
      </c>
      <c r="E69" s="155">
        <v>54000</v>
      </c>
      <c r="F69" s="150">
        <v>9.99</v>
      </c>
      <c r="G69" s="155">
        <v>1081</v>
      </c>
      <c r="H69" s="152" t="b">
        <v>1</v>
      </c>
      <c r="J69" s="105" t="s">
        <v>189</v>
      </c>
      <c r="K69" s="153" t="s">
        <v>189</v>
      </c>
      <c r="L69" s="105" t="s">
        <v>189</v>
      </c>
      <c r="M69" s="105">
        <v>24019</v>
      </c>
      <c r="Q69" s="147" t="s">
        <v>460</v>
      </c>
      <c r="R69" s="147" t="s">
        <v>391</v>
      </c>
      <c r="S69" s="147" t="s">
        <v>457</v>
      </c>
      <c r="T69" s="147" t="s">
        <v>336</v>
      </c>
      <c r="U69" s="147" t="s">
        <v>457</v>
      </c>
      <c r="V69" s="477">
        <v>0.4315334773218143</v>
      </c>
      <c r="Y69" s="164"/>
      <c r="Z69" s="476"/>
      <c r="AB69" s="166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</row>
    <row r="70" spans="1:85" s="105" customFormat="1">
      <c r="A70" s="153">
        <v>860053</v>
      </c>
      <c r="B70" s="148">
        <v>2317053</v>
      </c>
      <c r="C70" s="147" t="s">
        <v>455</v>
      </c>
      <c r="D70" s="149" t="s">
        <v>44</v>
      </c>
      <c r="E70" s="155">
        <v>101000</v>
      </c>
      <c r="F70" s="150">
        <v>19.989999999999998</v>
      </c>
      <c r="G70" s="155">
        <v>1011</v>
      </c>
      <c r="H70" s="152" t="b">
        <v>1</v>
      </c>
      <c r="J70" s="105" t="s">
        <v>387</v>
      </c>
      <c r="K70" s="153" t="s">
        <v>387</v>
      </c>
      <c r="L70" s="105" t="s">
        <v>387</v>
      </c>
      <c r="M70" s="105">
        <v>24019</v>
      </c>
      <c r="Q70" s="147" t="s">
        <v>461</v>
      </c>
      <c r="R70" s="147" t="s">
        <v>391</v>
      </c>
      <c r="S70" s="147" t="s">
        <v>457</v>
      </c>
      <c r="T70" s="147" t="s">
        <v>336</v>
      </c>
      <c r="U70" s="147" t="s">
        <v>457</v>
      </c>
      <c r="V70" s="477">
        <v>0.46924882629107978</v>
      </c>
      <c r="Y70" s="164"/>
      <c r="Z70" s="476"/>
      <c r="AB70" s="166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</row>
    <row r="71" spans="1:85" s="105" customFormat="1">
      <c r="A71" s="153">
        <v>860054</v>
      </c>
      <c r="B71" s="148">
        <v>2317054</v>
      </c>
      <c r="C71" s="147" t="s">
        <v>455</v>
      </c>
      <c r="D71" s="149" t="s">
        <v>44</v>
      </c>
      <c r="E71" s="155">
        <v>138000</v>
      </c>
      <c r="F71" s="150">
        <v>29.99</v>
      </c>
      <c r="G71" s="155">
        <v>920</v>
      </c>
      <c r="H71" s="152" t="b">
        <v>1</v>
      </c>
      <c r="J71" s="105" t="s">
        <v>316</v>
      </c>
      <c r="K71" s="153" t="s">
        <v>316</v>
      </c>
      <c r="L71" s="105" t="s">
        <v>316</v>
      </c>
      <c r="M71" s="105">
        <v>24019</v>
      </c>
      <c r="Q71" s="147" t="s">
        <v>462</v>
      </c>
      <c r="R71" s="147" t="s">
        <v>391</v>
      </c>
      <c r="S71" s="147" t="s">
        <v>457</v>
      </c>
      <c r="T71" s="147" t="s">
        <v>336</v>
      </c>
      <c r="U71" s="147" t="s">
        <v>457</v>
      </c>
      <c r="V71" s="477">
        <v>0.5600373482726424</v>
      </c>
      <c r="Y71" s="164"/>
      <c r="Z71" s="476"/>
      <c r="AB71" s="166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</row>
    <row r="72" spans="1:85" s="105" customFormat="1">
      <c r="A72" s="153">
        <v>860055</v>
      </c>
      <c r="B72" s="148">
        <v>2317055</v>
      </c>
      <c r="C72" s="147" t="s">
        <v>455</v>
      </c>
      <c r="D72" s="149" t="s">
        <v>44</v>
      </c>
      <c r="E72" s="155">
        <v>212500</v>
      </c>
      <c r="F72" s="150">
        <v>49.99</v>
      </c>
      <c r="G72" s="155">
        <v>850</v>
      </c>
      <c r="H72" s="152" t="b">
        <v>1</v>
      </c>
      <c r="J72" s="105" t="s">
        <v>399</v>
      </c>
      <c r="K72" s="153" t="s">
        <v>399</v>
      </c>
      <c r="L72" s="105" t="s">
        <v>399</v>
      </c>
      <c r="M72" s="105">
        <v>24019</v>
      </c>
      <c r="Q72" s="147" t="s">
        <v>463</v>
      </c>
      <c r="R72" s="147" t="s">
        <v>391</v>
      </c>
      <c r="S72" s="147" t="s">
        <v>457</v>
      </c>
      <c r="T72" s="147" t="s">
        <v>336</v>
      </c>
      <c r="U72" s="147" t="s">
        <v>457</v>
      </c>
      <c r="V72" s="477">
        <v>0.62487500000000007</v>
      </c>
      <c r="Y72" s="164"/>
      <c r="Z72" s="476"/>
      <c r="AB72" s="166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</row>
    <row r="73" spans="1:85" s="105" customFormat="1">
      <c r="A73" s="153">
        <v>860056</v>
      </c>
      <c r="B73" s="148">
        <v>2317056</v>
      </c>
      <c r="C73" s="147" t="s">
        <v>455</v>
      </c>
      <c r="D73" s="149" t="s">
        <v>44</v>
      </c>
      <c r="E73" s="155">
        <v>365000</v>
      </c>
      <c r="F73" s="150">
        <v>99.99</v>
      </c>
      <c r="G73" s="155">
        <v>730</v>
      </c>
      <c r="H73" s="152" t="b">
        <v>1</v>
      </c>
      <c r="J73" s="105" t="s">
        <v>401</v>
      </c>
      <c r="K73" s="153" t="s">
        <v>401</v>
      </c>
      <c r="L73" s="105" t="s">
        <v>401</v>
      </c>
      <c r="M73" s="105">
        <v>24019</v>
      </c>
      <c r="Q73" s="147" t="s">
        <v>464</v>
      </c>
      <c r="R73" s="147" t="s">
        <v>391</v>
      </c>
      <c r="S73" s="147" t="s">
        <v>457</v>
      </c>
      <c r="T73" s="147" t="s">
        <v>336</v>
      </c>
      <c r="U73" s="147" t="s">
        <v>457</v>
      </c>
      <c r="V73" s="477">
        <v>0.71935251798561151</v>
      </c>
      <c r="Y73" s="164"/>
      <c r="Z73" s="476"/>
      <c r="AB73" s="166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</row>
    <row r="74" spans="1:85" s="105" customFormat="1">
      <c r="A74" s="153">
        <v>860057</v>
      </c>
      <c r="B74" s="148">
        <v>2317057</v>
      </c>
      <c r="C74" s="147" t="s">
        <v>465</v>
      </c>
      <c r="D74" s="149" t="s">
        <v>44</v>
      </c>
      <c r="E74" s="155">
        <v>104500</v>
      </c>
      <c r="F74" s="150">
        <v>19.989999999999998</v>
      </c>
      <c r="G74" s="155">
        <v>1046</v>
      </c>
      <c r="H74" s="152" t="b">
        <v>1</v>
      </c>
      <c r="J74" s="105" t="s">
        <v>387</v>
      </c>
      <c r="K74" s="153" t="s">
        <v>387</v>
      </c>
      <c r="L74" s="105" t="s">
        <v>387</v>
      </c>
      <c r="M74" s="105">
        <v>24019</v>
      </c>
      <c r="Q74" s="147" t="s">
        <v>466</v>
      </c>
      <c r="R74" s="147" t="s">
        <v>391</v>
      </c>
      <c r="S74" s="147" t="s">
        <v>446</v>
      </c>
      <c r="T74" s="147" t="s">
        <v>467</v>
      </c>
      <c r="U74" s="147" t="s">
        <v>446</v>
      </c>
      <c r="V74" s="477">
        <v>0.36213768115942024</v>
      </c>
      <c r="Y74" s="164"/>
      <c r="Z74" s="476"/>
      <c r="AB74" s="166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</row>
    <row r="75" spans="1:85" s="105" customFormat="1">
      <c r="A75" s="153">
        <v>860058</v>
      </c>
      <c r="B75" s="148">
        <v>2317058</v>
      </c>
      <c r="C75" s="147" t="s">
        <v>465</v>
      </c>
      <c r="D75" s="149" t="s">
        <v>44</v>
      </c>
      <c r="E75" s="155">
        <v>148650</v>
      </c>
      <c r="F75" s="150">
        <v>29.99</v>
      </c>
      <c r="G75" s="155">
        <v>991</v>
      </c>
      <c r="H75" s="152" t="b">
        <v>1</v>
      </c>
      <c r="J75" s="105" t="s">
        <v>316</v>
      </c>
      <c r="K75" s="153" t="s">
        <v>316</v>
      </c>
      <c r="L75" s="105" t="s">
        <v>316</v>
      </c>
      <c r="M75" s="105">
        <v>24019</v>
      </c>
      <c r="Q75" s="147" t="s">
        <v>468</v>
      </c>
      <c r="R75" s="147" t="s">
        <v>391</v>
      </c>
      <c r="S75" s="147" t="s">
        <v>446</v>
      </c>
      <c r="T75" s="147" t="s">
        <v>467</v>
      </c>
      <c r="U75" s="147" t="s">
        <v>446</v>
      </c>
      <c r="V75" s="477">
        <v>0.36983598470834872</v>
      </c>
      <c r="Y75" s="164"/>
      <c r="Z75" s="476"/>
      <c r="AB75" s="166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</row>
    <row r="76" spans="1:85" s="105" customFormat="1">
      <c r="A76" s="153">
        <v>860059</v>
      </c>
      <c r="B76" s="148">
        <v>2317059</v>
      </c>
      <c r="C76" s="147" t="s">
        <v>465</v>
      </c>
      <c r="D76" s="149" t="s">
        <v>44</v>
      </c>
      <c r="E76" s="155">
        <v>225500</v>
      </c>
      <c r="F76" s="150">
        <v>49.99</v>
      </c>
      <c r="G76" s="155">
        <v>902</v>
      </c>
      <c r="H76" s="152" t="b">
        <v>1</v>
      </c>
      <c r="J76" s="105" t="s">
        <v>399</v>
      </c>
      <c r="K76" s="153" t="s">
        <v>399</v>
      </c>
      <c r="L76" s="105" t="s">
        <v>399</v>
      </c>
      <c r="M76" s="105">
        <v>24019</v>
      </c>
      <c r="Q76" s="147" t="s">
        <v>469</v>
      </c>
      <c r="R76" s="147" t="s">
        <v>391</v>
      </c>
      <c r="S76" s="147" t="s">
        <v>446</v>
      </c>
      <c r="T76" s="147" t="s">
        <v>467</v>
      </c>
      <c r="U76" s="147" t="s">
        <v>446</v>
      </c>
      <c r="V76" s="477">
        <v>0.43545296167247388</v>
      </c>
      <c r="Y76" s="164"/>
      <c r="Z76" s="476"/>
      <c r="AB76" s="166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</row>
    <row r="77" spans="1:85" s="105" customFormat="1">
      <c r="A77" s="153">
        <v>860060</v>
      </c>
      <c r="B77" s="148">
        <v>2317060</v>
      </c>
      <c r="C77" s="147" t="s">
        <v>465</v>
      </c>
      <c r="D77" s="149" t="s">
        <v>44</v>
      </c>
      <c r="E77" s="155">
        <v>381500</v>
      </c>
      <c r="F77" s="150">
        <v>99.99</v>
      </c>
      <c r="G77" s="155">
        <v>763</v>
      </c>
      <c r="H77" s="152" t="b">
        <v>1</v>
      </c>
      <c r="J77" s="105" t="s">
        <v>401</v>
      </c>
      <c r="K77" s="153" t="s">
        <v>401</v>
      </c>
      <c r="L77" s="105" t="s">
        <v>401</v>
      </c>
      <c r="M77" s="105">
        <v>24019</v>
      </c>
      <c r="Q77" s="147" t="s">
        <v>470</v>
      </c>
      <c r="R77" s="147" t="s">
        <v>391</v>
      </c>
      <c r="S77" s="147" t="s">
        <v>446</v>
      </c>
      <c r="T77" s="147" t="s">
        <v>467</v>
      </c>
      <c r="U77" s="147" t="s">
        <v>446</v>
      </c>
      <c r="V77" s="477">
        <v>0.53642703862660945</v>
      </c>
      <c r="Y77" s="164"/>
      <c r="Z77" s="476"/>
      <c r="AB77" s="166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</row>
    <row r="78" spans="1:85" s="105" customFormat="1">
      <c r="A78" s="153">
        <v>860061</v>
      </c>
      <c r="B78" s="148">
        <v>2317061</v>
      </c>
      <c r="C78" s="147" t="s">
        <v>471</v>
      </c>
      <c r="D78" s="149" t="s">
        <v>44</v>
      </c>
      <c r="E78" s="155">
        <v>61250</v>
      </c>
      <c r="F78" s="150">
        <v>9.99</v>
      </c>
      <c r="G78" s="155">
        <v>1226</v>
      </c>
      <c r="H78" s="152" t="b">
        <v>1</v>
      </c>
      <c r="J78" s="105" t="s">
        <v>189</v>
      </c>
      <c r="K78" s="153" t="s">
        <v>189</v>
      </c>
      <c r="L78" s="105" t="s">
        <v>189</v>
      </c>
      <c r="M78" s="105">
        <v>24019</v>
      </c>
      <c r="Q78" s="147" t="s">
        <v>472</v>
      </c>
      <c r="R78" s="147" t="s">
        <v>391</v>
      </c>
      <c r="S78" s="147" t="s">
        <v>457</v>
      </c>
      <c r="T78" s="147" t="s">
        <v>473</v>
      </c>
      <c r="U78" s="147" t="s">
        <v>457</v>
      </c>
      <c r="V78" s="477">
        <v>0.30045112781954886</v>
      </c>
      <c r="Y78" s="164"/>
      <c r="Z78" s="476"/>
      <c r="AB78" s="166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</row>
    <row r="79" spans="1:85" s="105" customFormat="1">
      <c r="A79" s="153">
        <v>860062</v>
      </c>
      <c r="B79" s="148">
        <v>2317062</v>
      </c>
      <c r="C79" s="147" t="s">
        <v>471</v>
      </c>
      <c r="D79" s="149" t="s">
        <v>44</v>
      </c>
      <c r="E79" s="155">
        <v>107000</v>
      </c>
      <c r="F79" s="150">
        <v>19.989999999999998</v>
      </c>
      <c r="G79" s="155">
        <v>1071</v>
      </c>
      <c r="H79" s="152" t="b">
        <v>1</v>
      </c>
      <c r="J79" s="105" t="s">
        <v>387</v>
      </c>
      <c r="K79" s="153" t="s">
        <v>387</v>
      </c>
      <c r="L79" s="105" t="s">
        <v>387</v>
      </c>
      <c r="M79" s="105">
        <v>24019</v>
      </c>
      <c r="Q79" s="147" t="s">
        <v>474</v>
      </c>
      <c r="R79" s="147" t="s">
        <v>391</v>
      </c>
      <c r="S79" s="147" t="s">
        <v>457</v>
      </c>
      <c r="T79" s="147" t="s">
        <v>473</v>
      </c>
      <c r="U79" s="147" t="s">
        <v>457</v>
      </c>
      <c r="V79" s="477">
        <v>0.39820717131474098</v>
      </c>
      <c r="Y79" s="164"/>
      <c r="Z79" s="476"/>
      <c r="AB79" s="166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  <c r="BL79" s="109"/>
      <c r="BM79" s="109"/>
      <c r="BN79" s="109"/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  <c r="CG79" s="109"/>
    </row>
    <row r="80" spans="1:85" s="105" customFormat="1">
      <c r="A80" s="153">
        <v>860063</v>
      </c>
      <c r="B80" s="148">
        <v>2317063</v>
      </c>
      <c r="C80" s="147" t="s">
        <v>471</v>
      </c>
      <c r="D80" s="149" t="s">
        <v>44</v>
      </c>
      <c r="E80" s="155">
        <v>147250</v>
      </c>
      <c r="F80" s="150">
        <v>29.99</v>
      </c>
      <c r="G80" s="155">
        <v>982</v>
      </c>
      <c r="H80" s="152" t="b">
        <v>1</v>
      </c>
      <c r="J80" s="105" t="s">
        <v>316</v>
      </c>
      <c r="K80" s="153" t="s">
        <v>316</v>
      </c>
      <c r="L80" s="105" t="s">
        <v>316</v>
      </c>
      <c r="M80" s="105">
        <v>24019</v>
      </c>
      <c r="Q80" s="147" t="s">
        <v>475</v>
      </c>
      <c r="R80" s="147" t="s">
        <v>391</v>
      </c>
      <c r="S80" s="147" t="s">
        <v>457</v>
      </c>
      <c r="T80" s="147" t="s">
        <v>473</v>
      </c>
      <c r="U80" s="147" t="s">
        <v>457</v>
      </c>
      <c r="V80" s="477">
        <v>0.4554290053151101</v>
      </c>
      <c r="Y80" s="164"/>
      <c r="Z80" s="476"/>
      <c r="AB80" s="166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  <c r="BM80" s="109"/>
      <c r="BN80" s="109"/>
      <c r="BO80" s="109"/>
      <c r="BP80" s="109"/>
      <c r="BQ80" s="109"/>
      <c r="BR80" s="109"/>
      <c r="BS80" s="109"/>
      <c r="BT80" s="109"/>
      <c r="BU80" s="109"/>
      <c r="BV80" s="109"/>
      <c r="BW80" s="109"/>
      <c r="BX80" s="109"/>
      <c r="BY80" s="109"/>
      <c r="BZ80" s="109"/>
      <c r="CA80" s="109"/>
      <c r="CB80" s="109"/>
      <c r="CC80" s="109"/>
      <c r="CD80" s="109"/>
      <c r="CE80" s="109"/>
      <c r="CF80" s="109"/>
      <c r="CG80" s="109"/>
    </row>
    <row r="81" spans="1:85" s="105" customFormat="1">
      <c r="A81" s="153">
        <v>860064</v>
      </c>
      <c r="B81" s="148">
        <v>2317064</v>
      </c>
      <c r="C81" s="147" t="s">
        <v>471</v>
      </c>
      <c r="D81" s="149" t="s">
        <v>44</v>
      </c>
      <c r="E81" s="155">
        <v>230000</v>
      </c>
      <c r="F81" s="150">
        <v>49.99</v>
      </c>
      <c r="G81" s="155">
        <v>920</v>
      </c>
      <c r="H81" s="152" t="b">
        <v>1</v>
      </c>
      <c r="J81" s="105" t="s">
        <v>399</v>
      </c>
      <c r="K81" s="153" t="s">
        <v>399</v>
      </c>
      <c r="L81" s="105" t="s">
        <v>399</v>
      </c>
      <c r="M81" s="105">
        <v>24019</v>
      </c>
      <c r="Q81" s="147" t="s">
        <v>476</v>
      </c>
      <c r="R81" s="147" t="s">
        <v>391</v>
      </c>
      <c r="S81" s="147" t="s">
        <v>457</v>
      </c>
      <c r="T81" s="147" t="s">
        <v>473</v>
      </c>
      <c r="U81" s="147" t="s">
        <v>457</v>
      </c>
      <c r="V81" s="477">
        <v>0.48067307692307693</v>
      </c>
      <c r="Y81" s="164"/>
      <c r="Z81" s="476"/>
      <c r="AB81" s="166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09"/>
      <c r="BJ81" s="109"/>
      <c r="BK81" s="109"/>
      <c r="BL81" s="109"/>
      <c r="BM81" s="109"/>
      <c r="BN81" s="109"/>
      <c r="BO81" s="109"/>
      <c r="BP81" s="109"/>
      <c r="BQ81" s="109"/>
      <c r="BR81" s="109"/>
      <c r="BS81" s="109"/>
      <c r="BT81" s="109"/>
      <c r="BU81" s="109"/>
      <c r="BV81" s="109"/>
      <c r="BW81" s="109"/>
      <c r="BX81" s="109"/>
      <c r="BY81" s="109"/>
      <c r="BZ81" s="109"/>
      <c r="CA81" s="109"/>
      <c r="CB81" s="109"/>
      <c r="CC81" s="109"/>
      <c r="CD81" s="109"/>
      <c r="CE81" s="109"/>
      <c r="CF81" s="109"/>
      <c r="CG81" s="109"/>
    </row>
    <row r="82" spans="1:85" s="105" customFormat="1">
      <c r="A82" s="153">
        <v>860065</v>
      </c>
      <c r="B82" s="148">
        <v>2317065</v>
      </c>
      <c r="C82" s="147" t="s">
        <v>471</v>
      </c>
      <c r="D82" s="149" t="s">
        <v>44</v>
      </c>
      <c r="E82" s="155">
        <v>393750</v>
      </c>
      <c r="F82" s="150">
        <v>99.99</v>
      </c>
      <c r="G82" s="155">
        <v>788</v>
      </c>
      <c r="H82" s="152" t="b">
        <v>1</v>
      </c>
      <c r="J82" s="105" t="s">
        <v>401</v>
      </c>
      <c r="K82" s="153" t="s">
        <v>401</v>
      </c>
      <c r="L82" s="105" t="s">
        <v>401</v>
      </c>
      <c r="M82" s="105">
        <v>24019</v>
      </c>
      <c r="Q82" s="147" t="s">
        <v>477</v>
      </c>
      <c r="R82" s="147" t="s">
        <v>391</v>
      </c>
      <c r="S82" s="147" t="s">
        <v>457</v>
      </c>
      <c r="T82" s="147" t="s">
        <v>473</v>
      </c>
      <c r="U82" s="147" t="s">
        <v>457</v>
      </c>
      <c r="V82" s="477">
        <v>0.56016806722689072</v>
      </c>
      <c r="Y82" s="164"/>
      <c r="Z82" s="476"/>
      <c r="AB82" s="166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09"/>
      <c r="BJ82" s="109"/>
      <c r="BK82" s="109"/>
      <c r="BL82" s="109"/>
      <c r="BM82" s="109"/>
      <c r="BN82" s="109"/>
      <c r="BO82" s="109"/>
      <c r="BP82" s="109"/>
      <c r="BQ82" s="109"/>
      <c r="BR82" s="109"/>
      <c r="BS82" s="109"/>
      <c r="BT82" s="109"/>
      <c r="BU82" s="109"/>
      <c r="BV82" s="109"/>
      <c r="BW82" s="109"/>
      <c r="BX82" s="109"/>
      <c r="BY82" s="109"/>
      <c r="BZ82" s="109"/>
      <c r="CA82" s="109"/>
      <c r="CB82" s="109"/>
      <c r="CC82" s="109"/>
      <c r="CD82" s="109"/>
      <c r="CE82" s="109"/>
      <c r="CF82" s="109"/>
      <c r="CG82" s="109"/>
    </row>
    <row r="83" spans="1:85" s="105" customFormat="1">
      <c r="A83" s="153">
        <v>860066</v>
      </c>
      <c r="B83" s="148">
        <v>2317066</v>
      </c>
      <c r="C83" s="154" t="s">
        <v>478</v>
      </c>
      <c r="D83" s="149" t="s">
        <v>44</v>
      </c>
      <c r="E83" s="155">
        <v>68000</v>
      </c>
      <c r="F83" s="150">
        <v>9.99</v>
      </c>
      <c r="G83" s="155">
        <v>1361</v>
      </c>
      <c r="H83" s="152" t="b">
        <v>1</v>
      </c>
      <c r="J83" s="105" t="s">
        <v>189</v>
      </c>
      <c r="K83" s="153" t="s">
        <v>189</v>
      </c>
      <c r="L83" s="105" t="s">
        <v>189</v>
      </c>
      <c r="M83" s="105">
        <v>24019</v>
      </c>
      <c r="Q83" s="147" t="s">
        <v>479</v>
      </c>
      <c r="R83" s="147" t="s">
        <v>391</v>
      </c>
      <c r="S83" s="147" t="s">
        <v>457</v>
      </c>
      <c r="T83" s="147" t="s">
        <v>480</v>
      </c>
      <c r="U83" s="147" t="s">
        <v>457</v>
      </c>
      <c r="V83" s="477">
        <v>0.40775510204081633</v>
      </c>
      <c r="Y83" s="164"/>
      <c r="Z83" s="476"/>
      <c r="AB83" s="166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  <c r="BL83" s="109"/>
      <c r="BM83" s="109"/>
      <c r="BN83" s="109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09"/>
      <c r="CE83" s="109"/>
      <c r="CF83" s="109"/>
      <c r="CG83" s="109"/>
    </row>
    <row r="84" spans="1:85" s="105" customFormat="1">
      <c r="A84" s="153">
        <v>860067</v>
      </c>
      <c r="B84" s="148">
        <v>2317067</v>
      </c>
      <c r="C84" s="154" t="s">
        <v>478</v>
      </c>
      <c r="D84" s="149" t="s">
        <v>44</v>
      </c>
      <c r="E84" s="155">
        <v>72500</v>
      </c>
      <c r="F84" s="150">
        <v>9.99</v>
      </c>
      <c r="G84" s="155">
        <v>1451</v>
      </c>
      <c r="H84" s="152" t="b">
        <v>1</v>
      </c>
      <c r="J84" s="105" t="s">
        <v>189</v>
      </c>
      <c r="K84" s="153" t="s">
        <v>189</v>
      </c>
      <c r="L84" s="105" t="s">
        <v>189</v>
      </c>
      <c r="M84" s="105">
        <v>24019</v>
      </c>
      <c r="Q84" s="147" t="s">
        <v>481</v>
      </c>
      <c r="R84" s="147" t="s">
        <v>391</v>
      </c>
      <c r="S84" s="147" t="s">
        <v>457</v>
      </c>
      <c r="T84" s="147" t="s">
        <v>482</v>
      </c>
      <c r="U84" s="147" t="s">
        <v>457</v>
      </c>
      <c r="V84" s="477">
        <v>0.29382352941176471</v>
      </c>
      <c r="Y84" s="164"/>
      <c r="Z84" s="476"/>
      <c r="AB84" s="166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  <c r="BL84" s="109"/>
      <c r="BM84" s="109"/>
      <c r="BN84" s="109"/>
      <c r="BO84" s="109"/>
      <c r="BP84" s="109"/>
      <c r="BQ84" s="109"/>
      <c r="BR84" s="109"/>
      <c r="BS84" s="109"/>
      <c r="BT84" s="109"/>
      <c r="BU84" s="109"/>
      <c r="BV84" s="109"/>
      <c r="BW84" s="109"/>
      <c r="BX84" s="109"/>
      <c r="BY84" s="109"/>
      <c r="BZ84" s="109"/>
      <c r="CA84" s="109"/>
      <c r="CB84" s="109"/>
      <c r="CC84" s="109"/>
      <c r="CD84" s="109"/>
      <c r="CE84" s="109"/>
      <c r="CF84" s="109"/>
      <c r="CG84" s="109"/>
    </row>
    <row r="85" spans="1:85" s="105" customFormat="1">
      <c r="A85" s="153">
        <v>860068</v>
      </c>
      <c r="B85" s="148">
        <v>2317068</v>
      </c>
      <c r="C85" s="154" t="s">
        <v>483</v>
      </c>
      <c r="D85" s="149" t="s">
        <v>44</v>
      </c>
      <c r="E85" s="155">
        <v>6650</v>
      </c>
      <c r="F85" s="150">
        <v>0.99</v>
      </c>
      <c r="G85" s="155">
        <v>1343</v>
      </c>
      <c r="H85" s="152" t="b">
        <v>1</v>
      </c>
      <c r="J85" s="105" t="s">
        <v>244</v>
      </c>
      <c r="K85" s="153" t="s">
        <v>244</v>
      </c>
      <c r="L85" s="105" t="s">
        <v>244</v>
      </c>
      <c r="M85" s="105">
        <v>24019</v>
      </c>
      <c r="Q85" s="147" t="s">
        <v>484</v>
      </c>
      <c r="R85" s="147" t="s">
        <v>391</v>
      </c>
      <c r="S85" s="147" t="s">
        <v>435</v>
      </c>
      <c r="T85" s="147" t="s">
        <v>485</v>
      </c>
      <c r="U85" s="147" t="s">
        <v>435</v>
      </c>
      <c r="V85" s="477">
        <v>0.3</v>
      </c>
      <c r="Y85" s="164"/>
      <c r="Z85" s="476"/>
      <c r="AB85" s="166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  <c r="BM85" s="109"/>
      <c r="BN85" s="109"/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  <c r="CG85" s="109"/>
    </row>
    <row r="86" spans="1:85" s="105" customFormat="1">
      <c r="A86" s="153">
        <v>860069</v>
      </c>
      <c r="B86" s="148">
        <v>2317069</v>
      </c>
      <c r="C86" s="154" t="s">
        <v>483</v>
      </c>
      <c r="D86" s="149" t="s">
        <v>44</v>
      </c>
      <c r="E86" s="155">
        <v>11000</v>
      </c>
      <c r="F86" s="150">
        <v>1.99</v>
      </c>
      <c r="G86" s="155">
        <v>1106</v>
      </c>
      <c r="H86" s="152" t="b">
        <v>1</v>
      </c>
      <c r="J86" s="105" t="s">
        <v>262</v>
      </c>
      <c r="K86" s="153" t="s">
        <v>262</v>
      </c>
      <c r="L86" s="105" t="s">
        <v>262</v>
      </c>
      <c r="M86" s="105">
        <v>24019</v>
      </c>
      <c r="Q86" s="147" t="s">
        <v>486</v>
      </c>
      <c r="R86" s="147" t="s">
        <v>391</v>
      </c>
      <c r="S86" s="147" t="s">
        <v>435</v>
      </c>
      <c r="T86" s="147" t="s">
        <v>485</v>
      </c>
      <c r="U86" s="147" t="s">
        <v>435</v>
      </c>
      <c r="V86" s="477">
        <v>0.35535714285714287</v>
      </c>
      <c r="Y86" s="164"/>
      <c r="Z86" s="476"/>
      <c r="AB86" s="166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  <c r="CG86" s="109"/>
    </row>
    <row r="87" spans="1:85" s="105" customFormat="1">
      <c r="A87" s="153">
        <v>860070</v>
      </c>
      <c r="B87" s="148">
        <v>2317070</v>
      </c>
      <c r="C87" s="154" t="s">
        <v>483</v>
      </c>
      <c r="D87" s="149" t="s">
        <v>44</v>
      </c>
      <c r="E87" s="155">
        <v>25500</v>
      </c>
      <c r="F87" s="150">
        <v>4.99</v>
      </c>
      <c r="G87" s="155">
        <v>1022</v>
      </c>
      <c r="H87" s="152" t="b">
        <v>1</v>
      </c>
      <c r="J87" s="105" t="s">
        <v>53</v>
      </c>
      <c r="K87" s="153" t="s">
        <v>53</v>
      </c>
      <c r="L87" s="105" t="s">
        <v>53</v>
      </c>
      <c r="M87" s="105">
        <v>24019</v>
      </c>
      <c r="Q87" s="147" t="s">
        <v>487</v>
      </c>
      <c r="R87" s="147" t="s">
        <v>391</v>
      </c>
      <c r="S87" s="147" t="s">
        <v>435</v>
      </c>
      <c r="T87" s="147" t="s">
        <v>485</v>
      </c>
      <c r="U87" s="147" t="s">
        <v>435</v>
      </c>
      <c r="V87" s="477">
        <v>0.4073469387755102</v>
      </c>
      <c r="Y87" s="164"/>
      <c r="Z87" s="476"/>
      <c r="AB87" s="166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  <c r="BL87" s="109"/>
      <c r="BM87" s="109"/>
      <c r="BN87" s="109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  <c r="CG87" s="109"/>
    </row>
    <row r="88" spans="1:85" s="105" customFormat="1">
      <c r="A88" s="153">
        <v>860071</v>
      </c>
      <c r="B88" s="148">
        <v>2317071</v>
      </c>
      <c r="C88" s="154" t="s">
        <v>483</v>
      </c>
      <c r="D88" s="149" t="s">
        <v>44</v>
      </c>
      <c r="E88" s="155">
        <v>47500</v>
      </c>
      <c r="F88" s="150">
        <v>9.99</v>
      </c>
      <c r="G88" s="155">
        <v>951</v>
      </c>
      <c r="H88" s="152" t="b">
        <v>1</v>
      </c>
      <c r="J88" s="105" t="s">
        <v>189</v>
      </c>
      <c r="K88" s="153" t="s">
        <v>189</v>
      </c>
      <c r="L88" s="105" t="s">
        <v>189</v>
      </c>
      <c r="M88" s="105">
        <v>24019</v>
      </c>
      <c r="Q88" s="147" t="s">
        <v>488</v>
      </c>
      <c r="R88" s="147" t="s">
        <v>391</v>
      </c>
      <c r="S88" s="147" t="s">
        <v>435</v>
      </c>
      <c r="T88" s="147" t="s">
        <v>485</v>
      </c>
      <c r="U88" s="147" t="s">
        <v>435</v>
      </c>
      <c r="V88" s="477">
        <v>0.4540909090909091</v>
      </c>
      <c r="Y88" s="164"/>
      <c r="Z88" s="476"/>
      <c r="AB88" s="166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  <c r="BL88" s="109"/>
      <c r="BM88" s="109"/>
      <c r="BN88" s="109"/>
      <c r="BO88" s="109"/>
      <c r="BP88" s="109"/>
      <c r="BQ88" s="109"/>
      <c r="BR88" s="109"/>
      <c r="BS88" s="109"/>
      <c r="BT88" s="109"/>
      <c r="BU88" s="109"/>
      <c r="BV88" s="109"/>
      <c r="BW88" s="109"/>
      <c r="BX88" s="109"/>
      <c r="BY88" s="109"/>
      <c r="BZ88" s="109"/>
      <c r="CA88" s="109"/>
      <c r="CB88" s="109"/>
      <c r="CC88" s="109"/>
      <c r="CD88" s="109"/>
      <c r="CE88" s="109"/>
      <c r="CF88" s="109"/>
      <c r="CG88" s="109"/>
    </row>
    <row r="89" spans="1:85" s="105" customFormat="1">
      <c r="A89" s="153">
        <v>860072</v>
      </c>
      <c r="B89" s="148">
        <v>2317072</v>
      </c>
      <c r="C89" s="154" t="s">
        <v>483</v>
      </c>
      <c r="D89" s="149" t="s">
        <v>44</v>
      </c>
      <c r="E89" s="155">
        <v>88000</v>
      </c>
      <c r="F89" s="150">
        <v>19.989999999999998</v>
      </c>
      <c r="G89" s="155">
        <v>880</v>
      </c>
      <c r="H89" s="152" t="b">
        <v>1</v>
      </c>
      <c r="J89" s="105" t="s">
        <v>387</v>
      </c>
      <c r="K89" s="153" t="s">
        <v>387</v>
      </c>
      <c r="L89" s="105" t="s">
        <v>387</v>
      </c>
      <c r="M89" s="105">
        <v>24019</v>
      </c>
      <c r="Q89" s="147" t="s">
        <v>489</v>
      </c>
      <c r="R89" s="147" t="s">
        <v>391</v>
      </c>
      <c r="S89" s="147" t="s">
        <v>435</v>
      </c>
      <c r="T89" s="147" t="s">
        <v>485</v>
      </c>
      <c r="U89" s="147" t="s">
        <v>435</v>
      </c>
      <c r="V89" s="477">
        <v>0.51256410256410256</v>
      </c>
      <c r="Y89" s="164"/>
      <c r="Z89" s="476"/>
      <c r="AB89" s="166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  <c r="BE89" s="109"/>
      <c r="BF89" s="109"/>
      <c r="BG89" s="109"/>
      <c r="BH89" s="109"/>
      <c r="BI89" s="109"/>
      <c r="BJ89" s="109"/>
      <c r="BK89" s="109"/>
      <c r="BL89" s="109"/>
      <c r="BM89" s="109"/>
      <c r="BN89" s="109"/>
      <c r="BO89" s="109"/>
      <c r="BP89" s="109"/>
      <c r="BQ89" s="109"/>
      <c r="BR89" s="109"/>
      <c r="BS89" s="109"/>
      <c r="BT89" s="109"/>
      <c r="BU89" s="109"/>
      <c r="BV89" s="109"/>
      <c r="BW89" s="109"/>
      <c r="BX89" s="109"/>
      <c r="BY89" s="109"/>
      <c r="BZ89" s="109"/>
      <c r="CA89" s="109"/>
      <c r="CB89" s="109"/>
      <c r="CC89" s="109"/>
      <c r="CD89" s="109"/>
      <c r="CE89" s="109"/>
      <c r="CF89" s="109"/>
      <c r="CG89" s="109"/>
    </row>
    <row r="90" spans="1:85" s="105" customFormat="1">
      <c r="A90" s="153">
        <v>860073</v>
      </c>
      <c r="B90" s="148">
        <v>2317073</v>
      </c>
      <c r="C90" s="154" t="s">
        <v>483</v>
      </c>
      <c r="D90" s="149" t="s">
        <v>44</v>
      </c>
      <c r="E90" s="155">
        <v>123000</v>
      </c>
      <c r="F90" s="150">
        <v>29.99</v>
      </c>
      <c r="G90" s="155">
        <v>820</v>
      </c>
      <c r="H90" s="152" t="b">
        <v>1</v>
      </c>
      <c r="J90" s="105" t="s">
        <v>316</v>
      </c>
      <c r="K90" s="153" t="s">
        <v>316</v>
      </c>
      <c r="L90" s="105" t="s">
        <v>316</v>
      </c>
      <c r="M90" s="105">
        <v>24019</v>
      </c>
      <c r="Q90" s="147" t="s">
        <v>490</v>
      </c>
      <c r="R90" s="147" t="s">
        <v>391</v>
      </c>
      <c r="S90" s="147" t="s">
        <v>435</v>
      </c>
      <c r="T90" s="147" t="s">
        <v>485</v>
      </c>
      <c r="U90" s="147" t="s">
        <v>435</v>
      </c>
      <c r="V90" s="477">
        <v>0.55537037037037029</v>
      </c>
      <c r="Y90" s="164"/>
      <c r="Z90" s="476"/>
      <c r="AB90" s="166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  <c r="BM90" s="109"/>
      <c r="BN90" s="109"/>
      <c r="BO90" s="109"/>
      <c r="BP90" s="109"/>
      <c r="BQ90" s="109"/>
      <c r="BR90" s="109"/>
      <c r="BS90" s="109"/>
      <c r="BT90" s="109"/>
      <c r="BU90" s="109"/>
      <c r="BV90" s="109"/>
      <c r="BW90" s="109"/>
      <c r="BX90" s="109"/>
      <c r="BY90" s="109"/>
      <c r="BZ90" s="109"/>
      <c r="CA90" s="109"/>
      <c r="CB90" s="109"/>
      <c r="CC90" s="109"/>
      <c r="CD90" s="109"/>
      <c r="CE90" s="109"/>
      <c r="CF90" s="109"/>
      <c r="CG90" s="109"/>
    </row>
    <row r="91" spans="1:85" s="105" customFormat="1">
      <c r="A91" s="153">
        <v>860074</v>
      </c>
      <c r="B91" s="148">
        <v>2317074</v>
      </c>
      <c r="C91" s="154" t="s">
        <v>483</v>
      </c>
      <c r="D91" s="149" t="s">
        <v>44</v>
      </c>
      <c r="E91" s="155">
        <v>190000</v>
      </c>
      <c r="F91" s="150">
        <v>49.99</v>
      </c>
      <c r="G91" s="155">
        <v>760</v>
      </c>
      <c r="H91" s="152" t="b">
        <v>1</v>
      </c>
      <c r="J91" s="105" t="s">
        <v>399</v>
      </c>
      <c r="K91" s="153" t="s">
        <v>399</v>
      </c>
      <c r="L91" s="105" t="s">
        <v>399</v>
      </c>
      <c r="M91" s="105">
        <v>24019</v>
      </c>
      <c r="Q91" s="147" t="s">
        <v>491</v>
      </c>
      <c r="R91" s="147" t="s">
        <v>391</v>
      </c>
      <c r="S91" s="147" t="s">
        <v>435</v>
      </c>
      <c r="T91" s="147" t="s">
        <v>485</v>
      </c>
      <c r="U91" s="147" t="s">
        <v>435</v>
      </c>
      <c r="V91" s="477">
        <v>0.605939393939394</v>
      </c>
      <c r="Y91" s="164"/>
      <c r="Z91" s="476"/>
      <c r="AB91" s="166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109"/>
      <c r="BC91" s="109"/>
      <c r="BD91" s="109"/>
      <c r="BE91" s="109"/>
      <c r="BF91" s="109"/>
      <c r="BG91" s="109"/>
      <c r="BH91" s="109"/>
      <c r="BI91" s="109"/>
      <c r="BJ91" s="109"/>
      <c r="BK91" s="109"/>
      <c r="BL91" s="109"/>
      <c r="BM91" s="109"/>
      <c r="BN91" s="109"/>
      <c r="BO91" s="109"/>
      <c r="BP91" s="109"/>
      <c r="BQ91" s="109"/>
      <c r="BR91" s="109"/>
      <c r="BS91" s="109"/>
      <c r="BT91" s="109"/>
      <c r="BU91" s="109"/>
      <c r="BV91" s="109"/>
      <c r="BW91" s="109"/>
      <c r="BX91" s="109"/>
      <c r="BY91" s="109"/>
      <c r="BZ91" s="109"/>
      <c r="CA91" s="109"/>
      <c r="CB91" s="109"/>
      <c r="CC91" s="109"/>
      <c r="CD91" s="109"/>
      <c r="CE91" s="109"/>
      <c r="CF91" s="109"/>
      <c r="CG91" s="109"/>
    </row>
    <row r="92" spans="1:85" s="105" customFormat="1">
      <c r="A92" s="153">
        <v>860075</v>
      </c>
      <c r="B92" s="148">
        <v>2317075</v>
      </c>
      <c r="C92" s="154" t="s">
        <v>483</v>
      </c>
      <c r="D92" s="149" t="s">
        <v>44</v>
      </c>
      <c r="E92" s="155">
        <v>350000</v>
      </c>
      <c r="F92" s="150">
        <v>99.99</v>
      </c>
      <c r="G92" s="155">
        <v>700</v>
      </c>
      <c r="H92" s="152" t="b">
        <v>1</v>
      </c>
      <c r="J92" s="105" t="s">
        <v>401</v>
      </c>
      <c r="K92" s="153" t="s">
        <v>401</v>
      </c>
      <c r="L92" s="105" t="s">
        <v>401</v>
      </c>
      <c r="M92" s="105">
        <v>24019</v>
      </c>
      <c r="Q92" s="147" t="s">
        <v>492</v>
      </c>
      <c r="R92" s="147" t="s">
        <v>391</v>
      </c>
      <c r="S92" s="147" t="s">
        <v>435</v>
      </c>
      <c r="T92" s="147" t="s">
        <v>485</v>
      </c>
      <c r="U92" s="147" t="s">
        <v>435</v>
      </c>
      <c r="V92" s="478">
        <v>0.66659999999999997</v>
      </c>
      <c r="Y92" s="164"/>
      <c r="Z92" s="476"/>
      <c r="AB92" s="166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  <c r="CG92" s="109"/>
    </row>
    <row r="93" spans="1:85" s="105" customFormat="1">
      <c r="A93" s="153">
        <v>860076</v>
      </c>
      <c r="B93" s="148">
        <v>2317076</v>
      </c>
      <c r="C93" s="154" t="s">
        <v>493</v>
      </c>
      <c r="D93" s="149" t="s">
        <v>44</v>
      </c>
      <c r="E93" s="155">
        <v>5875</v>
      </c>
      <c r="F93" s="150">
        <v>0.99</v>
      </c>
      <c r="G93" s="155">
        <v>1187</v>
      </c>
      <c r="H93" s="152" t="b">
        <v>1</v>
      </c>
      <c r="J93" s="105" t="s">
        <v>244</v>
      </c>
      <c r="K93" s="153" t="s">
        <v>244</v>
      </c>
      <c r="L93" s="105" t="s">
        <v>244</v>
      </c>
      <c r="M93" s="105">
        <v>24019</v>
      </c>
      <c r="Q93" s="147" t="s">
        <v>494</v>
      </c>
      <c r="R93" s="147" t="s">
        <v>391</v>
      </c>
      <c r="S93" s="147" t="s">
        <v>435</v>
      </c>
      <c r="T93" s="147" t="s">
        <v>495</v>
      </c>
      <c r="U93" s="147" t="s">
        <v>435</v>
      </c>
      <c r="V93" s="478">
        <v>0.27887323943661974</v>
      </c>
      <c r="Y93" s="164"/>
      <c r="Z93" s="476"/>
      <c r="AB93" s="166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  <c r="BL93" s="109"/>
      <c r="BM93" s="109"/>
      <c r="BN93" s="109"/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  <c r="CG93" s="109"/>
    </row>
    <row r="94" spans="1:85" s="105" customFormat="1">
      <c r="A94" s="153">
        <v>860077</v>
      </c>
      <c r="B94" s="148">
        <v>2317077</v>
      </c>
      <c r="C94" s="154" t="s">
        <v>493</v>
      </c>
      <c r="D94" s="149" t="s">
        <v>44</v>
      </c>
      <c r="E94" s="155">
        <v>10375</v>
      </c>
      <c r="F94" s="150">
        <v>1.99</v>
      </c>
      <c r="G94" s="155">
        <v>1043</v>
      </c>
      <c r="H94" s="152" t="b">
        <v>1</v>
      </c>
      <c r="J94" s="105" t="s">
        <v>262</v>
      </c>
      <c r="K94" s="153" t="s">
        <v>262</v>
      </c>
      <c r="L94" s="105" t="s">
        <v>262</v>
      </c>
      <c r="M94" s="105">
        <v>24019</v>
      </c>
      <c r="Q94" s="147" t="s">
        <v>496</v>
      </c>
      <c r="R94" s="147" t="s">
        <v>391</v>
      </c>
      <c r="S94" s="147" t="s">
        <v>435</v>
      </c>
      <c r="T94" s="147" t="s">
        <v>495</v>
      </c>
      <c r="U94" s="147" t="s">
        <v>435</v>
      </c>
      <c r="V94" s="478">
        <v>0.3235772357723577</v>
      </c>
      <c r="Y94" s="164"/>
      <c r="Z94" s="476"/>
      <c r="AB94" s="166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  <c r="BE94" s="109"/>
      <c r="BF94" s="109"/>
      <c r="BG94" s="109"/>
      <c r="BH94" s="109"/>
      <c r="BI94" s="109"/>
      <c r="BJ94" s="109"/>
      <c r="BK94" s="109"/>
      <c r="BL94" s="109"/>
      <c r="BM94" s="109"/>
      <c r="BN94" s="109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  <c r="CD94" s="109"/>
      <c r="CE94" s="109"/>
      <c r="CF94" s="109"/>
      <c r="CG94" s="109"/>
    </row>
    <row r="95" spans="1:85" s="105" customFormat="1">
      <c r="A95" s="153">
        <v>860078</v>
      </c>
      <c r="B95" s="148">
        <v>2317078</v>
      </c>
      <c r="C95" s="154" t="s">
        <v>493</v>
      </c>
      <c r="D95" s="149" t="s">
        <v>44</v>
      </c>
      <c r="E95" s="155">
        <v>22125</v>
      </c>
      <c r="F95" s="150">
        <v>4.99</v>
      </c>
      <c r="G95" s="155">
        <v>887</v>
      </c>
      <c r="H95" s="152" t="b">
        <v>1</v>
      </c>
      <c r="J95" s="105" t="s">
        <v>53</v>
      </c>
      <c r="K95" s="153" t="s">
        <v>53</v>
      </c>
      <c r="L95" s="105" t="s">
        <v>53</v>
      </c>
      <c r="M95" s="105">
        <v>24019</v>
      </c>
      <c r="Q95" s="147" t="s">
        <v>497</v>
      </c>
      <c r="R95" s="147" t="s">
        <v>391</v>
      </c>
      <c r="S95" s="147" t="s">
        <v>435</v>
      </c>
      <c r="T95" s="147" t="s">
        <v>495</v>
      </c>
      <c r="U95" s="147" t="s">
        <v>435</v>
      </c>
      <c r="V95" s="478">
        <v>0.4073469387755102</v>
      </c>
      <c r="Y95" s="164"/>
      <c r="Z95" s="476"/>
      <c r="AB95" s="166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09"/>
      <c r="BF95" s="109"/>
      <c r="BG95" s="109"/>
      <c r="BH95" s="109"/>
      <c r="BI95" s="109"/>
      <c r="BJ95" s="109"/>
      <c r="BK95" s="109"/>
      <c r="BL95" s="109"/>
      <c r="BM95" s="109"/>
      <c r="BN95" s="109"/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  <c r="CG95" s="109"/>
    </row>
    <row r="96" spans="1:85" s="105" customFormat="1">
      <c r="A96" s="153">
        <v>860079</v>
      </c>
      <c r="B96" s="148">
        <v>2317079</v>
      </c>
      <c r="C96" s="154" t="s">
        <v>493</v>
      </c>
      <c r="D96" s="149" t="s">
        <v>44</v>
      </c>
      <c r="E96" s="155">
        <v>38125</v>
      </c>
      <c r="F96" s="150">
        <v>9.99</v>
      </c>
      <c r="G96" s="155">
        <v>763</v>
      </c>
      <c r="H96" s="152" t="b">
        <v>1</v>
      </c>
      <c r="J96" s="105" t="s">
        <v>189</v>
      </c>
      <c r="K96" s="153" t="s">
        <v>189</v>
      </c>
      <c r="L96" s="105" t="s">
        <v>189</v>
      </c>
      <c r="M96" s="105">
        <v>24019</v>
      </c>
      <c r="Q96" s="147" t="s">
        <v>498</v>
      </c>
      <c r="R96" s="147" t="s">
        <v>391</v>
      </c>
      <c r="S96" s="147" t="s">
        <v>435</v>
      </c>
      <c r="T96" s="147" t="s">
        <v>495</v>
      </c>
      <c r="U96" s="147" t="s">
        <v>435</v>
      </c>
      <c r="V96" s="478">
        <v>0.47011764705882353</v>
      </c>
      <c r="Y96" s="164"/>
      <c r="Z96" s="476"/>
      <c r="AB96" s="166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109"/>
      <c r="BC96" s="109"/>
      <c r="BD96" s="109"/>
      <c r="BE96" s="109"/>
      <c r="BF96" s="109"/>
      <c r="BG96" s="109"/>
      <c r="BH96" s="109"/>
      <c r="BI96" s="109"/>
      <c r="BJ96" s="109"/>
      <c r="BK96" s="109"/>
      <c r="BL96" s="109"/>
      <c r="BM96" s="109"/>
      <c r="BN96" s="109"/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  <c r="CG96" s="109"/>
    </row>
    <row r="97" spans="1:85" s="105" customFormat="1">
      <c r="A97" s="153">
        <v>860080</v>
      </c>
      <c r="B97" s="148">
        <v>2317080</v>
      </c>
      <c r="C97" s="154" t="s">
        <v>493</v>
      </c>
      <c r="D97" s="149" t="s">
        <v>44</v>
      </c>
      <c r="E97" s="155">
        <v>65500</v>
      </c>
      <c r="F97" s="150">
        <v>19.989999999999998</v>
      </c>
      <c r="G97" s="155">
        <v>655</v>
      </c>
      <c r="H97" s="152" t="b">
        <v>1</v>
      </c>
      <c r="J97" s="105" t="s">
        <v>387</v>
      </c>
      <c r="K97" s="153" t="s">
        <v>387</v>
      </c>
      <c r="L97" s="105" t="s">
        <v>387</v>
      </c>
      <c r="M97" s="105">
        <v>24019</v>
      </c>
      <c r="Q97" s="147" t="s">
        <v>499</v>
      </c>
      <c r="R97" s="147" t="s">
        <v>391</v>
      </c>
      <c r="S97" s="147" t="s">
        <v>435</v>
      </c>
      <c r="T97" s="147" t="s">
        <v>495</v>
      </c>
      <c r="U97" s="147" t="s">
        <v>435</v>
      </c>
      <c r="V97" s="478">
        <v>0.51256410256410256</v>
      </c>
      <c r="Y97" s="164"/>
      <c r="Z97" s="476"/>
      <c r="AB97" s="166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109"/>
      <c r="BC97" s="109"/>
      <c r="BD97" s="109"/>
      <c r="BE97" s="109"/>
      <c r="BF97" s="109"/>
      <c r="BG97" s="109"/>
      <c r="BH97" s="109"/>
      <c r="BI97" s="109"/>
      <c r="BJ97" s="109"/>
      <c r="BK97" s="109"/>
      <c r="BL97" s="109"/>
      <c r="BM97" s="109"/>
      <c r="BN97" s="109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  <c r="CG97" s="109"/>
    </row>
    <row r="98" spans="1:85" s="105" customFormat="1">
      <c r="A98" s="153">
        <v>860081</v>
      </c>
      <c r="B98" s="148">
        <v>2317081</v>
      </c>
      <c r="C98" s="154" t="s">
        <v>493</v>
      </c>
      <c r="D98" s="149" t="s">
        <v>44</v>
      </c>
      <c r="E98" s="155">
        <v>82500</v>
      </c>
      <c r="F98" s="150">
        <v>29.99</v>
      </c>
      <c r="G98" s="155">
        <v>550</v>
      </c>
      <c r="H98" s="152" t="b">
        <v>1</v>
      </c>
      <c r="J98" s="105" t="s">
        <v>316</v>
      </c>
      <c r="K98" s="153" t="s">
        <v>316</v>
      </c>
      <c r="L98" s="105" t="s">
        <v>316</v>
      </c>
      <c r="M98" s="105">
        <v>24019</v>
      </c>
      <c r="Q98" s="147" t="s">
        <v>500</v>
      </c>
      <c r="R98" s="147" t="s">
        <v>391</v>
      </c>
      <c r="S98" s="147" t="s">
        <v>435</v>
      </c>
      <c r="T98" s="147" t="s">
        <v>495</v>
      </c>
      <c r="U98" s="147" t="s">
        <v>435</v>
      </c>
      <c r="V98" s="478">
        <v>0.55537037037037029</v>
      </c>
      <c r="Y98" s="164"/>
      <c r="Z98" s="476"/>
      <c r="AB98" s="166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109"/>
      <c r="BC98" s="109"/>
      <c r="BD98" s="109"/>
      <c r="BE98" s="109"/>
      <c r="BF98" s="109"/>
      <c r="BG98" s="109"/>
      <c r="BH98" s="109"/>
      <c r="BI98" s="109"/>
      <c r="BJ98" s="109"/>
      <c r="BK98" s="109"/>
      <c r="BL98" s="109"/>
      <c r="BM98" s="109"/>
      <c r="BN98" s="109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  <c r="CG98" s="109"/>
    </row>
    <row r="99" spans="1:85" s="105" customFormat="1">
      <c r="A99" s="153">
        <v>860082</v>
      </c>
      <c r="B99" s="148">
        <v>2317082</v>
      </c>
      <c r="C99" s="154" t="s">
        <v>493</v>
      </c>
      <c r="D99" s="149" t="s">
        <v>44</v>
      </c>
      <c r="E99" s="155">
        <v>26875</v>
      </c>
      <c r="F99" s="150">
        <v>4.99</v>
      </c>
      <c r="G99" s="155">
        <v>1077</v>
      </c>
      <c r="H99" s="152" t="b">
        <v>1</v>
      </c>
      <c r="J99" s="105" t="s">
        <v>53</v>
      </c>
      <c r="K99" s="153" t="s">
        <v>53</v>
      </c>
      <c r="L99" s="105" t="s">
        <v>53</v>
      </c>
      <c r="M99" s="105">
        <v>24019</v>
      </c>
      <c r="Q99" s="147" t="s">
        <v>497</v>
      </c>
      <c r="R99" s="147" t="s">
        <v>391</v>
      </c>
      <c r="S99" s="147" t="s">
        <v>435</v>
      </c>
      <c r="T99" s="147" t="s">
        <v>495</v>
      </c>
      <c r="U99" s="147" t="s">
        <v>435</v>
      </c>
      <c r="V99" s="478">
        <v>0.39137254901960788</v>
      </c>
      <c r="Y99" s="164"/>
      <c r="Z99" s="476"/>
      <c r="AB99" s="166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109"/>
      <c r="BC99" s="109"/>
      <c r="BD99" s="109"/>
      <c r="BE99" s="109"/>
      <c r="BF99" s="109"/>
      <c r="BG99" s="109"/>
      <c r="BH99" s="109"/>
      <c r="BI99" s="109"/>
      <c r="BJ99" s="109"/>
      <c r="BK99" s="109"/>
      <c r="BL99" s="109"/>
      <c r="BM99" s="109"/>
      <c r="BN99" s="109"/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  <c r="CG99" s="109"/>
    </row>
    <row r="100" spans="1:85" s="105" customFormat="1">
      <c r="A100" s="153">
        <v>860083</v>
      </c>
      <c r="B100" s="148">
        <v>2317083</v>
      </c>
      <c r="C100" s="154" t="s">
        <v>493</v>
      </c>
      <c r="D100" s="149" t="s">
        <v>44</v>
      </c>
      <c r="E100" s="155">
        <v>48125</v>
      </c>
      <c r="F100" s="150">
        <v>9.99</v>
      </c>
      <c r="G100" s="155">
        <v>963</v>
      </c>
      <c r="H100" s="152" t="b">
        <v>1</v>
      </c>
      <c r="J100" s="105" t="s">
        <v>189</v>
      </c>
      <c r="K100" s="153" t="s">
        <v>189</v>
      </c>
      <c r="L100" s="105" t="s">
        <v>189</v>
      </c>
      <c r="M100" s="105">
        <v>24019</v>
      </c>
      <c r="Q100" s="147" t="s">
        <v>498</v>
      </c>
      <c r="R100" s="147" t="s">
        <v>391</v>
      </c>
      <c r="S100" s="147" t="s">
        <v>435</v>
      </c>
      <c r="T100" s="147" t="s">
        <v>495</v>
      </c>
      <c r="U100" s="147" t="s">
        <v>435</v>
      </c>
      <c r="V100" s="478">
        <v>0.42967741935483872</v>
      </c>
      <c r="Y100" s="164"/>
      <c r="Z100" s="476"/>
      <c r="AB100" s="166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  <c r="BL100" s="109"/>
      <c r="BM100" s="109"/>
      <c r="BN100" s="109"/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  <c r="CG100" s="109"/>
    </row>
    <row r="101" spans="1:85" s="105" customFormat="1">
      <c r="A101" s="153">
        <v>860084</v>
      </c>
      <c r="B101" s="148">
        <v>2317084</v>
      </c>
      <c r="C101" s="154" t="s">
        <v>493</v>
      </c>
      <c r="D101" s="149" t="s">
        <v>44</v>
      </c>
      <c r="E101" s="155">
        <v>83750</v>
      </c>
      <c r="F101" s="150">
        <v>19.989999999999998</v>
      </c>
      <c r="G101" s="155">
        <v>838</v>
      </c>
      <c r="H101" s="152" t="b">
        <v>1</v>
      </c>
      <c r="J101" s="105" t="s">
        <v>387</v>
      </c>
      <c r="K101" s="153" t="s">
        <v>387</v>
      </c>
      <c r="L101" s="105" t="s">
        <v>387</v>
      </c>
      <c r="M101" s="105">
        <v>24019</v>
      </c>
      <c r="Q101" s="147" t="s">
        <v>499</v>
      </c>
      <c r="R101" s="147" t="s">
        <v>391</v>
      </c>
      <c r="S101" s="147" t="s">
        <v>435</v>
      </c>
      <c r="T101" s="147" t="s">
        <v>495</v>
      </c>
      <c r="U101" s="147" t="s">
        <v>435</v>
      </c>
      <c r="V101" s="478">
        <v>0.50607594936708855</v>
      </c>
      <c r="Y101" s="164"/>
      <c r="Z101" s="476"/>
      <c r="AB101" s="166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109"/>
      <c r="BC101" s="109"/>
      <c r="BD101" s="109"/>
      <c r="BE101" s="109"/>
      <c r="BF101" s="109"/>
      <c r="BG101" s="109"/>
      <c r="BH101" s="109"/>
      <c r="BI101" s="109"/>
      <c r="BJ101" s="109"/>
      <c r="BK101" s="109"/>
      <c r="BL101" s="109"/>
      <c r="BM101" s="109"/>
      <c r="BN101" s="109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  <c r="CG101" s="109"/>
    </row>
    <row r="102" spans="1:85" s="105" customFormat="1">
      <c r="A102" s="153">
        <v>860085</v>
      </c>
      <c r="B102" s="148">
        <v>2317085</v>
      </c>
      <c r="C102" s="154" t="s">
        <v>493</v>
      </c>
      <c r="D102" s="149" t="s">
        <v>44</v>
      </c>
      <c r="E102" s="155">
        <v>109375</v>
      </c>
      <c r="F102" s="150">
        <v>29.99</v>
      </c>
      <c r="G102" s="155">
        <v>729</v>
      </c>
      <c r="H102" s="152" t="b">
        <v>1</v>
      </c>
      <c r="J102" s="105" t="s">
        <v>316</v>
      </c>
      <c r="K102" s="153" t="s">
        <v>316</v>
      </c>
      <c r="L102" s="105" t="s">
        <v>316</v>
      </c>
      <c r="M102" s="105">
        <v>24019</v>
      </c>
      <c r="Q102" s="147" t="s">
        <v>500</v>
      </c>
      <c r="R102" s="147" t="s">
        <v>391</v>
      </c>
      <c r="S102" s="147" t="s">
        <v>435</v>
      </c>
      <c r="T102" s="147" t="s">
        <v>495</v>
      </c>
      <c r="U102" s="147" t="s">
        <v>435</v>
      </c>
      <c r="V102" s="478">
        <v>0.55795348837209302</v>
      </c>
      <c r="Y102" s="164"/>
      <c r="Z102" s="476"/>
      <c r="AB102" s="166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109"/>
      <c r="BC102" s="109"/>
      <c r="BD102" s="109"/>
      <c r="BE102" s="109"/>
      <c r="BF102" s="109"/>
      <c r="BG102" s="109"/>
      <c r="BH102" s="109"/>
      <c r="BI102" s="109"/>
      <c r="BJ102" s="109"/>
      <c r="BK102" s="109"/>
      <c r="BL102" s="109"/>
      <c r="BM102" s="109"/>
      <c r="BN102" s="109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  <c r="CG102" s="109"/>
    </row>
    <row r="103" spans="1:85" s="105" customFormat="1">
      <c r="A103" s="153">
        <v>860086</v>
      </c>
      <c r="B103" s="148">
        <v>2317086</v>
      </c>
      <c r="C103" s="154" t="s">
        <v>493</v>
      </c>
      <c r="D103" s="149" t="s">
        <v>44</v>
      </c>
      <c r="E103" s="155">
        <v>156250</v>
      </c>
      <c r="F103" s="150">
        <v>49.99</v>
      </c>
      <c r="G103" s="155">
        <v>625</v>
      </c>
      <c r="H103" s="152" t="b">
        <v>1</v>
      </c>
      <c r="J103" s="105" t="s">
        <v>399</v>
      </c>
      <c r="K103" s="153" t="s">
        <v>399</v>
      </c>
      <c r="L103" s="105" t="s">
        <v>399</v>
      </c>
      <c r="M103" s="105">
        <v>24019</v>
      </c>
      <c r="Q103" s="147" t="s">
        <v>501</v>
      </c>
      <c r="R103" s="147" t="s">
        <v>391</v>
      </c>
      <c r="S103" s="147" t="s">
        <v>435</v>
      </c>
      <c r="T103" s="147" t="s">
        <v>495</v>
      </c>
      <c r="U103" s="147" t="s">
        <v>435</v>
      </c>
      <c r="V103" s="478">
        <v>0.605939393939394</v>
      </c>
      <c r="Y103" s="164"/>
      <c r="Z103" s="476"/>
      <c r="AB103" s="166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109"/>
      <c r="BC103" s="109"/>
      <c r="BD103" s="109"/>
      <c r="BE103" s="109"/>
      <c r="BF103" s="109"/>
      <c r="BG103" s="109"/>
      <c r="BH103" s="109"/>
      <c r="BI103" s="109"/>
      <c r="BJ103" s="109"/>
      <c r="BK103" s="109"/>
      <c r="BL103" s="109"/>
      <c r="BM103" s="109"/>
      <c r="BN103" s="109"/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  <c r="CG103" s="109"/>
    </row>
    <row r="104" spans="1:85" s="105" customFormat="1">
      <c r="A104" s="153">
        <v>860087</v>
      </c>
      <c r="B104" s="148">
        <v>2317087</v>
      </c>
      <c r="C104" s="154" t="s">
        <v>493</v>
      </c>
      <c r="D104" s="149" t="s">
        <v>44</v>
      </c>
      <c r="E104" s="155">
        <v>256250</v>
      </c>
      <c r="F104" s="150">
        <v>99.99</v>
      </c>
      <c r="G104" s="155">
        <v>513</v>
      </c>
      <c r="H104" s="152" t="b">
        <v>1</v>
      </c>
      <c r="J104" s="105" t="s">
        <v>401</v>
      </c>
      <c r="K104" s="153" t="s">
        <v>401</v>
      </c>
      <c r="L104" s="105" t="s">
        <v>401</v>
      </c>
      <c r="M104" s="105">
        <v>24019</v>
      </c>
      <c r="Q104" s="147" t="s">
        <v>502</v>
      </c>
      <c r="R104" s="147" t="s">
        <v>391</v>
      </c>
      <c r="S104" s="147" t="s">
        <v>435</v>
      </c>
      <c r="T104" s="147" t="s">
        <v>495</v>
      </c>
      <c r="U104" s="147" t="s">
        <v>435</v>
      </c>
      <c r="V104" s="478">
        <v>0.7016842105263158</v>
      </c>
      <c r="Y104" s="164"/>
      <c r="Z104" s="476"/>
      <c r="AB104" s="166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  <c r="BE104" s="109"/>
      <c r="BF104" s="109"/>
      <c r="BG104" s="109"/>
      <c r="BH104" s="109"/>
      <c r="BI104" s="109"/>
      <c r="BJ104" s="109"/>
      <c r="BK104" s="109"/>
      <c r="BL104" s="109"/>
      <c r="BM104" s="109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  <c r="CG104" s="109"/>
    </row>
    <row r="105" spans="1:85" s="105" customFormat="1">
      <c r="A105" s="153">
        <v>860088</v>
      </c>
      <c r="B105" s="148">
        <v>2317088</v>
      </c>
      <c r="C105" s="154" t="s">
        <v>503</v>
      </c>
      <c r="D105" s="149" t="s">
        <v>44</v>
      </c>
      <c r="E105" s="155">
        <v>7750</v>
      </c>
      <c r="F105" s="150">
        <v>0.99</v>
      </c>
      <c r="G105" s="155">
        <v>1566</v>
      </c>
      <c r="H105" s="152" t="b">
        <v>1</v>
      </c>
      <c r="J105" s="105" t="s">
        <v>244</v>
      </c>
      <c r="K105" s="153" t="s">
        <v>244</v>
      </c>
      <c r="L105" s="105" t="s">
        <v>244</v>
      </c>
      <c r="M105" s="105">
        <v>24019</v>
      </c>
      <c r="Q105" s="147" t="s">
        <v>504</v>
      </c>
      <c r="R105" s="147" t="s">
        <v>391</v>
      </c>
      <c r="S105" s="147" t="s">
        <v>505</v>
      </c>
      <c r="T105" s="147" t="s">
        <v>506</v>
      </c>
      <c r="U105" s="147" t="s">
        <v>505</v>
      </c>
      <c r="V105" s="478">
        <v>0.33</v>
      </c>
      <c r="Y105" s="164"/>
      <c r="Z105" s="476"/>
      <c r="AB105" s="166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  <c r="BE105" s="109"/>
      <c r="BF105" s="109"/>
      <c r="BG105" s="109"/>
      <c r="BH105" s="109"/>
      <c r="BI105" s="109"/>
      <c r="BJ105" s="109"/>
      <c r="BK105" s="109"/>
      <c r="BL105" s="109"/>
      <c r="BM105" s="109"/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  <c r="CG105" s="109"/>
    </row>
    <row r="106" spans="1:85" s="105" customFormat="1">
      <c r="A106" s="153">
        <v>860089</v>
      </c>
      <c r="B106" s="148">
        <v>2317089</v>
      </c>
      <c r="C106" s="154" t="s">
        <v>503</v>
      </c>
      <c r="D106" s="149" t="s">
        <v>44</v>
      </c>
      <c r="E106" s="155">
        <v>14500</v>
      </c>
      <c r="F106" s="150">
        <v>1.99</v>
      </c>
      <c r="G106" s="155">
        <v>1457</v>
      </c>
      <c r="H106" s="152" t="b">
        <v>1</v>
      </c>
      <c r="J106" s="105" t="s">
        <v>262</v>
      </c>
      <c r="K106" s="153" t="s">
        <v>262</v>
      </c>
      <c r="L106" s="105" t="s">
        <v>262</v>
      </c>
      <c r="M106" s="105">
        <v>24019</v>
      </c>
      <c r="Q106" s="147" t="s">
        <v>507</v>
      </c>
      <c r="R106" s="147" t="s">
        <v>391</v>
      </c>
      <c r="S106" s="147" t="s">
        <v>505</v>
      </c>
      <c r="T106" s="147" t="s">
        <v>506</v>
      </c>
      <c r="U106" s="147" t="s">
        <v>505</v>
      </c>
      <c r="V106" s="478">
        <v>0.3372881355932203</v>
      </c>
      <c r="Y106" s="164"/>
      <c r="Z106" s="476"/>
      <c r="AB106" s="166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109"/>
      <c r="BC106" s="109"/>
      <c r="BD106" s="109"/>
      <c r="BE106" s="109"/>
      <c r="BF106" s="109"/>
      <c r="BG106" s="109"/>
      <c r="BH106" s="109"/>
      <c r="BI106" s="109"/>
      <c r="BJ106" s="109"/>
      <c r="BK106" s="109"/>
      <c r="BL106" s="109"/>
      <c r="BM106" s="109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  <c r="CG106" s="109"/>
    </row>
    <row r="107" spans="1:85" s="105" customFormat="1">
      <c r="A107" s="153">
        <v>860090</v>
      </c>
      <c r="B107" s="148">
        <v>2317090</v>
      </c>
      <c r="C107" s="154" t="s">
        <v>503</v>
      </c>
      <c r="D107" s="149" t="s">
        <v>44</v>
      </c>
      <c r="E107" s="155">
        <v>31750</v>
      </c>
      <c r="F107" s="150">
        <v>4.99</v>
      </c>
      <c r="G107" s="155">
        <v>1273</v>
      </c>
      <c r="H107" s="152" t="b">
        <v>1</v>
      </c>
      <c r="J107" s="105" t="s">
        <v>53</v>
      </c>
      <c r="K107" s="153" t="s">
        <v>53</v>
      </c>
      <c r="L107" s="105" t="s">
        <v>53</v>
      </c>
      <c r="M107" s="105">
        <v>24019</v>
      </c>
      <c r="Q107" s="147" t="s">
        <v>508</v>
      </c>
      <c r="R107" s="147" t="s">
        <v>391</v>
      </c>
      <c r="S107" s="147" t="s">
        <v>505</v>
      </c>
      <c r="T107" s="147" t="s">
        <v>506</v>
      </c>
      <c r="U107" s="147" t="s">
        <v>505</v>
      </c>
      <c r="V107" s="478">
        <v>0.3992</v>
      </c>
      <c r="Y107" s="164"/>
      <c r="Z107" s="476"/>
      <c r="AB107" s="166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109"/>
      <c r="BC107" s="109"/>
      <c r="BD107" s="109"/>
      <c r="BE107" s="109"/>
      <c r="BF107" s="109"/>
      <c r="BG107" s="109"/>
      <c r="BH107" s="109"/>
      <c r="BI107" s="109"/>
      <c r="BJ107" s="109"/>
      <c r="BK107" s="109"/>
      <c r="BL107" s="109"/>
      <c r="BM107" s="109"/>
      <c r="BN107" s="109"/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  <c r="CG107" s="109"/>
    </row>
    <row r="108" spans="1:85" s="105" customFormat="1">
      <c r="A108" s="153">
        <v>860091</v>
      </c>
      <c r="B108" s="148">
        <v>2317091</v>
      </c>
      <c r="C108" s="154" t="s">
        <v>503</v>
      </c>
      <c r="D108" s="149" t="s">
        <v>44</v>
      </c>
      <c r="E108" s="155">
        <v>59000</v>
      </c>
      <c r="F108" s="150">
        <v>9.99</v>
      </c>
      <c r="G108" s="155">
        <v>1181</v>
      </c>
      <c r="H108" s="152" t="b">
        <v>1</v>
      </c>
      <c r="J108" s="105" t="s">
        <v>189</v>
      </c>
      <c r="K108" s="153" t="s">
        <v>189</v>
      </c>
      <c r="L108" s="105" t="s">
        <v>189</v>
      </c>
      <c r="M108" s="105">
        <v>24019</v>
      </c>
      <c r="Q108" s="147" t="s">
        <v>509</v>
      </c>
      <c r="R108" s="147" t="s">
        <v>391</v>
      </c>
      <c r="S108" s="147" t="s">
        <v>505</v>
      </c>
      <c r="T108" s="147" t="s">
        <v>506</v>
      </c>
      <c r="U108" s="147" t="s">
        <v>505</v>
      </c>
      <c r="V108" s="478">
        <v>0.4391208791208791</v>
      </c>
      <c r="Y108" s="164"/>
      <c r="Z108" s="476"/>
      <c r="AB108" s="166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109"/>
      <c r="BC108" s="109"/>
      <c r="BD108" s="109"/>
      <c r="BE108" s="109"/>
      <c r="BF108" s="109"/>
      <c r="BG108" s="109"/>
      <c r="BH108" s="109"/>
      <c r="BI108" s="109"/>
      <c r="BJ108" s="109"/>
      <c r="BK108" s="109"/>
      <c r="BL108" s="109"/>
      <c r="BM108" s="109"/>
      <c r="BN108" s="109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  <c r="CG108" s="109"/>
    </row>
    <row r="109" spans="1:85" s="105" customFormat="1">
      <c r="A109" s="153">
        <v>860092</v>
      </c>
      <c r="B109" s="148">
        <v>2317092</v>
      </c>
      <c r="C109" s="154" t="s">
        <v>503</v>
      </c>
      <c r="D109" s="149" t="s">
        <v>44</v>
      </c>
      <c r="E109" s="155">
        <v>107000</v>
      </c>
      <c r="F109" s="150">
        <v>19.989999999999998</v>
      </c>
      <c r="G109" s="155">
        <v>1071</v>
      </c>
      <c r="H109" s="152" t="b">
        <v>1</v>
      </c>
      <c r="J109" s="105" t="s">
        <v>387</v>
      </c>
      <c r="K109" s="153" t="s">
        <v>387</v>
      </c>
      <c r="L109" s="105" t="s">
        <v>387</v>
      </c>
      <c r="M109" s="105">
        <v>24019</v>
      </c>
      <c r="Q109" s="147" t="s">
        <v>510</v>
      </c>
      <c r="R109" s="147" t="s">
        <v>391</v>
      </c>
      <c r="S109" s="147" t="s">
        <v>505</v>
      </c>
      <c r="T109" s="147" t="s">
        <v>506</v>
      </c>
      <c r="U109" s="147" t="s">
        <v>505</v>
      </c>
      <c r="V109" s="478">
        <v>0.51256410256410256</v>
      </c>
      <c r="Y109" s="164"/>
      <c r="Z109" s="476"/>
      <c r="AB109" s="166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  <c r="BI109" s="109"/>
      <c r="BJ109" s="109"/>
      <c r="BK109" s="109"/>
      <c r="BL109" s="109"/>
      <c r="BM109" s="109"/>
      <c r="BN109" s="109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  <c r="CG109" s="109"/>
    </row>
    <row r="110" spans="1:85" s="105" customFormat="1">
      <c r="A110" s="153">
        <v>860093</v>
      </c>
      <c r="B110" s="148">
        <v>2317093</v>
      </c>
      <c r="C110" s="154" t="s">
        <v>503</v>
      </c>
      <c r="D110" s="149" t="s">
        <v>44</v>
      </c>
      <c r="E110" s="155">
        <v>150000</v>
      </c>
      <c r="F110" s="150">
        <v>29.99</v>
      </c>
      <c r="G110" s="155">
        <v>1000</v>
      </c>
      <c r="H110" s="152" t="b">
        <v>1</v>
      </c>
      <c r="J110" s="105" t="s">
        <v>316</v>
      </c>
      <c r="K110" s="153" t="s">
        <v>316</v>
      </c>
      <c r="L110" s="105" t="s">
        <v>316</v>
      </c>
      <c r="M110" s="105">
        <v>24019</v>
      </c>
      <c r="Q110" s="147" t="s">
        <v>511</v>
      </c>
      <c r="R110" s="147" t="s">
        <v>391</v>
      </c>
      <c r="S110" s="147" t="s">
        <v>505</v>
      </c>
      <c r="T110" s="147" t="s">
        <v>506</v>
      </c>
      <c r="U110" s="147" t="s">
        <v>505</v>
      </c>
      <c r="V110" s="478">
        <v>0.54776255707762556</v>
      </c>
      <c r="Y110" s="164"/>
      <c r="Z110" s="476"/>
      <c r="AB110" s="166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109"/>
      <c r="BC110" s="109"/>
      <c r="BD110" s="109"/>
      <c r="BE110" s="109"/>
      <c r="BF110" s="109"/>
      <c r="BG110" s="109"/>
      <c r="BH110" s="109"/>
      <c r="BI110" s="109"/>
      <c r="BJ110" s="109"/>
      <c r="BK110" s="109"/>
      <c r="BL110" s="109"/>
      <c r="BM110" s="109"/>
      <c r="BN110" s="109"/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  <c r="CG110" s="109"/>
    </row>
    <row r="111" spans="1:85" s="105" customFormat="1">
      <c r="A111" s="153">
        <v>860094</v>
      </c>
      <c r="B111" s="148">
        <v>2317094</v>
      </c>
      <c r="C111" s="154" t="s">
        <v>503</v>
      </c>
      <c r="D111" s="149" t="s">
        <v>44</v>
      </c>
      <c r="E111" s="155">
        <v>227500</v>
      </c>
      <c r="F111" s="150">
        <v>49.99</v>
      </c>
      <c r="G111" s="155">
        <v>910</v>
      </c>
      <c r="H111" s="152" t="b">
        <v>1</v>
      </c>
      <c r="J111" s="105" t="s">
        <v>399</v>
      </c>
      <c r="K111" s="153" t="s">
        <v>399</v>
      </c>
      <c r="L111" s="105" t="s">
        <v>399</v>
      </c>
      <c r="M111" s="105">
        <v>24019</v>
      </c>
      <c r="Q111" s="147" t="s">
        <v>512</v>
      </c>
      <c r="R111" s="147" t="s">
        <v>391</v>
      </c>
      <c r="S111" s="147" t="s">
        <v>505</v>
      </c>
      <c r="T111" s="147" t="s">
        <v>506</v>
      </c>
      <c r="U111" s="147" t="s">
        <v>505</v>
      </c>
      <c r="V111" s="478">
        <v>0.62487500000000007</v>
      </c>
      <c r="Y111" s="164"/>
      <c r="Z111" s="476"/>
      <c r="AB111" s="166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109"/>
      <c r="BC111" s="109"/>
      <c r="BD111" s="109"/>
      <c r="BE111" s="109"/>
      <c r="BF111" s="109"/>
      <c r="BG111" s="109"/>
      <c r="BH111" s="109"/>
      <c r="BI111" s="109"/>
      <c r="BJ111" s="109"/>
      <c r="BK111" s="109"/>
      <c r="BL111" s="109"/>
      <c r="BM111" s="109"/>
      <c r="BN111" s="109"/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  <c r="CG111" s="109"/>
    </row>
    <row r="112" spans="1:85" s="105" customFormat="1">
      <c r="A112" s="153">
        <v>860095</v>
      </c>
      <c r="B112" s="148">
        <v>2317095</v>
      </c>
      <c r="C112" s="154" t="s">
        <v>503</v>
      </c>
      <c r="D112" s="149" t="s">
        <v>44</v>
      </c>
      <c r="E112" s="155">
        <v>389000</v>
      </c>
      <c r="F112" s="150">
        <v>99.99</v>
      </c>
      <c r="G112" s="155">
        <v>778</v>
      </c>
      <c r="H112" s="152" t="b">
        <v>1</v>
      </c>
      <c r="J112" s="105" t="s">
        <v>401</v>
      </c>
      <c r="K112" s="153" t="s">
        <v>401</v>
      </c>
      <c r="L112" s="105" t="s">
        <v>401</v>
      </c>
      <c r="M112" s="105">
        <v>24019</v>
      </c>
      <c r="Q112" s="147" t="s">
        <v>513</v>
      </c>
      <c r="R112" s="147" t="s">
        <v>391</v>
      </c>
      <c r="S112" s="147" t="s">
        <v>505</v>
      </c>
      <c r="T112" s="147" t="s">
        <v>506</v>
      </c>
      <c r="U112" s="147" t="s">
        <v>505</v>
      </c>
      <c r="V112" s="478">
        <v>0.71935251798561151</v>
      </c>
      <c r="Y112" s="164"/>
      <c r="Z112" s="476"/>
      <c r="AB112" s="166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109"/>
      <c r="BC112" s="109"/>
      <c r="BD112" s="109"/>
      <c r="BE112" s="109"/>
      <c r="BF112" s="109"/>
      <c r="BG112" s="109"/>
      <c r="BH112" s="109"/>
      <c r="BI112" s="109"/>
      <c r="BJ112" s="109"/>
      <c r="BK112" s="109"/>
      <c r="BL112" s="109"/>
      <c r="BM112" s="109"/>
      <c r="BN112" s="109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  <c r="CG112" s="109"/>
    </row>
    <row r="113" spans="1:85" s="105" customFormat="1">
      <c r="A113" s="153">
        <v>860096</v>
      </c>
      <c r="B113" s="148">
        <v>2317096</v>
      </c>
      <c r="C113" s="154" t="s">
        <v>514</v>
      </c>
      <c r="D113" s="149" t="s">
        <v>44</v>
      </c>
      <c r="E113" s="155">
        <v>25750</v>
      </c>
      <c r="F113" s="150">
        <v>2.99</v>
      </c>
      <c r="G113" s="155">
        <v>1722</v>
      </c>
      <c r="H113" s="152" t="b">
        <v>1</v>
      </c>
      <c r="J113" s="105" t="s">
        <v>46</v>
      </c>
      <c r="K113" s="153" t="s">
        <v>46</v>
      </c>
      <c r="L113" s="105" t="s">
        <v>46</v>
      </c>
      <c r="M113" s="105">
        <v>24019</v>
      </c>
      <c r="Q113" s="147" t="s">
        <v>515</v>
      </c>
      <c r="R113" s="147" t="s">
        <v>391</v>
      </c>
      <c r="S113" s="147" t="s">
        <v>435</v>
      </c>
      <c r="T113" s="147" t="s">
        <v>436</v>
      </c>
      <c r="U113" s="147" t="s">
        <v>435</v>
      </c>
      <c r="V113" s="478">
        <v>0.23178294573643413</v>
      </c>
      <c r="Y113" s="164"/>
      <c r="Z113" s="476"/>
      <c r="AB113" s="166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  <c r="CG113" s="109"/>
    </row>
    <row r="114" spans="1:85" s="105" customFormat="1">
      <c r="A114" s="153">
        <v>860097</v>
      </c>
      <c r="B114" s="148">
        <v>2317097</v>
      </c>
      <c r="C114" s="154" t="s">
        <v>514</v>
      </c>
      <c r="D114" s="149" t="s">
        <v>44</v>
      </c>
      <c r="E114" s="155">
        <v>29750</v>
      </c>
      <c r="F114" s="150">
        <v>4.99</v>
      </c>
      <c r="G114" s="155">
        <v>1192</v>
      </c>
      <c r="H114" s="152" t="b">
        <v>1</v>
      </c>
      <c r="J114" s="105" t="s">
        <v>53</v>
      </c>
      <c r="K114" s="153" t="s">
        <v>53</v>
      </c>
      <c r="L114" s="105" t="s">
        <v>53</v>
      </c>
      <c r="M114" s="105">
        <v>24019</v>
      </c>
      <c r="Q114" s="147" t="s">
        <v>516</v>
      </c>
      <c r="R114" s="147" t="s">
        <v>391</v>
      </c>
      <c r="S114" s="147" t="s">
        <v>435</v>
      </c>
      <c r="T114" s="147" t="s">
        <v>436</v>
      </c>
      <c r="U114" s="147" t="s">
        <v>435</v>
      </c>
      <c r="V114" s="478">
        <v>0.25075376884422113</v>
      </c>
      <c r="Y114" s="164"/>
      <c r="Z114" s="476"/>
      <c r="AB114" s="166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  <c r="BI114" s="109"/>
      <c r="BJ114" s="109"/>
      <c r="BK114" s="109"/>
      <c r="BL114" s="109"/>
      <c r="BM114" s="109"/>
      <c r="BN114" s="109"/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  <c r="CG114" s="109"/>
    </row>
    <row r="115" spans="1:85" s="105" customFormat="1">
      <c r="A115" s="153">
        <v>860098</v>
      </c>
      <c r="B115" s="148">
        <v>2317098</v>
      </c>
      <c r="C115" s="147" t="s">
        <v>517</v>
      </c>
      <c r="D115" s="149" t="s">
        <v>44</v>
      </c>
      <c r="E115" s="155">
        <v>12500</v>
      </c>
      <c r="F115" s="150">
        <v>1.99</v>
      </c>
      <c r="G115" s="155">
        <v>1256</v>
      </c>
      <c r="H115" s="148" t="b">
        <v>1</v>
      </c>
      <c r="J115" s="147" t="s">
        <v>262</v>
      </c>
      <c r="K115" s="147" t="s">
        <v>262</v>
      </c>
      <c r="L115" s="147" t="s">
        <v>262</v>
      </c>
      <c r="M115" s="105">
        <v>24019</v>
      </c>
      <c r="Q115" s="147" t="s">
        <v>518</v>
      </c>
      <c r="R115" s="147" t="s">
        <v>391</v>
      </c>
      <c r="S115" s="147" t="s">
        <v>505</v>
      </c>
      <c r="T115" s="147" t="s">
        <v>519</v>
      </c>
      <c r="U115" s="147" t="s">
        <v>505</v>
      </c>
      <c r="V115" s="478">
        <v>0.3372881355932203</v>
      </c>
      <c r="Y115" s="164"/>
      <c r="Z115" s="198"/>
      <c r="AB115" s="166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109"/>
      <c r="BC115" s="109"/>
      <c r="BD115" s="109"/>
      <c r="BE115" s="109"/>
      <c r="BF115" s="109"/>
      <c r="BG115" s="109"/>
      <c r="BH115" s="109"/>
      <c r="BI115" s="109"/>
      <c r="BJ115" s="109"/>
      <c r="BK115" s="109"/>
      <c r="BL115" s="109"/>
      <c r="BM115" s="109"/>
      <c r="BN115" s="109"/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  <c r="CG115" s="109"/>
    </row>
    <row r="116" spans="1:85" s="105" customFormat="1">
      <c r="A116" s="153">
        <v>860099</v>
      </c>
      <c r="B116" s="148">
        <v>2317099</v>
      </c>
      <c r="C116" s="147" t="s">
        <v>517</v>
      </c>
      <c r="D116" s="149" t="s">
        <v>44</v>
      </c>
      <c r="E116" s="155">
        <v>18750</v>
      </c>
      <c r="F116" s="150">
        <v>2.99</v>
      </c>
      <c r="G116" s="155">
        <v>1254</v>
      </c>
      <c r="H116" s="148" t="b">
        <v>1</v>
      </c>
      <c r="J116" s="147" t="s">
        <v>46</v>
      </c>
      <c r="K116" s="147" t="s">
        <v>46</v>
      </c>
      <c r="L116" s="147" t="s">
        <v>46</v>
      </c>
      <c r="M116" s="105">
        <v>24019</v>
      </c>
      <c r="Q116" s="147" t="s">
        <v>520</v>
      </c>
      <c r="R116" s="147" t="s">
        <v>391</v>
      </c>
      <c r="S116" s="147" t="s">
        <v>505</v>
      </c>
      <c r="T116" s="147" t="s">
        <v>519</v>
      </c>
      <c r="U116" s="147" t="s">
        <v>505</v>
      </c>
      <c r="V116" s="478">
        <v>0.33785310734463281</v>
      </c>
      <c r="Y116" s="164"/>
      <c r="Z116" s="198"/>
      <c r="AB116" s="166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  <c r="BI116" s="109"/>
      <c r="BJ116" s="109"/>
      <c r="BK116" s="109"/>
      <c r="BL116" s="109"/>
      <c r="BM116" s="109"/>
      <c r="BN116" s="109"/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  <c r="CG116" s="109"/>
    </row>
    <row r="117" spans="1:85" s="105" customFormat="1">
      <c r="A117" s="153">
        <v>860100</v>
      </c>
      <c r="B117" s="148">
        <v>2317100</v>
      </c>
      <c r="C117" s="147" t="s">
        <v>517</v>
      </c>
      <c r="D117" s="149" t="s">
        <v>44</v>
      </c>
      <c r="E117" s="155">
        <v>27750</v>
      </c>
      <c r="F117" s="150">
        <v>4.99</v>
      </c>
      <c r="G117" s="155">
        <v>1112</v>
      </c>
      <c r="H117" s="148" t="b">
        <v>1</v>
      </c>
      <c r="J117" s="147" t="s">
        <v>53</v>
      </c>
      <c r="K117" s="147" t="s">
        <v>53</v>
      </c>
      <c r="L117" s="147" t="s">
        <v>53</v>
      </c>
      <c r="M117" s="105">
        <v>24019</v>
      </c>
      <c r="Q117" s="147" t="s">
        <v>521</v>
      </c>
      <c r="R117" s="147" t="s">
        <v>391</v>
      </c>
      <c r="S117" s="147" t="s">
        <v>505</v>
      </c>
      <c r="T117" s="147" t="s">
        <v>519</v>
      </c>
      <c r="U117" s="147" t="s">
        <v>505</v>
      </c>
      <c r="V117" s="478">
        <v>0.3992</v>
      </c>
      <c r="Y117" s="164"/>
      <c r="Z117" s="198"/>
      <c r="AB117" s="166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  <c r="BL117" s="109"/>
      <c r="BM117" s="109"/>
      <c r="BN117" s="109"/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  <c r="CG117" s="109"/>
    </row>
    <row r="118" spans="1:85" s="105" customFormat="1">
      <c r="A118" s="153">
        <v>860101</v>
      </c>
      <c r="B118" s="148">
        <v>2317101</v>
      </c>
      <c r="C118" s="147" t="s">
        <v>517</v>
      </c>
      <c r="D118" s="149" t="s">
        <v>44</v>
      </c>
      <c r="E118" s="155">
        <v>52000</v>
      </c>
      <c r="F118" s="150">
        <v>9.99</v>
      </c>
      <c r="G118" s="155">
        <v>1041</v>
      </c>
      <c r="H118" s="148" t="b">
        <v>1</v>
      </c>
      <c r="J118" s="147" t="s">
        <v>189</v>
      </c>
      <c r="K118" s="147" t="s">
        <v>189</v>
      </c>
      <c r="L118" s="147" t="s">
        <v>189</v>
      </c>
      <c r="M118" s="105">
        <v>24019</v>
      </c>
      <c r="Q118" s="147" t="s">
        <v>522</v>
      </c>
      <c r="R118" s="147" t="s">
        <v>391</v>
      </c>
      <c r="S118" s="147" t="s">
        <v>505</v>
      </c>
      <c r="T118" s="147" t="s">
        <v>519</v>
      </c>
      <c r="U118" s="147" t="s">
        <v>505</v>
      </c>
      <c r="V118" s="478">
        <v>0.4391208791208791</v>
      </c>
      <c r="Y118" s="164"/>
      <c r="Z118" s="198"/>
      <c r="AB118" s="166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  <c r="CG118" s="109"/>
    </row>
    <row r="119" spans="1:85" s="105" customFormat="1">
      <c r="A119" s="153">
        <v>860102</v>
      </c>
      <c r="B119" s="148">
        <v>2317102</v>
      </c>
      <c r="C119" s="147" t="s">
        <v>517</v>
      </c>
      <c r="D119" s="149" t="s">
        <v>44</v>
      </c>
      <c r="E119" s="155">
        <v>96000</v>
      </c>
      <c r="F119" s="150">
        <v>19.989999999999998</v>
      </c>
      <c r="G119" s="155">
        <v>960</v>
      </c>
      <c r="H119" s="148" t="b">
        <v>1</v>
      </c>
      <c r="J119" s="147" t="s">
        <v>387</v>
      </c>
      <c r="K119" s="147" t="s">
        <v>387</v>
      </c>
      <c r="L119" s="147" t="s">
        <v>387</v>
      </c>
      <c r="M119" s="105">
        <v>24019</v>
      </c>
      <c r="Q119" s="147" t="s">
        <v>523</v>
      </c>
      <c r="R119" s="147" t="s">
        <v>391</v>
      </c>
      <c r="S119" s="147" t="s">
        <v>505</v>
      </c>
      <c r="T119" s="147" t="s">
        <v>519</v>
      </c>
      <c r="U119" s="147" t="s">
        <v>505</v>
      </c>
      <c r="V119" s="478">
        <v>0.51256410256410256</v>
      </c>
      <c r="Y119" s="164"/>
      <c r="Z119" s="198"/>
      <c r="AB119" s="166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  <c r="BL119" s="109"/>
      <c r="BM119" s="109"/>
      <c r="BN119" s="109"/>
      <c r="BO119" s="109"/>
      <c r="BP119" s="109"/>
      <c r="BQ119" s="109"/>
      <c r="BR119" s="109"/>
      <c r="BS119" s="109"/>
      <c r="BT119" s="109"/>
      <c r="BU119" s="109"/>
      <c r="BV119" s="109"/>
      <c r="BW119" s="109"/>
      <c r="BX119" s="109"/>
      <c r="BY119" s="109"/>
      <c r="BZ119" s="109"/>
      <c r="CA119" s="109"/>
      <c r="CB119" s="109"/>
      <c r="CC119" s="109"/>
      <c r="CD119" s="109"/>
      <c r="CE119" s="109"/>
      <c r="CF119" s="109"/>
      <c r="CG119" s="109"/>
    </row>
    <row r="120" spans="1:85" s="105" customFormat="1">
      <c r="A120" s="153">
        <v>860103</v>
      </c>
      <c r="B120" s="148">
        <v>2317103</v>
      </c>
      <c r="C120" s="147" t="s">
        <v>517</v>
      </c>
      <c r="D120" s="149" t="s">
        <v>44</v>
      </c>
      <c r="E120" s="155">
        <v>135000</v>
      </c>
      <c r="F120" s="150">
        <v>29.99</v>
      </c>
      <c r="G120" s="155">
        <v>900</v>
      </c>
      <c r="H120" s="148" t="b">
        <v>1</v>
      </c>
      <c r="J120" s="147" t="s">
        <v>316</v>
      </c>
      <c r="K120" s="147" t="s">
        <v>316</v>
      </c>
      <c r="L120" s="147" t="s">
        <v>316</v>
      </c>
      <c r="M120" s="105">
        <v>24019</v>
      </c>
      <c r="Q120" s="147" t="s">
        <v>524</v>
      </c>
      <c r="R120" s="147" t="s">
        <v>391</v>
      </c>
      <c r="S120" s="147" t="s">
        <v>505</v>
      </c>
      <c r="T120" s="147" t="s">
        <v>519</v>
      </c>
      <c r="U120" s="147" t="s">
        <v>505</v>
      </c>
      <c r="V120" s="478">
        <v>0.54776255707762556</v>
      </c>
      <c r="Y120" s="164"/>
      <c r="Z120" s="198"/>
      <c r="AB120" s="166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  <c r="BO120" s="109"/>
      <c r="BP120" s="109"/>
      <c r="BQ120" s="109"/>
      <c r="BR120" s="109"/>
      <c r="BS120" s="109"/>
      <c r="BT120" s="109"/>
      <c r="BU120" s="109"/>
      <c r="BV120" s="109"/>
      <c r="BW120" s="109"/>
      <c r="BX120" s="109"/>
      <c r="BY120" s="109"/>
      <c r="BZ120" s="109"/>
      <c r="CA120" s="109"/>
      <c r="CB120" s="109"/>
      <c r="CC120" s="109"/>
      <c r="CD120" s="109"/>
      <c r="CE120" s="109"/>
      <c r="CF120" s="109"/>
      <c r="CG120" s="109"/>
    </row>
    <row r="121" spans="1:85" s="105" customFormat="1">
      <c r="A121" s="153">
        <v>860104</v>
      </c>
      <c r="B121" s="148">
        <v>2317104</v>
      </c>
      <c r="C121" s="147" t="s">
        <v>517</v>
      </c>
      <c r="D121" s="149" t="s">
        <v>44</v>
      </c>
      <c r="E121" s="155">
        <v>208500</v>
      </c>
      <c r="F121" s="150">
        <v>49.99</v>
      </c>
      <c r="G121" s="155">
        <v>834</v>
      </c>
      <c r="H121" s="148" t="b">
        <v>1</v>
      </c>
      <c r="J121" s="147" t="s">
        <v>399</v>
      </c>
      <c r="K121" s="147" t="s">
        <v>399</v>
      </c>
      <c r="L121" s="147" t="s">
        <v>399</v>
      </c>
      <c r="M121" s="105">
        <v>24019</v>
      </c>
      <c r="Q121" s="147" t="s">
        <v>525</v>
      </c>
      <c r="R121" s="147" t="s">
        <v>391</v>
      </c>
      <c r="S121" s="147" t="s">
        <v>505</v>
      </c>
      <c r="T121" s="147" t="s">
        <v>519</v>
      </c>
      <c r="U121" s="147" t="s">
        <v>505</v>
      </c>
      <c r="V121" s="478">
        <v>0.6096341463414634</v>
      </c>
      <c r="Y121" s="164"/>
      <c r="Z121" s="198"/>
      <c r="AB121" s="166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09"/>
      <c r="BM121" s="109"/>
      <c r="BN121" s="109"/>
      <c r="BO121" s="109"/>
      <c r="BP121" s="109"/>
      <c r="BQ121" s="109"/>
      <c r="BR121" s="109"/>
      <c r="BS121" s="109"/>
      <c r="BT121" s="109"/>
      <c r="BU121" s="109"/>
      <c r="BV121" s="109"/>
      <c r="BW121" s="109"/>
      <c r="BX121" s="109"/>
      <c r="BY121" s="109"/>
      <c r="BZ121" s="109"/>
      <c r="CA121" s="109"/>
      <c r="CB121" s="109"/>
      <c r="CC121" s="109"/>
      <c r="CD121" s="109"/>
      <c r="CE121" s="109"/>
      <c r="CF121" s="109"/>
      <c r="CG121" s="109"/>
    </row>
    <row r="122" spans="1:85" s="105" customFormat="1">
      <c r="A122" s="153">
        <v>860105</v>
      </c>
      <c r="B122" s="148">
        <v>2317105</v>
      </c>
      <c r="C122" s="147" t="s">
        <v>517</v>
      </c>
      <c r="D122" s="149" t="s">
        <v>44</v>
      </c>
      <c r="E122" s="155">
        <v>357000</v>
      </c>
      <c r="F122" s="150">
        <v>99.99</v>
      </c>
      <c r="G122" s="155">
        <v>714</v>
      </c>
      <c r="H122" s="148" t="b">
        <v>1</v>
      </c>
      <c r="J122" s="147" t="s">
        <v>401</v>
      </c>
      <c r="K122" s="147" t="s">
        <v>401</v>
      </c>
      <c r="L122" s="147" t="s">
        <v>401</v>
      </c>
      <c r="M122" s="105">
        <v>24019</v>
      </c>
      <c r="Q122" s="147" t="s">
        <v>526</v>
      </c>
      <c r="R122" s="147" t="s">
        <v>391</v>
      </c>
      <c r="S122" s="147" t="s">
        <v>505</v>
      </c>
      <c r="T122" s="147" t="s">
        <v>519</v>
      </c>
      <c r="U122" s="147" t="s">
        <v>505</v>
      </c>
      <c r="V122" s="478">
        <v>0.71935251798561151</v>
      </c>
      <c r="Y122" s="164"/>
      <c r="Z122" s="198"/>
      <c r="AB122" s="166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  <c r="BM122" s="109"/>
      <c r="BN122" s="109"/>
      <c r="BO122" s="109"/>
      <c r="BP122" s="109"/>
      <c r="BQ122" s="109"/>
      <c r="BR122" s="109"/>
      <c r="BS122" s="109"/>
      <c r="BT122" s="109"/>
      <c r="BU122" s="109"/>
      <c r="BV122" s="109"/>
      <c r="BW122" s="109"/>
      <c r="BX122" s="109"/>
      <c r="BY122" s="109"/>
      <c r="BZ122" s="109"/>
      <c r="CA122" s="109"/>
      <c r="CB122" s="109"/>
      <c r="CC122" s="109"/>
      <c r="CD122" s="109"/>
      <c r="CE122" s="109"/>
      <c r="CF122" s="109"/>
      <c r="CG122" s="109"/>
    </row>
    <row r="123" spans="1:85" s="105" customFormat="1">
      <c r="A123" s="153">
        <v>860106</v>
      </c>
      <c r="B123" s="148">
        <v>2317106</v>
      </c>
      <c r="C123" s="147" t="s">
        <v>517</v>
      </c>
      <c r="D123" s="149" t="s">
        <v>44</v>
      </c>
      <c r="E123" s="155">
        <v>55000</v>
      </c>
      <c r="F123" s="150">
        <v>9.99</v>
      </c>
      <c r="G123" s="155">
        <v>1101</v>
      </c>
      <c r="H123" s="148" t="b">
        <v>1</v>
      </c>
      <c r="J123" s="147" t="s">
        <v>189</v>
      </c>
      <c r="K123" s="147" t="s">
        <v>189</v>
      </c>
      <c r="L123" s="147" t="s">
        <v>189</v>
      </c>
      <c r="M123" s="105">
        <v>24019</v>
      </c>
      <c r="Q123" s="147" t="s">
        <v>522</v>
      </c>
      <c r="R123" s="147" t="s">
        <v>391</v>
      </c>
      <c r="S123" s="147" t="s">
        <v>505</v>
      </c>
      <c r="T123" s="147" t="s">
        <v>519</v>
      </c>
      <c r="U123" s="147" t="s">
        <v>505</v>
      </c>
      <c r="V123" s="479">
        <v>0.34747826086956524</v>
      </c>
      <c r="Y123" s="175"/>
      <c r="Z123" s="198"/>
      <c r="AB123" s="166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</row>
    <row r="124" spans="1:85" s="105" customFormat="1">
      <c r="A124" s="153">
        <v>860107</v>
      </c>
      <c r="B124" s="148">
        <v>2317107</v>
      </c>
      <c r="C124" s="147" t="s">
        <v>517</v>
      </c>
      <c r="D124" s="149" t="s">
        <v>44</v>
      </c>
      <c r="E124" s="155">
        <v>95000</v>
      </c>
      <c r="F124" s="150">
        <v>19.989999999999998</v>
      </c>
      <c r="G124" s="155">
        <v>950</v>
      </c>
      <c r="H124" s="148" t="b">
        <v>1</v>
      </c>
      <c r="J124" s="147" t="s">
        <v>387</v>
      </c>
      <c r="K124" s="147" t="s">
        <v>387</v>
      </c>
      <c r="L124" s="147" t="s">
        <v>387</v>
      </c>
      <c r="M124" s="105">
        <v>24019</v>
      </c>
      <c r="Q124" s="147" t="s">
        <v>523</v>
      </c>
      <c r="R124" s="147" t="s">
        <v>391</v>
      </c>
      <c r="S124" s="147" t="s">
        <v>505</v>
      </c>
      <c r="T124" s="147" t="s">
        <v>519</v>
      </c>
      <c r="U124" s="147" t="s">
        <v>505</v>
      </c>
      <c r="V124" s="478">
        <v>0.54027027027027019</v>
      </c>
      <c r="Y124" s="164"/>
      <c r="Z124" s="198"/>
      <c r="AB124" s="166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  <c r="BM124" s="109"/>
      <c r="BN124" s="109"/>
      <c r="BO124" s="109"/>
      <c r="BP124" s="109"/>
      <c r="BQ124" s="109"/>
      <c r="BR124" s="109"/>
      <c r="BS124" s="109"/>
      <c r="BT124" s="109"/>
      <c r="BU124" s="109"/>
      <c r="BV124" s="109"/>
      <c r="BW124" s="109"/>
      <c r="BX124" s="109"/>
      <c r="BY124" s="109"/>
      <c r="BZ124" s="109"/>
      <c r="CA124" s="109"/>
      <c r="CB124" s="109"/>
      <c r="CC124" s="109"/>
      <c r="CD124" s="109"/>
      <c r="CE124" s="109"/>
      <c r="CF124" s="109"/>
      <c r="CG124" s="109"/>
    </row>
    <row r="125" spans="1:85" s="105" customFormat="1">
      <c r="A125" s="153">
        <v>860108</v>
      </c>
      <c r="B125" s="148">
        <v>2317108</v>
      </c>
      <c r="C125" s="147" t="s">
        <v>517</v>
      </c>
      <c r="D125" s="149" t="s">
        <v>44</v>
      </c>
      <c r="E125" s="155">
        <v>140000</v>
      </c>
      <c r="F125" s="150">
        <v>29.99</v>
      </c>
      <c r="G125" s="155">
        <v>934</v>
      </c>
      <c r="H125" s="148" t="b">
        <v>1</v>
      </c>
      <c r="J125" s="147" t="s">
        <v>316</v>
      </c>
      <c r="K125" s="147" t="s">
        <v>316</v>
      </c>
      <c r="L125" s="147" t="s">
        <v>316</v>
      </c>
      <c r="M125" s="105">
        <v>24019</v>
      </c>
      <c r="Q125" s="147" t="s">
        <v>524</v>
      </c>
      <c r="R125" s="147" t="s">
        <v>391</v>
      </c>
      <c r="S125" s="147" t="s">
        <v>505</v>
      </c>
      <c r="T125" s="147" t="s">
        <v>519</v>
      </c>
      <c r="U125" s="147" t="s">
        <v>505</v>
      </c>
      <c r="V125" s="479">
        <v>0.46316602316602312</v>
      </c>
      <c r="Y125" s="175"/>
      <c r="Z125" s="198"/>
      <c r="AB125" s="166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  <c r="BE125" s="109"/>
      <c r="BF125" s="109"/>
      <c r="BG125" s="109"/>
      <c r="BH125" s="109"/>
      <c r="BI125" s="109"/>
      <c r="BJ125" s="109"/>
      <c r="BK125" s="109"/>
      <c r="BL125" s="109"/>
      <c r="BM125" s="109"/>
      <c r="BN125" s="109"/>
      <c r="BO125" s="109"/>
      <c r="BP125" s="109"/>
      <c r="BQ125" s="109"/>
      <c r="BR125" s="109"/>
      <c r="BS125" s="109"/>
      <c r="BT125" s="109"/>
      <c r="BU125" s="109"/>
      <c r="BV125" s="109"/>
      <c r="BW125" s="109"/>
      <c r="BX125" s="109"/>
      <c r="BY125" s="109"/>
      <c r="BZ125" s="109"/>
      <c r="CA125" s="109"/>
      <c r="CB125" s="109"/>
      <c r="CC125" s="109"/>
      <c r="CD125" s="109"/>
      <c r="CE125" s="109"/>
      <c r="CF125" s="109"/>
      <c r="CG125" s="109"/>
    </row>
    <row r="126" spans="1:85" s="105" customFormat="1">
      <c r="A126" s="153">
        <v>860109</v>
      </c>
      <c r="B126" s="148">
        <v>2317109</v>
      </c>
      <c r="C126" s="147" t="s">
        <v>517</v>
      </c>
      <c r="D126" s="149" t="s">
        <v>44</v>
      </c>
      <c r="E126" s="155">
        <v>207500</v>
      </c>
      <c r="F126" s="150">
        <v>49.99</v>
      </c>
      <c r="G126" s="155">
        <v>830</v>
      </c>
      <c r="H126" s="148" t="b">
        <v>1</v>
      </c>
      <c r="J126" s="147" t="s">
        <v>399</v>
      </c>
      <c r="K126" s="147" t="s">
        <v>399</v>
      </c>
      <c r="L126" s="147" t="s">
        <v>399</v>
      </c>
      <c r="M126" s="105">
        <v>24019</v>
      </c>
      <c r="Q126" s="147" t="s">
        <v>525</v>
      </c>
      <c r="R126" s="147" t="s">
        <v>391</v>
      </c>
      <c r="S126" s="147" t="s">
        <v>505</v>
      </c>
      <c r="T126" s="147" t="s">
        <v>519</v>
      </c>
      <c r="U126" s="147" t="s">
        <v>505</v>
      </c>
      <c r="V126" s="478">
        <v>0.62487500000000007</v>
      </c>
      <c r="Y126" s="164"/>
      <c r="Z126" s="198"/>
      <c r="AB126" s="166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109"/>
      <c r="BC126" s="109"/>
      <c r="BD126" s="109"/>
      <c r="BE126" s="109"/>
      <c r="BF126" s="109"/>
      <c r="BG126" s="109"/>
      <c r="BH126" s="109"/>
      <c r="BI126" s="109"/>
      <c r="BJ126" s="109"/>
      <c r="BK126" s="109"/>
      <c r="BL126" s="109"/>
      <c r="BM126" s="109"/>
      <c r="BN126" s="109"/>
      <c r="BO126" s="109"/>
      <c r="BP126" s="109"/>
      <c r="BQ126" s="109"/>
      <c r="BR126" s="109"/>
      <c r="BS126" s="109"/>
      <c r="BT126" s="109"/>
      <c r="BU126" s="109"/>
      <c r="BV126" s="109"/>
      <c r="BW126" s="109"/>
      <c r="BX126" s="109"/>
      <c r="BY126" s="109"/>
      <c r="BZ126" s="109"/>
      <c r="CA126" s="109"/>
      <c r="CB126" s="109"/>
      <c r="CC126" s="109"/>
      <c r="CD126" s="109"/>
      <c r="CE126" s="109"/>
      <c r="CF126" s="109"/>
      <c r="CG126" s="109"/>
    </row>
    <row r="127" spans="1:85" s="105" customFormat="1">
      <c r="A127" s="153">
        <v>860110</v>
      </c>
      <c r="B127" s="148">
        <v>2317110</v>
      </c>
      <c r="C127" s="147" t="s">
        <v>517</v>
      </c>
      <c r="D127" s="149" t="s">
        <v>44</v>
      </c>
      <c r="E127" s="155">
        <v>355000</v>
      </c>
      <c r="F127" s="150">
        <v>99.99</v>
      </c>
      <c r="G127" s="155">
        <v>710</v>
      </c>
      <c r="H127" s="148" t="b">
        <v>1</v>
      </c>
      <c r="J127" s="147" t="s">
        <v>401</v>
      </c>
      <c r="K127" s="147" t="s">
        <v>401</v>
      </c>
      <c r="L127" s="147" t="s">
        <v>401</v>
      </c>
      <c r="M127" s="105">
        <v>24019</v>
      </c>
      <c r="Q127" s="147" t="s">
        <v>526</v>
      </c>
      <c r="R127" s="147" t="s">
        <v>391</v>
      </c>
      <c r="S127" s="147" t="s">
        <v>505</v>
      </c>
      <c r="T127" s="147" t="s">
        <v>519</v>
      </c>
      <c r="U127" s="147" t="s">
        <v>505</v>
      </c>
      <c r="V127" s="478">
        <v>0.74066666666666658</v>
      </c>
      <c r="Y127" s="164"/>
      <c r="Z127" s="198"/>
      <c r="AB127" s="166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  <c r="BB127" s="109"/>
      <c r="BC127" s="109"/>
      <c r="BD127" s="109"/>
      <c r="BE127" s="109"/>
      <c r="BF127" s="109"/>
      <c r="BG127" s="109"/>
      <c r="BH127" s="109"/>
      <c r="BI127" s="109"/>
      <c r="BJ127" s="109"/>
      <c r="BK127" s="109"/>
      <c r="BL127" s="109"/>
      <c r="BM127" s="109"/>
      <c r="BN127" s="109"/>
      <c r="BO127" s="109"/>
      <c r="BP127" s="109"/>
      <c r="BQ127" s="109"/>
      <c r="BR127" s="109"/>
      <c r="BS127" s="109"/>
      <c r="BT127" s="109"/>
      <c r="BU127" s="109"/>
      <c r="BV127" s="109"/>
      <c r="BW127" s="109"/>
      <c r="BX127" s="109"/>
      <c r="BY127" s="109"/>
      <c r="BZ127" s="109"/>
      <c r="CA127" s="109"/>
      <c r="CB127" s="109"/>
      <c r="CC127" s="109"/>
      <c r="CD127" s="109"/>
      <c r="CE127" s="109"/>
      <c r="CF127" s="109"/>
      <c r="CG127" s="109"/>
    </row>
    <row r="128" spans="1:85" s="106" customFormat="1">
      <c r="A128" s="167">
        <v>866001</v>
      </c>
      <c r="B128" s="168">
        <v>2313065</v>
      </c>
      <c r="C128" s="169" t="s">
        <v>527</v>
      </c>
      <c r="D128" s="170" t="s">
        <v>44</v>
      </c>
      <c r="E128" s="171">
        <v>500</v>
      </c>
      <c r="F128" s="172">
        <v>0.99</v>
      </c>
      <c r="G128" s="171"/>
      <c r="H128" s="106" t="b">
        <v>0</v>
      </c>
      <c r="J128" s="173" t="s">
        <v>528</v>
      </c>
      <c r="K128" s="173" t="s">
        <v>528</v>
      </c>
      <c r="L128" s="173" t="s">
        <v>528</v>
      </c>
      <c r="M128" s="106">
        <v>23447</v>
      </c>
      <c r="P128" s="106" t="s">
        <v>529</v>
      </c>
      <c r="Q128" s="147" t="s">
        <v>530</v>
      </c>
      <c r="R128" s="147" t="s">
        <v>267</v>
      </c>
      <c r="S128" s="147" t="s">
        <v>268</v>
      </c>
      <c r="T128" s="147" t="s">
        <v>268</v>
      </c>
      <c r="U128" s="147" t="s">
        <v>268</v>
      </c>
      <c r="V128" s="174"/>
      <c r="Y128" s="176"/>
      <c r="Z128" s="171"/>
      <c r="AA128" s="171"/>
      <c r="AB128" s="177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178"/>
      <c r="BD128" s="178"/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8"/>
      <c r="BO128" s="178"/>
      <c r="BP128" s="178"/>
      <c r="BQ128" s="178"/>
      <c r="BR128" s="178"/>
      <c r="BS128" s="178"/>
      <c r="BT128" s="178"/>
      <c r="BU128" s="178"/>
      <c r="BV128" s="178"/>
      <c r="BW128" s="178"/>
      <c r="BX128" s="178"/>
      <c r="BY128" s="178"/>
      <c r="BZ128" s="178"/>
      <c r="CA128" s="178"/>
      <c r="CB128" s="178"/>
      <c r="CC128" s="178"/>
      <c r="CD128" s="178"/>
      <c r="CE128" s="178"/>
      <c r="CF128" s="178"/>
      <c r="CG128" s="178"/>
    </row>
    <row r="129" spans="1:85" s="106" customFormat="1">
      <c r="A129" s="167">
        <v>866002</v>
      </c>
      <c r="B129" s="168">
        <v>2313066</v>
      </c>
      <c r="C129" s="169" t="s">
        <v>527</v>
      </c>
      <c r="D129" s="170" t="s">
        <v>44</v>
      </c>
      <c r="E129" s="171">
        <v>2500</v>
      </c>
      <c r="F129" s="172">
        <v>4.99</v>
      </c>
      <c r="G129" s="171"/>
      <c r="H129" s="106" t="b">
        <v>0</v>
      </c>
      <c r="J129" s="173" t="s">
        <v>531</v>
      </c>
      <c r="K129" s="173" t="s">
        <v>531</v>
      </c>
      <c r="L129" s="173" t="s">
        <v>531</v>
      </c>
      <c r="M129" s="106">
        <v>23447</v>
      </c>
      <c r="Q129" s="147" t="s">
        <v>532</v>
      </c>
      <c r="R129" s="147" t="s">
        <v>267</v>
      </c>
      <c r="S129" s="147" t="s">
        <v>268</v>
      </c>
      <c r="T129" s="147" t="s">
        <v>268</v>
      </c>
      <c r="U129" s="147" t="s">
        <v>268</v>
      </c>
      <c r="V129" s="174"/>
      <c r="Y129" s="176"/>
      <c r="Z129" s="171"/>
      <c r="AA129" s="171"/>
      <c r="AB129" s="177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  <c r="AR129" s="178"/>
      <c r="AS129" s="178"/>
      <c r="AT129" s="178"/>
      <c r="AU129" s="178"/>
      <c r="AV129" s="178"/>
      <c r="AW129" s="178"/>
      <c r="AX129" s="178"/>
      <c r="AY129" s="178"/>
      <c r="AZ129" s="178"/>
      <c r="BA129" s="178"/>
      <c r="BB129" s="178"/>
      <c r="BC129" s="178"/>
      <c r="BD129" s="178"/>
      <c r="BE129" s="178"/>
      <c r="BF129" s="178"/>
      <c r="BG129" s="178"/>
      <c r="BH129" s="178"/>
      <c r="BI129" s="178"/>
      <c r="BJ129" s="178"/>
      <c r="BK129" s="178"/>
      <c r="BL129" s="178"/>
      <c r="BM129" s="178"/>
      <c r="BN129" s="178"/>
      <c r="BO129" s="178"/>
      <c r="BP129" s="178"/>
      <c r="BQ129" s="178"/>
      <c r="BR129" s="178"/>
      <c r="BS129" s="178"/>
      <c r="BT129" s="178"/>
      <c r="BU129" s="178"/>
      <c r="BV129" s="178"/>
      <c r="BW129" s="178"/>
      <c r="BX129" s="178"/>
      <c r="BY129" s="178"/>
      <c r="BZ129" s="178"/>
      <c r="CA129" s="178"/>
      <c r="CB129" s="178"/>
      <c r="CC129" s="178"/>
      <c r="CD129" s="178"/>
      <c r="CE129" s="178"/>
      <c r="CF129" s="178"/>
      <c r="CG129" s="178"/>
    </row>
    <row r="130" spans="1:85" s="106" customFormat="1">
      <c r="A130" s="167">
        <v>866003</v>
      </c>
      <c r="B130" s="168">
        <v>2313067</v>
      </c>
      <c r="C130" s="169" t="s">
        <v>527</v>
      </c>
      <c r="D130" s="170" t="s">
        <v>44</v>
      </c>
      <c r="E130" s="171">
        <v>5000</v>
      </c>
      <c r="F130" s="172">
        <v>9.99</v>
      </c>
      <c r="G130" s="171"/>
      <c r="H130" s="106" t="b">
        <v>0</v>
      </c>
      <c r="J130" s="173" t="s">
        <v>533</v>
      </c>
      <c r="K130" s="173" t="s">
        <v>533</v>
      </c>
      <c r="L130" s="173" t="s">
        <v>533</v>
      </c>
      <c r="M130" s="106">
        <v>23447</v>
      </c>
      <c r="Q130" s="147" t="s">
        <v>534</v>
      </c>
      <c r="R130" s="147" t="s">
        <v>267</v>
      </c>
      <c r="S130" s="147" t="s">
        <v>268</v>
      </c>
      <c r="T130" s="147" t="s">
        <v>268</v>
      </c>
      <c r="U130" s="147" t="s">
        <v>268</v>
      </c>
      <c r="V130" s="174"/>
      <c r="Y130" s="176"/>
      <c r="Z130" s="171"/>
      <c r="AA130" s="171"/>
      <c r="AB130" s="177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  <c r="AS130" s="178"/>
      <c r="AT130" s="178"/>
      <c r="AU130" s="178"/>
      <c r="AV130" s="178"/>
      <c r="AW130" s="178"/>
      <c r="AX130" s="178"/>
      <c r="AY130" s="178"/>
      <c r="AZ130" s="178"/>
      <c r="BA130" s="178"/>
      <c r="BB130" s="178"/>
      <c r="BC130" s="178"/>
      <c r="BD130" s="178"/>
      <c r="BE130" s="178"/>
      <c r="BF130" s="178"/>
      <c r="BG130" s="178"/>
      <c r="BH130" s="178"/>
      <c r="BI130" s="178"/>
      <c r="BJ130" s="178"/>
      <c r="BK130" s="178"/>
      <c r="BL130" s="178"/>
      <c r="BM130" s="178"/>
      <c r="BN130" s="178"/>
      <c r="BO130" s="178"/>
      <c r="BP130" s="178"/>
      <c r="BQ130" s="178"/>
      <c r="BR130" s="178"/>
      <c r="BS130" s="178"/>
      <c r="BT130" s="178"/>
      <c r="BU130" s="178"/>
      <c r="BV130" s="178"/>
      <c r="BW130" s="178"/>
      <c r="BX130" s="178"/>
      <c r="BY130" s="178"/>
      <c r="BZ130" s="178"/>
      <c r="CA130" s="178"/>
      <c r="CB130" s="178"/>
      <c r="CC130" s="178"/>
      <c r="CD130" s="178"/>
      <c r="CE130" s="178"/>
      <c r="CF130" s="178"/>
      <c r="CG130" s="178"/>
    </row>
    <row r="131" spans="1:85" s="106" customFormat="1">
      <c r="A131" s="167">
        <v>866004</v>
      </c>
      <c r="B131" s="168">
        <v>2313068</v>
      </c>
      <c r="C131" s="169" t="s">
        <v>527</v>
      </c>
      <c r="D131" s="170" t="s">
        <v>44</v>
      </c>
      <c r="E131" s="171">
        <v>10000</v>
      </c>
      <c r="F131" s="172">
        <v>19.989999999999998</v>
      </c>
      <c r="G131" s="171"/>
      <c r="H131" s="106" t="b">
        <v>0</v>
      </c>
      <c r="J131" s="173" t="s">
        <v>535</v>
      </c>
      <c r="K131" s="173" t="s">
        <v>535</v>
      </c>
      <c r="L131" s="173" t="s">
        <v>535</v>
      </c>
      <c r="M131" s="106">
        <v>23447</v>
      </c>
      <c r="Q131" s="147" t="s">
        <v>536</v>
      </c>
      <c r="R131" s="147" t="s">
        <v>267</v>
      </c>
      <c r="S131" s="147" t="s">
        <v>268</v>
      </c>
      <c r="T131" s="147" t="s">
        <v>268</v>
      </c>
      <c r="U131" s="147" t="s">
        <v>268</v>
      </c>
      <c r="V131" s="174"/>
      <c r="Y131" s="176"/>
      <c r="Z131" s="171"/>
      <c r="AA131" s="171"/>
      <c r="AB131" s="177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/>
      <c r="AZ131" s="178"/>
      <c r="BA131" s="178"/>
      <c r="BB131" s="178"/>
      <c r="BC131" s="178"/>
      <c r="BD131" s="178"/>
      <c r="BE131" s="178"/>
      <c r="BF131" s="178"/>
      <c r="BG131" s="178"/>
      <c r="BH131" s="178"/>
      <c r="BI131" s="178"/>
      <c r="BJ131" s="178"/>
      <c r="BK131" s="178"/>
      <c r="BL131" s="178"/>
      <c r="BM131" s="178"/>
      <c r="BN131" s="178"/>
      <c r="BO131" s="178"/>
      <c r="BP131" s="178"/>
      <c r="BQ131" s="178"/>
      <c r="BR131" s="178"/>
      <c r="BS131" s="178"/>
      <c r="BT131" s="178"/>
      <c r="BU131" s="178"/>
      <c r="BV131" s="178"/>
      <c r="BW131" s="178"/>
      <c r="BX131" s="178"/>
      <c r="BY131" s="178"/>
      <c r="BZ131" s="178"/>
      <c r="CA131" s="178"/>
      <c r="CB131" s="178"/>
      <c r="CC131" s="178"/>
      <c r="CD131" s="178"/>
      <c r="CE131" s="178"/>
      <c r="CF131" s="178"/>
      <c r="CG131" s="178"/>
    </row>
    <row r="132" spans="1:85" s="106" customFormat="1">
      <c r="A132" s="167">
        <v>866005</v>
      </c>
      <c r="B132" s="168">
        <v>2313069</v>
      </c>
      <c r="C132" s="169" t="s">
        <v>527</v>
      </c>
      <c r="D132" s="170" t="s">
        <v>44</v>
      </c>
      <c r="E132" s="171">
        <v>25000</v>
      </c>
      <c r="F132" s="172">
        <v>49.99</v>
      </c>
      <c r="G132" s="171"/>
      <c r="H132" s="106" t="b">
        <v>0</v>
      </c>
      <c r="J132" s="173" t="s">
        <v>537</v>
      </c>
      <c r="K132" s="173" t="s">
        <v>537</v>
      </c>
      <c r="L132" s="173" t="s">
        <v>537</v>
      </c>
      <c r="M132" s="106">
        <v>23447</v>
      </c>
      <c r="Q132" s="147" t="s">
        <v>538</v>
      </c>
      <c r="R132" s="147" t="s">
        <v>267</v>
      </c>
      <c r="S132" s="147" t="s">
        <v>268</v>
      </c>
      <c r="T132" s="147" t="s">
        <v>268</v>
      </c>
      <c r="U132" s="147" t="s">
        <v>268</v>
      </c>
      <c r="V132" s="174"/>
      <c r="Y132" s="176"/>
      <c r="Z132" s="171"/>
      <c r="AA132" s="171"/>
      <c r="AB132" s="177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  <c r="AR132" s="178"/>
      <c r="AS132" s="178"/>
      <c r="AT132" s="178"/>
      <c r="AU132" s="178"/>
      <c r="AV132" s="178"/>
      <c r="AW132" s="178"/>
      <c r="AX132" s="178"/>
      <c r="AY132" s="178"/>
      <c r="AZ132" s="178"/>
      <c r="BA132" s="178"/>
      <c r="BB132" s="178"/>
      <c r="BC132" s="178"/>
      <c r="BD132" s="178"/>
      <c r="BE132" s="178"/>
      <c r="BF132" s="178"/>
      <c r="BG132" s="178"/>
      <c r="BH132" s="178"/>
      <c r="BI132" s="178"/>
      <c r="BJ132" s="178"/>
      <c r="BK132" s="178"/>
      <c r="BL132" s="178"/>
      <c r="BM132" s="178"/>
      <c r="BN132" s="178"/>
      <c r="BO132" s="178"/>
      <c r="BP132" s="178"/>
      <c r="BQ132" s="178"/>
      <c r="BR132" s="178"/>
      <c r="BS132" s="178"/>
      <c r="BT132" s="178"/>
      <c r="BU132" s="178"/>
      <c r="BV132" s="178"/>
      <c r="BW132" s="178"/>
      <c r="BX132" s="178"/>
      <c r="BY132" s="178"/>
      <c r="BZ132" s="178"/>
      <c r="CA132" s="178"/>
      <c r="CB132" s="178"/>
      <c r="CC132" s="178"/>
      <c r="CD132" s="178"/>
      <c r="CE132" s="178"/>
      <c r="CF132" s="178"/>
      <c r="CG132" s="178"/>
    </row>
    <row r="133" spans="1:85" s="106" customFormat="1">
      <c r="A133" s="167">
        <v>866006</v>
      </c>
      <c r="B133" s="168">
        <v>2313070</v>
      </c>
      <c r="C133" s="169" t="s">
        <v>527</v>
      </c>
      <c r="D133" s="170" t="s">
        <v>44</v>
      </c>
      <c r="E133" s="171">
        <v>50000</v>
      </c>
      <c r="F133" s="172">
        <v>99.99</v>
      </c>
      <c r="G133" s="171"/>
      <c r="H133" s="106" t="b">
        <v>0</v>
      </c>
      <c r="J133" s="173" t="s">
        <v>539</v>
      </c>
      <c r="K133" s="173" t="s">
        <v>539</v>
      </c>
      <c r="L133" s="173" t="s">
        <v>539</v>
      </c>
      <c r="M133" s="106">
        <v>23447</v>
      </c>
      <c r="Q133" s="147" t="s">
        <v>540</v>
      </c>
      <c r="R133" s="147" t="s">
        <v>267</v>
      </c>
      <c r="S133" s="147" t="s">
        <v>268</v>
      </c>
      <c r="T133" s="147" t="s">
        <v>268</v>
      </c>
      <c r="U133" s="147" t="s">
        <v>268</v>
      </c>
      <c r="V133" s="174"/>
      <c r="Y133" s="176"/>
      <c r="Z133" s="171"/>
      <c r="AA133" s="171"/>
      <c r="AB133" s="177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  <c r="AP133" s="178"/>
      <c r="AQ133" s="178"/>
      <c r="AR133" s="178"/>
      <c r="AS133" s="178"/>
      <c r="AT133" s="178"/>
      <c r="AU133" s="178"/>
      <c r="AV133" s="178"/>
      <c r="AW133" s="178"/>
      <c r="AX133" s="178"/>
      <c r="AY133" s="178"/>
      <c r="AZ133" s="178"/>
      <c r="BA133" s="178"/>
      <c r="BB133" s="178"/>
      <c r="BC133" s="178"/>
      <c r="BD133" s="178"/>
      <c r="BE133" s="178"/>
      <c r="BF133" s="178"/>
      <c r="BG133" s="178"/>
      <c r="BH133" s="178"/>
      <c r="BI133" s="178"/>
      <c r="BJ133" s="178"/>
      <c r="BK133" s="178"/>
      <c r="BL133" s="178"/>
      <c r="BM133" s="178"/>
      <c r="BN133" s="178"/>
      <c r="BO133" s="178"/>
      <c r="BP133" s="178"/>
      <c r="BQ133" s="178"/>
      <c r="BR133" s="178"/>
      <c r="BS133" s="178"/>
      <c r="BT133" s="178"/>
      <c r="BU133" s="178"/>
      <c r="BV133" s="178"/>
      <c r="BW133" s="178"/>
      <c r="BX133" s="178"/>
      <c r="BY133" s="178"/>
      <c r="BZ133" s="178"/>
      <c r="CA133" s="178"/>
      <c r="CB133" s="178"/>
      <c r="CC133" s="178"/>
      <c r="CD133" s="178"/>
      <c r="CE133" s="178"/>
      <c r="CF133" s="178"/>
      <c r="CG133" s="178"/>
    </row>
    <row r="134" spans="1:85" s="106" customFormat="1">
      <c r="A134" s="167">
        <v>866007</v>
      </c>
      <c r="B134" s="168">
        <v>2313071</v>
      </c>
      <c r="C134" s="169" t="s">
        <v>527</v>
      </c>
      <c r="D134" s="170" t="s">
        <v>44</v>
      </c>
      <c r="E134" s="171">
        <v>100000</v>
      </c>
      <c r="F134" s="172">
        <v>199.99</v>
      </c>
      <c r="G134" s="171"/>
      <c r="H134" s="106" t="b">
        <v>0</v>
      </c>
      <c r="J134" s="173" t="s">
        <v>541</v>
      </c>
      <c r="K134" s="173" t="s">
        <v>541</v>
      </c>
      <c r="L134" s="173" t="s">
        <v>541</v>
      </c>
      <c r="M134" s="106">
        <v>23447</v>
      </c>
      <c r="Q134" s="147" t="s">
        <v>542</v>
      </c>
      <c r="R134" s="147" t="s">
        <v>267</v>
      </c>
      <c r="S134" s="147" t="s">
        <v>268</v>
      </c>
      <c r="T134" s="147" t="s">
        <v>268</v>
      </c>
      <c r="U134" s="147" t="s">
        <v>268</v>
      </c>
      <c r="V134" s="174"/>
      <c r="Y134" s="176"/>
      <c r="Z134" s="171"/>
      <c r="AA134" s="171"/>
      <c r="AB134" s="177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  <c r="AR134" s="178"/>
      <c r="AS134" s="178"/>
      <c r="AT134" s="178"/>
      <c r="AU134" s="178"/>
      <c r="AV134" s="178"/>
      <c r="AW134" s="178"/>
      <c r="AX134" s="178"/>
      <c r="AY134" s="178"/>
      <c r="AZ134" s="178"/>
      <c r="BA134" s="178"/>
      <c r="BB134" s="178"/>
      <c r="BC134" s="178"/>
      <c r="BD134" s="178"/>
      <c r="BE134" s="178"/>
      <c r="BF134" s="178"/>
      <c r="BG134" s="178"/>
      <c r="BH134" s="178"/>
      <c r="BI134" s="178"/>
      <c r="BJ134" s="178"/>
      <c r="BK134" s="178"/>
      <c r="BL134" s="178"/>
      <c r="BM134" s="178"/>
      <c r="BN134" s="178"/>
      <c r="BO134" s="178"/>
      <c r="BP134" s="178"/>
      <c r="BQ134" s="178"/>
      <c r="BR134" s="178"/>
      <c r="BS134" s="178"/>
      <c r="BT134" s="178"/>
      <c r="BU134" s="178"/>
      <c r="BV134" s="178"/>
      <c r="BW134" s="178"/>
      <c r="BX134" s="178"/>
      <c r="BY134" s="178"/>
      <c r="BZ134" s="178"/>
      <c r="CA134" s="178"/>
      <c r="CB134" s="178"/>
      <c r="CC134" s="178"/>
      <c r="CD134" s="178"/>
      <c r="CE134" s="178"/>
      <c r="CF134" s="178"/>
      <c r="CG134" s="178"/>
    </row>
    <row r="135" spans="1:85" s="106" customFormat="1">
      <c r="A135" s="167">
        <v>866008</v>
      </c>
      <c r="B135" s="168">
        <v>2313072</v>
      </c>
      <c r="C135" s="169" t="s">
        <v>527</v>
      </c>
      <c r="D135" s="170" t="s">
        <v>44</v>
      </c>
      <c r="E135" s="171">
        <v>250000</v>
      </c>
      <c r="F135" s="172">
        <v>499.99</v>
      </c>
      <c r="G135" s="171"/>
      <c r="H135" s="106" t="b">
        <v>0</v>
      </c>
      <c r="J135" s="173" t="s">
        <v>543</v>
      </c>
      <c r="K135" s="173" t="s">
        <v>543</v>
      </c>
      <c r="L135" s="173" t="s">
        <v>543</v>
      </c>
      <c r="M135" s="106">
        <v>23447</v>
      </c>
      <c r="Q135" s="147" t="s">
        <v>544</v>
      </c>
      <c r="R135" s="147" t="s">
        <v>267</v>
      </c>
      <c r="S135" s="147" t="s">
        <v>268</v>
      </c>
      <c r="T135" s="147" t="s">
        <v>268</v>
      </c>
      <c r="U135" s="147" t="s">
        <v>268</v>
      </c>
      <c r="V135" s="174"/>
      <c r="Y135" s="176"/>
      <c r="Z135" s="171"/>
      <c r="AA135" s="171"/>
      <c r="AB135" s="177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/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/>
      <c r="AZ135" s="178"/>
      <c r="BA135" s="178"/>
      <c r="BB135" s="178"/>
      <c r="BC135" s="178"/>
      <c r="BD135" s="178"/>
      <c r="BE135" s="178"/>
      <c r="BF135" s="178"/>
      <c r="BG135" s="178"/>
      <c r="BH135" s="178"/>
      <c r="BI135" s="178"/>
      <c r="BJ135" s="178"/>
      <c r="BK135" s="178"/>
      <c r="BL135" s="178"/>
      <c r="BM135" s="178"/>
      <c r="BN135" s="178"/>
      <c r="BO135" s="178"/>
      <c r="BP135" s="178"/>
      <c r="BQ135" s="178"/>
      <c r="BR135" s="178"/>
      <c r="BS135" s="178"/>
      <c r="BT135" s="178"/>
      <c r="BU135" s="178"/>
      <c r="BV135" s="178"/>
      <c r="BW135" s="178"/>
      <c r="BX135" s="178"/>
      <c r="BY135" s="178"/>
      <c r="BZ135" s="178"/>
      <c r="CA135" s="178"/>
      <c r="CB135" s="178"/>
      <c r="CC135" s="178"/>
      <c r="CD135" s="178"/>
      <c r="CE135" s="178"/>
      <c r="CF135" s="178"/>
      <c r="CG135" s="178"/>
    </row>
    <row r="136" spans="1:85" s="106" customFormat="1">
      <c r="A136" s="167">
        <v>866009</v>
      </c>
      <c r="B136" s="168">
        <v>2313073</v>
      </c>
      <c r="C136" s="169" t="s">
        <v>527</v>
      </c>
      <c r="D136" s="170" t="s">
        <v>44</v>
      </c>
      <c r="E136" s="171">
        <v>500000</v>
      </c>
      <c r="F136" s="172">
        <v>999.99</v>
      </c>
      <c r="G136" s="171"/>
      <c r="H136" s="106" t="b">
        <v>0</v>
      </c>
      <c r="J136" s="173" t="s">
        <v>545</v>
      </c>
      <c r="K136" s="173" t="s">
        <v>545</v>
      </c>
      <c r="L136" s="173" t="s">
        <v>545</v>
      </c>
      <c r="M136" s="106">
        <v>23447</v>
      </c>
      <c r="Q136" s="147" t="s">
        <v>546</v>
      </c>
      <c r="R136" s="147" t="s">
        <v>267</v>
      </c>
      <c r="S136" s="147" t="s">
        <v>268</v>
      </c>
      <c r="T136" s="147" t="s">
        <v>268</v>
      </c>
      <c r="U136" s="147" t="s">
        <v>268</v>
      </c>
      <c r="V136" s="174"/>
      <c r="Y136" s="176"/>
      <c r="Z136" s="171"/>
      <c r="AA136" s="171"/>
      <c r="AB136" s="177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/>
      <c r="AZ136" s="178"/>
      <c r="BA136" s="178"/>
      <c r="BB136" s="178"/>
      <c r="BC136" s="178"/>
      <c r="BD136" s="178"/>
      <c r="BE136" s="178"/>
      <c r="BF136" s="178"/>
      <c r="BG136" s="178"/>
      <c r="BH136" s="178"/>
      <c r="BI136" s="178"/>
      <c r="BJ136" s="178"/>
      <c r="BK136" s="178"/>
      <c r="BL136" s="178"/>
      <c r="BM136" s="178"/>
      <c r="BN136" s="178"/>
      <c r="BO136" s="178"/>
      <c r="BP136" s="178"/>
      <c r="BQ136" s="178"/>
      <c r="BR136" s="178"/>
      <c r="BS136" s="178"/>
      <c r="BT136" s="178"/>
      <c r="BU136" s="178"/>
      <c r="BV136" s="178"/>
      <c r="BW136" s="178"/>
      <c r="BX136" s="178"/>
      <c r="BY136" s="178"/>
      <c r="BZ136" s="178"/>
      <c r="CA136" s="178"/>
      <c r="CB136" s="178"/>
      <c r="CC136" s="178"/>
      <c r="CD136" s="178"/>
      <c r="CE136" s="178"/>
      <c r="CF136" s="178"/>
      <c r="CG136" s="178"/>
    </row>
    <row r="137" spans="1:85" s="106" customFormat="1">
      <c r="A137" s="167">
        <v>866010</v>
      </c>
      <c r="B137" s="168">
        <v>2313074</v>
      </c>
      <c r="C137" s="169" t="s">
        <v>527</v>
      </c>
      <c r="D137" s="170" t="s">
        <v>44</v>
      </c>
      <c r="E137" s="171">
        <v>1000000</v>
      </c>
      <c r="F137" s="172">
        <v>1999.99</v>
      </c>
      <c r="G137" s="171"/>
      <c r="H137" s="106" t="b">
        <v>0</v>
      </c>
      <c r="J137" s="173" t="s">
        <v>547</v>
      </c>
      <c r="K137" s="173" t="s">
        <v>547</v>
      </c>
      <c r="L137" s="173" t="s">
        <v>547</v>
      </c>
      <c r="M137" s="106">
        <v>23447</v>
      </c>
      <c r="Q137" s="147" t="s">
        <v>548</v>
      </c>
      <c r="R137" s="147" t="s">
        <v>267</v>
      </c>
      <c r="S137" s="147" t="s">
        <v>268</v>
      </c>
      <c r="T137" s="147" t="s">
        <v>268</v>
      </c>
      <c r="U137" s="147" t="s">
        <v>268</v>
      </c>
      <c r="V137" s="174"/>
      <c r="Y137" s="176"/>
      <c r="Z137" s="171"/>
      <c r="AA137" s="171"/>
      <c r="AB137" s="177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178"/>
      <c r="AW137" s="178"/>
      <c r="AX137" s="178"/>
      <c r="AY137" s="178"/>
      <c r="AZ137" s="178"/>
      <c r="BA137" s="178"/>
      <c r="BB137" s="178"/>
      <c r="BC137" s="178"/>
      <c r="BD137" s="178"/>
      <c r="BE137" s="178"/>
      <c r="BF137" s="178"/>
      <c r="BG137" s="178"/>
      <c r="BH137" s="178"/>
      <c r="BI137" s="178"/>
      <c r="BJ137" s="178"/>
      <c r="BK137" s="178"/>
      <c r="BL137" s="178"/>
      <c r="BM137" s="178"/>
      <c r="BN137" s="178"/>
      <c r="BO137" s="178"/>
      <c r="BP137" s="178"/>
      <c r="BQ137" s="178"/>
      <c r="BR137" s="178"/>
      <c r="BS137" s="178"/>
      <c r="BT137" s="178"/>
      <c r="BU137" s="178"/>
      <c r="BV137" s="178"/>
      <c r="BW137" s="178"/>
      <c r="BX137" s="178"/>
      <c r="BY137" s="178"/>
      <c r="BZ137" s="178"/>
      <c r="CA137" s="178"/>
      <c r="CB137" s="178"/>
      <c r="CC137" s="178"/>
      <c r="CD137" s="178"/>
      <c r="CE137" s="178"/>
      <c r="CF137" s="178"/>
      <c r="CG137" s="178"/>
    </row>
    <row r="138" spans="1:85" s="106" customFormat="1">
      <c r="A138" s="167">
        <v>866011</v>
      </c>
      <c r="B138" s="168">
        <v>2313065</v>
      </c>
      <c r="C138" s="169" t="s">
        <v>527</v>
      </c>
      <c r="D138" s="170" t="s">
        <v>44</v>
      </c>
      <c r="E138" s="171">
        <v>500</v>
      </c>
      <c r="F138" s="172">
        <v>0.99</v>
      </c>
      <c r="G138" s="171"/>
      <c r="H138" s="106" t="b">
        <v>0</v>
      </c>
      <c r="J138" s="173" t="s">
        <v>549</v>
      </c>
      <c r="K138" s="173" t="s">
        <v>549</v>
      </c>
      <c r="L138" s="173" t="s">
        <v>549</v>
      </c>
      <c r="M138" s="106">
        <v>23447</v>
      </c>
      <c r="Q138" s="147" t="s">
        <v>550</v>
      </c>
      <c r="R138" s="147" t="s">
        <v>267</v>
      </c>
      <c r="S138" s="147" t="s">
        <v>268</v>
      </c>
      <c r="T138" s="147" t="s">
        <v>268</v>
      </c>
      <c r="U138" s="147" t="s">
        <v>268</v>
      </c>
      <c r="V138" s="174"/>
      <c r="Y138" s="176"/>
      <c r="Z138" s="171"/>
      <c r="AA138" s="171"/>
      <c r="AB138" s="177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  <c r="AR138" s="178"/>
      <c r="AS138" s="178"/>
      <c r="AT138" s="178"/>
      <c r="AU138" s="178"/>
      <c r="AV138" s="178"/>
      <c r="AW138" s="178"/>
      <c r="AX138" s="178"/>
      <c r="AY138" s="178"/>
      <c r="AZ138" s="178"/>
      <c r="BA138" s="178"/>
      <c r="BB138" s="178"/>
      <c r="BC138" s="178"/>
      <c r="BD138" s="178"/>
      <c r="BE138" s="178"/>
      <c r="BF138" s="178"/>
      <c r="BG138" s="178"/>
      <c r="BH138" s="178"/>
      <c r="BI138" s="178"/>
      <c r="BJ138" s="178"/>
      <c r="BK138" s="178"/>
      <c r="BL138" s="178"/>
      <c r="BM138" s="178"/>
      <c r="BN138" s="178"/>
      <c r="BO138" s="178"/>
      <c r="BP138" s="178"/>
      <c r="BQ138" s="178"/>
      <c r="BR138" s="178"/>
      <c r="BS138" s="178"/>
      <c r="BT138" s="178"/>
      <c r="BU138" s="178"/>
      <c r="BV138" s="178"/>
      <c r="BW138" s="178"/>
      <c r="BX138" s="178"/>
      <c r="BY138" s="178"/>
      <c r="BZ138" s="178"/>
      <c r="CA138" s="178"/>
      <c r="CB138" s="178"/>
      <c r="CC138" s="178"/>
      <c r="CD138" s="178"/>
      <c r="CE138" s="178"/>
      <c r="CF138" s="178"/>
      <c r="CG138" s="178"/>
    </row>
    <row r="139" spans="1:85" s="106" customFormat="1">
      <c r="A139" s="167">
        <v>866012</v>
      </c>
      <c r="B139" s="168">
        <v>2313066</v>
      </c>
      <c r="C139" s="169" t="s">
        <v>527</v>
      </c>
      <c r="D139" s="170" t="s">
        <v>44</v>
      </c>
      <c r="E139" s="171">
        <v>2500</v>
      </c>
      <c r="F139" s="172">
        <v>4.99</v>
      </c>
      <c r="G139" s="171"/>
      <c r="H139" s="106" t="b">
        <v>0</v>
      </c>
      <c r="J139" s="173" t="s">
        <v>551</v>
      </c>
      <c r="K139" s="173" t="s">
        <v>551</v>
      </c>
      <c r="L139" s="173" t="s">
        <v>551</v>
      </c>
      <c r="M139" s="106">
        <v>23447</v>
      </c>
      <c r="Q139" s="147" t="s">
        <v>552</v>
      </c>
      <c r="R139" s="147" t="s">
        <v>267</v>
      </c>
      <c r="S139" s="147" t="s">
        <v>268</v>
      </c>
      <c r="T139" s="147" t="s">
        <v>268</v>
      </c>
      <c r="U139" s="147" t="s">
        <v>268</v>
      </c>
      <c r="V139" s="174"/>
      <c r="Y139" s="176"/>
      <c r="Z139" s="171"/>
      <c r="AA139" s="171"/>
      <c r="AB139" s="177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178"/>
      <c r="AW139" s="178"/>
      <c r="AX139" s="178"/>
      <c r="AY139" s="178"/>
      <c r="AZ139" s="178"/>
      <c r="BA139" s="178"/>
      <c r="BB139" s="178"/>
      <c r="BC139" s="178"/>
      <c r="BD139" s="178"/>
      <c r="BE139" s="178"/>
      <c r="BF139" s="178"/>
      <c r="BG139" s="178"/>
      <c r="BH139" s="178"/>
      <c r="BI139" s="178"/>
      <c r="BJ139" s="178"/>
      <c r="BK139" s="178"/>
      <c r="BL139" s="178"/>
      <c r="BM139" s="178"/>
      <c r="BN139" s="178"/>
      <c r="BO139" s="178"/>
      <c r="BP139" s="178"/>
      <c r="BQ139" s="178"/>
      <c r="BR139" s="178"/>
      <c r="BS139" s="178"/>
      <c r="BT139" s="178"/>
      <c r="BU139" s="178"/>
      <c r="BV139" s="178"/>
      <c r="BW139" s="178"/>
      <c r="BX139" s="178"/>
      <c r="BY139" s="178"/>
      <c r="BZ139" s="178"/>
      <c r="CA139" s="178"/>
      <c r="CB139" s="178"/>
      <c r="CC139" s="178"/>
      <c r="CD139" s="178"/>
      <c r="CE139" s="178"/>
      <c r="CF139" s="178"/>
      <c r="CG139" s="178"/>
    </row>
    <row r="140" spans="1:85" s="106" customFormat="1">
      <c r="A140" s="167">
        <v>866013</v>
      </c>
      <c r="B140" s="168">
        <v>2313067</v>
      </c>
      <c r="C140" s="169" t="s">
        <v>527</v>
      </c>
      <c r="D140" s="170" t="s">
        <v>44</v>
      </c>
      <c r="E140" s="171">
        <v>5000</v>
      </c>
      <c r="F140" s="172">
        <v>9.99</v>
      </c>
      <c r="G140" s="171"/>
      <c r="H140" s="106" t="b">
        <v>0</v>
      </c>
      <c r="J140" s="173" t="s">
        <v>553</v>
      </c>
      <c r="K140" s="173" t="s">
        <v>553</v>
      </c>
      <c r="L140" s="173" t="s">
        <v>553</v>
      </c>
      <c r="M140" s="106">
        <v>23447</v>
      </c>
      <c r="Q140" s="147" t="s">
        <v>554</v>
      </c>
      <c r="R140" s="147" t="s">
        <v>267</v>
      </c>
      <c r="S140" s="147" t="s">
        <v>268</v>
      </c>
      <c r="T140" s="147" t="s">
        <v>268</v>
      </c>
      <c r="U140" s="147" t="s">
        <v>268</v>
      </c>
      <c r="V140" s="174"/>
      <c r="Y140" s="176"/>
      <c r="Z140" s="171"/>
      <c r="AA140" s="171"/>
      <c r="AB140" s="177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178"/>
      <c r="BD140" s="178"/>
      <c r="BE140" s="178"/>
      <c r="BF140" s="178"/>
      <c r="BG140" s="178"/>
      <c r="BH140" s="178"/>
      <c r="BI140" s="178"/>
      <c r="BJ140" s="178"/>
      <c r="BK140" s="178"/>
      <c r="BL140" s="178"/>
      <c r="BM140" s="178"/>
      <c r="BN140" s="178"/>
      <c r="BO140" s="178"/>
      <c r="BP140" s="178"/>
      <c r="BQ140" s="178"/>
      <c r="BR140" s="178"/>
      <c r="BS140" s="178"/>
      <c r="BT140" s="178"/>
      <c r="BU140" s="178"/>
      <c r="BV140" s="178"/>
      <c r="BW140" s="178"/>
      <c r="BX140" s="178"/>
      <c r="BY140" s="178"/>
      <c r="BZ140" s="178"/>
      <c r="CA140" s="178"/>
      <c r="CB140" s="178"/>
      <c r="CC140" s="178"/>
      <c r="CD140" s="178"/>
      <c r="CE140" s="178"/>
      <c r="CF140" s="178"/>
      <c r="CG140" s="178"/>
    </row>
    <row r="141" spans="1:85" s="106" customFormat="1">
      <c r="A141" s="167">
        <v>866014</v>
      </c>
      <c r="B141" s="168">
        <v>2313068</v>
      </c>
      <c r="C141" s="169" t="s">
        <v>527</v>
      </c>
      <c r="D141" s="170" t="s">
        <v>44</v>
      </c>
      <c r="E141" s="171">
        <v>10000</v>
      </c>
      <c r="F141" s="172">
        <v>19.989999999999998</v>
      </c>
      <c r="G141" s="171"/>
      <c r="H141" s="106" t="b">
        <v>0</v>
      </c>
      <c r="J141" s="173" t="s">
        <v>555</v>
      </c>
      <c r="K141" s="173" t="s">
        <v>555</v>
      </c>
      <c r="L141" s="173" t="s">
        <v>555</v>
      </c>
      <c r="M141" s="106">
        <v>23447</v>
      </c>
      <c r="Q141" s="147" t="s">
        <v>556</v>
      </c>
      <c r="R141" s="147" t="s">
        <v>267</v>
      </c>
      <c r="S141" s="147" t="s">
        <v>268</v>
      </c>
      <c r="T141" s="147" t="s">
        <v>268</v>
      </c>
      <c r="U141" s="147" t="s">
        <v>268</v>
      </c>
      <c r="V141" s="174"/>
      <c r="Y141" s="176"/>
      <c r="Z141" s="171"/>
      <c r="AA141" s="171"/>
      <c r="AB141" s="177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/>
      <c r="AZ141" s="178"/>
      <c r="BA141" s="178"/>
      <c r="BB141" s="178"/>
      <c r="BC141" s="178"/>
      <c r="BD141" s="178"/>
      <c r="BE141" s="178"/>
      <c r="BF141" s="178"/>
      <c r="BG141" s="178"/>
      <c r="BH141" s="178"/>
      <c r="BI141" s="178"/>
      <c r="BJ141" s="178"/>
      <c r="BK141" s="178"/>
      <c r="BL141" s="178"/>
      <c r="BM141" s="178"/>
      <c r="BN141" s="178"/>
      <c r="BO141" s="178"/>
      <c r="BP141" s="178"/>
      <c r="BQ141" s="178"/>
      <c r="BR141" s="178"/>
      <c r="BS141" s="178"/>
      <c r="BT141" s="178"/>
      <c r="BU141" s="178"/>
      <c r="BV141" s="178"/>
      <c r="BW141" s="178"/>
      <c r="BX141" s="178"/>
      <c r="BY141" s="178"/>
      <c r="BZ141" s="178"/>
      <c r="CA141" s="178"/>
      <c r="CB141" s="178"/>
      <c r="CC141" s="178"/>
      <c r="CD141" s="178"/>
      <c r="CE141" s="178"/>
      <c r="CF141" s="178"/>
      <c r="CG141" s="178"/>
    </row>
    <row r="142" spans="1:85" s="106" customFormat="1">
      <c r="A142" s="167">
        <v>866015</v>
      </c>
      <c r="B142" s="168">
        <v>2313069</v>
      </c>
      <c r="C142" s="169" t="s">
        <v>527</v>
      </c>
      <c r="D142" s="170" t="s">
        <v>44</v>
      </c>
      <c r="E142" s="171">
        <v>25000</v>
      </c>
      <c r="F142" s="172">
        <v>49.99</v>
      </c>
      <c r="G142" s="171"/>
      <c r="H142" s="106" t="b">
        <v>0</v>
      </c>
      <c r="J142" s="173" t="s">
        <v>557</v>
      </c>
      <c r="K142" s="173" t="s">
        <v>557</v>
      </c>
      <c r="L142" s="173" t="s">
        <v>557</v>
      </c>
      <c r="M142" s="106">
        <v>23447</v>
      </c>
      <c r="Q142" s="147" t="s">
        <v>558</v>
      </c>
      <c r="R142" s="147" t="s">
        <v>267</v>
      </c>
      <c r="S142" s="147" t="s">
        <v>268</v>
      </c>
      <c r="T142" s="147" t="s">
        <v>268</v>
      </c>
      <c r="U142" s="147" t="s">
        <v>268</v>
      </c>
      <c r="V142" s="174"/>
      <c r="Y142" s="176"/>
      <c r="Z142" s="171"/>
      <c r="AA142" s="171"/>
      <c r="AB142" s="177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  <c r="AR142" s="178"/>
      <c r="AS142" s="178"/>
      <c r="AT142" s="178"/>
      <c r="AU142" s="178"/>
      <c r="AV142" s="178"/>
      <c r="AW142" s="178"/>
      <c r="AX142" s="178"/>
      <c r="AY142" s="178"/>
      <c r="AZ142" s="178"/>
      <c r="BA142" s="178"/>
      <c r="BB142" s="178"/>
      <c r="BC142" s="178"/>
      <c r="BD142" s="178"/>
      <c r="BE142" s="178"/>
      <c r="BF142" s="178"/>
      <c r="BG142" s="178"/>
      <c r="BH142" s="178"/>
      <c r="BI142" s="178"/>
      <c r="BJ142" s="178"/>
      <c r="BK142" s="178"/>
      <c r="BL142" s="178"/>
      <c r="BM142" s="178"/>
      <c r="BN142" s="178"/>
      <c r="BO142" s="178"/>
      <c r="BP142" s="178"/>
      <c r="BQ142" s="178"/>
      <c r="BR142" s="178"/>
      <c r="BS142" s="178"/>
      <c r="BT142" s="178"/>
      <c r="BU142" s="178"/>
      <c r="BV142" s="178"/>
      <c r="BW142" s="178"/>
      <c r="BX142" s="178"/>
      <c r="BY142" s="178"/>
      <c r="BZ142" s="178"/>
      <c r="CA142" s="178"/>
      <c r="CB142" s="178"/>
      <c r="CC142" s="178"/>
      <c r="CD142" s="178"/>
      <c r="CE142" s="178"/>
      <c r="CF142" s="178"/>
      <c r="CG142" s="178"/>
    </row>
    <row r="143" spans="1:85" s="106" customFormat="1">
      <c r="A143" s="167">
        <v>866016</v>
      </c>
      <c r="B143" s="168">
        <v>2313070</v>
      </c>
      <c r="C143" s="169" t="s">
        <v>527</v>
      </c>
      <c r="D143" s="170" t="s">
        <v>44</v>
      </c>
      <c r="E143" s="171">
        <v>50000</v>
      </c>
      <c r="F143" s="172">
        <v>99.99</v>
      </c>
      <c r="G143" s="171"/>
      <c r="H143" s="106" t="b">
        <v>0</v>
      </c>
      <c r="J143" s="173" t="s">
        <v>559</v>
      </c>
      <c r="K143" s="173" t="s">
        <v>559</v>
      </c>
      <c r="L143" s="173" t="s">
        <v>559</v>
      </c>
      <c r="M143" s="106">
        <v>23447</v>
      </c>
      <c r="Q143" s="147" t="s">
        <v>560</v>
      </c>
      <c r="R143" s="147" t="s">
        <v>267</v>
      </c>
      <c r="S143" s="147" t="s">
        <v>268</v>
      </c>
      <c r="T143" s="147" t="s">
        <v>268</v>
      </c>
      <c r="U143" s="147" t="s">
        <v>268</v>
      </c>
      <c r="V143" s="174"/>
      <c r="Y143" s="176"/>
      <c r="Z143" s="171"/>
      <c r="AA143" s="171"/>
      <c r="AB143" s="177"/>
      <c r="AC143" s="178"/>
      <c r="AD143" s="178"/>
      <c r="AE143" s="178"/>
      <c r="AF143" s="178"/>
      <c r="AG143" s="178"/>
      <c r="AH143" s="178"/>
      <c r="AI143" s="178"/>
      <c r="AJ143" s="178"/>
      <c r="AK143" s="178"/>
      <c r="AL143" s="178"/>
      <c r="AM143" s="178"/>
      <c r="AN143" s="178"/>
      <c r="AO143" s="178"/>
      <c r="AP143" s="178"/>
      <c r="AQ143" s="178"/>
      <c r="AR143" s="178"/>
      <c r="AS143" s="178"/>
      <c r="AT143" s="178"/>
      <c r="AU143" s="178"/>
      <c r="AV143" s="178"/>
      <c r="AW143" s="178"/>
      <c r="AX143" s="178"/>
      <c r="AY143" s="178"/>
      <c r="AZ143" s="178"/>
      <c r="BA143" s="178"/>
      <c r="BB143" s="178"/>
      <c r="BC143" s="178"/>
      <c r="BD143" s="178"/>
      <c r="BE143" s="178"/>
      <c r="BF143" s="178"/>
      <c r="BG143" s="178"/>
      <c r="BH143" s="178"/>
      <c r="BI143" s="178"/>
      <c r="BJ143" s="178"/>
      <c r="BK143" s="178"/>
      <c r="BL143" s="178"/>
      <c r="BM143" s="178"/>
      <c r="BN143" s="178"/>
      <c r="BO143" s="178"/>
      <c r="BP143" s="178"/>
      <c r="BQ143" s="178"/>
      <c r="BR143" s="178"/>
      <c r="BS143" s="178"/>
      <c r="BT143" s="178"/>
      <c r="BU143" s="178"/>
      <c r="BV143" s="178"/>
      <c r="BW143" s="178"/>
      <c r="BX143" s="178"/>
      <c r="BY143" s="178"/>
      <c r="BZ143" s="178"/>
      <c r="CA143" s="178"/>
      <c r="CB143" s="178"/>
      <c r="CC143" s="178"/>
      <c r="CD143" s="178"/>
      <c r="CE143" s="178"/>
      <c r="CF143" s="178"/>
      <c r="CG143" s="178"/>
    </row>
    <row r="144" spans="1:85" s="106" customFormat="1">
      <c r="A144" s="167">
        <v>866017</v>
      </c>
      <c r="B144" s="168">
        <v>2313071</v>
      </c>
      <c r="C144" s="169" t="s">
        <v>527</v>
      </c>
      <c r="D144" s="170" t="s">
        <v>44</v>
      </c>
      <c r="E144" s="171">
        <v>100000</v>
      </c>
      <c r="F144" s="172">
        <v>199.99</v>
      </c>
      <c r="G144" s="171"/>
      <c r="H144" s="106" t="b">
        <v>0</v>
      </c>
      <c r="J144" s="173" t="s">
        <v>561</v>
      </c>
      <c r="K144" s="173" t="s">
        <v>561</v>
      </c>
      <c r="L144" s="173" t="s">
        <v>561</v>
      </c>
      <c r="M144" s="106">
        <v>23447</v>
      </c>
      <c r="Q144" s="147" t="s">
        <v>562</v>
      </c>
      <c r="R144" s="147" t="s">
        <v>267</v>
      </c>
      <c r="S144" s="147" t="s">
        <v>268</v>
      </c>
      <c r="T144" s="147" t="s">
        <v>268</v>
      </c>
      <c r="U144" s="147" t="s">
        <v>268</v>
      </c>
      <c r="V144" s="174"/>
      <c r="Y144" s="176"/>
      <c r="Z144" s="171"/>
      <c r="AA144" s="171"/>
      <c r="AB144" s="177"/>
      <c r="AC144" s="178"/>
      <c r="AD144" s="178"/>
      <c r="AE144" s="178"/>
      <c r="AF144" s="178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  <c r="AR144" s="178"/>
      <c r="AS144" s="178"/>
      <c r="AT144" s="178"/>
      <c r="AU144" s="178"/>
      <c r="AV144" s="178"/>
      <c r="AW144" s="178"/>
      <c r="AX144" s="178"/>
      <c r="AY144" s="178"/>
      <c r="AZ144" s="178"/>
      <c r="BA144" s="178"/>
      <c r="BB144" s="178"/>
      <c r="BC144" s="178"/>
      <c r="BD144" s="178"/>
      <c r="BE144" s="178"/>
      <c r="BF144" s="178"/>
      <c r="BG144" s="178"/>
      <c r="BH144" s="178"/>
      <c r="BI144" s="178"/>
      <c r="BJ144" s="178"/>
      <c r="BK144" s="178"/>
      <c r="BL144" s="178"/>
      <c r="BM144" s="178"/>
      <c r="BN144" s="178"/>
      <c r="BO144" s="178"/>
      <c r="BP144" s="178"/>
      <c r="BQ144" s="178"/>
      <c r="BR144" s="178"/>
      <c r="BS144" s="178"/>
      <c r="BT144" s="178"/>
      <c r="BU144" s="178"/>
      <c r="BV144" s="178"/>
      <c r="BW144" s="178"/>
      <c r="BX144" s="178"/>
      <c r="BY144" s="178"/>
      <c r="BZ144" s="178"/>
      <c r="CA144" s="178"/>
      <c r="CB144" s="178"/>
      <c r="CC144" s="178"/>
      <c r="CD144" s="178"/>
      <c r="CE144" s="178"/>
      <c r="CF144" s="178"/>
      <c r="CG144" s="178"/>
    </row>
    <row r="145" spans="1:85" s="106" customFormat="1">
      <c r="A145" s="167">
        <v>866018</v>
      </c>
      <c r="B145" s="168">
        <v>2313072</v>
      </c>
      <c r="C145" s="169" t="s">
        <v>527</v>
      </c>
      <c r="D145" s="170" t="s">
        <v>44</v>
      </c>
      <c r="E145" s="171">
        <v>250000</v>
      </c>
      <c r="F145" s="172">
        <v>499.99</v>
      </c>
      <c r="G145" s="171"/>
      <c r="H145" s="106" t="b">
        <v>0</v>
      </c>
      <c r="J145" s="173" t="s">
        <v>563</v>
      </c>
      <c r="K145" s="173" t="s">
        <v>563</v>
      </c>
      <c r="L145" s="173" t="s">
        <v>563</v>
      </c>
      <c r="M145" s="106">
        <v>23447</v>
      </c>
      <c r="Q145" s="147" t="s">
        <v>564</v>
      </c>
      <c r="R145" s="147" t="s">
        <v>267</v>
      </c>
      <c r="S145" s="147" t="s">
        <v>268</v>
      </c>
      <c r="T145" s="147" t="s">
        <v>268</v>
      </c>
      <c r="U145" s="147" t="s">
        <v>268</v>
      </c>
      <c r="V145" s="174"/>
      <c r="Y145" s="176"/>
      <c r="Z145" s="171"/>
      <c r="AA145" s="171"/>
      <c r="AB145" s="177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  <c r="AZ145" s="178"/>
      <c r="BA145" s="178"/>
      <c r="BB145" s="178"/>
      <c r="BC145" s="178"/>
      <c r="BD145" s="178"/>
      <c r="BE145" s="178"/>
      <c r="BF145" s="178"/>
      <c r="BG145" s="178"/>
      <c r="BH145" s="178"/>
      <c r="BI145" s="178"/>
      <c r="BJ145" s="178"/>
      <c r="BK145" s="178"/>
      <c r="BL145" s="178"/>
      <c r="BM145" s="178"/>
      <c r="BN145" s="178"/>
      <c r="BO145" s="178"/>
      <c r="BP145" s="178"/>
      <c r="BQ145" s="178"/>
      <c r="BR145" s="178"/>
      <c r="BS145" s="178"/>
      <c r="BT145" s="178"/>
      <c r="BU145" s="178"/>
      <c r="BV145" s="178"/>
      <c r="BW145" s="178"/>
      <c r="BX145" s="178"/>
      <c r="BY145" s="178"/>
      <c r="BZ145" s="178"/>
      <c r="CA145" s="178"/>
      <c r="CB145" s="178"/>
      <c r="CC145" s="178"/>
      <c r="CD145" s="178"/>
      <c r="CE145" s="178"/>
      <c r="CF145" s="178"/>
      <c r="CG145" s="178"/>
    </row>
    <row r="146" spans="1:85" s="106" customFormat="1">
      <c r="A146" s="167">
        <v>866019</v>
      </c>
      <c r="B146" s="168">
        <v>2313073</v>
      </c>
      <c r="C146" s="169" t="s">
        <v>527</v>
      </c>
      <c r="D146" s="170" t="s">
        <v>44</v>
      </c>
      <c r="E146" s="171">
        <v>500000</v>
      </c>
      <c r="F146" s="172">
        <v>999.99</v>
      </c>
      <c r="G146" s="171"/>
      <c r="H146" s="106" t="b">
        <v>0</v>
      </c>
      <c r="J146" s="173" t="s">
        <v>565</v>
      </c>
      <c r="K146" s="173" t="s">
        <v>565</v>
      </c>
      <c r="L146" s="173" t="s">
        <v>565</v>
      </c>
      <c r="M146" s="106">
        <v>23447</v>
      </c>
      <c r="Q146" s="147" t="s">
        <v>566</v>
      </c>
      <c r="R146" s="147" t="s">
        <v>267</v>
      </c>
      <c r="S146" s="147" t="s">
        <v>268</v>
      </c>
      <c r="T146" s="147" t="s">
        <v>268</v>
      </c>
      <c r="U146" s="147" t="s">
        <v>268</v>
      </c>
      <c r="V146" s="174"/>
      <c r="Y146" s="176"/>
      <c r="Z146" s="171"/>
      <c r="AA146" s="171"/>
      <c r="AB146" s="177"/>
      <c r="AC146" s="178"/>
      <c r="AD146" s="178"/>
      <c r="AE146" s="178"/>
      <c r="AF146" s="178"/>
      <c r="AG146" s="178"/>
      <c r="AH146" s="178"/>
      <c r="AI146" s="178"/>
      <c r="AJ146" s="178"/>
      <c r="AK146" s="178"/>
      <c r="AL146" s="178"/>
      <c r="AM146" s="178"/>
      <c r="AN146" s="178"/>
      <c r="AO146" s="178"/>
      <c r="AP146" s="178"/>
      <c r="AQ146" s="178"/>
      <c r="AR146" s="178"/>
      <c r="AS146" s="178"/>
      <c r="AT146" s="178"/>
      <c r="AU146" s="178"/>
      <c r="AV146" s="178"/>
      <c r="AW146" s="178"/>
      <c r="AX146" s="178"/>
      <c r="AY146" s="178"/>
      <c r="AZ146" s="178"/>
      <c r="BA146" s="178"/>
      <c r="BB146" s="178"/>
      <c r="BC146" s="178"/>
      <c r="BD146" s="178"/>
      <c r="BE146" s="178"/>
      <c r="BF146" s="178"/>
      <c r="BG146" s="178"/>
      <c r="BH146" s="178"/>
      <c r="BI146" s="178"/>
      <c r="BJ146" s="178"/>
      <c r="BK146" s="178"/>
      <c r="BL146" s="178"/>
      <c r="BM146" s="178"/>
      <c r="BN146" s="178"/>
      <c r="BO146" s="178"/>
      <c r="BP146" s="178"/>
      <c r="BQ146" s="178"/>
      <c r="BR146" s="178"/>
      <c r="BS146" s="178"/>
      <c r="BT146" s="178"/>
      <c r="BU146" s="178"/>
      <c r="BV146" s="178"/>
      <c r="BW146" s="178"/>
      <c r="BX146" s="178"/>
      <c r="BY146" s="178"/>
      <c r="BZ146" s="178"/>
      <c r="CA146" s="178"/>
      <c r="CB146" s="178"/>
      <c r="CC146" s="178"/>
      <c r="CD146" s="178"/>
      <c r="CE146" s="178"/>
      <c r="CF146" s="178"/>
      <c r="CG146" s="178"/>
    </row>
    <row r="147" spans="1:85" s="106" customFormat="1">
      <c r="A147" s="167">
        <v>866020</v>
      </c>
      <c r="B147" s="168">
        <v>2313074</v>
      </c>
      <c r="C147" s="169" t="s">
        <v>527</v>
      </c>
      <c r="D147" s="170" t="s">
        <v>44</v>
      </c>
      <c r="E147" s="171">
        <v>1000000</v>
      </c>
      <c r="F147" s="172">
        <v>1999.99</v>
      </c>
      <c r="G147" s="171"/>
      <c r="H147" s="106" t="b">
        <v>0</v>
      </c>
      <c r="J147" s="173" t="s">
        <v>567</v>
      </c>
      <c r="K147" s="173" t="s">
        <v>567</v>
      </c>
      <c r="L147" s="173" t="s">
        <v>567</v>
      </c>
      <c r="M147" s="106">
        <v>23447</v>
      </c>
      <c r="Q147" s="147" t="s">
        <v>568</v>
      </c>
      <c r="R147" s="147" t="s">
        <v>267</v>
      </c>
      <c r="S147" s="147" t="s">
        <v>268</v>
      </c>
      <c r="T147" s="147" t="s">
        <v>268</v>
      </c>
      <c r="U147" s="147" t="s">
        <v>268</v>
      </c>
      <c r="V147" s="174"/>
      <c r="Y147" s="176"/>
      <c r="Z147" s="171"/>
      <c r="AA147" s="171"/>
      <c r="AB147" s="177"/>
      <c r="AC147" s="178"/>
      <c r="AD147" s="178"/>
      <c r="AE147" s="178"/>
      <c r="AF147" s="178"/>
      <c r="AG147" s="178"/>
      <c r="AH147" s="178"/>
      <c r="AI147" s="178"/>
      <c r="AJ147" s="178"/>
      <c r="AK147" s="178"/>
      <c r="AL147" s="178"/>
      <c r="AM147" s="178"/>
      <c r="AN147" s="178"/>
      <c r="AO147" s="178"/>
      <c r="AP147" s="178"/>
      <c r="AQ147" s="178"/>
      <c r="AR147" s="178"/>
      <c r="AS147" s="178"/>
      <c r="AT147" s="178"/>
      <c r="AU147" s="178"/>
      <c r="AV147" s="178"/>
      <c r="AW147" s="178"/>
      <c r="AX147" s="178"/>
      <c r="AY147" s="178"/>
      <c r="AZ147" s="178"/>
      <c r="BA147" s="178"/>
      <c r="BB147" s="178"/>
      <c r="BC147" s="178"/>
      <c r="BD147" s="178"/>
      <c r="BE147" s="178"/>
      <c r="BF147" s="178"/>
      <c r="BG147" s="178"/>
      <c r="BH147" s="178"/>
      <c r="BI147" s="178"/>
      <c r="BJ147" s="178"/>
      <c r="BK147" s="178"/>
      <c r="BL147" s="178"/>
      <c r="BM147" s="178"/>
      <c r="BN147" s="178"/>
      <c r="BO147" s="178"/>
      <c r="BP147" s="178"/>
      <c r="BQ147" s="178"/>
      <c r="BR147" s="178"/>
      <c r="BS147" s="178"/>
      <c r="BT147" s="178"/>
      <c r="BU147" s="178"/>
      <c r="BV147" s="178"/>
      <c r="BW147" s="178"/>
      <c r="BX147" s="178"/>
      <c r="BY147" s="178"/>
      <c r="BZ147" s="178"/>
      <c r="CA147" s="178"/>
      <c r="CB147" s="178"/>
      <c r="CC147" s="178"/>
      <c r="CD147" s="178"/>
      <c r="CE147" s="178"/>
      <c r="CF147" s="178"/>
      <c r="CG147" s="178"/>
    </row>
    <row r="148" spans="1:85" s="106" customFormat="1">
      <c r="A148" s="167">
        <v>866021</v>
      </c>
      <c r="B148" s="179">
        <v>1811064</v>
      </c>
      <c r="C148" s="169" t="s">
        <v>569</v>
      </c>
      <c r="D148" s="170" t="s">
        <v>44</v>
      </c>
      <c r="E148" s="171">
        <v>25000</v>
      </c>
      <c r="F148" s="172">
        <v>49.99</v>
      </c>
      <c r="G148" s="171"/>
      <c r="H148" s="106" t="b">
        <v>0</v>
      </c>
      <c r="J148" s="173" t="s">
        <v>570</v>
      </c>
      <c r="K148" s="173" t="s">
        <v>570</v>
      </c>
      <c r="L148" s="173" t="s">
        <v>570</v>
      </c>
      <c r="M148" s="106">
        <v>24019</v>
      </c>
      <c r="Q148" s="147" t="s">
        <v>571</v>
      </c>
      <c r="R148" s="147" t="s">
        <v>267</v>
      </c>
      <c r="S148" s="147" t="s">
        <v>268</v>
      </c>
      <c r="T148" s="147" t="s">
        <v>268</v>
      </c>
      <c r="U148" s="147" t="s">
        <v>268</v>
      </c>
      <c r="V148" s="174"/>
      <c r="Y148" s="176"/>
      <c r="Z148" s="171"/>
      <c r="AA148" s="171"/>
      <c r="AB148" s="177"/>
      <c r="AC148" s="178"/>
      <c r="AD148" s="178"/>
      <c r="AE148" s="178"/>
      <c r="AF148" s="178"/>
      <c r="AG148" s="178"/>
      <c r="AH148" s="178"/>
      <c r="AI148" s="178"/>
      <c r="AJ148" s="178"/>
      <c r="AK148" s="178"/>
      <c r="AL148" s="178"/>
      <c r="AM148" s="178"/>
      <c r="AN148" s="178"/>
      <c r="AO148" s="178"/>
      <c r="AP148" s="178"/>
      <c r="AQ148" s="178"/>
      <c r="AR148" s="178"/>
      <c r="AS148" s="178"/>
      <c r="AT148" s="178"/>
      <c r="AU148" s="178"/>
      <c r="AV148" s="178"/>
      <c r="AW148" s="178"/>
      <c r="AX148" s="178"/>
      <c r="AY148" s="178"/>
      <c r="AZ148" s="178"/>
      <c r="BA148" s="178"/>
      <c r="BB148" s="178"/>
      <c r="BC148" s="178"/>
      <c r="BD148" s="178"/>
      <c r="BE148" s="178"/>
      <c r="BF148" s="178"/>
      <c r="BG148" s="178"/>
      <c r="BH148" s="178"/>
      <c r="BI148" s="178"/>
      <c r="BJ148" s="178"/>
      <c r="BK148" s="178"/>
      <c r="BL148" s="178"/>
      <c r="BM148" s="178"/>
      <c r="BN148" s="178"/>
      <c r="BO148" s="178"/>
      <c r="BP148" s="178"/>
      <c r="BQ148" s="178"/>
      <c r="BR148" s="178"/>
      <c r="BS148" s="178"/>
      <c r="BT148" s="178"/>
      <c r="BU148" s="178"/>
      <c r="BV148" s="178"/>
      <c r="BW148" s="178"/>
      <c r="BX148" s="178"/>
      <c r="BY148" s="178"/>
      <c r="BZ148" s="178"/>
      <c r="CA148" s="178"/>
      <c r="CB148" s="178"/>
      <c r="CC148" s="178"/>
      <c r="CD148" s="178"/>
      <c r="CE148" s="178"/>
      <c r="CF148" s="178"/>
      <c r="CG148" s="178"/>
    </row>
    <row r="149" spans="1:85" s="106" customFormat="1">
      <c r="A149" s="167">
        <v>866022</v>
      </c>
      <c r="B149" s="179">
        <v>1811065</v>
      </c>
      <c r="C149" s="169" t="s">
        <v>353</v>
      </c>
      <c r="D149" s="170" t="s">
        <v>44</v>
      </c>
      <c r="E149" s="171">
        <v>25000</v>
      </c>
      <c r="F149" s="172">
        <v>49.99</v>
      </c>
      <c r="G149" s="171"/>
      <c r="H149" s="106" t="b">
        <v>0</v>
      </c>
      <c r="J149" s="173" t="s">
        <v>572</v>
      </c>
      <c r="K149" s="173" t="s">
        <v>572</v>
      </c>
      <c r="L149" s="173" t="s">
        <v>572</v>
      </c>
      <c r="M149" s="106">
        <v>24019</v>
      </c>
      <c r="Q149" s="147" t="s">
        <v>573</v>
      </c>
      <c r="R149" s="147" t="s">
        <v>267</v>
      </c>
      <c r="S149" s="147" t="s">
        <v>268</v>
      </c>
      <c r="T149" s="147" t="s">
        <v>268</v>
      </c>
      <c r="U149" s="147" t="s">
        <v>268</v>
      </c>
      <c r="V149" s="174"/>
      <c r="Y149" s="176"/>
      <c r="Z149" s="171"/>
      <c r="AA149" s="171"/>
      <c r="AB149" s="177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/>
      <c r="AZ149" s="178"/>
      <c r="BA149" s="178"/>
      <c r="BB149" s="178"/>
      <c r="BC149" s="178"/>
      <c r="BD149" s="178"/>
      <c r="BE149" s="178"/>
      <c r="BF149" s="178"/>
      <c r="BG149" s="178"/>
      <c r="BH149" s="178"/>
      <c r="BI149" s="178"/>
      <c r="BJ149" s="178"/>
      <c r="BK149" s="178"/>
      <c r="BL149" s="178"/>
      <c r="BM149" s="178"/>
      <c r="BN149" s="178"/>
      <c r="BO149" s="178"/>
      <c r="BP149" s="178"/>
      <c r="BQ149" s="178"/>
      <c r="BR149" s="178"/>
      <c r="BS149" s="178"/>
      <c r="BT149" s="178"/>
      <c r="BU149" s="178"/>
      <c r="BV149" s="178"/>
      <c r="BW149" s="178"/>
      <c r="BX149" s="178"/>
      <c r="BY149" s="178"/>
      <c r="BZ149" s="178"/>
      <c r="CA149" s="178"/>
      <c r="CB149" s="178"/>
      <c r="CC149" s="178"/>
      <c r="CD149" s="178"/>
      <c r="CE149" s="178"/>
      <c r="CF149" s="178"/>
      <c r="CG149" s="178"/>
    </row>
    <row r="150" spans="1:85" s="106" customFormat="1">
      <c r="A150" s="167">
        <v>866023</v>
      </c>
      <c r="B150" s="179">
        <v>1811066</v>
      </c>
      <c r="C150" s="169" t="s">
        <v>574</v>
      </c>
      <c r="D150" s="170" t="s">
        <v>44</v>
      </c>
      <c r="E150" s="171">
        <v>50000</v>
      </c>
      <c r="F150" s="172">
        <v>99.99</v>
      </c>
      <c r="G150" s="171"/>
      <c r="H150" s="106" t="b">
        <v>0</v>
      </c>
      <c r="J150" s="173" t="s">
        <v>575</v>
      </c>
      <c r="K150" s="173" t="s">
        <v>575</v>
      </c>
      <c r="L150" s="173" t="s">
        <v>575</v>
      </c>
      <c r="M150" s="106">
        <v>24019</v>
      </c>
      <c r="Q150" s="147" t="s">
        <v>576</v>
      </c>
      <c r="R150" s="147" t="s">
        <v>267</v>
      </c>
      <c r="S150" s="147" t="s">
        <v>268</v>
      </c>
      <c r="T150" s="147" t="s">
        <v>268</v>
      </c>
      <c r="U150" s="147" t="s">
        <v>268</v>
      </c>
      <c r="V150" s="174"/>
      <c r="Y150" s="176"/>
      <c r="Z150" s="171"/>
      <c r="AA150" s="171"/>
      <c r="AB150" s="177"/>
      <c r="AC150" s="178"/>
      <c r="AD150" s="178"/>
      <c r="AE150" s="178"/>
      <c r="AF150" s="178"/>
      <c r="AG150" s="178"/>
      <c r="AH150" s="178"/>
      <c r="AI150" s="178"/>
      <c r="AJ150" s="178"/>
      <c r="AK150" s="178"/>
      <c r="AL150" s="178"/>
      <c r="AM150" s="178"/>
      <c r="AN150" s="178"/>
      <c r="AO150" s="178"/>
      <c r="AP150" s="178"/>
      <c r="AQ150" s="178"/>
      <c r="AR150" s="178"/>
      <c r="AS150" s="178"/>
      <c r="AT150" s="178"/>
      <c r="AU150" s="178"/>
      <c r="AV150" s="178"/>
      <c r="AW150" s="178"/>
      <c r="AX150" s="178"/>
      <c r="AY150" s="178"/>
      <c r="AZ150" s="178"/>
      <c r="BA150" s="178"/>
      <c r="BB150" s="178"/>
      <c r="BC150" s="178"/>
      <c r="BD150" s="178"/>
      <c r="BE150" s="178"/>
      <c r="BF150" s="178"/>
      <c r="BG150" s="178"/>
      <c r="BH150" s="178"/>
      <c r="BI150" s="178"/>
      <c r="BJ150" s="178"/>
      <c r="BK150" s="178"/>
      <c r="BL150" s="178"/>
      <c r="BM150" s="178"/>
      <c r="BN150" s="178"/>
      <c r="BO150" s="178"/>
      <c r="BP150" s="178"/>
      <c r="BQ150" s="178"/>
      <c r="BR150" s="178"/>
      <c r="BS150" s="178"/>
      <c r="BT150" s="178"/>
      <c r="BU150" s="178"/>
      <c r="BV150" s="178"/>
      <c r="BW150" s="178"/>
      <c r="BX150" s="178"/>
      <c r="BY150" s="178"/>
      <c r="BZ150" s="178"/>
      <c r="CA150" s="178"/>
      <c r="CB150" s="178"/>
      <c r="CC150" s="178"/>
      <c r="CD150" s="178"/>
      <c r="CE150" s="178"/>
      <c r="CF150" s="178"/>
      <c r="CG150" s="178"/>
    </row>
    <row r="151" spans="1:85" s="106" customFormat="1">
      <c r="A151" s="167">
        <v>866024</v>
      </c>
      <c r="B151" s="179">
        <v>1811067</v>
      </c>
      <c r="C151" s="169" t="s">
        <v>577</v>
      </c>
      <c r="D151" s="170" t="s">
        <v>44</v>
      </c>
      <c r="E151" s="171">
        <v>50000</v>
      </c>
      <c r="F151" s="172">
        <v>99.99</v>
      </c>
      <c r="G151" s="171"/>
      <c r="H151" s="106" t="b">
        <v>0</v>
      </c>
      <c r="J151" s="173" t="s">
        <v>578</v>
      </c>
      <c r="K151" s="173" t="s">
        <v>578</v>
      </c>
      <c r="L151" s="173" t="s">
        <v>578</v>
      </c>
      <c r="M151" s="106">
        <v>24019</v>
      </c>
      <c r="Q151" s="147" t="s">
        <v>579</v>
      </c>
      <c r="R151" s="147" t="s">
        <v>267</v>
      </c>
      <c r="S151" s="147" t="s">
        <v>268</v>
      </c>
      <c r="T151" s="147" t="s">
        <v>268</v>
      </c>
      <c r="U151" s="147" t="s">
        <v>268</v>
      </c>
      <c r="V151" s="174"/>
      <c r="Y151" s="176"/>
      <c r="Z151" s="171"/>
      <c r="AA151" s="171"/>
      <c r="AB151" s="177"/>
      <c r="AC151" s="178"/>
      <c r="AD151" s="178"/>
      <c r="AE151" s="178"/>
      <c r="AF151" s="178"/>
      <c r="AG151" s="178"/>
      <c r="AH151" s="178"/>
      <c r="AI151" s="178"/>
      <c r="AJ151" s="178"/>
      <c r="AK151" s="178"/>
      <c r="AL151" s="178"/>
      <c r="AM151" s="178"/>
      <c r="AN151" s="178"/>
      <c r="AO151" s="178"/>
      <c r="AP151" s="178"/>
      <c r="AQ151" s="178"/>
      <c r="AR151" s="178"/>
      <c r="AS151" s="178"/>
      <c r="AT151" s="178"/>
      <c r="AU151" s="178"/>
      <c r="AV151" s="178"/>
      <c r="AW151" s="178"/>
      <c r="AX151" s="178"/>
      <c r="AY151" s="178"/>
      <c r="AZ151" s="178"/>
      <c r="BA151" s="178"/>
      <c r="BB151" s="178"/>
      <c r="BC151" s="178"/>
      <c r="BD151" s="178"/>
      <c r="BE151" s="178"/>
      <c r="BF151" s="178"/>
      <c r="BG151" s="178"/>
      <c r="BH151" s="178"/>
      <c r="BI151" s="178"/>
      <c r="BJ151" s="178"/>
      <c r="BK151" s="178"/>
      <c r="BL151" s="178"/>
      <c r="BM151" s="178"/>
      <c r="BN151" s="178"/>
      <c r="BO151" s="178"/>
      <c r="BP151" s="178"/>
      <c r="BQ151" s="178"/>
      <c r="BR151" s="178"/>
      <c r="BS151" s="178"/>
      <c r="BT151" s="178"/>
      <c r="BU151" s="178"/>
      <c r="BV151" s="178"/>
      <c r="BW151" s="178"/>
      <c r="BX151" s="178"/>
      <c r="BY151" s="178"/>
      <c r="BZ151" s="178"/>
      <c r="CA151" s="178"/>
      <c r="CB151" s="178"/>
      <c r="CC151" s="178"/>
      <c r="CD151" s="178"/>
      <c r="CE151" s="178"/>
      <c r="CF151" s="178"/>
      <c r="CG151" s="178"/>
    </row>
    <row r="152" spans="1:85" s="106" customFormat="1">
      <c r="A152" s="167">
        <v>866025</v>
      </c>
      <c r="B152" s="179">
        <v>1811068</v>
      </c>
      <c r="C152" s="169" t="s">
        <v>580</v>
      </c>
      <c r="D152" s="170" t="s">
        <v>44</v>
      </c>
      <c r="E152" s="171">
        <v>50000</v>
      </c>
      <c r="F152" s="172">
        <v>99.99</v>
      </c>
      <c r="G152" s="171"/>
      <c r="H152" s="106" t="b">
        <v>0</v>
      </c>
      <c r="J152" s="173" t="s">
        <v>581</v>
      </c>
      <c r="K152" s="173" t="s">
        <v>581</v>
      </c>
      <c r="L152" s="173" t="s">
        <v>581</v>
      </c>
      <c r="M152" s="106">
        <v>24019</v>
      </c>
      <c r="Q152" s="147" t="s">
        <v>582</v>
      </c>
      <c r="R152" s="147" t="s">
        <v>267</v>
      </c>
      <c r="S152" s="147" t="s">
        <v>268</v>
      </c>
      <c r="T152" s="147" t="s">
        <v>268</v>
      </c>
      <c r="U152" s="147" t="s">
        <v>268</v>
      </c>
      <c r="V152" s="174"/>
      <c r="Y152" s="176"/>
      <c r="Z152" s="171"/>
      <c r="AA152" s="171"/>
      <c r="AB152" s="177"/>
      <c r="AC152" s="178"/>
      <c r="AD152" s="178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8"/>
      <c r="AQ152" s="178"/>
      <c r="AR152" s="178"/>
      <c r="AS152" s="178"/>
      <c r="AT152" s="178"/>
      <c r="AU152" s="178"/>
      <c r="AV152" s="178"/>
      <c r="AW152" s="178"/>
      <c r="AX152" s="178"/>
      <c r="AY152" s="178"/>
      <c r="AZ152" s="178"/>
      <c r="BA152" s="178"/>
      <c r="BB152" s="178"/>
      <c r="BC152" s="178"/>
      <c r="BD152" s="178"/>
      <c r="BE152" s="178"/>
      <c r="BF152" s="178"/>
      <c r="BG152" s="178"/>
      <c r="BH152" s="178"/>
      <c r="BI152" s="178"/>
      <c r="BJ152" s="178"/>
      <c r="BK152" s="178"/>
      <c r="BL152" s="178"/>
      <c r="BM152" s="178"/>
      <c r="BN152" s="178"/>
      <c r="BO152" s="178"/>
      <c r="BP152" s="178"/>
      <c r="BQ152" s="178"/>
      <c r="BR152" s="178"/>
      <c r="BS152" s="178"/>
      <c r="BT152" s="178"/>
      <c r="BU152" s="178"/>
      <c r="BV152" s="178"/>
      <c r="BW152" s="178"/>
      <c r="BX152" s="178"/>
      <c r="BY152" s="178"/>
      <c r="BZ152" s="178"/>
      <c r="CA152" s="178"/>
      <c r="CB152" s="178"/>
      <c r="CC152" s="178"/>
      <c r="CD152" s="178"/>
      <c r="CE152" s="178"/>
      <c r="CF152" s="178"/>
      <c r="CG152" s="178"/>
    </row>
    <row r="153" spans="1:85" s="106" customFormat="1">
      <c r="A153" s="167">
        <v>866026</v>
      </c>
      <c r="B153" s="179">
        <v>1811069</v>
      </c>
      <c r="C153" s="169" t="s">
        <v>583</v>
      </c>
      <c r="D153" s="170" t="s">
        <v>44</v>
      </c>
      <c r="E153" s="171">
        <v>50000</v>
      </c>
      <c r="F153" s="172">
        <v>99.99</v>
      </c>
      <c r="G153" s="171"/>
      <c r="H153" s="106" t="b">
        <v>0</v>
      </c>
      <c r="J153" s="173" t="s">
        <v>584</v>
      </c>
      <c r="K153" s="173" t="s">
        <v>584</v>
      </c>
      <c r="L153" s="173" t="s">
        <v>584</v>
      </c>
      <c r="M153" s="106">
        <v>24019</v>
      </c>
      <c r="Q153" s="147" t="s">
        <v>585</v>
      </c>
      <c r="R153" s="147" t="s">
        <v>267</v>
      </c>
      <c r="S153" s="147" t="s">
        <v>268</v>
      </c>
      <c r="T153" s="147" t="s">
        <v>268</v>
      </c>
      <c r="U153" s="147" t="s">
        <v>268</v>
      </c>
      <c r="V153" s="174"/>
      <c r="Y153" s="176"/>
      <c r="Z153" s="171"/>
      <c r="AA153" s="171"/>
      <c r="AB153" s="177"/>
      <c r="AC153" s="178"/>
      <c r="AD153" s="178"/>
      <c r="AE153" s="178"/>
      <c r="AF153" s="178"/>
      <c r="AG153" s="178"/>
      <c r="AH153" s="178"/>
      <c r="AI153" s="178"/>
      <c r="AJ153" s="178"/>
      <c r="AK153" s="178"/>
      <c r="AL153" s="178"/>
      <c r="AM153" s="178"/>
      <c r="AN153" s="178"/>
      <c r="AO153" s="178"/>
      <c r="AP153" s="178"/>
      <c r="AQ153" s="178"/>
      <c r="AR153" s="178"/>
      <c r="AS153" s="178"/>
      <c r="AT153" s="178"/>
      <c r="AU153" s="178"/>
      <c r="AV153" s="178"/>
      <c r="AW153" s="178"/>
      <c r="AX153" s="178"/>
      <c r="AY153" s="178"/>
      <c r="AZ153" s="178"/>
      <c r="BA153" s="178"/>
      <c r="BB153" s="178"/>
      <c r="BC153" s="178"/>
      <c r="BD153" s="178"/>
      <c r="BE153" s="178"/>
      <c r="BF153" s="178"/>
      <c r="BG153" s="178"/>
      <c r="BH153" s="178"/>
      <c r="BI153" s="178"/>
      <c r="BJ153" s="178"/>
      <c r="BK153" s="178"/>
      <c r="BL153" s="178"/>
      <c r="BM153" s="178"/>
      <c r="BN153" s="178"/>
      <c r="BO153" s="178"/>
      <c r="BP153" s="178"/>
      <c r="BQ153" s="178"/>
      <c r="BR153" s="178"/>
      <c r="BS153" s="178"/>
      <c r="BT153" s="178"/>
      <c r="BU153" s="178"/>
      <c r="BV153" s="178"/>
      <c r="BW153" s="178"/>
      <c r="BX153" s="178"/>
      <c r="BY153" s="178"/>
      <c r="BZ153" s="178"/>
      <c r="CA153" s="178"/>
      <c r="CB153" s="178"/>
      <c r="CC153" s="178"/>
      <c r="CD153" s="178"/>
      <c r="CE153" s="178"/>
      <c r="CF153" s="178"/>
      <c r="CG153" s="178"/>
    </row>
    <row r="154" spans="1:85" s="104" customFormat="1" ht="18.95" customHeight="1">
      <c r="A154" s="147">
        <v>881014</v>
      </c>
      <c r="B154" s="152">
        <v>2307006</v>
      </c>
      <c r="C154" s="147" t="s">
        <v>368</v>
      </c>
      <c r="D154" s="149" t="s">
        <v>44</v>
      </c>
      <c r="E154" s="150">
        <v>4150</v>
      </c>
      <c r="F154" s="150">
        <v>0.99</v>
      </c>
      <c r="G154" s="151">
        <v>838</v>
      </c>
      <c r="H154" s="152" t="b">
        <v>1</v>
      </c>
      <c r="J154" s="104" t="s">
        <v>244</v>
      </c>
      <c r="K154" s="147" t="s">
        <v>244</v>
      </c>
      <c r="L154" s="104" t="s">
        <v>244</v>
      </c>
      <c r="M154" s="105">
        <v>24019</v>
      </c>
      <c r="Q154" s="147" t="s">
        <v>371</v>
      </c>
      <c r="R154" s="147" t="s">
        <v>371</v>
      </c>
      <c r="S154" s="147" t="s">
        <v>371</v>
      </c>
      <c r="T154" s="147" t="s">
        <v>371</v>
      </c>
      <c r="U154" s="147" t="s">
        <v>371</v>
      </c>
      <c r="V154" s="152"/>
      <c r="W154" s="153"/>
    </row>
    <row r="155" spans="1:85" s="104" customFormat="1" ht="18.95" customHeight="1">
      <c r="A155" s="147">
        <v>881015</v>
      </c>
      <c r="B155" s="152">
        <v>2307006</v>
      </c>
      <c r="C155" s="147" t="s">
        <v>368</v>
      </c>
      <c r="D155" s="149" t="s">
        <v>44</v>
      </c>
      <c r="E155" s="150">
        <v>4150</v>
      </c>
      <c r="F155" s="150">
        <v>1.99</v>
      </c>
      <c r="G155" s="151">
        <v>838</v>
      </c>
      <c r="H155" s="152" t="b">
        <v>1</v>
      </c>
      <c r="J155" s="104" t="s">
        <v>262</v>
      </c>
      <c r="K155" s="147" t="s">
        <v>262</v>
      </c>
      <c r="L155" s="104" t="s">
        <v>262</v>
      </c>
      <c r="M155" s="105">
        <v>24019</v>
      </c>
      <c r="Q155" s="147" t="s">
        <v>371</v>
      </c>
      <c r="R155" s="147" t="s">
        <v>371</v>
      </c>
      <c r="S155" s="147" t="s">
        <v>371</v>
      </c>
      <c r="T155" s="147" t="s">
        <v>371</v>
      </c>
      <c r="U155" s="147" t="s">
        <v>371</v>
      </c>
      <c r="V155" s="152"/>
      <c r="W155" s="153"/>
    </row>
    <row r="156" spans="1:85" s="104" customFormat="1" ht="18.95" customHeight="1">
      <c r="A156" s="147">
        <v>881016</v>
      </c>
      <c r="B156" s="152">
        <v>2300000</v>
      </c>
      <c r="C156" s="147" t="s">
        <v>368</v>
      </c>
      <c r="D156" s="149" t="s">
        <v>44</v>
      </c>
      <c r="E156" s="150">
        <v>4150</v>
      </c>
      <c r="F156" s="150">
        <v>2.99</v>
      </c>
      <c r="G156" s="151">
        <v>838</v>
      </c>
      <c r="H156" s="152" t="b">
        <v>1</v>
      </c>
      <c r="I156" s="104" t="s">
        <v>586</v>
      </c>
      <c r="J156" s="104" t="s">
        <v>46</v>
      </c>
      <c r="K156" s="147" t="s">
        <v>46</v>
      </c>
      <c r="L156" s="104" t="s">
        <v>46</v>
      </c>
      <c r="M156" s="105">
        <v>24019</v>
      </c>
      <c r="Q156" s="147" t="s">
        <v>371</v>
      </c>
      <c r="R156" s="147" t="s">
        <v>371</v>
      </c>
      <c r="S156" s="147" t="s">
        <v>371</v>
      </c>
      <c r="T156" s="147" t="s">
        <v>371</v>
      </c>
      <c r="U156" s="147" t="s">
        <v>371</v>
      </c>
      <c r="V156" s="152"/>
      <c r="W156" s="153"/>
    </row>
    <row r="157" spans="1:85" s="104" customFormat="1" ht="18.95" customHeight="1">
      <c r="A157" s="147">
        <v>881017</v>
      </c>
      <c r="B157" s="152">
        <v>2300000</v>
      </c>
      <c r="C157" s="147" t="s">
        <v>368</v>
      </c>
      <c r="D157" s="149" t="s">
        <v>44</v>
      </c>
      <c r="E157" s="150">
        <v>4150</v>
      </c>
      <c r="F157" s="150">
        <v>4.99</v>
      </c>
      <c r="G157" s="151">
        <v>838</v>
      </c>
      <c r="H157" s="152" t="b">
        <v>1</v>
      </c>
      <c r="J157" s="104" t="s">
        <v>53</v>
      </c>
      <c r="K157" s="147" t="s">
        <v>53</v>
      </c>
      <c r="L157" s="104" t="s">
        <v>53</v>
      </c>
      <c r="M157" s="105">
        <v>24019</v>
      </c>
      <c r="Q157" s="147" t="s">
        <v>371</v>
      </c>
      <c r="R157" s="147" t="s">
        <v>371</v>
      </c>
      <c r="S157" s="147" t="s">
        <v>371</v>
      </c>
      <c r="T157" s="147" t="s">
        <v>371</v>
      </c>
      <c r="U157" s="147" t="s">
        <v>371</v>
      </c>
      <c r="V157" s="152"/>
      <c r="W157" s="153"/>
    </row>
    <row r="158" spans="1:85" s="104" customFormat="1" ht="18.95" customHeight="1">
      <c r="A158" s="147">
        <v>881018</v>
      </c>
      <c r="B158" s="152">
        <v>2300000</v>
      </c>
      <c r="C158" s="147" t="s">
        <v>368</v>
      </c>
      <c r="D158" s="149" t="s">
        <v>44</v>
      </c>
      <c r="E158" s="150">
        <v>4150</v>
      </c>
      <c r="F158" s="150">
        <v>9.99</v>
      </c>
      <c r="G158" s="151">
        <v>838</v>
      </c>
      <c r="H158" s="152" t="b">
        <v>1</v>
      </c>
      <c r="I158" s="152"/>
      <c r="J158" s="104" t="s">
        <v>189</v>
      </c>
      <c r="K158" s="147" t="s">
        <v>189</v>
      </c>
      <c r="L158" s="104" t="s">
        <v>189</v>
      </c>
      <c r="M158" s="105">
        <v>24019</v>
      </c>
      <c r="Q158" s="147" t="s">
        <v>371</v>
      </c>
      <c r="R158" s="147" t="s">
        <v>371</v>
      </c>
      <c r="S158" s="147" t="s">
        <v>371</v>
      </c>
      <c r="T158" s="147" t="s">
        <v>371</v>
      </c>
      <c r="U158" s="147" t="s">
        <v>371</v>
      </c>
      <c r="V158" s="152"/>
      <c r="W158" s="153"/>
    </row>
    <row r="159" spans="1:85" s="104" customFormat="1" ht="18.95" customHeight="1">
      <c r="A159" s="147">
        <v>881019</v>
      </c>
      <c r="B159" s="152">
        <v>2300000</v>
      </c>
      <c r="C159" s="147" t="s">
        <v>368</v>
      </c>
      <c r="D159" s="149" t="s">
        <v>44</v>
      </c>
      <c r="E159" s="150">
        <v>4150</v>
      </c>
      <c r="F159" s="150">
        <v>14.99</v>
      </c>
      <c r="G159" s="151">
        <v>838</v>
      </c>
      <c r="H159" s="152" t="b">
        <v>1</v>
      </c>
      <c r="I159" s="152"/>
      <c r="J159" s="104" t="s">
        <v>587</v>
      </c>
      <c r="K159" s="147" t="s">
        <v>587</v>
      </c>
      <c r="L159" s="104" t="s">
        <v>587</v>
      </c>
      <c r="M159" s="105">
        <v>24019</v>
      </c>
      <c r="Q159" s="147" t="s">
        <v>371</v>
      </c>
      <c r="R159" s="147" t="s">
        <v>371</v>
      </c>
      <c r="S159" s="147" t="s">
        <v>371</v>
      </c>
      <c r="T159" s="147" t="s">
        <v>371</v>
      </c>
      <c r="U159" s="147" t="s">
        <v>371</v>
      </c>
      <c r="V159" s="152"/>
      <c r="W159" s="153"/>
    </row>
    <row r="160" spans="1:85" s="104" customFormat="1" ht="18.95" customHeight="1">
      <c r="A160" s="147">
        <v>881020</v>
      </c>
      <c r="B160" s="152">
        <v>2300000</v>
      </c>
      <c r="C160" s="147" t="s">
        <v>368</v>
      </c>
      <c r="D160" s="149" t="s">
        <v>44</v>
      </c>
      <c r="E160" s="150">
        <v>4150</v>
      </c>
      <c r="F160" s="150">
        <v>19.989999999999998</v>
      </c>
      <c r="G160" s="151">
        <v>838</v>
      </c>
      <c r="H160" s="152" t="b">
        <v>1</v>
      </c>
      <c r="I160" s="152"/>
      <c r="J160" s="104" t="s">
        <v>387</v>
      </c>
      <c r="K160" s="147" t="s">
        <v>387</v>
      </c>
      <c r="L160" s="104" t="s">
        <v>387</v>
      </c>
      <c r="M160" s="105">
        <v>24019</v>
      </c>
      <c r="Q160" s="147" t="s">
        <v>371</v>
      </c>
      <c r="R160" s="147" t="s">
        <v>371</v>
      </c>
      <c r="S160" s="147" t="s">
        <v>371</v>
      </c>
      <c r="T160" s="147" t="s">
        <v>371</v>
      </c>
      <c r="U160" s="147" t="s">
        <v>371</v>
      </c>
      <c r="V160" s="152"/>
      <c r="W160" s="153"/>
    </row>
    <row r="161" spans="1:23" s="104" customFormat="1" ht="18.95" customHeight="1">
      <c r="A161" s="147">
        <v>881021</v>
      </c>
      <c r="B161" s="152">
        <v>2300000</v>
      </c>
      <c r="C161" s="147" t="s">
        <v>368</v>
      </c>
      <c r="D161" s="149" t="s">
        <v>44</v>
      </c>
      <c r="E161" s="150">
        <v>4150</v>
      </c>
      <c r="F161" s="150">
        <v>24.99</v>
      </c>
      <c r="G161" s="151">
        <v>838</v>
      </c>
      <c r="H161" s="152" t="b">
        <v>1</v>
      </c>
      <c r="I161" s="152"/>
      <c r="J161" s="104" t="s">
        <v>588</v>
      </c>
      <c r="K161" s="147" t="s">
        <v>588</v>
      </c>
      <c r="L161" s="104" t="s">
        <v>588</v>
      </c>
      <c r="M161" s="105">
        <v>24019</v>
      </c>
      <c r="Q161" s="147" t="s">
        <v>371</v>
      </c>
      <c r="R161" s="147" t="s">
        <v>371</v>
      </c>
      <c r="S161" s="147" t="s">
        <v>371</v>
      </c>
      <c r="T161" s="147" t="s">
        <v>371</v>
      </c>
      <c r="U161" s="147" t="s">
        <v>371</v>
      </c>
      <c r="V161" s="152"/>
      <c r="W161" s="153"/>
    </row>
    <row r="162" spans="1:23" s="104" customFormat="1" ht="18.95" customHeight="1">
      <c r="A162" s="147">
        <v>881022</v>
      </c>
      <c r="B162" s="152">
        <v>2300000</v>
      </c>
      <c r="C162" s="147" t="s">
        <v>368</v>
      </c>
      <c r="D162" s="149" t="s">
        <v>44</v>
      </c>
      <c r="E162" s="150">
        <v>4150</v>
      </c>
      <c r="F162" s="150">
        <v>29.99</v>
      </c>
      <c r="G162" s="151">
        <v>838</v>
      </c>
      <c r="H162" s="152" t="b">
        <v>1</v>
      </c>
      <c r="I162" s="152"/>
      <c r="J162" s="104" t="s">
        <v>316</v>
      </c>
      <c r="K162" s="147" t="s">
        <v>316</v>
      </c>
      <c r="L162" s="104" t="s">
        <v>316</v>
      </c>
      <c r="M162" s="105">
        <v>24019</v>
      </c>
      <c r="Q162" s="147" t="s">
        <v>371</v>
      </c>
      <c r="R162" s="147" t="s">
        <v>371</v>
      </c>
      <c r="S162" s="147" t="s">
        <v>371</v>
      </c>
      <c r="T162" s="147" t="s">
        <v>371</v>
      </c>
      <c r="U162" s="147" t="s">
        <v>371</v>
      </c>
      <c r="V162" s="152"/>
      <c r="W162" s="153"/>
    </row>
    <row r="163" spans="1:23" s="104" customFormat="1" ht="18.95" customHeight="1">
      <c r="A163" s="147">
        <v>881023</v>
      </c>
      <c r="B163" s="152">
        <v>2300000</v>
      </c>
      <c r="C163" s="147" t="s">
        <v>368</v>
      </c>
      <c r="D163" s="149" t="s">
        <v>44</v>
      </c>
      <c r="E163" s="150">
        <v>4150</v>
      </c>
      <c r="F163" s="150">
        <v>39.99</v>
      </c>
      <c r="G163" s="151">
        <v>838</v>
      </c>
      <c r="H163" s="152" t="b">
        <v>1</v>
      </c>
      <c r="I163" s="152"/>
      <c r="J163" s="104" t="s">
        <v>589</v>
      </c>
      <c r="K163" s="147" t="s">
        <v>589</v>
      </c>
      <c r="L163" s="104" t="s">
        <v>589</v>
      </c>
      <c r="M163" s="105">
        <v>24019</v>
      </c>
      <c r="Q163" s="147" t="s">
        <v>371</v>
      </c>
      <c r="R163" s="147" t="s">
        <v>371</v>
      </c>
      <c r="S163" s="147" t="s">
        <v>371</v>
      </c>
      <c r="T163" s="147" t="s">
        <v>371</v>
      </c>
      <c r="U163" s="147" t="s">
        <v>371</v>
      </c>
      <c r="V163" s="152"/>
      <c r="W163" s="153"/>
    </row>
    <row r="164" spans="1:23" s="104" customFormat="1" ht="18.95" customHeight="1">
      <c r="A164" s="147">
        <v>881024</v>
      </c>
      <c r="B164" s="152">
        <v>2300000</v>
      </c>
      <c r="C164" s="147" t="s">
        <v>368</v>
      </c>
      <c r="D164" s="149" t="s">
        <v>44</v>
      </c>
      <c r="E164" s="150">
        <v>4150</v>
      </c>
      <c r="F164" s="150">
        <v>49.99</v>
      </c>
      <c r="G164" s="151">
        <v>838</v>
      </c>
      <c r="H164" s="152" t="b">
        <v>1</v>
      </c>
      <c r="I164" s="152"/>
      <c r="J164" s="104" t="s">
        <v>399</v>
      </c>
      <c r="K164" s="147" t="s">
        <v>399</v>
      </c>
      <c r="L164" s="104" t="s">
        <v>399</v>
      </c>
      <c r="M164" s="105">
        <v>24019</v>
      </c>
      <c r="Q164" s="147" t="s">
        <v>371</v>
      </c>
      <c r="R164" s="147" t="s">
        <v>371</v>
      </c>
      <c r="S164" s="147" t="s">
        <v>371</v>
      </c>
      <c r="T164" s="147" t="s">
        <v>371</v>
      </c>
      <c r="U164" s="147" t="s">
        <v>371</v>
      </c>
      <c r="V164" s="152"/>
      <c r="W164" s="153"/>
    </row>
    <row r="165" spans="1:23" s="104" customFormat="1" ht="18.95" customHeight="1">
      <c r="A165" s="147">
        <v>881025</v>
      </c>
      <c r="B165" s="152">
        <v>2300000</v>
      </c>
      <c r="C165" s="147" t="s">
        <v>368</v>
      </c>
      <c r="D165" s="149" t="s">
        <v>44</v>
      </c>
      <c r="E165" s="150">
        <v>4150</v>
      </c>
      <c r="F165" s="150">
        <v>99.99</v>
      </c>
      <c r="G165" s="151">
        <v>838</v>
      </c>
      <c r="H165" s="152" t="b">
        <v>1</v>
      </c>
      <c r="I165" s="152"/>
      <c r="J165" s="104" t="s">
        <v>401</v>
      </c>
      <c r="K165" s="147" t="s">
        <v>401</v>
      </c>
      <c r="L165" s="104" t="s">
        <v>401</v>
      </c>
      <c r="M165" s="105">
        <v>24019</v>
      </c>
      <c r="Q165" s="147" t="s">
        <v>371</v>
      </c>
      <c r="R165" s="147" t="s">
        <v>371</v>
      </c>
      <c r="S165" s="147" t="s">
        <v>371</v>
      </c>
      <c r="T165" s="147" t="s">
        <v>371</v>
      </c>
      <c r="U165" s="147" t="s">
        <v>371</v>
      </c>
      <c r="V165" s="152"/>
      <c r="W165" s="153"/>
    </row>
    <row r="166" spans="1:23" s="104" customFormat="1">
      <c r="A166" s="147">
        <v>881101</v>
      </c>
      <c r="B166" s="152">
        <v>2300020</v>
      </c>
      <c r="C166" s="153" t="s">
        <v>590</v>
      </c>
      <c r="D166" s="149" t="s">
        <v>44</v>
      </c>
      <c r="E166" s="150">
        <v>4150</v>
      </c>
      <c r="F166" s="150">
        <v>0.99</v>
      </c>
      <c r="G166" s="151">
        <v>838</v>
      </c>
      <c r="H166" s="152" t="b">
        <v>1</v>
      </c>
      <c r="I166" s="152"/>
      <c r="J166" s="104" t="s">
        <v>244</v>
      </c>
      <c r="K166" s="147" t="s">
        <v>244</v>
      </c>
      <c r="L166" s="104" t="s">
        <v>244</v>
      </c>
      <c r="M166" s="544">
        <v>24019</v>
      </c>
      <c r="P166" s="105" t="s">
        <v>591</v>
      </c>
      <c r="Q166" s="147" t="s">
        <v>592</v>
      </c>
      <c r="R166" s="147" t="s">
        <v>1588</v>
      </c>
      <c r="S166" s="147" t="s">
        <v>446</v>
      </c>
      <c r="T166" s="147" t="s">
        <v>467</v>
      </c>
      <c r="U166" s="147" t="s">
        <v>446</v>
      </c>
      <c r="V166" s="152">
        <v>0.15</v>
      </c>
      <c r="W166" s="153" t="s">
        <v>384</v>
      </c>
    </row>
    <row r="167" spans="1:23" s="104" customFormat="1">
      <c r="A167" s="147">
        <v>881102</v>
      </c>
      <c r="B167" s="152">
        <v>2300021</v>
      </c>
      <c r="C167" s="153" t="s">
        <v>593</v>
      </c>
      <c r="D167" s="149" t="s">
        <v>44</v>
      </c>
      <c r="E167" s="150">
        <v>18850</v>
      </c>
      <c r="F167" s="150">
        <v>0.99</v>
      </c>
      <c r="G167" s="151">
        <v>3611</v>
      </c>
      <c r="H167" s="152" t="b">
        <v>1</v>
      </c>
      <c r="I167" s="152"/>
      <c r="J167" s="104" t="s">
        <v>244</v>
      </c>
      <c r="K167" s="147" t="s">
        <v>244</v>
      </c>
      <c r="L167" s="104" t="s">
        <v>244</v>
      </c>
      <c r="M167" s="544">
        <v>24019</v>
      </c>
      <c r="Q167" s="147" t="s">
        <v>594</v>
      </c>
      <c r="R167" s="147" t="s">
        <v>1588</v>
      </c>
      <c r="S167" s="147" t="s">
        <v>446</v>
      </c>
      <c r="T167" s="147" t="s">
        <v>467</v>
      </c>
      <c r="U167" s="147" t="s">
        <v>446</v>
      </c>
      <c r="V167" s="152">
        <v>0.15</v>
      </c>
      <c r="W167" s="153" t="s">
        <v>595</v>
      </c>
    </row>
    <row r="168" spans="1:23" s="104" customFormat="1">
      <c r="A168" s="147">
        <v>881103</v>
      </c>
      <c r="B168" s="152">
        <v>2300022</v>
      </c>
      <c r="C168" s="153" t="s">
        <v>596</v>
      </c>
      <c r="D168" s="149" t="s">
        <v>44</v>
      </c>
      <c r="E168" s="150">
        <v>28325</v>
      </c>
      <c r="F168" s="150">
        <v>1.99</v>
      </c>
      <c r="G168" s="151">
        <v>3593</v>
      </c>
      <c r="H168" s="152" t="b">
        <v>1</v>
      </c>
      <c r="I168" s="152"/>
      <c r="J168" s="104" t="s">
        <v>262</v>
      </c>
      <c r="K168" s="147" t="s">
        <v>262</v>
      </c>
      <c r="L168" s="104" t="s">
        <v>262</v>
      </c>
      <c r="M168" s="544">
        <v>24019</v>
      </c>
      <c r="Q168" s="147" t="s">
        <v>597</v>
      </c>
      <c r="R168" s="147" t="s">
        <v>1588</v>
      </c>
      <c r="S168" s="147" t="s">
        <v>446</v>
      </c>
      <c r="T168" s="147" t="s">
        <v>467</v>
      </c>
      <c r="U168" s="147" t="s">
        <v>446</v>
      </c>
      <c r="V168" s="152">
        <v>0.15</v>
      </c>
      <c r="W168" s="153" t="s">
        <v>382</v>
      </c>
    </row>
    <row r="169" spans="1:23" s="104" customFormat="1">
      <c r="A169" s="147">
        <v>881104</v>
      </c>
      <c r="B169" s="152">
        <v>2300023</v>
      </c>
      <c r="C169" s="153" t="s">
        <v>598</v>
      </c>
      <c r="D169" s="149" t="s">
        <v>44</v>
      </c>
      <c r="E169" s="150">
        <v>28325</v>
      </c>
      <c r="F169" s="150">
        <v>4.99</v>
      </c>
      <c r="G169" s="151">
        <v>1804</v>
      </c>
      <c r="H169" s="152" t="b">
        <v>1</v>
      </c>
      <c r="I169" s="152"/>
      <c r="J169" s="104" t="s">
        <v>53</v>
      </c>
      <c r="K169" s="147" t="s">
        <v>53</v>
      </c>
      <c r="L169" s="104" t="s">
        <v>53</v>
      </c>
      <c r="M169" s="544">
        <v>24019</v>
      </c>
      <c r="Q169" s="147" t="s">
        <v>599</v>
      </c>
      <c r="R169" s="147" t="s">
        <v>1588</v>
      </c>
      <c r="S169" s="147" t="s">
        <v>446</v>
      </c>
      <c r="T169" s="147" t="s">
        <v>467</v>
      </c>
      <c r="U169" s="147" t="s">
        <v>446</v>
      </c>
      <c r="V169" s="152">
        <v>0.15</v>
      </c>
      <c r="W169" s="153" t="s">
        <v>383</v>
      </c>
    </row>
    <row r="170" spans="1:23" s="104" customFormat="1">
      <c r="A170" s="147">
        <v>881105</v>
      </c>
      <c r="B170" s="152">
        <v>2300024</v>
      </c>
      <c r="C170" s="153" t="s">
        <v>600</v>
      </c>
      <c r="D170" s="149" t="s">
        <v>44</v>
      </c>
      <c r="E170" s="150">
        <v>46550</v>
      </c>
      <c r="F170" s="150">
        <v>9.99</v>
      </c>
      <c r="G170" s="151">
        <v>1261</v>
      </c>
      <c r="H170" s="152" t="b">
        <v>1</v>
      </c>
      <c r="I170" s="152"/>
      <c r="J170" s="104" t="s">
        <v>189</v>
      </c>
      <c r="K170" s="147" t="s">
        <v>189</v>
      </c>
      <c r="L170" s="104" t="s">
        <v>189</v>
      </c>
      <c r="M170" s="544">
        <v>24019</v>
      </c>
      <c r="Q170" s="147" t="s">
        <v>601</v>
      </c>
      <c r="R170" s="147" t="s">
        <v>1588</v>
      </c>
      <c r="S170" s="147" t="s">
        <v>446</v>
      </c>
      <c r="T170" s="147" t="s">
        <v>467</v>
      </c>
      <c r="U170" s="147" t="s">
        <v>446</v>
      </c>
      <c r="V170" s="152">
        <v>0.15</v>
      </c>
      <c r="W170" s="153" t="s">
        <v>602</v>
      </c>
    </row>
    <row r="171" spans="1:23" s="104" customFormat="1">
      <c r="A171" s="147">
        <v>881106</v>
      </c>
      <c r="B171" s="152">
        <v>2300025</v>
      </c>
      <c r="C171" s="153" t="s">
        <v>603</v>
      </c>
      <c r="D171" s="149" t="s">
        <v>44</v>
      </c>
      <c r="E171" s="150">
        <v>46550</v>
      </c>
      <c r="F171" s="150">
        <v>19.989999999999998</v>
      </c>
      <c r="G171" s="151">
        <v>810</v>
      </c>
      <c r="H171" s="152" t="b">
        <v>1</v>
      </c>
      <c r="I171" s="152"/>
      <c r="J171" s="104" t="s">
        <v>387</v>
      </c>
      <c r="K171" s="147" t="s">
        <v>387</v>
      </c>
      <c r="L171" s="104" t="s">
        <v>387</v>
      </c>
      <c r="M171" s="544">
        <v>24019</v>
      </c>
      <c r="Q171" s="147" t="s">
        <v>604</v>
      </c>
      <c r="R171" s="147" t="s">
        <v>1588</v>
      </c>
      <c r="S171" s="147" t="s">
        <v>446</v>
      </c>
      <c r="T171" s="147" t="s">
        <v>467</v>
      </c>
      <c r="U171" s="147" t="s">
        <v>446</v>
      </c>
      <c r="V171" s="152">
        <v>0.15</v>
      </c>
      <c r="W171" s="153" t="s">
        <v>605</v>
      </c>
    </row>
    <row r="172" spans="1:23" s="104" customFormat="1">
      <c r="A172" s="147">
        <v>881107</v>
      </c>
      <c r="B172" s="152">
        <v>2300026</v>
      </c>
      <c r="C172" s="153" t="s">
        <v>606</v>
      </c>
      <c r="D172" s="149" t="s">
        <v>44</v>
      </c>
      <c r="E172" s="150">
        <v>73525</v>
      </c>
      <c r="F172" s="150">
        <v>29.99</v>
      </c>
      <c r="G172" s="151">
        <v>719</v>
      </c>
      <c r="H172" s="152" t="b">
        <v>1</v>
      </c>
      <c r="I172" s="152"/>
      <c r="J172" s="104" t="s">
        <v>316</v>
      </c>
      <c r="K172" s="147" t="s">
        <v>316</v>
      </c>
      <c r="L172" s="104" t="s">
        <v>316</v>
      </c>
      <c r="M172" s="544">
        <v>24019</v>
      </c>
      <c r="Q172" s="147" t="s">
        <v>607</v>
      </c>
      <c r="R172" s="147" t="s">
        <v>1588</v>
      </c>
      <c r="S172" s="147" t="s">
        <v>446</v>
      </c>
      <c r="T172" s="147" t="s">
        <v>467</v>
      </c>
      <c r="U172" s="147" t="s">
        <v>446</v>
      </c>
      <c r="V172" s="152">
        <v>0.15</v>
      </c>
      <c r="W172" s="153" t="s">
        <v>608</v>
      </c>
    </row>
    <row r="173" spans="1:23" s="104" customFormat="1">
      <c r="A173" s="147">
        <v>881108</v>
      </c>
      <c r="B173" s="152">
        <v>2300027</v>
      </c>
      <c r="C173" s="153" t="s">
        <v>609</v>
      </c>
      <c r="D173" s="149" t="s">
        <v>44</v>
      </c>
      <c r="E173" s="150">
        <v>73525</v>
      </c>
      <c r="F173" s="150">
        <v>29.99</v>
      </c>
      <c r="G173" s="151">
        <v>719</v>
      </c>
      <c r="H173" s="152" t="b">
        <v>1</v>
      </c>
      <c r="I173" s="152"/>
      <c r="J173" s="104" t="s">
        <v>316</v>
      </c>
      <c r="K173" s="147" t="s">
        <v>316</v>
      </c>
      <c r="L173" s="104" t="s">
        <v>316</v>
      </c>
      <c r="M173" s="544">
        <v>24019</v>
      </c>
      <c r="Q173" s="147" t="s">
        <v>610</v>
      </c>
      <c r="R173" s="147" t="s">
        <v>1588</v>
      </c>
      <c r="S173" s="147" t="s">
        <v>446</v>
      </c>
      <c r="T173" s="147" t="s">
        <v>467</v>
      </c>
      <c r="U173" s="147" t="s">
        <v>446</v>
      </c>
      <c r="V173" s="152">
        <v>0.15</v>
      </c>
      <c r="W173" s="153" t="s">
        <v>611</v>
      </c>
    </row>
    <row r="174" spans="1:23" s="104" customFormat="1">
      <c r="A174" s="147">
        <v>881109</v>
      </c>
      <c r="B174" s="152">
        <v>2300028</v>
      </c>
      <c r="C174" s="153" t="s">
        <v>612</v>
      </c>
      <c r="D174" s="149" t="s">
        <v>44</v>
      </c>
      <c r="E174" s="150">
        <v>109250</v>
      </c>
      <c r="F174" s="150">
        <v>29.99</v>
      </c>
      <c r="G174" s="151">
        <v>719</v>
      </c>
      <c r="H174" s="152" t="b">
        <v>1</v>
      </c>
      <c r="I174" s="152"/>
      <c r="J174" s="104" t="s">
        <v>316</v>
      </c>
      <c r="K174" s="147" t="s">
        <v>316</v>
      </c>
      <c r="L174" s="104" t="s">
        <v>316</v>
      </c>
      <c r="M174" s="544">
        <v>24019</v>
      </c>
      <c r="Q174" s="147" t="s">
        <v>613</v>
      </c>
      <c r="R174" s="147" t="s">
        <v>1588</v>
      </c>
      <c r="S174" s="147" t="s">
        <v>446</v>
      </c>
      <c r="T174" s="147" t="s">
        <v>467</v>
      </c>
      <c r="U174" s="147" t="s">
        <v>446</v>
      </c>
      <c r="V174" s="152">
        <v>0.15</v>
      </c>
      <c r="W174" s="153" t="s">
        <v>614</v>
      </c>
    </row>
    <row r="175" spans="1:23" s="104" customFormat="1">
      <c r="A175" s="147">
        <v>881110</v>
      </c>
      <c r="B175" s="152">
        <v>2300029</v>
      </c>
      <c r="C175" s="153" t="s">
        <v>615</v>
      </c>
      <c r="D175" s="149" t="s">
        <v>44</v>
      </c>
      <c r="E175" s="150">
        <v>109250</v>
      </c>
      <c r="F175" s="150">
        <v>49.99</v>
      </c>
      <c r="G175" s="151">
        <v>685</v>
      </c>
      <c r="H175" s="152" t="b">
        <v>1</v>
      </c>
      <c r="I175" s="152"/>
      <c r="J175" s="104" t="s">
        <v>399</v>
      </c>
      <c r="K175" s="147" t="s">
        <v>399</v>
      </c>
      <c r="L175" s="104" t="s">
        <v>399</v>
      </c>
      <c r="M175" s="544">
        <v>24019</v>
      </c>
      <c r="Q175" s="147" t="s">
        <v>616</v>
      </c>
      <c r="R175" s="147" t="s">
        <v>1588</v>
      </c>
      <c r="S175" s="147" t="s">
        <v>446</v>
      </c>
      <c r="T175" s="147" t="s">
        <v>467</v>
      </c>
      <c r="U175" s="147" t="s">
        <v>446</v>
      </c>
      <c r="V175" s="152">
        <v>0.15</v>
      </c>
      <c r="W175" s="153" t="s">
        <v>617</v>
      </c>
    </row>
    <row r="176" spans="1:23" s="104" customFormat="1">
      <c r="A176" s="147">
        <v>881111</v>
      </c>
      <c r="B176" s="152">
        <v>2300030</v>
      </c>
      <c r="C176" s="153" t="s">
        <v>618</v>
      </c>
      <c r="D176" s="149" t="s">
        <v>44</v>
      </c>
      <c r="E176" s="150">
        <v>153900</v>
      </c>
      <c r="F176" s="150">
        <v>49.99</v>
      </c>
      <c r="G176" s="151">
        <v>685</v>
      </c>
      <c r="H176" s="152" t="b">
        <v>1</v>
      </c>
      <c r="I176" s="152"/>
      <c r="J176" s="104" t="s">
        <v>399</v>
      </c>
      <c r="K176" s="147" t="s">
        <v>399</v>
      </c>
      <c r="L176" s="104" t="s">
        <v>399</v>
      </c>
      <c r="M176" s="544">
        <v>24019</v>
      </c>
      <c r="Q176" s="147" t="s">
        <v>619</v>
      </c>
      <c r="R176" s="147" t="s">
        <v>1588</v>
      </c>
      <c r="S176" s="147" t="s">
        <v>446</v>
      </c>
      <c r="T176" s="147" t="s">
        <v>467</v>
      </c>
      <c r="U176" s="147" t="s">
        <v>446</v>
      </c>
      <c r="V176" s="152">
        <v>0.15</v>
      </c>
      <c r="W176" s="153" t="s">
        <v>620</v>
      </c>
    </row>
    <row r="177" spans="1:23" s="104" customFormat="1">
      <c r="A177" s="147">
        <v>881112</v>
      </c>
      <c r="B177" s="152">
        <v>2300031</v>
      </c>
      <c r="C177" s="153" t="s">
        <v>621</v>
      </c>
      <c r="D177" s="149" t="s">
        <v>44</v>
      </c>
      <c r="E177" s="150">
        <v>153900</v>
      </c>
      <c r="F177" s="150">
        <v>49.99</v>
      </c>
      <c r="G177" s="151">
        <v>685</v>
      </c>
      <c r="H177" s="152" t="b">
        <v>1</v>
      </c>
      <c r="I177" s="152"/>
      <c r="J177" s="104" t="s">
        <v>399</v>
      </c>
      <c r="K177" s="147" t="s">
        <v>399</v>
      </c>
      <c r="L177" s="104" t="s">
        <v>399</v>
      </c>
      <c r="M177" s="544">
        <v>24019</v>
      </c>
      <c r="Q177" s="147" t="s">
        <v>622</v>
      </c>
      <c r="R177" s="147" t="s">
        <v>1588</v>
      </c>
      <c r="S177" s="147" t="s">
        <v>446</v>
      </c>
      <c r="T177" s="147" t="s">
        <v>467</v>
      </c>
      <c r="U177" s="147" t="s">
        <v>446</v>
      </c>
      <c r="V177" s="152">
        <v>0.15</v>
      </c>
      <c r="W177" s="153" t="s">
        <v>623</v>
      </c>
    </row>
    <row r="178" spans="1:23" s="104" customFormat="1">
      <c r="A178" s="147">
        <v>881113</v>
      </c>
      <c r="B178" s="152">
        <v>2300032</v>
      </c>
      <c r="C178" s="153" t="s">
        <v>624</v>
      </c>
      <c r="D178" s="149" t="s">
        <v>44</v>
      </c>
      <c r="E178" s="150">
        <v>251125</v>
      </c>
      <c r="F178" s="150">
        <v>29.99</v>
      </c>
      <c r="G178" s="151">
        <v>719</v>
      </c>
      <c r="H178" s="152" t="b">
        <v>1</v>
      </c>
      <c r="I178" s="152"/>
      <c r="J178" s="104" t="s">
        <v>316</v>
      </c>
      <c r="K178" s="147" t="s">
        <v>316</v>
      </c>
      <c r="L178" s="104" t="s">
        <v>316</v>
      </c>
      <c r="M178" s="544">
        <v>24019</v>
      </c>
      <c r="Q178" s="147" t="s">
        <v>625</v>
      </c>
      <c r="R178" s="147" t="s">
        <v>1588</v>
      </c>
      <c r="S178" s="147" t="s">
        <v>446</v>
      </c>
      <c r="T178" s="147" t="s">
        <v>467</v>
      </c>
      <c r="U178" s="147" t="s">
        <v>446</v>
      </c>
      <c r="V178" s="152">
        <v>0.15</v>
      </c>
      <c r="W178" s="153" t="s">
        <v>626</v>
      </c>
    </row>
    <row r="179" spans="1:23" s="104" customFormat="1">
      <c r="A179" s="147">
        <v>881114</v>
      </c>
      <c r="B179" s="152">
        <v>2300033</v>
      </c>
      <c r="C179" s="153" t="s">
        <v>627</v>
      </c>
      <c r="D179" s="149" t="s">
        <v>44</v>
      </c>
      <c r="E179" s="150">
        <v>104250</v>
      </c>
      <c r="F179" s="150">
        <v>49.99</v>
      </c>
      <c r="G179" s="151">
        <v>685</v>
      </c>
      <c r="H179" s="152" t="b">
        <v>1</v>
      </c>
      <c r="I179" s="152"/>
      <c r="J179" s="104" t="s">
        <v>399</v>
      </c>
      <c r="K179" s="147" t="s">
        <v>399</v>
      </c>
      <c r="L179" s="104" t="s">
        <v>399</v>
      </c>
      <c r="M179" s="544">
        <v>24019</v>
      </c>
      <c r="Q179" s="147" t="s">
        <v>628</v>
      </c>
      <c r="R179" s="147" t="s">
        <v>1588</v>
      </c>
      <c r="S179" s="147" t="s">
        <v>446</v>
      </c>
      <c r="T179" s="147" t="s">
        <v>467</v>
      </c>
      <c r="U179" s="147" t="s">
        <v>446</v>
      </c>
      <c r="V179" s="152">
        <v>0.15</v>
      </c>
      <c r="W179" s="153" t="s">
        <v>629</v>
      </c>
    </row>
    <row r="180" spans="1:23" s="104" customFormat="1">
      <c r="A180" s="147">
        <v>881115</v>
      </c>
      <c r="B180" s="152">
        <v>2300034</v>
      </c>
      <c r="C180" s="153" t="s">
        <v>630</v>
      </c>
      <c r="D180" s="149" t="s">
        <v>44</v>
      </c>
      <c r="E180" s="150">
        <v>257625</v>
      </c>
      <c r="F180" s="150">
        <v>49.99</v>
      </c>
      <c r="G180" s="151">
        <v>685</v>
      </c>
      <c r="H180" s="152" t="b">
        <v>1</v>
      </c>
      <c r="I180" s="152"/>
      <c r="J180" s="104" t="s">
        <v>399</v>
      </c>
      <c r="K180" s="147" t="s">
        <v>399</v>
      </c>
      <c r="L180" s="104" t="s">
        <v>399</v>
      </c>
      <c r="M180" s="544">
        <v>24019</v>
      </c>
      <c r="Q180" s="147" t="s">
        <v>631</v>
      </c>
      <c r="R180" s="147" t="s">
        <v>1588</v>
      </c>
      <c r="S180" s="147" t="s">
        <v>446</v>
      </c>
      <c r="T180" s="147" t="s">
        <v>467</v>
      </c>
      <c r="U180" s="147" t="s">
        <v>446</v>
      </c>
      <c r="V180" s="152">
        <v>0.15</v>
      </c>
      <c r="W180" s="153" t="s">
        <v>632</v>
      </c>
    </row>
    <row r="181" spans="1:23" s="104" customFormat="1">
      <c r="A181" s="147">
        <v>881116</v>
      </c>
      <c r="B181" s="152">
        <v>2300035</v>
      </c>
      <c r="C181" s="153" t="s">
        <v>633</v>
      </c>
      <c r="D181" s="149" t="s">
        <v>44</v>
      </c>
      <c r="E181" s="150">
        <v>560500</v>
      </c>
      <c r="F181" s="150">
        <v>99.99</v>
      </c>
      <c r="G181" s="151">
        <v>635</v>
      </c>
      <c r="H181" s="152" t="b">
        <v>1</v>
      </c>
      <c r="I181" s="152"/>
      <c r="J181" s="104" t="s">
        <v>401</v>
      </c>
      <c r="K181" s="147" t="s">
        <v>401</v>
      </c>
      <c r="L181" s="104" t="s">
        <v>401</v>
      </c>
      <c r="M181" s="544">
        <v>24019</v>
      </c>
      <c r="Q181" s="147" t="s">
        <v>634</v>
      </c>
      <c r="R181" s="147" t="s">
        <v>1588</v>
      </c>
      <c r="S181" s="147" t="s">
        <v>446</v>
      </c>
      <c r="T181" s="147" t="s">
        <v>467</v>
      </c>
      <c r="U181" s="147" t="s">
        <v>446</v>
      </c>
      <c r="V181" s="152">
        <v>0.15</v>
      </c>
      <c r="W181" s="153" t="s">
        <v>635</v>
      </c>
    </row>
    <row r="182" spans="1:23" s="104" customFormat="1">
      <c r="A182" s="147">
        <v>881117</v>
      </c>
      <c r="B182" s="152">
        <v>2300036</v>
      </c>
      <c r="C182" s="153" t="s">
        <v>636</v>
      </c>
      <c r="D182" s="149" t="s">
        <v>44</v>
      </c>
      <c r="E182" s="150">
        <v>560500</v>
      </c>
      <c r="F182" s="150">
        <v>99.99</v>
      </c>
      <c r="G182" s="151">
        <v>635</v>
      </c>
      <c r="H182" s="152" t="b">
        <v>1</v>
      </c>
      <c r="I182" s="152"/>
      <c r="J182" s="104" t="s">
        <v>401</v>
      </c>
      <c r="K182" s="147" t="s">
        <v>401</v>
      </c>
      <c r="L182" s="104" t="s">
        <v>401</v>
      </c>
      <c r="M182" s="544">
        <v>24019</v>
      </c>
      <c r="Q182" s="147" t="s">
        <v>637</v>
      </c>
      <c r="R182" s="147" t="s">
        <v>1588</v>
      </c>
      <c r="S182" s="147" t="s">
        <v>446</v>
      </c>
      <c r="T182" s="147" t="s">
        <v>467</v>
      </c>
      <c r="U182" s="147" t="s">
        <v>446</v>
      </c>
      <c r="V182" s="152">
        <v>0.15</v>
      </c>
      <c r="W182" s="153" t="s">
        <v>638</v>
      </c>
    </row>
    <row r="183" spans="1:23" s="104" customFormat="1">
      <c r="A183" s="147">
        <v>881118</v>
      </c>
      <c r="B183" s="152">
        <v>2300037</v>
      </c>
      <c r="C183" s="153" t="s">
        <v>639</v>
      </c>
      <c r="D183" s="149" t="s">
        <v>44</v>
      </c>
      <c r="E183" s="150">
        <v>789250</v>
      </c>
      <c r="F183" s="150">
        <v>99.99</v>
      </c>
      <c r="G183" s="151">
        <v>123</v>
      </c>
      <c r="H183" s="152" t="b">
        <v>1</v>
      </c>
      <c r="I183" s="152"/>
      <c r="J183" s="104" t="s">
        <v>401</v>
      </c>
      <c r="K183" s="147" t="s">
        <v>401</v>
      </c>
      <c r="L183" s="104" t="s">
        <v>401</v>
      </c>
      <c r="M183" s="544">
        <v>24019</v>
      </c>
      <c r="Q183" s="147" t="s">
        <v>640</v>
      </c>
      <c r="R183" s="147" t="s">
        <v>1588</v>
      </c>
      <c r="S183" s="147" t="s">
        <v>446</v>
      </c>
      <c r="T183" s="147" t="s">
        <v>467</v>
      </c>
      <c r="U183" s="147" t="s">
        <v>446</v>
      </c>
      <c r="V183" s="152">
        <v>0.15</v>
      </c>
      <c r="W183" s="153" t="s">
        <v>641</v>
      </c>
    </row>
    <row r="184" spans="1:23" s="104" customFormat="1">
      <c r="A184" s="147">
        <v>881119</v>
      </c>
      <c r="B184" s="152">
        <v>2300038</v>
      </c>
      <c r="C184" s="153" t="s">
        <v>642</v>
      </c>
      <c r="D184" s="149" t="s">
        <v>44</v>
      </c>
      <c r="E184" s="150">
        <v>789250</v>
      </c>
      <c r="F184" s="150">
        <v>99.99</v>
      </c>
      <c r="G184" s="151">
        <v>463</v>
      </c>
      <c r="H184" s="152" t="b">
        <v>1</v>
      </c>
      <c r="I184" s="152"/>
      <c r="J184" s="104" t="s">
        <v>401</v>
      </c>
      <c r="K184" s="147" t="s">
        <v>401</v>
      </c>
      <c r="L184" s="104" t="s">
        <v>401</v>
      </c>
      <c r="M184" s="544">
        <v>24019</v>
      </c>
      <c r="Q184" s="147" t="s">
        <v>643</v>
      </c>
      <c r="R184" s="147" t="s">
        <v>1588</v>
      </c>
      <c r="S184" s="147" t="s">
        <v>446</v>
      </c>
      <c r="T184" s="147" t="s">
        <v>467</v>
      </c>
      <c r="U184" s="147" t="s">
        <v>446</v>
      </c>
      <c r="V184" s="152">
        <v>0.15</v>
      </c>
      <c r="W184" s="153" t="s">
        <v>644</v>
      </c>
    </row>
    <row r="185" spans="1:23" s="104" customFormat="1">
      <c r="A185" s="147">
        <v>881201</v>
      </c>
      <c r="B185" s="152">
        <v>2301001</v>
      </c>
      <c r="C185" s="153" t="s">
        <v>341</v>
      </c>
      <c r="D185" s="149" t="s">
        <v>57</v>
      </c>
      <c r="E185" s="160">
        <v>250</v>
      </c>
      <c r="F185" s="160">
        <v>100</v>
      </c>
      <c r="G185" s="160" t="s">
        <v>369</v>
      </c>
      <c r="H185" s="152" t="b">
        <v>0</v>
      </c>
      <c r="I185" s="152"/>
      <c r="J185" s="104" t="s">
        <v>369</v>
      </c>
      <c r="K185" s="147" t="s">
        <v>369</v>
      </c>
      <c r="L185" s="104" t="s">
        <v>369</v>
      </c>
      <c r="M185" s="544"/>
      <c r="P185" s="104" t="s">
        <v>645</v>
      </c>
      <c r="Q185" s="147" t="s">
        <v>646</v>
      </c>
      <c r="R185" s="147" t="s">
        <v>672</v>
      </c>
      <c r="S185" s="147">
        <v>0</v>
      </c>
      <c r="T185" s="147">
        <v>0</v>
      </c>
      <c r="U185" s="147">
        <v>0</v>
      </c>
      <c r="V185" s="152"/>
      <c r="W185" s="153"/>
    </row>
    <row r="186" spans="1:23" s="104" customFormat="1">
      <c r="A186" s="147">
        <v>881202</v>
      </c>
      <c r="B186" s="152">
        <v>2301002</v>
      </c>
      <c r="C186" s="153" t="s">
        <v>647</v>
      </c>
      <c r="D186" s="149" t="s">
        <v>57</v>
      </c>
      <c r="E186" s="160">
        <v>21</v>
      </c>
      <c r="F186" s="160">
        <v>12</v>
      </c>
      <c r="G186" s="160" t="s">
        <v>369</v>
      </c>
      <c r="H186" s="152" t="b">
        <v>0</v>
      </c>
      <c r="I186" s="152"/>
      <c r="J186" s="104" t="s">
        <v>369</v>
      </c>
      <c r="K186" s="147" t="s">
        <v>369</v>
      </c>
      <c r="L186" s="104" t="s">
        <v>369</v>
      </c>
      <c r="M186" s="544"/>
      <c r="Q186" s="147" t="s">
        <v>646</v>
      </c>
      <c r="R186" s="147" t="s">
        <v>672</v>
      </c>
      <c r="S186" s="147">
        <v>0</v>
      </c>
      <c r="T186" s="147">
        <v>0</v>
      </c>
      <c r="U186" s="147">
        <v>0</v>
      </c>
      <c r="V186" s="152"/>
      <c r="W186" s="153"/>
    </row>
    <row r="187" spans="1:23" s="104" customFormat="1">
      <c r="A187" s="147">
        <v>881203</v>
      </c>
      <c r="B187" s="152">
        <v>2301003</v>
      </c>
      <c r="C187" s="153" t="s">
        <v>648</v>
      </c>
      <c r="D187" s="149" t="s">
        <v>57</v>
      </c>
      <c r="E187" s="160">
        <v>250</v>
      </c>
      <c r="F187" s="160">
        <v>120</v>
      </c>
      <c r="G187" s="160" t="s">
        <v>369</v>
      </c>
      <c r="H187" s="152" t="b">
        <v>0</v>
      </c>
      <c r="I187" s="152"/>
      <c r="J187" s="104" t="s">
        <v>369</v>
      </c>
      <c r="K187" s="147" t="s">
        <v>369</v>
      </c>
      <c r="L187" s="104" t="s">
        <v>369</v>
      </c>
      <c r="M187" s="544"/>
      <c r="Q187" s="147" t="s">
        <v>646</v>
      </c>
      <c r="R187" s="147" t="s">
        <v>672</v>
      </c>
      <c r="S187" s="147">
        <v>0</v>
      </c>
      <c r="T187" s="147">
        <v>0</v>
      </c>
      <c r="U187" s="147">
        <v>0</v>
      </c>
      <c r="V187" s="152"/>
      <c r="W187" s="153"/>
    </row>
    <row r="188" spans="1:23" s="104" customFormat="1">
      <c r="A188" s="147">
        <v>881204</v>
      </c>
      <c r="B188" s="152">
        <v>2301004</v>
      </c>
      <c r="C188" s="153" t="s">
        <v>341</v>
      </c>
      <c r="D188" s="149" t="s">
        <v>57</v>
      </c>
      <c r="E188" s="160">
        <v>250</v>
      </c>
      <c r="F188" s="160">
        <v>100</v>
      </c>
      <c r="G188" s="160" t="s">
        <v>369</v>
      </c>
      <c r="H188" s="152" t="b">
        <v>0</v>
      </c>
      <c r="I188" s="152"/>
      <c r="J188" s="104" t="s">
        <v>369</v>
      </c>
      <c r="K188" s="147" t="s">
        <v>369</v>
      </c>
      <c r="L188" s="104" t="s">
        <v>369</v>
      </c>
      <c r="M188" s="544"/>
      <c r="Q188" s="147" t="s">
        <v>646</v>
      </c>
      <c r="R188" s="147" t="s">
        <v>672</v>
      </c>
      <c r="S188" s="147">
        <v>0</v>
      </c>
      <c r="T188" s="147">
        <v>0</v>
      </c>
      <c r="U188" s="147">
        <v>0</v>
      </c>
      <c r="V188" s="152"/>
      <c r="W188" s="153"/>
    </row>
    <row r="189" spans="1:23" s="104" customFormat="1">
      <c r="A189" s="147">
        <v>881205</v>
      </c>
      <c r="B189" s="152">
        <v>2301005</v>
      </c>
      <c r="C189" s="153" t="s">
        <v>337</v>
      </c>
      <c r="D189" s="149" t="s">
        <v>57</v>
      </c>
      <c r="E189" s="160">
        <v>175</v>
      </c>
      <c r="F189" s="160">
        <v>70</v>
      </c>
      <c r="G189" s="160" t="s">
        <v>369</v>
      </c>
      <c r="H189" s="152" t="b">
        <v>0</v>
      </c>
      <c r="I189" s="152"/>
      <c r="J189" s="104" t="s">
        <v>369</v>
      </c>
      <c r="K189" s="147" t="s">
        <v>369</v>
      </c>
      <c r="L189" s="104" t="s">
        <v>369</v>
      </c>
      <c r="M189" s="544"/>
      <c r="Q189" s="147" t="s">
        <v>646</v>
      </c>
      <c r="R189" s="147" t="s">
        <v>672</v>
      </c>
      <c r="S189" s="147">
        <v>0</v>
      </c>
      <c r="T189" s="147">
        <v>0</v>
      </c>
      <c r="U189" s="147">
        <v>0</v>
      </c>
      <c r="V189" s="152"/>
      <c r="W189" s="153"/>
    </row>
    <row r="190" spans="1:23" s="104" customFormat="1">
      <c r="A190" s="147">
        <v>881206</v>
      </c>
      <c r="B190" s="152">
        <v>2301006</v>
      </c>
      <c r="C190" s="153" t="s">
        <v>345</v>
      </c>
      <c r="D190" s="149" t="s">
        <v>57</v>
      </c>
      <c r="E190" s="160">
        <v>200</v>
      </c>
      <c r="F190" s="160">
        <v>120</v>
      </c>
      <c r="G190" s="160" t="s">
        <v>369</v>
      </c>
      <c r="H190" s="152" t="b">
        <v>0</v>
      </c>
      <c r="I190" s="152"/>
      <c r="J190" s="104" t="s">
        <v>369</v>
      </c>
      <c r="K190" s="147" t="s">
        <v>369</v>
      </c>
      <c r="L190" s="104" t="s">
        <v>369</v>
      </c>
      <c r="M190" s="544"/>
      <c r="Q190" s="147" t="s">
        <v>646</v>
      </c>
      <c r="R190" s="147" t="s">
        <v>672</v>
      </c>
      <c r="S190" s="147">
        <v>0</v>
      </c>
      <c r="T190" s="147">
        <v>0</v>
      </c>
      <c r="U190" s="147">
        <v>0</v>
      </c>
      <c r="V190" s="152"/>
      <c r="W190" s="153"/>
    </row>
    <row r="191" spans="1:23" s="104" customFormat="1">
      <c r="A191" s="147">
        <v>881207</v>
      </c>
      <c r="B191" s="152">
        <v>2301007</v>
      </c>
      <c r="C191" s="153" t="s">
        <v>349</v>
      </c>
      <c r="D191" s="149" t="s">
        <v>57</v>
      </c>
      <c r="E191" s="160">
        <v>50</v>
      </c>
      <c r="F191" s="160">
        <v>15</v>
      </c>
      <c r="G191" s="160" t="s">
        <v>369</v>
      </c>
      <c r="H191" s="152" t="b">
        <v>0</v>
      </c>
      <c r="I191" s="152"/>
      <c r="J191" s="104" t="s">
        <v>369</v>
      </c>
      <c r="K191" s="147" t="s">
        <v>369</v>
      </c>
      <c r="L191" s="104" t="s">
        <v>369</v>
      </c>
      <c r="M191" s="544"/>
      <c r="Q191" s="147" t="s">
        <v>646</v>
      </c>
      <c r="R191" s="147" t="s">
        <v>672</v>
      </c>
      <c r="S191" s="147">
        <v>0</v>
      </c>
      <c r="T191" s="147">
        <v>0</v>
      </c>
      <c r="U191" s="147">
        <v>0</v>
      </c>
      <c r="V191" s="152"/>
      <c r="W191" s="153"/>
    </row>
    <row r="192" spans="1:23" s="104" customFormat="1">
      <c r="A192" s="147">
        <v>881208</v>
      </c>
      <c r="B192" s="152">
        <v>2301008</v>
      </c>
      <c r="C192" s="153" t="s">
        <v>649</v>
      </c>
      <c r="D192" s="149" t="s">
        <v>57</v>
      </c>
      <c r="E192" s="160">
        <v>250</v>
      </c>
      <c r="F192" s="160">
        <v>50</v>
      </c>
      <c r="G192" s="160" t="s">
        <v>369</v>
      </c>
      <c r="H192" s="152" t="b">
        <v>0</v>
      </c>
      <c r="I192" s="152"/>
      <c r="J192" s="104" t="s">
        <v>369</v>
      </c>
      <c r="K192" s="147" t="s">
        <v>369</v>
      </c>
      <c r="L192" s="104" t="s">
        <v>369</v>
      </c>
      <c r="M192" s="544"/>
      <c r="Q192" s="147" t="s">
        <v>646</v>
      </c>
      <c r="R192" s="147" t="s">
        <v>672</v>
      </c>
      <c r="S192" s="147">
        <v>0</v>
      </c>
      <c r="T192" s="147">
        <v>0</v>
      </c>
      <c r="U192" s="147">
        <v>0</v>
      </c>
      <c r="V192" s="152"/>
      <c r="W192" s="153"/>
    </row>
    <row r="193" spans="1:23" s="104" customFormat="1">
      <c r="A193" s="147">
        <v>881209</v>
      </c>
      <c r="B193" s="152">
        <v>2301009</v>
      </c>
      <c r="C193" s="153" t="s">
        <v>333</v>
      </c>
      <c r="D193" s="149" t="s">
        <v>57</v>
      </c>
      <c r="E193" s="160">
        <v>2500</v>
      </c>
      <c r="F193" s="160">
        <v>750</v>
      </c>
      <c r="G193" s="160" t="s">
        <v>369</v>
      </c>
      <c r="H193" s="152" t="b">
        <v>0</v>
      </c>
      <c r="I193" s="152"/>
      <c r="J193" s="104" t="s">
        <v>369</v>
      </c>
      <c r="K193" s="147" t="s">
        <v>369</v>
      </c>
      <c r="L193" s="104" t="s">
        <v>369</v>
      </c>
      <c r="M193" s="544"/>
      <c r="Q193" s="147" t="s">
        <v>646</v>
      </c>
      <c r="R193" s="147" t="s">
        <v>672</v>
      </c>
      <c r="S193" s="147">
        <v>0</v>
      </c>
      <c r="T193" s="147">
        <v>0</v>
      </c>
      <c r="U193" s="147">
        <v>0</v>
      </c>
      <c r="V193" s="152"/>
      <c r="W193" s="153"/>
    </row>
    <row r="194" spans="1:23" s="104" customFormat="1">
      <c r="A194" s="147">
        <v>881210</v>
      </c>
      <c r="B194" s="152">
        <v>2301010</v>
      </c>
      <c r="C194" s="153" t="s">
        <v>650</v>
      </c>
      <c r="D194" s="149" t="s">
        <v>57</v>
      </c>
      <c r="E194" s="160">
        <v>2500</v>
      </c>
      <c r="F194" s="160">
        <v>750</v>
      </c>
      <c r="G194" s="160" t="s">
        <v>369</v>
      </c>
      <c r="H194" s="152" t="b">
        <v>0</v>
      </c>
      <c r="I194" s="152"/>
      <c r="J194" s="104" t="s">
        <v>369</v>
      </c>
      <c r="K194" s="147" t="s">
        <v>369</v>
      </c>
      <c r="L194" s="104" t="s">
        <v>369</v>
      </c>
      <c r="M194" s="544"/>
      <c r="Q194" s="147" t="s">
        <v>646</v>
      </c>
      <c r="R194" s="147" t="s">
        <v>672</v>
      </c>
      <c r="S194" s="147">
        <v>0</v>
      </c>
      <c r="T194" s="147">
        <v>0</v>
      </c>
      <c r="U194" s="147">
        <v>0</v>
      </c>
      <c r="V194" s="152"/>
      <c r="W194" s="153"/>
    </row>
    <row r="195" spans="1:23" s="104" customFormat="1">
      <c r="A195" s="147">
        <v>881211</v>
      </c>
      <c r="B195" s="152">
        <v>2301011</v>
      </c>
      <c r="C195" s="153" t="s">
        <v>326</v>
      </c>
      <c r="D195" s="149" t="s">
        <v>57</v>
      </c>
      <c r="E195" s="160">
        <v>2500</v>
      </c>
      <c r="F195" s="160">
        <v>750</v>
      </c>
      <c r="G195" s="160" t="s">
        <v>369</v>
      </c>
      <c r="H195" s="152" t="b">
        <v>0</v>
      </c>
      <c r="I195" s="152"/>
      <c r="J195" s="104" t="s">
        <v>369</v>
      </c>
      <c r="K195" s="147" t="s">
        <v>369</v>
      </c>
      <c r="L195" s="104" t="s">
        <v>369</v>
      </c>
      <c r="M195" s="544"/>
      <c r="Q195" s="147" t="s">
        <v>646</v>
      </c>
      <c r="R195" s="147" t="s">
        <v>672</v>
      </c>
      <c r="S195" s="147">
        <v>0</v>
      </c>
      <c r="T195" s="147">
        <v>0</v>
      </c>
      <c r="U195" s="147">
        <v>0</v>
      </c>
      <c r="V195" s="152"/>
      <c r="W195" s="153"/>
    </row>
    <row r="196" spans="1:23" s="104" customFormat="1">
      <c r="A196" s="147">
        <v>881212</v>
      </c>
      <c r="B196" s="152">
        <v>2301012</v>
      </c>
      <c r="C196" s="153" t="s">
        <v>651</v>
      </c>
      <c r="D196" s="149" t="s">
        <v>57</v>
      </c>
      <c r="E196" s="160">
        <v>2500</v>
      </c>
      <c r="F196" s="160">
        <v>750</v>
      </c>
      <c r="G196" s="160" t="s">
        <v>369</v>
      </c>
      <c r="H196" s="152" t="b">
        <v>0</v>
      </c>
      <c r="I196" s="152"/>
      <c r="J196" s="104" t="s">
        <v>369</v>
      </c>
      <c r="K196" s="147" t="s">
        <v>369</v>
      </c>
      <c r="L196" s="104" t="s">
        <v>369</v>
      </c>
      <c r="M196" s="544"/>
      <c r="Q196" s="147" t="s">
        <v>646</v>
      </c>
      <c r="R196" s="147" t="s">
        <v>672</v>
      </c>
      <c r="S196" s="147">
        <v>0</v>
      </c>
      <c r="T196" s="147">
        <v>0</v>
      </c>
      <c r="U196" s="147">
        <v>0</v>
      </c>
      <c r="V196" s="152"/>
      <c r="W196" s="153"/>
    </row>
    <row r="197" spans="1:23" s="104" customFormat="1">
      <c r="A197" s="147">
        <v>881213</v>
      </c>
      <c r="B197" s="152">
        <v>2301013</v>
      </c>
      <c r="C197" s="153" t="s">
        <v>652</v>
      </c>
      <c r="D197" s="149" t="s">
        <v>57</v>
      </c>
      <c r="E197" s="160">
        <v>500</v>
      </c>
      <c r="F197" s="160">
        <v>300</v>
      </c>
      <c r="G197" s="160" t="s">
        <v>369</v>
      </c>
      <c r="H197" s="152" t="b">
        <v>0</v>
      </c>
      <c r="I197" s="152"/>
      <c r="J197" s="104" t="s">
        <v>369</v>
      </c>
      <c r="K197" s="147" t="s">
        <v>369</v>
      </c>
      <c r="L197" s="104" t="s">
        <v>369</v>
      </c>
      <c r="M197" s="544"/>
      <c r="Q197" s="147" t="s">
        <v>646</v>
      </c>
      <c r="R197" s="147" t="s">
        <v>672</v>
      </c>
      <c r="S197" s="147">
        <v>0</v>
      </c>
      <c r="T197" s="147">
        <v>0</v>
      </c>
      <c r="U197" s="147">
        <v>0</v>
      </c>
      <c r="V197" s="152"/>
      <c r="W197" s="153"/>
    </row>
    <row r="198" spans="1:23" s="104" customFormat="1">
      <c r="A198" s="147">
        <v>881214</v>
      </c>
      <c r="B198" s="152">
        <v>2301014</v>
      </c>
      <c r="C198" s="153" t="s">
        <v>323</v>
      </c>
      <c r="D198" s="149" t="s">
        <v>57</v>
      </c>
      <c r="E198" s="160">
        <v>500</v>
      </c>
      <c r="F198" s="160">
        <v>300</v>
      </c>
      <c r="G198" s="160" t="s">
        <v>369</v>
      </c>
      <c r="H198" s="152" t="b">
        <v>0</v>
      </c>
      <c r="I198" s="152"/>
      <c r="J198" s="104" t="s">
        <v>369</v>
      </c>
      <c r="K198" s="147" t="s">
        <v>369</v>
      </c>
      <c r="L198" s="104" t="s">
        <v>369</v>
      </c>
      <c r="M198" s="544"/>
      <c r="Q198" s="147" t="s">
        <v>646</v>
      </c>
      <c r="R198" s="147" t="s">
        <v>672</v>
      </c>
      <c r="S198" s="147">
        <v>0</v>
      </c>
      <c r="T198" s="147">
        <v>0</v>
      </c>
      <c r="U198" s="147">
        <v>0</v>
      </c>
      <c r="V198" s="152"/>
      <c r="W198" s="153"/>
    </row>
    <row r="199" spans="1:23" s="104" customFormat="1">
      <c r="A199" s="147">
        <v>881215</v>
      </c>
      <c r="B199" s="152">
        <v>2301015</v>
      </c>
      <c r="C199" s="153" t="s">
        <v>341</v>
      </c>
      <c r="D199" s="149" t="s">
        <v>57</v>
      </c>
      <c r="E199" s="160">
        <v>4000</v>
      </c>
      <c r="F199" s="160">
        <v>2500</v>
      </c>
      <c r="G199" s="160" t="s">
        <v>369</v>
      </c>
      <c r="H199" s="152" t="b">
        <v>0</v>
      </c>
      <c r="I199" s="152"/>
      <c r="J199" s="104" t="s">
        <v>369</v>
      </c>
      <c r="K199" s="147" t="s">
        <v>369</v>
      </c>
      <c r="L199" s="104" t="s">
        <v>369</v>
      </c>
      <c r="M199" s="544"/>
      <c r="Q199" s="147" t="s">
        <v>646</v>
      </c>
      <c r="R199" s="147" t="s">
        <v>672</v>
      </c>
      <c r="S199" s="147">
        <v>0</v>
      </c>
      <c r="T199" s="147">
        <v>0</v>
      </c>
      <c r="U199" s="147">
        <v>0</v>
      </c>
      <c r="V199" s="152"/>
      <c r="W199" s="153"/>
    </row>
    <row r="200" spans="1:23" s="104" customFormat="1">
      <c r="A200" s="147">
        <v>881216</v>
      </c>
      <c r="B200" s="152">
        <v>2301016</v>
      </c>
      <c r="C200" s="153" t="s">
        <v>337</v>
      </c>
      <c r="D200" s="149" t="s">
        <v>57</v>
      </c>
      <c r="E200" s="160">
        <v>2000</v>
      </c>
      <c r="F200" s="160">
        <v>1500</v>
      </c>
      <c r="G200" s="160" t="s">
        <v>369</v>
      </c>
      <c r="H200" s="152" t="b">
        <v>0</v>
      </c>
      <c r="I200" s="152"/>
      <c r="J200" s="104" t="s">
        <v>369</v>
      </c>
      <c r="K200" s="147" t="s">
        <v>369</v>
      </c>
      <c r="L200" s="104" t="s">
        <v>369</v>
      </c>
      <c r="M200" s="544"/>
      <c r="Q200" s="147" t="s">
        <v>646</v>
      </c>
      <c r="R200" s="147" t="s">
        <v>672</v>
      </c>
      <c r="S200" s="147">
        <v>0</v>
      </c>
      <c r="T200" s="147">
        <v>0</v>
      </c>
      <c r="U200" s="147">
        <v>0</v>
      </c>
      <c r="V200" s="152"/>
      <c r="W200" s="153"/>
    </row>
    <row r="201" spans="1:23" s="104" customFormat="1">
      <c r="A201" s="147">
        <v>881217</v>
      </c>
      <c r="B201" s="152">
        <v>2301017</v>
      </c>
      <c r="C201" s="153" t="s">
        <v>345</v>
      </c>
      <c r="D201" s="149" t="s">
        <v>57</v>
      </c>
      <c r="E201" s="160">
        <v>1000</v>
      </c>
      <c r="F201" s="160">
        <v>600</v>
      </c>
      <c r="G201" s="160" t="s">
        <v>369</v>
      </c>
      <c r="H201" s="152" t="b">
        <v>0</v>
      </c>
      <c r="I201" s="152"/>
      <c r="J201" s="104" t="s">
        <v>369</v>
      </c>
      <c r="K201" s="147" t="s">
        <v>369</v>
      </c>
      <c r="L201" s="104" t="s">
        <v>369</v>
      </c>
      <c r="M201" s="544"/>
      <c r="Q201" s="147" t="s">
        <v>646</v>
      </c>
      <c r="R201" s="147" t="s">
        <v>672</v>
      </c>
      <c r="S201" s="147">
        <v>0</v>
      </c>
      <c r="T201" s="147">
        <v>0</v>
      </c>
      <c r="U201" s="147">
        <v>0</v>
      </c>
      <c r="V201" s="152"/>
      <c r="W201" s="153"/>
    </row>
    <row r="202" spans="1:23" s="104" customFormat="1">
      <c r="A202" s="147">
        <v>881218</v>
      </c>
      <c r="B202" s="152">
        <v>2301018</v>
      </c>
      <c r="C202" s="153" t="s">
        <v>349</v>
      </c>
      <c r="D202" s="149" t="s">
        <v>57</v>
      </c>
      <c r="E202" s="160">
        <v>1000</v>
      </c>
      <c r="F202" s="160">
        <v>600</v>
      </c>
      <c r="G202" s="160" t="s">
        <v>369</v>
      </c>
      <c r="H202" s="152" t="b">
        <v>0</v>
      </c>
      <c r="I202" s="152"/>
      <c r="J202" s="104" t="s">
        <v>369</v>
      </c>
      <c r="K202" s="147" t="s">
        <v>369</v>
      </c>
      <c r="L202" s="104" t="s">
        <v>369</v>
      </c>
      <c r="M202" s="544"/>
      <c r="Q202" s="147" t="s">
        <v>646</v>
      </c>
      <c r="R202" s="147" t="s">
        <v>672</v>
      </c>
      <c r="S202" s="147">
        <v>0</v>
      </c>
      <c r="T202" s="147">
        <v>0</v>
      </c>
      <c r="U202" s="147">
        <v>0</v>
      </c>
      <c r="V202" s="152"/>
      <c r="W202" s="153"/>
    </row>
    <row r="203" spans="1:23" s="104" customFormat="1">
      <c r="A203" s="147">
        <v>881219</v>
      </c>
      <c r="B203" s="152">
        <v>2301019</v>
      </c>
      <c r="C203" s="153" t="s">
        <v>653</v>
      </c>
      <c r="D203" s="149" t="s">
        <v>57</v>
      </c>
      <c r="E203" s="160">
        <v>5000</v>
      </c>
      <c r="F203" s="160">
        <v>1250</v>
      </c>
      <c r="G203" s="160" t="s">
        <v>369</v>
      </c>
      <c r="H203" s="152" t="b">
        <v>0</v>
      </c>
      <c r="I203" s="152"/>
      <c r="J203" s="104" t="s">
        <v>369</v>
      </c>
      <c r="K203" s="147" t="s">
        <v>369</v>
      </c>
      <c r="L203" s="104" t="s">
        <v>369</v>
      </c>
      <c r="M203" s="544"/>
      <c r="Q203" s="147" t="s">
        <v>646</v>
      </c>
      <c r="R203" s="147" t="s">
        <v>672</v>
      </c>
      <c r="S203" s="147">
        <v>0</v>
      </c>
      <c r="T203" s="147">
        <v>0</v>
      </c>
      <c r="U203" s="147">
        <v>0</v>
      </c>
      <c r="V203" s="152"/>
      <c r="W203" s="153"/>
    </row>
    <row r="204" spans="1:23" s="104" customFormat="1">
      <c r="A204" s="147">
        <v>881220</v>
      </c>
      <c r="B204" s="152">
        <v>2301020</v>
      </c>
      <c r="C204" s="153" t="s">
        <v>654</v>
      </c>
      <c r="D204" s="149" t="s">
        <v>57</v>
      </c>
      <c r="E204" s="160">
        <v>5000</v>
      </c>
      <c r="F204" s="160">
        <v>1250</v>
      </c>
      <c r="G204" s="160" t="s">
        <v>369</v>
      </c>
      <c r="H204" s="152" t="b">
        <v>0</v>
      </c>
      <c r="I204" s="152"/>
      <c r="J204" s="104" t="s">
        <v>369</v>
      </c>
      <c r="K204" s="147" t="s">
        <v>369</v>
      </c>
      <c r="L204" s="104" t="s">
        <v>369</v>
      </c>
      <c r="M204" s="544"/>
      <c r="Q204" s="147" t="s">
        <v>646</v>
      </c>
      <c r="R204" s="147" t="s">
        <v>672</v>
      </c>
      <c r="S204" s="147">
        <v>0</v>
      </c>
      <c r="T204" s="147">
        <v>0</v>
      </c>
      <c r="U204" s="147">
        <v>0</v>
      </c>
      <c r="V204" s="152"/>
      <c r="W204" s="153"/>
    </row>
    <row r="205" spans="1:23" s="104" customFormat="1">
      <c r="A205" s="147">
        <v>881221</v>
      </c>
      <c r="B205" s="152">
        <v>2301021</v>
      </c>
      <c r="C205" s="153" t="s">
        <v>655</v>
      </c>
      <c r="D205" s="149" t="s">
        <v>57</v>
      </c>
      <c r="E205" s="160">
        <v>5000</v>
      </c>
      <c r="F205" s="160">
        <v>1250</v>
      </c>
      <c r="G205" s="160" t="s">
        <v>369</v>
      </c>
      <c r="H205" s="152" t="b">
        <v>0</v>
      </c>
      <c r="I205" s="152"/>
      <c r="J205" s="104" t="s">
        <v>369</v>
      </c>
      <c r="K205" s="147" t="s">
        <v>369</v>
      </c>
      <c r="L205" s="104" t="s">
        <v>369</v>
      </c>
      <c r="M205" s="544"/>
      <c r="Q205" s="147" t="s">
        <v>646</v>
      </c>
      <c r="R205" s="147" t="s">
        <v>672</v>
      </c>
      <c r="S205" s="147">
        <v>0</v>
      </c>
      <c r="T205" s="147">
        <v>0</v>
      </c>
      <c r="U205" s="147">
        <v>0</v>
      </c>
      <c r="V205" s="152"/>
      <c r="W205" s="153"/>
    </row>
    <row r="206" spans="1:23" s="104" customFormat="1">
      <c r="A206" s="147">
        <v>881222</v>
      </c>
      <c r="B206" s="152">
        <v>2301022</v>
      </c>
      <c r="C206" s="153" t="s">
        <v>656</v>
      </c>
      <c r="D206" s="149" t="s">
        <v>57</v>
      </c>
      <c r="E206" s="160">
        <v>5000</v>
      </c>
      <c r="F206" s="160">
        <v>1250</v>
      </c>
      <c r="G206" s="160" t="s">
        <v>369</v>
      </c>
      <c r="H206" s="152" t="b">
        <v>0</v>
      </c>
      <c r="I206" s="152"/>
      <c r="J206" s="104" t="s">
        <v>369</v>
      </c>
      <c r="K206" s="147" t="s">
        <v>369</v>
      </c>
      <c r="L206" s="104" t="s">
        <v>369</v>
      </c>
      <c r="M206" s="544"/>
      <c r="Q206" s="147" t="s">
        <v>646</v>
      </c>
      <c r="R206" s="147" t="s">
        <v>672</v>
      </c>
      <c r="S206" s="147">
        <v>0</v>
      </c>
      <c r="T206" s="147">
        <v>0</v>
      </c>
      <c r="U206" s="147">
        <v>0</v>
      </c>
      <c r="V206" s="152"/>
      <c r="W206" s="153"/>
    </row>
    <row r="207" spans="1:23" s="104" customFormat="1">
      <c r="A207" s="147">
        <v>881223</v>
      </c>
      <c r="B207" s="152">
        <v>2301023</v>
      </c>
      <c r="C207" s="153" t="s">
        <v>657</v>
      </c>
      <c r="D207" s="149" t="s">
        <v>57</v>
      </c>
      <c r="E207" s="160">
        <v>2000</v>
      </c>
      <c r="F207" s="160">
        <v>1200</v>
      </c>
      <c r="G207" s="160" t="s">
        <v>369</v>
      </c>
      <c r="H207" s="152" t="b">
        <v>0</v>
      </c>
      <c r="I207" s="152"/>
      <c r="J207" s="104" t="s">
        <v>369</v>
      </c>
      <c r="K207" s="147" t="s">
        <v>369</v>
      </c>
      <c r="L207" s="104" t="s">
        <v>369</v>
      </c>
      <c r="M207" s="544"/>
      <c r="Q207" s="147" t="s">
        <v>646</v>
      </c>
      <c r="R207" s="147" t="s">
        <v>672</v>
      </c>
      <c r="S207" s="147">
        <v>0</v>
      </c>
      <c r="T207" s="147">
        <v>0</v>
      </c>
      <c r="U207" s="147">
        <v>0</v>
      </c>
      <c r="V207" s="152"/>
      <c r="W207" s="153"/>
    </row>
    <row r="208" spans="1:23" s="104" customFormat="1">
      <c r="A208" s="147">
        <v>881224</v>
      </c>
      <c r="B208" s="152">
        <v>2301024</v>
      </c>
      <c r="C208" s="153" t="s">
        <v>580</v>
      </c>
      <c r="D208" s="149" t="s">
        <v>57</v>
      </c>
      <c r="E208" s="160">
        <v>100</v>
      </c>
      <c r="F208" s="160">
        <v>25</v>
      </c>
      <c r="G208" s="160" t="s">
        <v>369</v>
      </c>
      <c r="H208" s="152" t="b">
        <v>0</v>
      </c>
      <c r="I208" s="152"/>
      <c r="J208" s="104" t="s">
        <v>369</v>
      </c>
      <c r="K208" s="147" t="s">
        <v>369</v>
      </c>
      <c r="L208" s="104" t="s">
        <v>369</v>
      </c>
      <c r="M208" s="544"/>
      <c r="Q208" s="147" t="s">
        <v>646</v>
      </c>
      <c r="R208" s="147" t="s">
        <v>672</v>
      </c>
      <c r="S208" s="147">
        <v>0</v>
      </c>
      <c r="T208" s="147">
        <v>0</v>
      </c>
      <c r="U208" s="147">
        <v>0</v>
      </c>
      <c r="V208" s="152"/>
      <c r="W208" s="153"/>
    </row>
    <row r="209" spans="1:23" s="104" customFormat="1">
      <c r="A209" s="147">
        <v>881225</v>
      </c>
      <c r="B209" s="152">
        <v>2301025</v>
      </c>
      <c r="C209" s="153" t="s">
        <v>341</v>
      </c>
      <c r="D209" s="149" t="s">
        <v>57</v>
      </c>
      <c r="E209" s="160">
        <v>1000</v>
      </c>
      <c r="F209" s="160">
        <v>600</v>
      </c>
      <c r="G209" s="160" t="s">
        <v>369</v>
      </c>
      <c r="H209" s="152" t="b">
        <v>0</v>
      </c>
      <c r="I209" s="152"/>
      <c r="J209" s="104" t="s">
        <v>369</v>
      </c>
      <c r="K209" s="147" t="s">
        <v>369</v>
      </c>
      <c r="L209" s="104" t="s">
        <v>369</v>
      </c>
      <c r="M209" s="544"/>
      <c r="Q209" s="147" t="s">
        <v>646</v>
      </c>
      <c r="R209" s="147" t="s">
        <v>672</v>
      </c>
      <c r="S209" s="147">
        <v>0</v>
      </c>
      <c r="T209" s="147">
        <v>0</v>
      </c>
      <c r="U209" s="147">
        <v>0</v>
      </c>
      <c r="V209" s="152"/>
      <c r="W209" s="153"/>
    </row>
    <row r="210" spans="1:23" s="104" customFormat="1">
      <c r="A210" s="147">
        <v>881226</v>
      </c>
      <c r="B210" s="152">
        <v>2301026</v>
      </c>
      <c r="C210" s="153" t="s">
        <v>337</v>
      </c>
      <c r="D210" s="149" t="s">
        <v>57</v>
      </c>
      <c r="E210" s="160">
        <v>25000</v>
      </c>
      <c r="F210" s="160">
        <v>5000</v>
      </c>
      <c r="G210" s="160" t="s">
        <v>369</v>
      </c>
      <c r="H210" s="152" t="b">
        <v>0</v>
      </c>
      <c r="I210" s="152"/>
      <c r="J210" s="104" t="s">
        <v>369</v>
      </c>
      <c r="K210" s="147" t="s">
        <v>369</v>
      </c>
      <c r="L210" s="104" t="s">
        <v>369</v>
      </c>
      <c r="M210" s="544"/>
      <c r="Q210" s="147" t="s">
        <v>646</v>
      </c>
      <c r="R210" s="147" t="s">
        <v>672</v>
      </c>
      <c r="S210" s="147">
        <v>0</v>
      </c>
      <c r="T210" s="147">
        <v>0</v>
      </c>
      <c r="U210" s="147">
        <v>0</v>
      </c>
      <c r="V210" s="152"/>
      <c r="W210" s="153"/>
    </row>
    <row r="211" spans="1:23" s="104" customFormat="1">
      <c r="A211" s="147">
        <v>881227</v>
      </c>
      <c r="B211" s="152">
        <v>2301027</v>
      </c>
      <c r="C211" s="153" t="s">
        <v>345</v>
      </c>
      <c r="D211" s="149" t="s">
        <v>57</v>
      </c>
      <c r="E211" s="160">
        <v>25000</v>
      </c>
      <c r="F211" s="160">
        <v>5000</v>
      </c>
      <c r="G211" s="160" t="s">
        <v>369</v>
      </c>
      <c r="H211" s="152" t="b">
        <v>0</v>
      </c>
      <c r="I211" s="152"/>
      <c r="J211" s="104" t="s">
        <v>369</v>
      </c>
      <c r="K211" s="147" t="s">
        <v>369</v>
      </c>
      <c r="L211" s="104" t="s">
        <v>369</v>
      </c>
      <c r="M211" s="544"/>
      <c r="Q211" s="147" t="s">
        <v>646</v>
      </c>
      <c r="R211" s="147" t="s">
        <v>672</v>
      </c>
      <c r="S211" s="147">
        <v>0</v>
      </c>
      <c r="T211" s="147">
        <v>0</v>
      </c>
      <c r="U211" s="147">
        <v>0</v>
      </c>
      <c r="V211" s="152"/>
      <c r="W211" s="153"/>
    </row>
    <row r="212" spans="1:23" s="104" customFormat="1">
      <c r="A212" s="147">
        <v>881228</v>
      </c>
      <c r="B212" s="152">
        <v>2301028</v>
      </c>
      <c r="C212" s="153" t="s">
        <v>349</v>
      </c>
      <c r="D212" s="149" t="s">
        <v>57</v>
      </c>
      <c r="E212" s="160">
        <v>25000</v>
      </c>
      <c r="F212" s="160">
        <v>5000</v>
      </c>
      <c r="G212" s="160" t="s">
        <v>369</v>
      </c>
      <c r="H212" s="152" t="b">
        <v>0</v>
      </c>
      <c r="I212" s="152"/>
      <c r="J212" s="104" t="s">
        <v>369</v>
      </c>
      <c r="K212" s="147" t="s">
        <v>369</v>
      </c>
      <c r="L212" s="104" t="s">
        <v>369</v>
      </c>
      <c r="M212" s="544"/>
      <c r="Q212" s="147" t="s">
        <v>646</v>
      </c>
      <c r="R212" s="147" t="s">
        <v>672</v>
      </c>
      <c r="S212" s="147">
        <v>0</v>
      </c>
      <c r="T212" s="147">
        <v>0</v>
      </c>
      <c r="U212" s="147">
        <v>0</v>
      </c>
      <c r="V212" s="152"/>
      <c r="W212" s="153"/>
    </row>
    <row r="213" spans="1:23" s="104" customFormat="1">
      <c r="A213" s="147">
        <v>881229</v>
      </c>
      <c r="B213" s="152">
        <v>2301029</v>
      </c>
      <c r="C213" s="153" t="s">
        <v>574</v>
      </c>
      <c r="D213" s="149" t="s">
        <v>57</v>
      </c>
      <c r="E213" s="160">
        <v>25000</v>
      </c>
      <c r="F213" s="160">
        <v>5000</v>
      </c>
      <c r="G213" s="160" t="s">
        <v>369</v>
      </c>
      <c r="H213" s="152" t="b">
        <v>0</v>
      </c>
      <c r="I213" s="152"/>
      <c r="J213" s="104" t="s">
        <v>369</v>
      </c>
      <c r="K213" s="147" t="s">
        <v>369</v>
      </c>
      <c r="L213" s="104" t="s">
        <v>369</v>
      </c>
      <c r="M213" s="544"/>
      <c r="Q213" s="147" t="s">
        <v>646</v>
      </c>
      <c r="R213" s="147" t="s">
        <v>672</v>
      </c>
      <c r="S213" s="147">
        <v>0</v>
      </c>
      <c r="T213" s="147">
        <v>0</v>
      </c>
      <c r="U213" s="147">
        <v>0</v>
      </c>
      <c r="V213" s="152"/>
      <c r="W213" s="153"/>
    </row>
    <row r="214" spans="1:23" s="104" customFormat="1">
      <c r="A214" s="147">
        <v>881230</v>
      </c>
      <c r="B214" s="152">
        <v>2301030</v>
      </c>
      <c r="C214" s="153" t="s">
        <v>658</v>
      </c>
      <c r="D214" s="149" t="s">
        <v>57</v>
      </c>
      <c r="E214" s="160">
        <v>1750</v>
      </c>
      <c r="F214" s="160">
        <v>1000</v>
      </c>
      <c r="G214" s="160" t="s">
        <v>369</v>
      </c>
      <c r="H214" s="152" t="b">
        <v>0</v>
      </c>
      <c r="I214" s="152"/>
      <c r="J214" s="104" t="s">
        <v>369</v>
      </c>
      <c r="K214" s="147" t="s">
        <v>369</v>
      </c>
      <c r="L214" s="104" t="s">
        <v>369</v>
      </c>
      <c r="M214" s="544"/>
      <c r="Q214" s="147" t="s">
        <v>646</v>
      </c>
      <c r="R214" s="147" t="s">
        <v>672</v>
      </c>
      <c r="S214" s="147">
        <v>0</v>
      </c>
      <c r="T214" s="147">
        <v>0</v>
      </c>
      <c r="U214" s="147">
        <v>0</v>
      </c>
      <c r="V214" s="152"/>
      <c r="W214" s="153"/>
    </row>
    <row r="215" spans="1:23" s="104" customFormat="1">
      <c r="A215" s="147">
        <v>881231</v>
      </c>
      <c r="B215" s="152">
        <v>2301031</v>
      </c>
      <c r="C215" s="153" t="s">
        <v>659</v>
      </c>
      <c r="D215" s="149" t="s">
        <v>57</v>
      </c>
      <c r="E215" s="160">
        <v>1000</v>
      </c>
      <c r="F215" s="160">
        <v>500</v>
      </c>
      <c r="G215" s="160" t="s">
        <v>369</v>
      </c>
      <c r="H215" s="152" t="b">
        <v>0</v>
      </c>
      <c r="I215" s="152"/>
      <c r="J215" s="104" t="s">
        <v>369</v>
      </c>
      <c r="K215" s="147" t="s">
        <v>369</v>
      </c>
      <c r="L215" s="104" t="s">
        <v>369</v>
      </c>
      <c r="M215" s="544"/>
      <c r="Q215" s="147" t="s">
        <v>646</v>
      </c>
      <c r="R215" s="147" t="s">
        <v>672</v>
      </c>
      <c r="S215" s="147">
        <v>0</v>
      </c>
      <c r="T215" s="147">
        <v>0</v>
      </c>
      <c r="U215" s="147">
        <v>0</v>
      </c>
      <c r="V215" s="152"/>
      <c r="W215" s="153"/>
    </row>
    <row r="216" spans="1:23" s="104" customFormat="1">
      <c r="A216" s="147">
        <v>881232</v>
      </c>
      <c r="B216" s="152">
        <v>2301032</v>
      </c>
      <c r="C216" s="153" t="s">
        <v>660</v>
      </c>
      <c r="D216" s="149" t="s">
        <v>57</v>
      </c>
      <c r="E216" s="160">
        <v>6000</v>
      </c>
      <c r="F216" s="160">
        <v>3600</v>
      </c>
      <c r="G216" s="160" t="s">
        <v>369</v>
      </c>
      <c r="H216" s="152" t="b">
        <v>0</v>
      </c>
      <c r="I216" s="152"/>
      <c r="J216" s="104" t="s">
        <v>369</v>
      </c>
      <c r="K216" s="147" t="s">
        <v>369</v>
      </c>
      <c r="L216" s="104" t="s">
        <v>369</v>
      </c>
      <c r="M216" s="544"/>
      <c r="Q216" s="147" t="s">
        <v>646</v>
      </c>
      <c r="R216" s="147" t="s">
        <v>672</v>
      </c>
      <c r="S216" s="147">
        <v>0</v>
      </c>
      <c r="T216" s="147">
        <v>0</v>
      </c>
      <c r="U216" s="147">
        <v>0</v>
      </c>
      <c r="V216" s="152"/>
      <c r="W216" s="153"/>
    </row>
    <row r="217" spans="1:23" s="104" customFormat="1">
      <c r="A217" s="147">
        <v>881233</v>
      </c>
      <c r="B217" s="152">
        <v>2301033</v>
      </c>
      <c r="C217" s="153" t="s">
        <v>661</v>
      </c>
      <c r="D217" s="149" t="s">
        <v>57</v>
      </c>
      <c r="E217" s="160">
        <v>6000</v>
      </c>
      <c r="F217" s="160">
        <v>3600</v>
      </c>
      <c r="G217" s="160" t="s">
        <v>369</v>
      </c>
      <c r="H217" s="152" t="b">
        <v>0</v>
      </c>
      <c r="I217" s="152"/>
      <c r="J217" s="104" t="s">
        <v>369</v>
      </c>
      <c r="K217" s="147" t="s">
        <v>369</v>
      </c>
      <c r="L217" s="104" t="s">
        <v>369</v>
      </c>
      <c r="M217" s="544"/>
      <c r="Q217" s="147" t="s">
        <v>646</v>
      </c>
      <c r="R217" s="147" t="s">
        <v>672</v>
      </c>
      <c r="S217" s="147">
        <v>0</v>
      </c>
      <c r="T217" s="147">
        <v>0</v>
      </c>
      <c r="U217" s="147">
        <v>0</v>
      </c>
      <c r="V217" s="152"/>
      <c r="W217" s="153"/>
    </row>
    <row r="218" spans="1:23" s="104" customFormat="1">
      <c r="A218" s="147">
        <v>881234</v>
      </c>
      <c r="B218" s="152">
        <v>2301034</v>
      </c>
      <c r="C218" s="153" t="s">
        <v>662</v>
      </c>
      <c r="D218" s="149" t="s">
        <v>57</v>
      </c>
      <c r="E218" s="160">
        <v>5000</v>
      </c>
      <c r="F218" s="160">
        <v>3000</v>
      </c>
      <c r="G218" s="160" t="s">
        <v>369</v>
      </c>
      <c r="H218" s="152" t="b">
        <v>0</v>
      </c>
      <c r="I218" s="152"/>
      <c r="J218" s="104" t="s">
        <v>369</v>
      </c>
      <c r="K218" s="147" t="s">
        <v>369</v>
      </c>
      <c r="L218" s="104" t="s">
        <v>369</v>
      </c>
      <c r="M218" s="544"/>
      <c r="Q218" s="147" t="s">
        <v>646</v>
      </c>
      <c r="R218" s="147" t="s">
        <v>672</v>
      </c>
      <c r="S218" s="147">
        <v>0</v>
      </c>
      <c r="T218" s="147">
        <v>0</v>
      </c>
      <c r="U218" s="147">
        <v>0</v>
      </c>
      <c r="V218" s="152"/>
      <c r="W218" s="153"/>
    </row>
    <row r="219" spans="1:23" s="104" customFormat="1">
      <c r="A219" s="147">
        <v>881235</v>
      </c>
      <c r="B219" s="152">
        <v>2301035</v>
      </c>
      <c r="C219" s="153" t="s">
        <v>663</v>
      </c>
      <c r="D219" s="149" t="s">
        <v>57</v>
      </c>
      <c r="E219" s="160">
        <v>5000</v>
      </c>
      <c r="F219" s="160">
        <v>3000</v>
      </c>
      <c r="G219" s="160" t="s">
        <v>369</v>
      </c>
      <c r="H219" s="152" t="b">
        <v>0</v>
      </c>
      <c r="I219" s="152"/>
      <c r="J219" s="104" t="s">
        <v>369</v>
      </c>
      <c r="K219" s="147" t="s">
        <v>369</v>
      </c>
      <c r="L219" s="104" t="s">
        <v>369</v>
      </c>
      <c r="M219" s="544"/>
      <c r="Q219" s="147" t="s">
        <v>646</v>
      </c>
      <c r="R219" s="147" t="s">
        <v>672</v>
      </c>
      <c r="S219" s="147">
        <v>0</v>
      </c>
      <c r="T219" s="147">
        <v>0</v>
      </c>
      <c r="U219" s="147">
        <v>0</v>
      </c>
      <c r="V219" s="152"/>
      <c r="W219" s="153"/>
    </row>
    <row r="220" spans="1:23" s="104" customFormat="1">
      <c r="A220" s="147">
        <v>881236</v>
      </c>
      <c r="B220" s="152">
        <v>2301036</v>
      </c>
      <c r="C220" s="153" t="s">
        <v>329</v>
      </c>
      <c r="D220" s="149" t="s">
        <v>57</v>
      </c>
      <c r="E220" s="160">
        <v>18000</v>
      </c>
      <c r="F220" s="160">
        <v>10800</v>
      </c>
      <c r="G220" s="160" t="s">
        <v>369</v>
      </c>
      <c r="H220" s="152" t="b">
        <v>0</v>
      </c>
      <c r="I220" s="152"/>
      <c r="J220" s="104" t="s">
        <v>369</v>
      </c>
      <c r="K220" s="147" t="s">
        <v>369</v>
      </c>
      <c r="L220" s="104" t="s">
        <v>369</v>
      </c>
      <c r="M220" s="544"/>
      <c r="Q220" s="147" t="s">
        <v>646</v>
      </c>
      <c r="R220" s="147" t="s">
        <v>672</v>
      </c>
      <c r="S220" s="147">
        <v>0</v>
      </c>
      <c r="T220" s="147">
        <v>0</v>
      </c>
      <c r="U220" s="147">
        <v>0</v>
      </c>
      <c r="V220" s="152"/>
      <c r="W220" s="153"/>
    </row>
    <row r="221" spans="1:23" s="104" customFormat="1">
      <c r="A221" s="147">
        <v>881237</v>
      </c>
      <c r="B221" s="152">
        <v>2301037</v>
      </c>
      <c r="C221" s="153" t="s">
        <v>664</v>
      </c>
      <c r="D221" s="149" t="s">
        <v>57</v>
      </c>
      <c r="E221" s="160">
        <v>10000</v>
      </c>
      <c r="F221" s="160">
        <v>6000</v>
      </c>
      <c r="G221" s="160" t="s">
        <v>369</v>
      </c>
      <c r="H221" s="152" t="b">
        <v>0</v>
      </c>
      <c r="I221" s="152"/>
      <c r="J221" s="104" t="s">
        <v>369</v>
      </c>
      <c r="K221" s="147" t="s">
        <v>369</v>
      </c>
      <c r="L221" s="104" t="s">
        <v>369</v>
      </c>
      <c r="M221" s="544"/>
      <c r="Q221" s="147" t="s">
        <v>646</v>
      </c>
      <c r="R221" s="147" t="s">
        <v>672</v>
      </c>
      <c r="S221" s="147">
        <v>0</v>
      </c>
      <c r="T221" s="147">
        <v>0</v>
      </c>
      <c r="U221" s="147">
        <v>0</v>
      </c>
      <c r="V221" s="152"/>
      <c r="W221" s="153"/>
    </row>
    <row r="222" spans="1:23" s="104" customFormat="1">
      <c r="A222" s="147">
        <v>881238</v>
      </c>
      <c r="B222" s="152">
        <v>2301038</v>
      </c>
      <c r="C222" s="153" t="s">
        <v>665</v>
      </c>
      <c r="D222" s="149" t="s">
        <v>57</v>
      </c>
      <c r="E222" s="160">
        <v>1000</v>
      </c>
      <c r="F222" s="160">
        <v>900</v>
      </c>
      <c r="G222" s="160"/>
      <c r="H222" s="152" t="b">
        <v>0</v>
      </c>
      <c r="I222" s="152"/>
      <c r="J222" s="104" t="s">
        <v>369</v>
      </c>
      <c r="K222" s="147" t="s">
        <v>369</v>
      </c>
      <c r="L222" s="104" t="s">
        <v>369</v>
      </c>
      <c r="M222" s="544"/>
      <c r="Q222" s="147" t="s">
        <v>646</v>
      </c>
      <c r="R222" s="147" t="s">
        <v>672</v>
      </c>
      <c r="S222" s="147">
        <v>0</v>
      </c>
      <c r="T222" s="147">
        <v>0</v>
      </c>
      <c r="U222" s="147">
        <v>0</v>
      </c>
      <c r="V222" s="152"/>
      <c r="W222" s="153"/>
    </row>
    <row r="223" spans="1:23" s="104" customFormat="1">
      <c r="A223" s="147">
        <v>881239</v>
      </c>
      <c r="B223" s="152">
        <v>2301039</v>
      </c>
      <c r="C223" s="153" t="s">
        <v>666</v>
      </c>
      <c r="D223" s="149" t="s">
        <v>57</v>
      </c>
      <c r="E223" s="160">
        <v>2500</v>
      </c>
      <c r="F223" s="160">
        <v>2250</v>
      </c>
      <c r="G223" s="160"/>
      <c r="H223" s="152" t="b">
        <v>0</v>
      </c>
      <c r="I223" s="152"/>
      <c r="J223" s="104" t="s">
        <v>369</v>
      </c>
      <c r="K223" s="147" t="s">
        <v>369</v>
      </c>
      <c r="L223" s="104" t="s">
        <v>369</v>
      </c>
      <c r="M223" s="544"/>
      <c r="Q223" s="147" t="s">
        <v>646</v>
      </c>
      <c r="R223" s="147" t="s">
        <v>672</v>
      </c>
      <c r="S223" s="147">
        <v>0</v>
      </c>
      <c r="T223" s="147">
        <v>0</v>
      </c>
      <c r="U223" s="147">
        <v>0</v>
      </c>
      <c r="V223" s="152"/>
      <c r="W223" s="153"/>
    </row>
    <row r="224" spans="1:23" s="104" customFormat="1">
      <c r="A224" s="147">
        <v>881240</v>
      </c>
      <c r="B224" s="152">
        <v>2301040</v>
      </c>
      <c r="C224" s="153" t="s">
        <v>667</v>
      </c>
      <c r="D224" s="149" t="s">
        <v>57</v>
      </c>
      <c r="E224" s="160">
        <v>5000</v>
      </c>
      <c r="F224" s="160">
        <v>4500</v>
      </c>
      <c r="G224" s="160"/>
      <c r="H224" s="152" t="b">
        <v>0</v>
      </c>
      <c r="I224" s="152"/>
      <c r="J224" s="104" t="s">
        <v>369</v>
      </c>
      <c r="K224" s="147" t="s">
        <v>369</v>
      </c>
      <c r="L224" s="104" t="s">
        <v>369</v>
      </c>
      <c r="M224" s="544"/>
      <c r="Q224" s="147" t="s">
        <v>646</v>
      </c>
      <c r="R224" s="147" t="s">
        <v>672</v>
      </c>
      <c r="S224" s="147">
        <v>0</v>
      </c>
      <c r="T224" s="147">
        <v>0</v>
      </c>
      <c r="U224" s="147">
        <v>0</v>
      </c>
      <c r="V224" s="152"/>
      <c r="W224" s="153"/>
    </row>
    <row r="225" spans="1:27" s="104" customFormat="1">
      <c r="A225" s="147">
        <v>881241</v>
      </c>
      <c r="B225" s="152">
        <v>2301040</v>
      </c>
      <c r="C225" s="153" t="s">
        <v>667</v>
      </c>
      <c r="D225" s="149" t="s">
        <v>57</v>
      </c>
      <c r="E225" s="160">
        <v>5000</v>
      </c>
      <c r="F225" s="160">
        <v>4500</v>
      </c>
      <c r="G225" s="160"/>
      <c r="H225" s="152" t="b">
        <v>0</v>
      </c>
      <c r="I225" s="152"/>
      <c r="J225" s="104" t="s">
        <v>369</v>
      </c>
      <c r="K225" s="147" t="s">
        <v>369</v>
      </c>
      <c r="L225" s="104" t="s">
        <v>369</v>
      </c>
      <c r="M225" s="544"/>
      <c r="Q225" s="147" t="s">
        <v>646</v>
      </c>
      <c r="R225" s="147" t="s">
        <v>672</v>
      </c>
      <c r="S225" s="147">
        <v>0</v>
      </c>
      <c r="T225" s="147">
        <v>0</v>
      </c>
      <c r="U225" s="147">
        <v>0</v>
      </c>
      <c r="V225" s="152"/>
      <c r="W225" s="153"/>
    </row>
    <row r="226" spans="1:27" s="104" customFormat="1">
      <c r="A226" s="147">
        <v>881242</v>
      </c>
      <c r="B226" s="152">
        <v>2301041</v>
      </c>
      <c r="C226" s="153" t="s">
        <v>503</v>
      </c>
      <c r="D226" s="149" t="s">
        <v>57</v>
      </c>
      <c r="E226" s="160">
        <v>2000</v>
      </c>
      <c r="F226" s="160">
        <v>500</v>
      </c>
      <c r="G226" s="160"/>
      <c r="H226" s="152" t="b">
        <v>0</v>
      </c>
      <c r="I226" s="152"/>
      <c r="J226" s="104" t="s">
        <v>369</v>
      </c>
      <c r="K226" s="147" t="s">
        <v>369</v>
      </c>
      <c r="L226" s="104" t="s">
        <v>369</v>
      </c>
      <c r="M226" s="544"/>
      <c r="Q226" s="147" t="s">
        <v>646</v>
      </c>
      <c r="R226" s="147" t="s">
        <v>672</v>
      </c>
      <c r="S226" s="147">
        <v>0</v>
      </c>
      <c r="T226" s="147">
        <v>0</v>
      </c>
      <c r="U226" s="147">
        <v>0</v>
      </c>
      <c r="V226" s="152"/>
      <c r="W226" s="153"/>
    </row>
    <row r="227" spans="1:27" s="104" customFormat="1">
      <c r="A227" s="147">
        <v>881243</v>
      </c>
      <c r="B227" s="152">
        <v>2301042</v>
      </c>
      <c r="C227" s="153" t="s">
        <v>668</v>
      </c>
      <c r="D227" s="149" t="s">
        <v>57</v>
      </c>
      <c r="E227" s="160">
        <v>5000</v>
      </c>
      <c r="F227" s="160">
        <v>2500</v>
      </c>
      <c r="G227" s="160"/>
      <c r="H227" s="152" t="b">
        <v>0</v>
      </c>
      <c r="I227" s="152"/>
      <c r="J227" s="104" t="s">
        <v>369</v>
      </c>
      <c r="K227" s="147" t="s">
        <v>369</v>
      </c>
      <c r="L227" s="104" t="s">
        <v>369</v>
      </c>
      <c r="M227" s="544"/>
      <c r="Q227" s="147" t="s">
        <v>646</v>
      </c>
      <c r="R227" s="147" t="s">
        <v>672</v>
      </c>
      <c r="S227" s="147">
        <v>0</v>
      </c>
      <c r="T227" s="147">
        <v>0</v>
      </c>
      <c r="U227" s="147">
        <v>0</v>
      </c>
      <c r="V227" s="152"/>
      <c r="W227" s="153"/>
    </row>
    <row r="228" spans="1:27" s="104" customFormat="1">
      <c r="A228" s="147">
        <v>881244</v>
      </c>
      <c r="B228" s="152">
        <v>2301043</v>
      </c>
      <c r="C228" s="153" t="s">
        <v>669</v>
      </c>
      <c r="D228" s="149" t="s">
        <v>57</v>
      </c>
      <c r="E228" s="160">
        <v>1000</v>
      </c>
      <c r="F228" s="160">
        <v>500</v>
      </c>
      <c r="G228" s="160"/>
      <c r="H228" s="152" t="b">
        <v>0</v>
      </c>
      <c r="I228" s="152"/>
      <c r="J228" s="104" t="s">
        <v>369</v>
      </c>
      <c r="K228" s="147" t="s">
        <v>369</v>
      </c>
      <c r="L228" s="104" t="s">
        <v>369</v>
      </c>
      <c r="M228" s="544"/>
      <c r="Q228" s="147" t="s">
        <v>646</v>
      </c>
      <c r="R228" s="147" t="s">
        <v>672</v>
      </c>
      <c r="S228" s="147">
        <v>0</v>
      </c>
      <c r="T228" s="147">
        <v>0</v>
      </c>
      <c r="U228" s="147">
        <v>0</v>
      </c>
      <c r="V228" s="152"/>
      <c r="W228" s="153"/>
    </row>
    <row r="229" spans="1:27" s="104" customFormat="1">
      <c r="A229" s="147">
        <v>881245</v>
      </c>
      <c r="B229" s="152">
        <v>2301044</v>
      </c>
      <c r="C229" s="153" t="s">
        <v>670</v>
      </c>
      <c r="D229" s="149" t="s">
        <v>57</v>
      </c>
      <c r="E229" s="160">
        <v>750</v>
      </c>
      <c r="F229" s="160">
        <v>375</v>
      </c>
      <c r="G229" s="160"/>
      <c r="H229" s="152" t="b">
        <v>0</v>
      </c>
      <c r="I229" s="152"/>
      <c r="J229" s="104" t="s">
        <v>369</v>
      </c>
      <c r="K229" s="147" t="s">
        <v>369</v>
      </c>
      <c r="L229" s="104" t="s">
        <v>369</v>
      </c>
      <c r="M229" s="544"/>
      <c r="Q229" s="147" t="s">
        <v>646</v>
      </c>
      <c r="R229" s="147" t="s">
        <v>672</v>
      </c>
      <c r="S229" s="147">
        <v>0</v>
      </c>
      <c r="T229" s="147">
        <v>0</v>
      </c>
      <c r="U229" s="147">
        <v>0</v>
      </c>
      <c r="V229" s="152"/>
      <c r="W229" s="153"/>
    </row>
    <row r="230" spans="1:27" s="104" customFormat="1">
      <c r="A230" s="147">
        <v>881246</v>
      </c>
      <c r="B230" s="152">
        <v>2301045</v>
      </c>
      <c r="C230" s="153" t="s">
        <v>671</v>
      </c>
      <c r="D230" s="149" t="s">
        <v>57</v>
      </c>
      <c r="E230" s="160">
        <v>1250</v>
      </c>
      <c r="F230" s="160">
        <v>625</v>
      </c>
      <c r="G230" s="160"/>
      <c r="H230" s="152" t="b">
        <v>0</v>
      </c>
      <c r="I230" s="152"/>
      <c r="J230" s="104" t="s">
        <v>369</v>
      </c>
      <c r="K230" s="147" t="s">
        <v>369</v>
      </c>
      <c r="L230" s="104" t="s">
        <v>369</v>
      </c>
      <c r="M230" s="544"/>
      <c r="Q230" s="147" t="s">
        <v>646</v>
      </c>
      <c r="R230" s="147" t="s">
        <v>672</v>
      </c>
      <c r="S230" s="147">
        <v>0</v>
      </c>
      <c r="T230" s="147">
        <v>0</v>
      </c>
      <c r="U230" s="147">
        <v>0</v>
      </c>
      <c r="V230" s="152"/>
      <c r="W230" s="153"/>
    </row>
    <row r="231" spans="1:27" s="107" customFormat="1">
      <c r="A231" s="169">
        <v>881247</v>
      </c>
      <c r="B231" s="172">
        <v>2301046</v>
      </c>
      <c r="C231" s="106" t="s">
        <v>577</v>
      </c>
      <c r="D231" s="170" t="s">
        <v>57</v>
      </c>
      <c r="E231" s="160">
        <v>200</v>
      </c>
      <c r="F231" s="168">
        <v>80</v>
      </c>
      <c r="G231" s="168"/>
      <c r="H231" s="172" t="b">
        <v>0</v>
      </c>
      <c r="I231" s="172"/>
      <c r="M231" s="545"/>
      <c r="Q231" s="147" t="s">
        <v>646</v>
      </c>
      <c r="R231" s="147" t="s">
        <v>672</v>
      </c>
      <c r="S231" s="147">
        <v>0</v>
      </c>
      <c r="T231" s="147">
        <v>0</v>
      </c>
      <c r="U231" s="147">
        <v>0</v>
      </c>
      <c r="V231" s="172"/>
      <c r="W231" s="167"/>
    </row>
    <row r="232" spans="1:27" s="107" customFormat="1">
      <c r="A232" s="169">
        <v>881248</v>
      </c>
      <c r="B232" s="172">
        <v>2301047</v>
      </c>
      <c r="C232" s="106" t="s">
        <v>673</v>
      </c>
      <c r="D232" s="170" t="s">
        <v>57</v>
      </c>
      <c r="E232" s="160">
        <v>500</v>
      </c>
      <c r="F232" s="168">
        <v>200</v>
      </c>
      <c r="G232" s="168"/>
      <c r="H232" s="172" t="b">
        <v>0</v>
      </c>
      <c r="I232" s="172"/>
      <c r="M232" s="545"/>
      <c r="Q232" s="147" t="s">
        <v>646</v>
      </c>
      <c r="R232" s="147" t="s">
        <v>672</v>
      </c>
      <c r="S232" s="147">
        <v>0</v>
      </c>
      <c r="T232" s="147">
        <v>0</v>
      </c>
      <c r="U232" s="147">
        <v>0</v>
      </c>
      <c r="V232" s="172"/>
      <c r="W232" s="167"/>
    </row>
    <row r="233" spans="1:27" s="107" customFormat="1">
      <c r="A233" s="169">
        <v>881249</v>
      </c>
      <c r="B233" s="172">
        <v>2301048</v>
      </c>
      <c r="C233" s="106" t="s">
        <v>577</v>
      </c>
      <c r="D233" s="170" t="s">
        <v>57</v>
      </c>
      <c r="E233" s="160">
        <v>600</v>
      </c>
      <c r="F233" s="168">
        <v>300</v>
      </c>
      <c r="G233" s="168"/>
      <c r="H233" s="172" t="b">
        <v>0</v>
      </c>
      <c r="I233" s="172"/>
      <c r="M233" s="545"/>
      <c r="Q233" s="147" t="s">
        <v>646</v>
      </c>
      <c r="R233" s="147" t="s">
        <v>672</v>
      </c>
      <c r="S233" s="147">
        <v>0</v>
      </c>
      <c r="T233" s="147">
        <v>0</v>
      </c>
      <c r="U233" s="147">
        <v>0</v>
      </c>
      <c r="V233" s="172"/>
      <c r="W233" s="167"/>
    </row>
    <row r="234" spans="1:27" s="107" customFormat="1">
      <c r="A234" s="169">
        <v>881250</v>
      </c>
      <c r="B234" s="172">
        <v>2301049</v>
      </c>
      <c r="C234" s="106" t="s">
        <v>577</v>
      </c>
      <c r="D234" s="170" t="s">
        <v>57</v>
      </c>
      <c r="E234" s="160">
        <v>1800</v>
      </c>
      <c r="F234" s="168">
        <v>1080</v>
      </c>
      <c r="G234" s="168"/>
      <c r="H234" s="172" t="b">
        <v>0</v>
      </c>
      <c r="I234" s="172"/>
      <c r="M234" s="545"/>
      <c r="Q234" s="147" t="s">
        <v>646</v>
      </c>
      <c r="R234" s="147" t="s">
        <v>672</v>
      </c>
      <c r="S234" s="147">
        <v>0</v>
      </c>
      <c r="T234" s="147">
        <v>0</v>
      </c>
      <c r="U234" s="147">
        <v>0</v>
      </c>
      <c r="V234" s="172"/>
      <c r="W234" s="167"/>
    </row>
    <row r="235" spans="1:27" s="107" customFormat="1">
      <c r="A235" s="169">
        <v>881251</v>
      </c>
      <c r="B235" s="172">
        <v>2301050</v>
      </c>
      <c r="C235" s="106" t="s">
        <v>674</v>
      </c>
      <c r="D235" s="170" t="s">
        <v>57</v>
      </c>
      <c r="E235" s="160">
        <v>6000</v>
      </c>
      <c r="F235" s="168">
        <v>3600</v>
      </c>
      <c r="G235" s="168"/>
      <c r="H235" s="172" t="b">
        <v>0</v>
      </c>
      <c r="I235" s="172"/>
      <c r="M235" s="545"/>
      <c r="Q235" s="147" t="s">
        <v>646</v>
      </c>
      <c r="R235" s="147" t="s">
        <v>672</v>
      </c>
      <c r="S235" s="147">
        <v>0</v>
      </c>
      <c r="T235" s="147">
        <v>0</v>
      </c>
      <c r="U235" s="147">
        <v>0</v>
      </c>
      <c r="V235" s="172"/>
      <c r="W235" s="167"/>
    </row>
    <row r="236" spans="1:27" s="107" customFormat="1">
      <c r="A236" s="169">
        <v>881252</v>
      </c>
      <c r="B236" s="172">
        <v>2301051</v>
      </c>
      <c r="C236" s="106" t="s">
        <v>577</v>
      </c>
      <c r="D236" s="170" t="s">
        <v>57</v>
      </c>
      <c r="E236" s="160">
        <v>5400</v>
      </c>
      <c r="F236" s="168">
        <v>3760</v>
      </c>
      <c r="G236" s="168"/>
      <c r="H236" s="172" t="b">
        <v>0</v>
      </c>
      <c r="I236" s="172"/>
      <c r="M236" s="545"/>
      <c r="Q236" s="147" t="s">
        <v>646</v>
      </c>
      <c r="R236" s="147" t="s">
        <v>672</v>
      </c>
      <c r="S236" s="147">
        <v>0</v>
      </c>
      <c r="T236" s="147">
        <v>0</v>
      </c>
      <c r="U236" s="147">
        <v>0</v>
      </c>
      <c r="V236" s="172"/>
      <c r="W236" s="167"/>
    </row>
    <row r="237" spans="1:27" s="107" customFormat="1">
      <c r="A237" s="169">
        <v>881253</v>
      </c>
      <c r="B237" s="172">
        <v>2301052</v>
      </c>
      <c r="C237" s="106" t="s">
        <v>675</v>
      </c>
      <c r="D237" s="170" t="s">
        <v>57</v>
      </c>
      <c r="E237" s="160">
        <v>3000</v>
      </c>
      <c r="F237" s="168">
        <v>1500</v>
      </c>
      <c r="G237" s="168"/>
      <c r="H237" s="172" t="b">
        <v>0</v>
      </c>
      <c r="I237" s="172"/>
      <c r="M237" s="545"/>
      <c r="Q237" s="147" t="s">
        <v>646</v>
      </c>
      <c r="R237" s="147" t="s">
        <v>672</v>
      </c>
      <c r="S237" s="147">
        <v>0</v>
      </c>
      <c r="T237" s="147">
        <v>0</v>
      </c>
      <c r="U237" s="147">
        <v>0</v>
      </c>
      <c r="V237" s="172"/>
      <c r="W237" s="167"/>
    </row>
    <row r="238" spans="1:27" s="107" customFormat="1">
      <c r="A238" s="169">
        <v>881254</v>
      </c>
      <c r="B238" s="172">
        <v>2301053</v>
      </c>
      <c r="C238" s="106" t="s">
        <v>577</v>
      </c>
      <c r="D238" s="170" t="s">
        <v>57</v>
      </c>
      <c r="E238" s="160">
        <v>16200</v>
      </c>
      <c r="F238" s="168">
        <v>12880</v>
      </c>
      <c r="G238" s="168"/>
      <c r="H238" s="172" t="b">
        <v>0</v>
      </c>
      <c r="I238" s="172"/>
      <c r="M238" s="545"/>
      <c r="Q238" s="147" t="s">
        <v>646</v>
      </c>
      <c r="R238" s="147" t="s">
        <v>672</v>
      </c>
      <c r="S238" s="147">
        <v>0</v>
      </c>
      <c r="T238" s="147">
        <v>0</v>
      </c>
      <c r="U238" s="147">
        <v>0</v>
      </c>
      <c r="V238" s="172"/>
      <c r="W238" s="167"/>
    </row>
    <row r="239" spans="1:27" s="104" customFormat="1">
      <c r="A239" s="147">
        <v>881501</v>
      </c>
      <c r="B239" s="152">
        <v>2300201</v>
      </c>
      <c r="C239" s="153" t="s">
        <v>676</v>
      </c>
      <c r="D239" s="149" t="s">
        <v>57</v>
      </c>
      <c r="E239" s="160">
        <v>10</v>
      </c>
      <c r="F239" s="160">
        <v>0</v>
      </c>
      <c r="G239" s="160" t="s">
        <v>369</v>
      </c>
      <c r="H239" s="152" t="b">
        <v>0</v>
      </c>
      <c r="I239" s="152"/>
      <c r="J239" s="104" t="s">
        <v>369</v>
      </c>
      <c r="K239" s="147" t="s">
        <v>369</v>
      </c>
      <c r="L239" s="104" t="s">
        <v>369</v>
      </c>
      <c r="M239" s="544"/>
      <c r="P239" s="104" t="s">
        <v>677</v>
      </c>
      <c r="Q239" s="147">
        <v>0</v>
      </c>
      <c r="R239" s="147">
        <v>0</v>
      </c>
      <c r="S239" s="147">
        <v>0</v>
      </c>
      <c r="T239" s="147">
        <v>0</v>
      </c>
      <c r="U239" s="147">
        <v>0</v>
      </c>
      <c r="V239" s="152"/>
      <c r="W239" s="153"/>
    </row>
    <row r="240" spans="1:27" s="104" customFormat="1" ht="49.5">
      <c r="A240" s="147">
        <v>881502</v>
      </c>
      <c r="B240" s="180">
        <v>2300211</v>
      </c>
      <c r="C240" s="153" t="s">
        <v>678</v>
      </c>
      <c r="D240" s="149" t="s">
        <v>44</v>
      </c>
      <c r="E240" s="155">
        <v>17210</v>
      </c>
      <c r="F240" s="160">
        <v>4.99</v>
      </c>
      <c r="G240" s="151">
        <v>2870</v>
      </c>
      <c r="H240" s="152" t="b">
        <v>1</v>
      </c>
      <c r="I240" s="181" t="s">
        <v>679</v>
      </c>
      <c r="J240" s="104" t="s">
        <v>53</v>
      </c>
      <c r="K240" s="147" t="s">
        <v>53</v>
      </c>
      <c r="L240" s="104" t="s">
        <v>53</v>
      </c>
      <c r="M240" s="544">
        <v>23437</v>
      </c>
      <c r="N240" s="104">
        <v>1</v>
      </c>
      <c r="Q240" s="147" t="s">
        <v>680</v>
      </c>
      <c r="R240" s="147" t="s">
        <v>1425</v>
      </c>
      <c r="S240" s="147" t="s">
        <v>446</v>
      </c>
      <c r="T240" s="147" t="s">
        <v>467</v>
      </c>
      <c r="U240" s="147" t="s">
        <v>446</v>
      </c>
      <c r="V240" s="480">
        <v>0.2</v>
      </c>
      <c r="W240" s="147" t="s">
        <v>681</v>
      </c>
      <c r="Z240" s="185"/>
      <c r="AA240" s="480"/>
    </row>
    <row r="241" spans="1:27" s="104" customFormat="1">
      <c r="A241" s="147">
        <v>881503</v>
      </c>
      <c r="B241" s="180">
        <v>2300212</v>
      </c>
      <c r="C241" s="153" t="s">
        <v>682</v>
      </c>
      <c r="D241" s="149" t="s">
        <v>44</v>
      </c>
      <c r="E241" s="155">
        <v>4170</v>
      </c>
      <c r="F241" s="160">
        <v>0.99</v>
      </c>
      <c r="G241" s="151"/>
      <c r="H241" s="152" t="b">
        <v>1</v>
      </c>
      <c r="I241" s="152"/>
      <c r="J241" s="104" t="s">
        <v>244</v>
      </c>
      <c r="K241" s="147" t="s">
        <v>244</v>
      </c>
      <c r="L241" s="104" t="s">
        <v>244</v>
      </c>
      <c r="M241" s="544">
        <v>23437</v>
      </c>
      <c r="N241" s="104">
        <v>1</v>
      </c>
      <c r="Q241" s="147" t="s">
        <v>683</v>
      </c>
      <c r="R241" s="147" t="s">
        <v>1425</v>
      </c>
      <c r="S241" s="147" t="s">
        <v>446</v>
      </c>
      <c r="T241" s="147" t="s">
        <v>467</v>
      </c>
      <c r="U241" s="147" t="s">
        <v>446</v>
      </c>
      <c r="V241" s="480">
        <v>0.15</v>
      </c>
      <c r="W241" s="147" t="s">
        <v>684</v>
      </c>
      <c r="Z241" s="185"/>
      <c r="AA241" s="480"/>
    </row>
    <row r="242" spans="1:27" s="104" customFormat="1">
      <c r="A242" s="147">
        <v>881504</v>
      </c>
      <c r="B242" s="180">
        <v>2300213</v>
      </c>
      <c r="C242" s="153" t="s">
        <v>685</v>
      </c>
      <c r="D242" s="149" t="s">
        <v>44</v>
      </c>
      <c r="E242" s="155">
        <v>5620</v>
      </c>
      <c r="F242" s="160">
        <v>1.99</v>
      </c>
      <c r="G242" s="151"/>
      <c r="H242" s="152" t="b">
        <v>1</v>
      </c>
      <c r="I242" s="152"/>
      <c r="J242" s="104" t="s">
        <v>262</v>
      </c>
      <c r="K242" s="147" t="s">
        <v>262</v>
      </c>
      <c r="L242" s="104" t="s">
        <v>262</v>
      </c>
      <c r="M242" s="544">
        <v>23437</v>
      </c>
      <c r="N242" s="104">
        <v>1</v>
      </c>
      <c r="Q242" s="147" t="s">
        <v>686</v>
      </c>
      <c r="R242" s="147" t="s">
        <v>1425</v>
      </c>
      <c r="S242" s="147" t="s">
        <v>446</v>
      </c>
      <c r="T242" s="147" t="s">
        <v>467</v>
      </c>
      <c r="U242" s="147" t="s">
        <v>446</v>
      </c>
      <c r="V242" s="480">
        <v>0.24</v>
      </c>
      <c r="W242" s="147" t="s">
        <v>687</v>
      </c>
      <c r="Z242" s="185"/>
      <c r="AA242" s="480"/>
    </row>
    <row r="243" spans="1:27" s="104" customFormat="1">
      <c r="A243" s="147">
        <v>881505</v>
      </c>
      <c r="B243" s="180">
        <v>2300214</v>
      </c>
      <c r="C243" s="153" t="s">
        <v>688</v>
      </c>
      <c r="D243" s="149" t="s">
        <v>44</v>
      </c>
      <c r="E243" s="155">
        <v>7420</v>
      </c>
      <c r="F243" s="160">
        <v>2.99</v>
      </c>
      <c r="G243" s="151"/>
      <c r="H243" s="152" t="b">
        <v>1</v>
      </c>
      <c r="I243" s="152"/>
      <c r="J243" s="104" t="s">
        <v>46</v>
      </c>
      <c r="K243" s="147" t="s">
        <v>46</v>
      </c>
      <c r="L243" s="104" t="s">
        <v>46</v>
      </c>
      <c r="M243" s="544">
        <v>23437</v>
      </c>
      <c r="N243" s="104">
        <v>1</v>
      </c>
      <c r="Q243" s="147" t="s">
        <v>689</v>
      </c>
      <c r="R243" s="147" t="s">
        <v>1425</v>
      </c>
      <c r="S243" s="147" t="s">
        <v>446</v>
      </c>
      <c r="T243" s="147" t="s">
        <v>467</v>
      </c>
      <c r="U243" s="147" t="s">
        <v>446</v>
      </c>
      <c r="V243" s="480">
        <v>0.3</v>
      </c>
      <c r="W243" s="147" t="s">
        <v>690</v>
      </c>
      <c r="Z243" s="185"/>
      <c r="AA243" s="480"/>
    </row>
    <row r="244" spans="1:27" s="104" customFormat="1">
      <c r="A244" s="147">
        <v>881506</v>
      </c>
      <c r="B244" s="152">
        <v>2319045</v>
      </c>
      <c r="C244" s="153" t="s">
        <v>691</v>
      </c>
      <c r="D244" s="149" t="s">
        <v>44</v>
      </c>
      <c r="E244" s="150">
        <v>27600</v>
      </c>
      <c r="F244" s="160">
        <v>0.99</v>
      </c>
      <c r="G244" s="151">
        <v>5576</v>
      </c>
      <c r="H244" s="152" t="b">
        <v>1</v>
      </c>
      <c r="I244" s="152"/>
      <c r="J244" s="104" t="s">
        <v>244</v>
      </c>
      <c r="K244" s="147" t="s">
        <v>244</v>
      </c>
      <c r="L244" s="104" t="s">
        <v>244</v>
      </c>
      <c r="M244" s="544">
        <v>24019</v>
      </c>
      <c r="Q244" s="147" t="s">
        <v>692</v>
      </c>
      <c r="R244" s="147" t="s">
        <v>1589</v>
      </c>
      <c r="S244" s="147" t="s">
        <v>446</v>
      </c>
      <c r="T244" s="147" t="s">
        <v>467</v>
      </c>
      <c r="U244" s="147" t="s">
        <v>446</v>
      </c>
      <c r="V244" s="481">
        <v>0.02</v>
      </c>
      <c r="W244" s="147" t="s">
        <v>693</v>
      </c>
      <c r="Z244" s="185"/>
      <c r="AA244" s="481"/>
    </row>
    <row r="245" spans="1:27" s="104" customFormat="1">
      <c r="A245" s="147">
        <v>881507</v>
      </c>
      <c r="B245" s="152">
        <v>2319046</v>
      </c>
      <c r="C245" s="153" t="s">
        <v>691</v>
      </c>
      <c r="D245" s="149" t="s">
        <v>44</v>
      </c>
      <c r="E245" s="150">
        <v>27600</v>
      </c>
      <c r="F245" s="160">
        <v>0.99</v>
      </c>
      <c r="G245" s="151">
        <v>5576</v>
      </c>
      <c r="H245" s="152" t="b">
        <v>1</v>
      </c>
      <c r="I245" s="152"/>
      <c r="J245" s="104" t="s">
        <v>244</v>
      </c>
      <c r="K245" s="147" t="s">
        <v>244</v>
      </c>
      <c r="L245" s="104" t="s">
        <v>244</v>
      </c>
      <c r="M245" s="544">
        <v>24019</v>
      </c>
      <c r="Q245" s="147" t="s">
        <v>694</v>
      </c>
      <c r="R245" s="147" t="s">
        <v>1589</v>
      </c>
      <c r="S245" s="147" t="s">
        <v>446</v>
      </c>
      <c r="T245" s="147" t="s">
        <v>467</v>
      </c>
      <c r="U245" s="147" t="s">
        <v>446</v>
      </c>
      <c r="V245" s="481">
        <v>0.02</v>
      </c>
      <c r="W245" s="147" t="s">
        <v>695</v>
      </c>
      <c r="Z245" s="185"/>
      <c r="AA245" s="481"/>
    </row>
    <row r="246" spans="1:27" s="104" customFormat="1">
      <c r="A246" s="147">
        <v>881508</v>
      </c>
      <c r="B246" s="152">
        <v>2300251</v>
      </c>
      <c r="C246" s="153" t="s">
        <v>691</v>
      </c>
      <c r="D246" s="149" t="s">
        <v>44</v>
      </c>
      <c r="E246" s="160">
        <v>34200</v>
      </c>
      <c r="F246" s="160">
        <v>9.99</v>
      </c>
      <c r="G246" s="151">
        <v>685</v>
      </c>
      <c r="H246" s="152" t="b">
        <v>1</v>
      </c>
      <c r="I246" s="152"/>
      <c r="J246" s="104" t="s">
        <v>189</v>
      </c>
      <c r="K246" s="147" t="s">
        <v>189</v>
      </c>
      <c r="L246" s="104" t="s">
        <v>189</v>
      </c>
      <c r="M246" s="544">
        <v>24019</v>
      </c>
      <c r="Q246" s="147" t="s">
        <v>696</v>
      </c>
      <c r="R246" s="147" t="s">
        <v>1590</v>
      </c>
      <c r="S246" s="147" t="s">
        <v>446</v>
      </c>
      <c r="T246" s="147" t="s">
        <v>467</v>
      </c>
      <c r="U246" s="147" t="s">
        <v>446</v>
      </c>
      <c r="V246" s="482">
        <v>0.1</v>
      </c>
      <c r="W246" s="153" t="s">
        <v>697</v>
      </c>
      <c r="Z246" s="185"/>
      <c r="AA246" s="482"/>
    </row>
    <row r="247" spans="1:27" s="104" customFormat="1">
      <c r="A247" s="147">
        <v>881509</v>
      </c>
      <c r="B247" s="152">
        <v>2300252</v>
      </c>
      <c r="C247" s="153" t="s">
        <v>691</v>
      </c>
      <c r="D247" s="149" t="s">
        <v>44</v>
      </c>
      <c r="E247" s="160">
        <v>68400</v>
      </c>
      <c r="F247" s="160">
        <v>19.989999999999998</v>
      </c>
      <c r="G247" s="151">
        <v>684</v>
      </c>
      <c r="H247" s="152" t="b">
        <v>1</v>
      </c>
      <c r="I247" s="152"/>
      <c r="J247" s="104" t="s">
        <v>387</v>
      </c>
      <c r="K247" s="147" t="s">
        <v>387</v>
      </c>
      <c r="L247" s="104" t="s">
        <v>387</v>
      </c>
      <c r="M247" s="544">
        <v>24019</v>
      </c>
      <c r="Q247" s="147" t="s">
        <v>696</v>
      </c>
      <c r="R247" s="147" t="s">
        <v>1590</v>
      </c>
      <c r="S247" s="147" t="s">
        <v>446</v>
      </c>
      <c r="T247" s="147" t="s">
        <v>467</v>
      </c>
      <c r="U247" s="147" t="s">
        <v>446</v>
      </c>
      <c r="V247" s="482">
        <v>0.2</v>
      </c>
      <c r="W247" s="153" t="s">
        <v>698</v>
      </c>
      <c r="Z247" s="185"/>
      <c r="AA247" s="482"/>
    </row>
    <row r="248" spans="1:27" s="104" customFormat="1">
      <c r="A248" s="147">
        <v>881510</v>
      </c>
      <c r="B248" s="152">
        <v>2300253</v>
      </c>
      <c r="C248" s="153" t="s">
        <v>691</v>
      </c>
      <c r="D248" s="149" t="s">
        <v>44</v>
      </c>
      <c r="E248" s="160">
        <v>102600</v>
      </c>
      <c r="F248" s="160">
        <v>29.99</v>
      </c>
      <c r="G248" s="151">
        <v>684</v>
      </c>
      <c r="H248" s="152" t="b">
        <v>1</v>
      </c>
      <c r="I248" s="152"/>
      <c r="J248" s="104" t="s">
        <v>316</v>
      </c>
      <c r="K248" s="147" t="s">
        <v>316</v>
      </c>
      <c r="L248" s="104" t="s">
        <v>316</v>
      </c>
      <c r="M248" s="544">
        <v>24019</v>
      </c>
      <c r="Q248" s="147" t="s">
        <v>696</v>
      </c>
      <c r="R248" s="147" t="s">
        <v>1590</v>
      </c>
      <c r="S248" s="147" t="s">
        <v>446</v>
      </c>
      <c r="T248" s="147" t="s">
        <v>467</v>
      </c>
      <c r="U248" s="147" t="s">
        <v>446</v>
      </c>
      <c r="V248" s="482">
        <v>0.3</v>
      </c>
      <c r="W248" s="153" t="s">
        <v>699</v>
      </c>
      <c r="Z248" s="185"/>
      <c r="AA248" s="482"/>
    </row>
    <row r="249" spans="1:27" s="104" customFormat="1">
      <c r="A249" s="147">
        <v>881511</v>
      </c>
      <c r="B249" s="152">
        <v>2300254</v>
      </c>
      <c r="C249" s="153" t="s">
        <v>691</v>
      </c>
      <c r="D249" s="149" t="s">
        <v>44</v>
      </c>
      <c r="E249" s="160">
        <v>171000</v>
      </c>
      <c r="F249" s="160">
        <v>49.99</v>
      </c>
      <c r="G249" s="151">
        <v>684</v>
      </c>
      <c r="H249" s="152" t="b">
        <v>1</v>
      </c>
      <c r="I249" s="152"/>
      <c r="J249" s="104" t="s">
        <v>399</v>
      </c>
      <c r="K249" s="147" t="s">
        <v>399</v>
      </c>
      <c r="L249" s="104" t="s">
        <v>399</v>
      </c>
      <c r="M249" s="544">
        <v>24019</v>
      </c>
      <c r="Q249" s="147" t="s">
        <v>696</v>
      </c>
      <c r="R249" s="147" t="s">
        <v>1590</v>
      </c>
      <c r="S249" s="147" t="s">
        <v>446</v>
      </c>
      <c r="T249" s="147" t="s">
        <v>467</v>
      </c>
      <c r="U249" s="147" t="s">
        <v>446</v>
      </c>
      <c r="V249" s="482">
        <v>0.4</v>
      </c>
      <c r="W249" s="153" t="s">
        <v>700</v>
      </c>
      <c r="Z249" s="185"/>
      <c r="AA249" s="482"/>
    </row>
    <row r="250" spans="1:27" s="104" customFormat="1">
      <c r="A250" s="147">
        <v>881512</v>
      </c>
      <c r="B250" s="152">
        <v>2300255</v>
      </c>
      <c r="C250" s="153" t="s">
        <v>691</v>
      </c>
      <c r="D250" s="149" t="s">
        <v>44</v>
      </c>
      <c r="E250" s="160">
        <v>342000</v>
      </c>
      <c r="F250" s="160">
        <v>99.99</v>
      </c>
      <c r="G250" s="151">
        <v>684</v>
      </c>
      <c r="H250" s="152" t="b">
        <v>1</v>
      </c>
      <c r="I250" s="152"/>
      <c r="J250" s="104" t="s">
        <v>401</v>
      </c>
      <c r="K250" s="147" t="s">
        <v>401</v>
      </c>
      <c r="L250" s="104" t="s">
        <v>401</v>
      </c>
      <c r="M250" s="544">
        <v>24019</v>
      </c>
      <c r="Q250" s="147" t="s">
        <v>696</v>
      </c>
      <c r="R250" s="147" t="s">
        <v>1590</v>
      </c>
      <c r="S250" s="147" t="s">
        <v>446</v>
      </c>
      <c r="T250" s="147" t="s">
        <v>467</v>
      </c>
      <c r="U250" s="147" t="s">
        <v>446</v>
      </c>
      <c r="V250" s="482">
        <v>0.5</v>
      </c>
      <c r="W250" s="153" t="s">
        <v>701</v>
      </c>
      <c r="Z250" s="185"/>
      <c r="AA250" s="482"/>
    </row>
    <row r="251" spans="1:27" s="104" customFormat="1">
      <c r="A251" s="147">
        <v>881514</v>
      </c>
      <c r="B251" s="152">
        <v>2300257</v>
      </c>
      <c r="C251" s="153" t="s">
        <v>691</v>
      </c>
      <c r="D251" s="149" t="s">
        <v>44</v>
      </c>
      <c r="E251" s="160">
        <v>34200</v>
      </c>
      <c r="F251" s="160">
        <v>9.99</v>
      </c>
      <c r="G251" s="151">
        <v>685</v>
      </c>
      <c r="H251" s="152" t="b">
        <v>1</v>
      </c>
      <c r="I251" s="152"/>
      <c r="J251" s="104" t="s">
        <v>189</v>
      </c>
      <c r="K251" s="147" t="s">
        <v>189</v>
      </c>
      <c r="L251" s="104" t="s">
        <v>189</v>
      </c>
      <c r="M251" s="544">
        <v>24019</v>
      </c>
      <c r="Q251" s="147" t="s">
        <v>702</v>
      </c>
      <c r="R251" s="147" t="s">
        <v>1590</v>
      </c>
      <c r="S251" s="147" t="s">
        <v>446</v>
      </c>
      <c r="T251" s="147" t="s">
        <v>467</v>
      </c>
      <c r="U251" s="147" t="s">
        <v>446</v>
      </c>
      <c r="V251" s="482">
        <v>0.1</v>
      </c>
      <c r="W251" s="153" t="s">
        <v>703</v>
      </c>
      <c r="Z251" s="185"/>
      <c r="AA251" s="482"/>
    </row>
    <row r="252" spans="1:27" s="104" customFormat="1">
      <c r="A252" s="147">
        <v>881515</v>
      </c>
      <c r="B252" s="152">
        <v>2300258</v>
      </c>
      <c r="C252" s="153" t="s">
        <v>691</v>
      </c>
      <c r="D252" s="149" t="s">
        <v>44</v>
      </c>
      <c r="E252" s="160">
        <v>68400</v>
      </c>
      <c r="F252" s="160">
        <v>19.989999999999998</v>
      </c>
      <c r="G252" s="151">
        <v>684</v>
      </c>
      <c r="H252" s="152" t="b">
        <v>1</v>
      </c>
      <c r="I252" s="152"/>
      <c r="J252" s="104" t="s">
        <v>387</v>
      </c>
      <c r="K252" s="147" t="s">
        <v>387</v>
      </c>
      <c r="L252" s="104" t="s">
        <v>387</v>
      </c>
      <c r="M252" s="544">
        <v>24019</v>
      </c>
      <c r="Q252" s="147" t="s">
        <v>702</v>
      </c>
      <c r="R252" s="147" t="s">
        <v>1590</v>
      </c>
      <c r="S252" s="147" t="s">
        <v>446</v>
      </c>
      <c r="T252" s="147" t="s">
        <v>467</v>
      </c>
      <c r="U252" s="147" t="s">
        <v>446</v>
      </c>
      <c r="V252" s="482">
        <v>0.2</v>
      </c>
      <c r="W252" s="153" t="s">
        <v>704</v>
      </c>
      <c r="Z252" s="185"/>
      <c r="AA252" s="482"/>
    </row>
    <row r="253" spans="1:27" s="104" customFormat="1">
      <c r="A253" s="147">
        <v>881516</v>
      </c>
      <c r="B253" s="152">
        <v>2300259</v>
      </c>
      <c r="C253" s="153" t="s">
        <v>691</v>
      </c>
      <c r="D253" s="149" t="s">
        <v>44</v>
      </c>
      <c r="E253" s="160">
        <v>102600</v>
      </c>
      <c r="F253" s="160">
        <v>29.99</v>
      </c>
      <c r="G253" s="151">
        <v>684</v>
      </c>
      <c r="H253" s="152" t="b">
        <v>1</v>
      </c>
      <c r="I253" s="152"/>
      <c r="J253" s="104" t="s">
        <v>316</v>
      </c>
      <c r="K253" s="147" t="s">
        <v>316</v>
      </c>
      <c r="L253" s="104" t="s">
        <v>316</v>
      </c>
      <c r="M253" s="544">
        <v>24019</v>
      </c>
      <c r="Q253" s="147" t="s">
        <v>702</v>
      </c>
      <c r="R253" s="147" t="s">
        <v>1590</v>
      </c>
      <c r="S253" s="147" t="s">
        <v>446</v>
      </c>
      <c r="T253" s="147" t="s">
        <v>467</v>
      </c>
      <c r="U253" s="147" t="s">
        <v>446</v>
      </c>
      <c r="V253" s="482">
        <v>0.3</v>
      </c>
      <c r="W253" s="153" t="s">
        <v>705</v>
      </c>
      <c r="Z253" s="185"/>
      <c r="AA253" s="482"/>
    </row>
    <row r="254" spans="1:27" s="104" customFormat="1">
      <c r="A254" s="147">
        <v>881517</v>
      </c>
      <c r="B254" s="152">
        <v>2300260</v>
      </c>
      <c r="C254" s="153" t="s">
        <v>691</v>
      </c>
      <c r="D254" s="149" t="s">
        <v>44</v>
      </c>
      <c r="E254" s="160">
        <v>171000</v>
      </c>
      <c r="F254" s="160">
        <v>49.99</v>
      </c>
      <c r="G254" s="151">
        <v>684</v>
      </c>
      <c r="H254" s="152" t="b">
        <v>1</v>
      </c>
      <c r="I254" s="152"/>
      <c r="J254" s="104" t="s">
        <v>399</v>
      </c>
      <c r="K254" s="147" t="s">
        <v>399</v>
      </c>
      <c r="L254" s="104" t="s">
        <v>399</v>
      </c>
      <c r="M254" s="544">
        <v>24019</v>
      </c>
      <c r="Q254" s="147" t="s">
        <v>702</v>
      </c>
      <c r="R254" s="147" t="s">
        <v>1590</v>
      </c>
      <c r="S254" s="147" t="s">
        <v>446</v>
      </c>
      <c r="T254" s="147" t="s">
        <v>467</v>
      </c>
      <c r="U254" s="147" t="s">
        <v>446</v>
      </c>
      <c r="V254" s="482">
        <v>0.4</v>
      </c>
      <c r="W254" s="153" t="s">
        <v>706</v>
      </c>
      <c r="Z254" s="185"/>
      <c r="AA254" s="482"/>
    </row>
    <row r="255" spans="1:27" s="104" customFormat="1">
      <c r="A255" s="147">
        <v>881518</v>
      </c>
      <c r="B255" s="152">
        <v>2300261</v>
      </c>
      <c r="C255" s="153" t="s">
        <v>691</v>
      </c>
      <c r="D255" s="149" t="s">
        <v>44</v>
      </c>
      <c r="E255" s="160">
        <v>342000</v>
      </c>
      <c r="F255" s="160">
        <v>99.99</v>
      </c>
      <c r="G255" s="151">
        <v>684</v>
      </c>
      <c r="H255" s="152" t="b">
        <v>1</v>
      </c>
      <c r="I255" s="152"/>
      <c r="J255" s="104" t="s">
        <v>401</v>
      </c>
      <c r="K255" s="147" t="s">
        <v>401</v>
      </c>
      <c r="L255" s="104" t="s">
        <v>401</v>
      </c>
      <c r="M255" s="544">
        <v>24019</v>
      </c>
      <c r="Q255" s="147" t="s">
        <v>702</v>
      </c>
      <c r="R255" s="147" t="s">
        <v>1590</v>
      </c>
      <c r="S255" s="147" t="s">
        <v>446</v>
      </c>
      <c r="T255" s="147" t="s">
        <v>467</v>
      </c>
      <c r="U255" s="147" t="s">
        <v>446</v>
      </c>
      <c r="V255" s="482">
        <v>0.5</v>
      </c>
      <c r="W255" s="153" t="s">
        <v>707</v>
      </c>
      <c r="Z255" s="185"/>
      <c r="AA255" s="482"/>
    </row>
    <row r="256" spans="1:27" s="104" customFormat="1">
      <c r="A256" s="147">
        <v>881520</v>
      </c>
      <c r="B256" s="152">
        <v>2300267</v>
      </c>
      <c r="C256" s="153" t="s">
        <v>708</v>
      </c>
      <c r="D256" s="149" t="s">
        <v>44</v>
      </c>
      <c r="E256" s="160">
        <v>37450</v>
      </c>
      <c r="F256" s="160">
        <v>2.99</v>
      </c>
      <c r="G256" s="151">
        <v>2505</v>
      </c>
      <c r="H256" s="152" t="b">
        <v>1</v>
      </c>
      <c r="I256" s="152"/>
      <c r="J256" s="104" t="s">
        <v>46</v>
      </c>
      <c r="K256" s="147" t="s">
        <v>46</v>
      </c>
      <c r="L256" s="104" t="s">
        <v>46</v>
      </c>
      <c r="M256" s="544">
        <v>24019</v>
      </c>
      <c r="Q256" s="147" t="s">
        <v>709</v>
      </c>
      <c r="R256" s="147" t="s">
        <v>1590</v>
      </c>
      <c r="S256" s="147" t="s">
        <v>446</v>
      </c>
      <c r="T256" s="147" t="s">
        <v>467</v>
      </c>
      <c r="U256" s="147" t="s">
        <v>446</v>
      </c>
      <c r="V256" s="482">
        <v>0.05</v>
      </c>
      <c r="W256" s="153" t="s">
        <v>710</v>
      </c>
      <c r="Z256" s="185"/>
      <c r="AA256" s="482"/>
    </row>
    <row r="257" spans="1:27" s="104" customFormat="1">
      <c r="A257" s="147">
        <v>881521</v>
      </c>
      <c r="B257" s="152">
        <v>2300268</v>
      </c>
      <c r="C257" s="153" t="s">
        <v>708</v>
      </c>
      <c r="D257" s="149" t="s">
        <v>44</v>
      </c>
      <c r="E257" s="160">
        <v>47950</v>
      </c>
      <c r="F257" s="160">
        <v>4.99</v>
      </c>
      <c r="G257" s="151">
        <v>1922</v>
      </c>
      <c r="H257" s="152" t="b">
        <v>1</v>
      </c>
      <c r="I257" s="107" t="s">
        <v>1687</v>
      </c>
      <c r="J257" s="104" t="s">
        <v>53</v>
      </c>
      <c r="K257" s="147" t="s">
        <v>53</v>
      </c>
      <c r="L257" s="104" t="s">
        <v>53</v>
      </c>
      <c r="M257" s="544">
        <v>24019</v>
      </c>
      <c r="Q257" s="147" t="s">
        <v>709</v>
      </c>
      <c r="R257" s="147" t="s">
        <v>1590</v>
      </c>
      <c r="S257" s="147" t="s">
        <v>446</v>
      </c>
      <c r="T257" s="147" t="s">
        <v>467</v>
      </c>
      <c r="U257" s="147" t="s">
        <v>446</v>
      </c>
      <c r="V257" s="482">
        <v>0.05</v>
      </c>
      <c r="W257" s="153" t="s">
        <v>711</v>
      </c>
      <c r="Z257" s="185"/>
      <c r="AA257" s="482"/>
    </row>
    <row r="258" spans="1:27" s="104" customFormat="1">
      <c r="A258" s="147">
        <v>881522</v>
      </c>
      <c r="B258" s="152">
        <v>2300269</v>
      </c>
      <c r="C258" s="153" t="s">
        <v>708</v>
      </c>
      <c r="D258" s="149" t="s">
        <v>44</v>
      </c>
      <c r="E258" s="160">
        <v>52250</v>
      </c>
      <c r="F258" s="160">
        <v>9.99</v>
      </c>
      <c r="G258" s="151">
        <v>1046</v>
      </c>
      <c r="H258" s="152" t="b">
        <v>1</v>
      </c>
      <c r="I258" s="107" t="s">
        <v>1688</v>
      </c>
      <c r="J258" s="104" t="s">
        <v>189</v>
      </c>
      <c r="K258" s="147" t="s">
        <v>189</v>
      </c>
      <c r="L258" s="104" t="s">
        <v>189</v>
      </c>
      <c r="M258" s="544">
        <v>24019</v>
      </c>
      <c r="Q258" s="147" t="s">
        <v>709</v>
      </c>
      <c r="R258" s="147" t="s">
        <v>1590</v>
      </c>
      <c r="S258" s="147" t="s">
        <v>446</v>
      </c>
      <c r="T258" s="147" t="s">
        <v>467</v>
      </c>
      <c r="U258" s="147" t="s">
        <v>446</v>
      </c>
      <c r="V258" s="482">
        <v>0.1</v>
      </c>
      <c r="W258" s="153" t="s">
        <v>712</v>
      </c>
      <c r="Z258" s="185"/>
      <c r="AA258" s="482"/>
    </row>
    <row r="259" spans="1:27" s="104" customFormat="1">
      <c r="A259" s="147">
        <v>881523</v>
      </c>
      <c r="B259" s="152">
        <v>2300270</v>
      </c>
      <c r="C259" s="153" t="s">
        <v>708</v>
      </c>
      <c r="D259" s="149" t="s">
        <v>44</v>
      </c>
      <c r="E259" s="160">
        <v>61750</v>
      </c>
      <c r="F259" s="160">
        <v>19.989999999999998</v>
      </c>
      <c r="G259" s="151">
        <v>618</v>
      </c>
      <c r="H259" s="152" t="b">
        <v>1</v>
      </c>
      <c r="I259" s="152"/>
      <c r="J259" s="104" t="s">
        <v>387</v>
      </c>
      <c r="K259" s="147" t="s">
        <v>387</v>
      </c>
      <c r="L259" s="104" t="s">
        <v>387</v>
      </c>
      <c r="M259" s="544">
        <v>24019</v>
      </c>
      <c r="Q259" s="147" t="s">
        <v>709</v>
      </c>
      <c r="R259" s="147" t="s">
        <v>1590</v>
      </c>
      <c r="S259" s="147" t="s">
        <v>446</v>
      </c>
      <c r="T259" s="147" t="s">
        <v>467</v>
      </c>
      <c r="U259" s="147" t="s">
        <v>446</v>
      </c>
      <c r="V259" s="482">
        <v>0.2</v>
      </c>
      <c r="W259" s="153" t="s">
        <v>713</v>
      </c>
      <c r="Z259" s="185"/>
      <c r="AA259" s="482"/>
    </row>
    <row r="260" spans="1:27" s="104" customFormat="1">
      <c r="A260" s="147">
        <v>881524</v>
      </c>
      <c r="B260" s="152">
        <v>2300271</v>
      </c>
      <c r="C260" s="153" t="s">
        <v>708</v>
      </c>
      <c r="D260" s="149" t="s">
        <v>44</v>
      </c>
      <c r="E260" s="160">
        <v>71250</v>
      </c>
      <c r="F260" s="160">
        <v>29.99</v>
      </c>
      <c r="G260" s="151">
        <v>475</v>
      </c>
      <c r="H260" s="152" t="b">
        <v>1</v>
      </c>
      <c r="I260" s="152"/>
      <c r="J260" s="104" t="s">
        <v>316</v>
      </c>
      <c r="K260" s="147" t="s">
        <v>316</v>
      </c>
      <c r="L260" s="104" t="s">
        <v>316</v>
      </c>
      <c r="M260" s="544">
        <v>24019</v>
      </c>
      <c r="Q260" s="147" t="s">
        <v>709</v>
      </c>
      <c r="R260" s="147" t="s">
        <v>1590</v>
      </c>
      <c r="S260" s="147" t="s">
        <v>446</v>
      </c>
      <c r="T260" s="147" t="s">
        <v>467</v>
      </c>
      <c r="U260" s="147" t="s">
        <v>446</v>
      </c>
      <c r="V260" s="482">
        <v>0.3</v>
      </c>
      <c r="W260" s="153" t="s">
        <v>714</v>
      </c>
      <c r="Z260" s="185"/>
      <c r="AA260" s="482"/>
    </row>
    <row r="261" spans="1:27" s="104" customFormat="1">
      <c r="A261" s="147">
        <v>881525</v>
      </c>
      <c r="B261" s="152">
        <v>2300272</v>
      </c>
      <c r="C261" s="153" t="s">
        <v>708</v>
      </c>
      <c r="D261" s="149" t="s">
        <v>44</v>
      </c>
      <c r="E261" s="160">
        <v>97250</v>
      </c>
      <c r="F261" s="160">
        <v>49.99</v>
      </c>
      <c r="G261" s="151">
        <v>389</v>
      </c>
      <c r="H261" s="152" t="b">
        <v>1</v>
      </c>
      <c r="I261" s="152"/>
      <c r="J261" s="104" t="s">
        <v>399</v>
      </c>
      <c r="K261" s="147" t="s">
        <v>399</v>
      </c>
      <c r="L261" s="104" t="s">
        <v>399</v>
      </c>
      <c r="M261" s="544">
        <v>24019</v>
      </c>
      <c r="Q261" s="147" t="s">
        <v>709</v>
      </c>
      <c r="R261" s="147" t="s">
        <v>1590</v>
      </c>
      <c r="S261" s="147" t="s">
        <v>446</v>
      </c>
      <c r="T261" s="147" t="s">
        <v>467</v>
      </c>
      <c r="U261" s="147" t="s">
        <v>446</v>
      </c>
      <c r="V261" s="482">
        <v>0.4</v>
      </c>
      <c r="W261" s="153" t="s">
        <v>715</v>
      </c>
      <c r="Z261" s="185"/>
      <c r="AA261" s="482"/>
    </row>
    <row r="262" spans="1:27" s="104" customFormat="1">
      <c r="A262" s="147">
        <v>881526</v>
      </c>
      <c r="B262" s="152">
        <v>2300273</v>
      </c>
      <c r="C262" s="153" t="s">
        <v>708</v>
      </c>
      <c r="D262" s="149" t="s">
        <v>44</v>
      </c>
      <c r="E262" s="160">
        <v>155000</v>
      </c>
      <c r="F262" s="160">
        <v>99.99</v>
      </c>
      <c r="G262" s="151">
        <v>310</v>
      </c>
      <c r="H262" s="152" t="b">
        <v>1</v>
      </c>
      <c r="I262" s="152"/>
      <c r="J262" s="104" t="s">
        <v>401</v>
      </c>
      <c r="K262" s="147" t="s">
        <v>401</v>
      </c>
      <c r="L262" s="104" t="s">
        <v>401</v>
      </c>
      <c r="M262" s="544">
        <v>24019</v>
      </c>
      <c r="Q262" s="147" t="s">
        <v>709</v>
      </c>
      <c r="R262" s="147" t="s">
        <v>1590</v>
      </c>
      <c r="S262" s="147" t="s">
        <v>446</v>
      </c>
      <c r="T262" s="147" t="s">
        <v>467</v>
      </c>
      <c r="U262" s="147" t="s">
        <v>446</v>
      </c>
      <c r="V262" s="482">
        <v>0.5</v>
      </c>
      <c r="W262" s="153" t="s">
        <v>716</v>
      </c>
      <c r="Z262" s="185"/>
      <c r="AA262" s="482"/>
    </row>
    <row r="263" spans="1:27" s="104" customFormat="1">
      <c r="A263" s="147">
        <v>881527</v>
      </c>
      <c r="B263" s="152">
        <v>2300267</v>
      </c>
      <c r="C263" s="153" t="s">
        <v>708</v>
      </c>
      <c r="D263" s="149" t="s">
        <v>44</v>
      </c>
      <c r="E263" s="160">
        <v>37450</v>
      </c>
      <c r="F263" s="160">
        <v>2.99</v>
      </c>
      <c r="G263" s="151">
        <v>2505</v>
      </c>
      <c r="H263" s="152" t="b">
        <v>1</v>
      </c>
      <c r="I263" s="152"/>
      <c r="J263" s="104" t="s">
        <v>46</v>
      </c>
      <c r="K263" s="147" t="s">
        <v>46</v>
      </c>
      <c r="L263" s="104" t="s">
        <v>46</v>
      </c>
      <c r="M263" s="544">
        <v>24019</v>
      </c>
      <c r="Q263" s="147" t="s">
        <v>709</v>
      </c>
      <c r="R263" s="147" t="s">
        <v>1590</v>
      </c>
      <c r="S263" s="147" t="s">
        <v>446</v>
      </c>
      <c r="T263" s="147" t="s">
        <v>467</v>
      </c>
      <c r="U263" s="147" t="s">
        <v>446</v>
      </c>
      <c r="V263" s="482">
        <v>0.05</v>
      </c>
      <c r="W263" s="153" t="s">
        <v>710</v>
      </c>
      <c r="Z263" s="185"/>
      <c r="AA263" s="482"/>
    </row>
    <row r="264" spans="1:27" s="104" customFormat="1">
      <c r="A264" s="147">
        <v>881528</v>
      </c>
      <c r="B264" s="152">
        <v>2300268</v>
      </c>
      <c r="C264" s="153" t="s">
        <v>708</v>
      </c>
      <c r="D264" s="149" t="s">
        <v>44</v>
      </c>
      <c r="E264" s="160">
        <v>47950</v>
      </c>
      <c r="F264" s="160">
        <v>4.99</v>
      </c>
      <c r="G264" s="151">
        <v>1922</v>
      </c>
      <c r="H264" s="152" t="b">
        <v>1</v>
      </c>
      <c r="I264" s="107" t="s">
        <v>1687</v>
      </c>
      <c r="J264" s="104" t="s">
        <v>53</v>
      </c>
      <c r="K264" s="147" t="s">
        <v>53</v>
      </c>
      <c r="L264" s="104" t="s">
        <v>53</v>
      </c>
      <c r="M264" s="544">
        <v>24019</v>
      </c>
      <c r="Q264" s="147" t="s">
        <v>709</v>
      </c>
      <c r="R264" s="147" t="s">
        <v>1590</v>
      </c>
      <c r="S264" s="147" t="s">
        <v>446</v>
      </c>
      <c r="T264" s="147" t="s">
        <v>467</v>
      </c>
      <c r="U264" s="147" t="s">
        <v>446</v>
      </c>
      <c r="V264" s="482">
        <v>0.05</v>
      </c>
      <c r="W264" s="153" t="s">
        <v>711</v>
      </c>
      <c r="Z264" s="185"/>
      <c r="AA264" s="482"/>
    </row>
    <row r="265" spans="1:27" s="104" customFormat="1">
      <c r="A265" s="147">
        <v>881529</v>
      </c>
      <c r="B265" s="152">
        <v>2300269</v>
      </c>
      <c r="C265" s="153" t="s">
        <v>708</v>
      </c>
      <c r="D265" s="149" t="s">
        <v>44</v>
      </c>
      <c r="E265" s="160">
        <v>52250</v>
      </c>
      <c r="F265" s="160">
        <v>9.99</v>
      </c>
      <c r="G265" s="151">
        <v>1046</v>
      </c>
      <c r="H265" s="152" t="b">
        <v>1</v>
      </c>
      <c r="I265" s="107" t="s">
        <v>1688</v>
      </c>
      <c r="J265" s="104" t="s">
        <v>189</v>
      </c>
      <c r="K265" s="147" t="s">
        <v>189</v>
      </c>
      <c r="L265" s="104" t="s">
        <v>189</v>
      </c>
      <c r="M265" s="544">
        <v>24019</v>
      </c>
      <c r="Q265" s="147" t="s">
        <v>709</v>
      </c>
      <c r="R265" s="147" t="s">
        <v>1590</v>
      </c>
      <c r="S265" s="147" t="s">
        <v>446</v>
      </c>
      <c r="T265" s="147" t="s">
        <v>467</v>
      </c>
      <c r="U265" s="147" t="s">
        <v>446</v>
      </c>
      <c r="V265" s="482">
        <v>0.1</v>
      </c>
      <c r="W265" s="153" t="s">
        <v>712</v>
      </c>
      <c r="Z265" s="185"/>
      <c r="AA265" s="482"/>
    </row>
    <row r="266" spans="1:27" s="104" customFormat="1">
      <c r="A266" s="147">
        <v>881530</v>
      </c>
      <c r="B266" s="152">
        <v>2300270</v>
      </c>
      <c r="C266" s="153" t="s">
        <v>708</v>
      </c>
      <c r="D266" s="149" t="s">
        <v>44</v>
      </c>
      <c r="E266" s="160">
        <v>61750</v>
      </c>
      <c r="F266" s="160">
        <v>19.989999999999998</v>
      </c>
      <c r="G266" s="151">
        <v>618</v>
      </c>
      <c r="H266" s="152" t="b">
        <v>1</v>
      </c>
      <c r="I266" s="152"/>
      <c r="J266" s="104" t="s">
        <v>387</v>
      </c>
      <c r="K266" s="147" t="s">
        <v>387</v>
      </c>
      <c r="L266" s="104" t="s">
        <v>387</v>
      </c>
      <c r="M266" s="544">
        <v>24019</v>
      </c>
      <c r="Q266" s="147" t="s">
        <v>709</v>
      </c>
      <c r="R266" s="147" t="s">
        <v>1590</v>
      </c>
      <c r="S266" s="147" t="s">
        <v>446</v>
      </c>
      <c r="T266" s="147" t="s">
        <v>467</v>
      </c>
      <c r="U266" s="147" t="s">
        <v>446</v>
      </c>
      <c r="V266" s="482">
        <v>0.2</v>
      </c>
      <c r="W266" s="153" t="s">
        <v>713</v>
      </c>
      <c r="Z266" s="185"/>
      <c r="AA266" s="482"/>
    </row>
    <row r="267" spans="1:27" s="104" customFormat="1">
      <c r="A267" s="147">
        <v>881531</v>
      </c>
      <c r="B267" s="152">
        <v>2300271</v>
      </c>
      <c r="C267" s="153" t="s">
        <v>708</v>
      </c>
      <c r="D267" s="149" t="s">
        <v>44</v>
      </c>
      <c r="E267" s="160">
        <v>71250</v>
      </c>
      <c r="F267" s="160">
        <v>29.99</v>
      </c>
      <c r="G267" s="151">
        <v>475</v>
      </c>
      <c r="H267" s="152" t="b">
        <v>1</v>
      </c>
      <c r="I267" s="152"/>
      <c r="J267" s="104" t="s">
        <v>316</v>
      </c>
      <c r="K267" s="147" t="s">
        <v>316</v>
      </c>
      <c r="L267" s="104" t="s">
        <v>316</v>
      </c>
      <c r="M267" s="544">
        <v>24019</v>
      </c>
      <c r="Q267" s="147" t="s">
        <v>709</v>
      </c>
      <c r="R267" s="147" t="s">
        <v>1590</v>
      </c>
      <c r="S267" s="147" t="s">
        <v>446</v>
      </c>
      <c r="T267" s="147" t="s">
        <v>467</v>
      </c>
      <c r="U267" s="147" t="s">
        <v>446</v>
      </c>
      <c r="V267" s="482">
        <v>0.3</v>
      </c>
      <c r="W267" s="153" t="s">
        <v>714</v>
      </c>
      <c r="Z267" s="185"/>
      <c r="AA267" s="482"/>
    </row>
    <row r="268" spans="1:27" s="104" customFormat="1">
      <c r="A268" s="147">
        <v>881532</v>
      </c>
      <c r="B268" s="152">
        <v>2300272</v>
      </c>
      <c r="C268" s="153" t="s">
        <v>708</v>
      </c>
      <c r="D268" s="149" t="s">
        <v>44</v>
      </c>
      <c r="E268" s="160">
        <v>97250</v>
      </c>
      <c r="F268" s="160">
        <v>49.99</v>
      </c>
      <c r="G268" s="151">
        <v>389</v>
      </c>
      <c r="H268" s="152" t="b">
        <v>1</v>
      </c>
      <c r="I268" s="152"/>
      <c r="J268" s="104" t="s">
        <v>399</v>
      </c>
      <c r="K268" s="147" t="s">
        <v>399</v>
      </c>
      <c r="L268" s="104" t="s">
        <v>399</v>
      </c>
      <c r="M268" s="544">
        <v>24019</v>
      </c>
      <c r="Q268" s="147" t="s">
        <v>709</v>
      </c>
      <c r="R268" s="147" t="s">
        <v>1590</v>
      </c>
      <c r="S268" s="147" t="s">
        <v>446</v>
      </c>
      <c r="T268" s="147" t="s">
        <v>467</v>
      </c>
      <c r="U268" s="147" t="s">
        <v>446</v>
      </c>
      <c r="V268" s="482">
        <v>0.4</v>
      </c>
      <c r="W268" s="153" t="s">
        <v>715</v>
      </c>
      <c r="Z268" s="185"/>
      <c r="AA268" s="482"/>
    </row>
    <row r="269" spans="1:27" s="104" customFormat="1">
      <c r="A269" s="147">
        <v>881533</v>
      </c>
      <c r="B269" s="152">
        <v>2300273</v>
      </c>
      <c r="C269" s="153" t="s">
        <v>708</v>
      </c>
      <c r="D269" s="149" t="s">
        <v>44</v>
      </c>
      <c r="E269" s="160">
        <v>155000</v>
      </c>
      <c r="F269" s="160">
        <v>99.99</v>
      </c>
      <c r="G269" s="151">
        <v>310</v>
      </c>
      <c r="H269" s="152" t="b">
        <v>1</v>
      </c>
      <c r="I269" s="152"/>
      <c r="J269" s="104" t="s">
        <v>401</v>
      </c>
      <c r="K269" s="147" t="s">
        <v>401</v>
      </c>
      <c r="L269" s="104" t="s">
        <v>401</v>
      </c>
      <c r="M269" s="544">
        <v>24019</v>
      </c>
      <c r="Q269" s="147" t="s">
        <v>709</v>
      </c>
      <c r="R269" s="147" t="s">
        <v>1590</v>
      </c>
      <c r="S269" s="147" t="s">
        <v>446</v>
      </c>
      <c r="T269" s="147" t="s">
        <v>467</v>
      </c>
      <c r="U269" s="147" t="s">
        <v>446</v>
      </c>
      <c r="V269" s="482">
        <v>0.5</v>
      </c>
      <c r="W269" s="153" t="s">
        <v>716</v>
      </c>
      <c r="Z269" s="185"/>
      <c r="AA269" s="482"/>
    </row>
    <row r="270" spans="1:27" s="104" customFormat="1" ht="33">
      <c r="A270" s="147">
        <v>881534</v>
      </c>
      <c r="B270" s="152">
        <v>-1</v>
      </c>
      <c r="C270" s="153" t="s">
        <v>717</v>
      </c>
      <c r="D270" s="149" t="s">
        <v>44</v>
      </c>
      <c r="E270" s="155">
        <v>29000</v>
      </c>
      <c r="F270" s="182">
        <v>1.99</v>
      </c>
      <c r="G270" s="155">
        <v>1860</v>
      </c>
      <c r="H270" s="152" t="b">
        <v>1</v>
      </c>
      <c r="I270" s="576" t="s">
        <v>1698</v>
      </c>
      <c r="J270" s="195" t="s">
        <v>262</v>
      </c>
      <c r="K270" s="196" t="s">
        <v>262</v>
      </c>
      <c r="L270" s="195" t="s">
        <v>262</v>
      </c>
      <c r="M270" s="544"/>
      <c r="Q270" s="147" t="s">
        <v>718</v>
      </c>
      <c r="R270" s="147" t="s">
        <v>1592</v>
      </c>
      <c r="S270" s="147" t="s">
        <v>392</v>
      </c>
      <c r="T270" s="147" t="s">
        <v>392</v>
      </c>
      <c r="U270" s="147" t="s">
        <v>393</v>
      </c>
      <c r="V270" s="152">
        <v>0.2</v>
      </c>
      <c r="W270" s="153" t="s">
        <v>719</v>
      </c>
    </row>
    <row r="271" spans="1:27" s="104" customFormat="1" ht="33">
      <c r="A271" s="147">
        <v>881535</v>
      </c>
      <c r="B271" s="152">
        <v>-1</v>
      </c>
      <c r="C271" s="153" t="s">
        <v>720</v>
      </c>
      <c r="D271" s="149" t="s">
        <v>44</v>
      </c>
      <c r="E271" s="155">
        <v>18500</v>
      </c>
      <c r="F271" s="183">
        <v>1.99</v>
      </c>
      <c r="G271" s="155">
        <v>1860</v>
      </c>
      <c r="H271" s="152" t="b">
        <v>1</v>
      </c>
      <c r="I271" s="576" t="s">
        <v>1698</v>
      </c>
      <c r="J271" s="195" t="s">
        <v>262</v>
      </c>
      <c r="K271" s="196" t="s">
        <v>262</v>
      </c>
      <c r="L271" s="195" t="s">
        <v>262</v>
      </c>
      <c r="M271" s="544"/>
      <c r="Q271" s="147" t="s">
        <v>721</v>
      </c>
      <c r="R271" s="147" t="s">
        <v>1592</v>
      </c>
      <c r="S271" s="147" t="s">
        <v>405</v>
      </c>
      <c r="T271" s="147" t="s">
        <v>405</v>
      </c>
      <c r="U271" s="147" t="s">
        <v>405</v>
      </c>
      <c r="V271" s="152">
        <v>0.2</v>
      </c>
      <c r="W271" s="153" t="s">
        <v>722</v>
      </c>
    </row>
    <row r="272" spans="1:27" s="104" customFormat="1" ht="33">
      <c r="A272" s="147">
        <v>881536</v>
      </c>
      <c r="B272" s="152">
        <v>-1</v>
      </c>
      <c r="C272" s="153" t="s">
        <v>723</v>
      </c>
      <c r="D272" s="149" t="s">
        <v>44</v>
      </c>
      <c r="E272" s="155">
        <v>18500</v>
      </c>
      <c r="F272" s="183">
        <v>1.99</v>
      </c>
      <c r="G272" s="155">
        <v>1860</v>
      </c>
      <c r="H272" s="152" t="b">
        <v>1</v>
      </c>
      <c r="I272" s="576" t="s">
        <v>1699</v>
      </c>
      <c r="J272" s="195" t="s">
        <v>262</v>
      </c>
      <c r="K272" s="196" t="s">
        <v>262</v>
      </c>
      <c r="L272" s="195" t="s">
        <v>262</v>
      </c>
      <c r="M272" s="544"/>
      <c r="Q272" s="147" t="s">
        <v>724</v>
      </c>
      <c r="R272" s="147" t="s">
        <v>1592</v>
      </c>
      <c r="S272" s="147" t="s">
        <v>415</v>
      </c>
      <c r="T272" s="147" t="s">
        <v>415</v>
      </c>
      <c r="U272" s="147" t="s">
        <v>415</v>
      </c>
      <c r="V272" s="152">
        <v>0.2</v>
      </c>
      <c r="W272" s="153" t="s">
        <v>725</v>
      </c>
    </row>
    <row r="273" spans="1:27" s="104" customFormat="1" ht="33">
      <c r="A273" s="147">
        <v>881537</v>
      </c>
      <c r="B273" s="152">
        <v>-1</v>
      </c>
      <c r="C273" s="153" t="s">
        <v>726</v>
      </c>
      <c r="D273" s="149" t="s">
        <v>44</v>
      </c>
      <c r="E273" s="155">
        <v>18500</v>
      </c>
      <c r="F273" s="183">
        <v>1.99</v>
      </c>
      <c r="G273" s="155">
        <v>1860</v>
      </c>
      <c r="H273" s="152" t="b">
        <v>1</v>
      </c>
      <c r="I273" s="576" t="s">
        <v>1699</v>
      </c>
      <c r="J273" s="195" t="s">
        <v>262</v>
      </c>
      <c r="K273" s="196" t="s">
        <v>262</v>
      </c>
      <c r="L273" s="195" t="s">
        <v>262</v>
      </c>
      <c r="M273" s="544"/>
      <c r="Q273" s="147" t="s">
        <v>727</v>
      </c>
      <c r="R273" s="147" t="s">
        <v>1592</v>
      </c>
      <c r="S273" s="147" t="s">
        <v>425</v>
      </c>
      <c r="T273" s="147" t="s">
        <v>425</v>
      </c>
      <c r="U273" s="147" t="s">
        <v>425</v>
      </c>
      <c r="V273" s="152">
        <v>0.2</v>
      </c>
      <c r="W273" s="153" t="s">
        <v>728</v>
      </c>
    </row>
    <row r="274" spans="1:27" s="104" customFormat="1" ht="33">
      <c r="A274" s="147">
        <v>881538</v>
      </c>
      <c r="B274" s="152">
        <v>-1</v>
      </c>
      <c r="C274" s="153" t="s">
        <v>729</v>
      </c>
      <c r="D274" s="149" t="s">
        <v>44</v>
      </c>
      <c r="E274" s="155">
        <v>15000</v>
      </c>
      <c r="F274" s="183">
        <v>1.99</v>
      </c>
      <c r="G274" s="155">
        <v>1630</v>
      </c>
      <c r="H274" s="152" t="b">
        <v>1</v>
      </c>
      <c r="I274" s="576" t="s">
        <v>1699</v>
      </c>
      <c r="J274" s="195" t="s">
        <v>262</v>
      </c>
      <c r="K274" s="196" t="s">
        <v>262</v>
      </c>
      <c r="L274" s="195" t="s">
        <v>262</v>
      </c>
      <c r="M274" s="544"/>
      <c r="Q274" s="147" t="s">
        <v>730</v>
      </c>
      <c r="R274" s="147" t="s">
        <v>1592</v>
      </c>
      <c r="S274" s="147" t="s">
        <v>446</v>
      </c>
      <c r="T274" s="147" t="s">
        <v>447</v>
      </c>
      <c r="U274" s="147" t="s">
        <v>446</v>
      </c>
      <c r="V274" s="152">
        <v>0.2</v>
      </c>
      <c r="W274" s="153" t="s">
        <v>731</v>
      </c>
    </row>
    <row r="275" spans="1:27" s="104" customFormat="1" ht="33">
      <c r="A275" s="147">
        <v>881539</v>
      </c>
      <c r="B275" s="152">
        <v>-1</v>
      </c>
      <c r="C275" s="153" t="s">
        <v>732</v>
      </c>
      <c r="D275" s="149" t="s">
        <v>44</v>
      </c>
      <c r="E275" s="155">
        <v>18500</v>
      </c>
      <c r="F275" s="183">
        <v>1.99</v>
      </c>
      <c r="G275" s="155">
        <v>1630</v>
      </c>
      <c r="H275" s="152" t="b">
        <v>1</v>
      </c>
      <c r="I275" s="576" t="s">
        <v>1699</v>
      </c>
      <c r="J275" s="195" t="s">
        <v>262</v>
      </c>
      <c r="K275" s="196" t="s">
        <v>262</v>
      </c>
      <c r="L275" s="195" t="s">
        <v>262</v>
      </c>
      <c r="M275" s="544"/>
      <c r="Q275" s="147" t="s">
        <v>733</v>
      </c>
      <c r="R275" s="147" t="s">
        <v>1592</v>
      </c>
      <c r="S275" s="147" t="s">
        <v>457</v>
      </c>
      <c r="T275" s="147" t="s">
        <v>336</v>
      </c>
      <c r="U275" s="147" t="s">
        <v>457</v>
      </c>
      <c r="V275" s="152">
        <v>0.2</v>
      </c>
      <c r="W275" s="153" t="s">
        <v>734</v>
      </c>
    </row>
    <row r="276" spans="1:27" s="104" customFormat="1" ht="33">
      <c r="A276" s="147">
        <v>881540</v>
      </c>
      <c r="B276" s="152">
        <v>-1</v>
      </c>
      <c r="C276" s="153" t="s">
        <v>735</v>
      </c>
      <c r="D276" s="149" t="s">
        <v>44</v>
      </c>
      <c r="E276" s="155">
        <v>64000</v>
      </c>
      <c r="F276" s="183">
        <v>1.99</v>
      </c>
      <c r="G276" s="155">
        <v>1480</v>
      </c>
      <c r="H276" s="152" t="b">
        <v>1</v>
      </c>
      <c r="I276" s="576" t="s">
        <v>1699</v>
      </c>
      <c r="J276" s="195" t="s">
        <v>262</v>
      </c>
      <c r="K276" s="196" t="s">
        <v>262</v>
      </c>
      <c r="L276" s="195" t="s">
        <v>262</v>
      </c>
      <c r="M276" s="544"/>
      <c r="O276" s="105"/>
      <c r="Q276" s="147" t="s">
        <v>736</v>
      </c>
      <c r="R276" s="147" t="s">
        <v>1592</v>
      </c>
      <c r="S276" s="147" t="s">
        <v>435</v>
      </c>
      <c r="T276" s="147" t="s">
        <v>436</v>
      </c>
      <c r="U276" s="147" t="s">
        <v>435</v>
      </c>
      <c r="V276" s="152">
        <v>0.2</v>
      </c>
      <c r="W276" s="153" t="s">
        <v>262</v>
      </c>
    </row>
    <row r="277" spans="1:27" s="104" customFormat="1" ht="33">
      <c r="A277" s="147">
        <v>881541</v>
      </c>
      <c r="B277" s="152">
        <v>-1</v>
      </c>
      <c r="C277" s="153" t="s">
        <v>737</v>
      </c>
      <c r="D277" s="149" t="s">
        <v>44</v>
      </c>
      <c r="E277" s="155">
        <v>8000</v>
      </c>
      <c r="F277" s="183">
        <v>1.99</v>
      </c>
      <c r="G277" s="155">
        <v>1480</v>
      </c>
      <c r="H277" s="152" t="b">
        <v>1</v>
      </c>
      <c r="I277" s="576" t="s">
        <v>1699</v>
      </c>
      <c r="J277" s="195" t="s">
        <v>262</v>
      </c>
      <c r="K277" s="196" t="s">
        <v>262</v>
      </c>
      <c r="L277" s="195" t="s">
        <v>262</v>
      </c>
      <c r="M277" s="544"/>
      <c r="O277" s="105"/>
      <c r="Q277" s="147" t="s">
        <v>738</v>
      </c>
      <c r="R277" s="147" t="s">
        <v>1592</v>
      </c>
      <c r="S277" s="147" t="s">
        <v>435</v>
      </c>
      <c r="T277" s="147" t="s">
        <v>485</v>
      </c>
      <c r="U277" s="147" t="s">
        <v>435</v>
      </c>
      <c r="V277" s="152">
        <v>0.2</v>
      </c>
      <c r="W277" s="153" t="s">
        <v>262</v>
      </c>
    </row>
    <row r="278" spans="1:27" s="104" customFormat="1">
      <c r="A278" s="147">
        <v>881542</v>
      </c>
      <c r="B278" s="152">
        <v>2313020</v>
      </c>
      <c r="C278" s="153" t="s">
        <v>739</v>
      </c>
      <c r="D278" s="149" t="s">
        <v>44</v>
      </c>
      <c r="E278" s="155"/>
      <c r="F278" s="131">
        <v>299.99</v>
      </c>
      <c r="G278" s="155"/>
      <c r="H278" s="152" t="b">
        <v>0</v>
      </c>
      <c r="I278" s="152"/>
      <c r="J278" s="195" t="s">
        <v>740</v>
      </c>
      <c r="K278" s="196" t="s">
        <v>740</v>
      </c>
      <c r="L278" s="195" t="s">
        <v>740</v>
      </c>
      <c r="M278" s="544">
        <v>24024</v>
      </c>
      <c r="O278" s="105"/>
      <c r="Q278" s="147" t="s">
        <v>741</v>
      </c>
      <c r="R278" s="147" t="s">
        <v>267</v>
      </c>
      <c r="S278" s="147" t="s">
        <v>268</v>
      </c>
      <c r="T278" s="147" t="s">
        <v>268</v>
      </c>
      <c r="U278" s="147" t="s">
        <v>268</v>
      </c>
      <c r="V278" s="152"/>
      <c r="W278" s="153"/>
    </row>
    <row r="279" spans="1:27" s="104" customFormat="1">
      <c r="A279" s="147">
        <v>881543</v>
      </c>
      <c r="B279" s="152">
        <v>2313021</v>
      </c>
      <c r="C279" s="153" t="s">
        <v>739</v>
      </c>
      <c r="D279" s="149" t="s">
        <v>44</v>
      </c>
      <c r="E279" s="155"/>
      <c r="F279" s="131">
        <v>599.99</v>
      </c>
      <c r="G279" s="155"/>
      <c r="H279" s="152" t="b">
        <v>0</v>
      </c>
      <c r="I279" s="152"/>
      <c r="J279" s="195" t="s">
        <v>742</v>
      </c>
      <c r="K279" s="196" t="s">
        <v>742</v>
      </c>
      <c r="L279" s="195" t="s">
        <v>742</v>
      </c>
      <c r="M279" s="544">
        <v>24024</v>
      </c>
      <c r="O279" s="105"/>
      <c r="Q279" s="147" t="s">
        <v>743</v>
      </c>
      <c r="R279" s="147" t="s">
        <v>267</v>
      </c>
      <c r="S279" s="147" t="s">
        <v>268</v>
      </c>
      <c r="T279" s="147" t="s">
        <v>268</v>
      </c>
      <c r="U279" s="147" t="s">
        <v>268</v>
      </c>
      <c r="V279" s="152"/>
      <c r="W279" s="153"/>
    </row>
    <row r="280" spans="1:27" s="107" customFormat="1">
      <c r="A280" s="169">
        <v>881544</v>
      </c>
      <c r="B280" s="172">
        <v>2319054</v>
      </c>
      <c r="C280" s="167" t="s">
        <v>691</v>
      </c>
      <c r="D280" s="170" t="s">
        <v>44</v>
      </c>
      <c r="E280" s="520">
        <v>56990</v>
      </c>
      <c r="F280" s="521">
        <v>0.99</v>
      </c>
      <c r="G280" s="522">
        <v>11513</v>
      </c>
      <c r="H280" s="172" t="b">
        <v>1</v>
      </c>
      <c r="I280" s="172"/>
      <c r="J280" s="107" t="s">
        <v>244</v>
      </c>
      <c r="K280" s="169" t="s">
        <v>244</v>
      </c>
      <c r="L280" s="107" t="s">
        <v>244</v>
      </c>
      <c r="M280" s="545">
        <v>24019</v>
      </c>
      <c r="Q280" s="169" t="s">
        <v>692</v>
      </c>
      <c r="R280" s="169" t="s">
        <v>1589</v>
      </c>
      <c r="S280" s="169" t="s">
        <v>446</v>
      </c>
      <c r="T280" s="169" t="s">
        <v>467</v>
      </c>
      <c r="U280" s="169" t="s">
        <v>446</v>
      </c>
      <c r="V280" s="481">
        <v>0.02</v>
      </c>
      <c r="W280" s="169" t="s">
        <v>693</v>
      </c>
      <c r="Z280" s="185"/>
      <c r="AA280" s="481"/>
    </row>
    <row r="281" spans="1:27" s="107" customFormat="1">
      <c r="A281" s="169">
        <v>881545</v>
      </c>
      <c r="B281" s="172">
        <v>2319055</v>
      </c>
      <c r="C281" s="167" t="s">
        <v>691</v>
      </c>
      <c r="D281" s="170" t="s">
        <v>44</v>
      </c>
      <c r="E281" s="520">
        <v>56990</v>
      </c>
      <c r="F281" s="521">
        <v>0.99</v>
      </c>
      <c r="G281" s="522">
        <v>11513</v>
      </c>
      <c r="H281" s="172" t="b">
        <v>1</v>
      </c>
      <c r="I281" s="172"/>
      <c r="J281" s="107" t="s">
        <v>244</v>
      </c>
      <c r="K281" s="169" t="s">
        <v>244</v>
      </c>
      <c r="L281" s="107" t="s">
        <v>244</v>
      </c>
      <c r="M281" s="545">
        <v>24019</v>
      </c>
      <c r="Q281" s="169" t="s">
        <v>694</v>
      </c>
      <c r="R281" s="169" t="s">
        <v>1589</v>
      </c>
      <c r="S281" s="169" t="s">
        <v>446</v>
      </c>
      <c r="T281" s="169" t="s">
        <v>467</v>
      </c>
      <c r="U281" s="169" t="s">
        <v>446</v>
      </c>
      <c r="V281" s="481">
        <v>0.02</v>
      </c>
      <c r="W281" s="169" t="s">
        <v>695</v>
      </c>
      <c r="Z281" s="185"/>
      <c r="AA281" s="481"/>
    </row>
    <row r="282" spans="1:27" s="104" customFormat="1">
      <c r="A282" s="147">
        <v>882001</v>
      </c>
      <c r="B282" s="152">
        <v>2300563</v>
      </c>
      <c r="C282" s="153" t="s">
        <v>188</v>
      </c>
      <c r="D282" s="149" t="s">
        <v>57</v>
      </c>
      <c r="E282" s="160">
        <v>1250</v>
      </c>
      <c r="F282" s="160">
        <v>350</v>
      </c>
      <c r="G282" s="160" t="s">
        <v>369</v>
      </c>
      <c r="H282" s="152" t="b">
        <v>0</v>
      </c>
      <c r="I282" s="152"/>
      <c r="J282" s="104" t="s">
        <v>369</v>
      </c>
      <c r="K282" s="147" t="s">
        <v>369</v>
      </c>
      <c r="L282" s="104" t="s">
        <v>369</v>
      </c>
      <c r="M282" s="544"/>
      <c r="P282" s="104" t="s">
        <v>744</v>
      </c>
      <c r="Q282" s="147" t="s">
        <v>745</v>
      </c>
      <c r="R282" s="147" t="s">
        <v>220</v>
      </c>
      <c r="S282" s="147" t="s">
        <v>49</v>
      </c>
      <c r="T282" s="147" t="s">
        <v>49</v>
      </c>
      <c r="U282" s="147" t="s">
        <v>49</v>
      </c>
      <c r="V282" s="152"/>
      <c r="W282" s="153"/>
    </row>
    <row r="283" spans="1:27" s="104" customFormat="1">
      <c r="A283" s="147">
        <v>882002</v>
      </c>
      <c r="B283" s="152">
        <v>2300564</v>
      </c>
      <c r="C283" s="153" t="s">
        <v>188</v>
      </c>
      <c r="D283" s="149" t="s">
        <v>44</v>
      </c>
      <c r="E283" s="150">
        <v>15000</v>
      </c>
      <c r="F283" s="160">
        <v>14.99</v>
      </c>
      <c r="G283" s="151">
        <v>888</v>
      </c>
      <c r="H283" s="152" t="b">
        <v>1</v>
      </c>
      <c r="I283" s="152"/>
      <c r="J283" s="104" t="s">
        <v>587</v>
      </c>
      <c r="K283" s="147" t="s">
        <v>587</v>
      </c>
      <c r="L283" s="104" t="s">
        <v>587</v>
      </c>
      <c r="M283" s="544">
        <v>24020</v>
      </c>
      <c r="N283" s="104">
        <v>1</v>
      </c>
      <c r="Q283" s="147" t="s">
        <v>746</v>
      </c>
      <c r="R283" s="147" t="s">
        <v>220</v>
      </c>
      <c r="S283" s="147" t="s">
        <v>49</v>
      </c>
      <c r="T283" s="147" t="s">
        <v>49</v>
      </c>
      <c r="U283" s="147" t="s">
        <v>49</v>
      </c>
      <c r="V283" s="152">
        <v>0.1</v>
      </c>
      <c r="W283" s="147" t="s">
        <v>747</v>
      </c>
    </row>
    <row r="284" spans="1:27" s="104" customFormat="1">
      <c r="A284" s="147">
        <v>882003</v>
      </c>
      <c r="B284" s="152">
        <v>2300565</v>
      </c>
      <c r="C284" s="153" t="s">
        <v>188</v>
      </c>
      <c r="D284" s="149" t="s">
        <v>44</v>
      </c>
      <c r="E284" s="150">
        <v>30000</v>
      </c>
      <c r="F284" s="160">
        <v>24.99</v>
      </c>
      <c r="G284" s="151">
        <v>888</v>
      </c>
      <c r="H284" s="152" t="b">
        <v>1</v>
      </c>
      <c r="I284" s="152"/>
      <c r="J284" s="104" t="s">
        <v>588</v>
      </c>
      <c r="K284" s="147" t="s">
        <v>588</v>
      </c>
      <c r="L284" s="104" t="s">
        <v>588</v>
      </c>
      <c r="M284" s="544">
        <v>24020</v>
      </c>
      <c r="N284" s="104">
        <v>1</v>
      </c>
      <c r="Q284" s="147" t="s">
        <v>748</v>
      </c>
      <c r="R284" s="147" t="s">
        <v>220</v>
      </c>
      <c r="S284" s="147" t="s">
        <v>49</v>
      </c>
      <c r="T284" s="147" t="s">
        <v>49</v>
      </c>
      <c r="U284" s="147" t="s">
        <v>49</v>
      </c>
      <c r="V284" s="152"/>
      <c r="W284" s="147" t="s">
        <v>749</v>
      </c>
    </row>
    <row r="285" spans="1:27" s="104" customFormat="1">
      <c r="A285" s="147">
        <v>882004</v>
      </c>
      <c r="B285" s="152">
        <v>2300742</v>
      </c>
      <c r="C285" s="153" t="s">
        <v>188</v>
      </c>
      <c r="D285" s="149" t="s">
        <v>57</v>
      </c>
      <c r="E285" s="160">
        <v>1250</v>
      </c>
      <c r="F285" s="160">
        <v>350</v>
      </c>
      <c r="G285" s="160" t="s">
        <v>369</v>
      </c>
      <c r="H285" s="152" t="b">
        <v>0</v>
      </c>
      <c r="I285" s="152"/>
      <c r="J285" s="104" t="s">
        <v>369</v>
      </c>
      <c r="K285" s="147" t="s">
        <v>369</v>
      </c>
      <c r="L285" s="104" t="s">
        <v>369</v>
      </c>
      <c r="M285" s="544"/>
      <c r="Q285" s="147" t="s">
        <v>750</v>
      </c>
      <c r="R285" s="147" t="s">
        <v>220</v>
      </c>
      <c r="S285" s="147" t="s">
        <v>49</v>
      </c>
      <c r="T285" s="147" t="s">
        <v>49</v>
      </c>
      <c r="U285" s="147" t="s">
        <v>49</v>
      </c>
      <c r="V285" s="152"/>
      <c r="W285" s="153"/>
    </row>
    <row r="286" spans="1:27" s="104" customFormat="1">
      <c r="A286" s="147">
        <v>882005</v>
      </c>
      <c r="B286" s="152">
        <v>2300743</v>
      </c>
      <c r="C286" s="153" t="s">
        <v>188</v>
      </c>
      <c r="D286" s="149" t="s">
        <v>44</v>
      </c>
      <c r="E286" s="150">
        <v>15000</v>
      </c>
      <c r="F286" s="160">
        <v>14.99</v>
      </c>
      <c r="G286" s="151">
        <v>888</v>
      </c>
      <c r="H286" s="152" t="b">
        <v>1</v>
      </c>
      <c r="I286" s="152"/>
      <c r="J286" s="104" t="s">
        <v>587</v>
      </c>
      <c r="K286" s="147" t="s">
        <v>587</v>
      </c>
      <c r="L286" s="104" t="s">
        <v>587</v>
      </c>
      <c r="M286" s="544">
        <v>24020</v>
      </c>
      <c r="N286" s="104">
        <v>1</v>
      </c>
      <c r="Q286" s="147" t="s">
        <v>751</v>
      </c>
      <c r="R286" s="147" t="s">
        <v>220</v>
      </c>
      <c r="S286" s="147" t="s">
        <v>49</v>
      </c>
      <c r="T286" s="147" t="s">
        <v>49</v>
      </c>
      <c r="U286" s="147" t="s">
        <v>49</v>
      </c>
      <c r="V286" s="152">
        <v>0.1</v>
      </c>
      <c r="W286" s="147" t="s">
        <v>752</v>
      </c>
    </row>
    <row r="287" spans="1:27" s="104" customFormat="1">
      <c r="A287" s="147">
        <v>882006</v>
      </c>
      <c r="B287" s="152">
        <v>2300744</v>
      </c>
      <c r="C287" s="153" t="s">
        <v>188</v>
      </c>
      <c r="D287" s="149" t="s">
        <v>44</v>
      </c>
      <c r="E287" s="150">
        <v>30000</v>
      </c>
      <c r="F287" s="160">
        <v>24.99</v>
      </c>
      <c r="G287" s="151">
        <v>888</v>
      </c>
      <c r="H287" s="152" t="b">
        <v>1</v>
      </c>
      <c r="I287" s="152"/>
      <c r="J287" s="104" t="s">
        <v>588</v>
      </c>
      <c r="K287" s="147" t="s">
        <v>588</v>
      </c>
      <c r="L287" s="104" t="s">
        <v>588</v>
      </c>
      <c r="M287" s="544">
        <v>24020</v>
      </c>
      <c r="N287" s="104">
        <v>1</v>
      </c>
      <c r="Q287" s="147" t="s">
        <v>753</v>
      </c>
      <c r="R287" s="147" t="s">
        <v>220</v>
      </c>
      <c r="S287" s="147" t="s">
        <v>49</v>
      </c>
      <c r="T287" s="147" t="s">
        <v>49</v>
      </c>
      <c r="U287" s="147" t="s">
        <v>49</v>
      </c>
      <c r="V287" s="152"/>
      <c r="W287" s="147" t="s">
        <v>754</v>
      </c>
    </row>
    <row r="288" spans="1:27" s="104" customFormat="1">
      <c r="A288" s="147">
        <v>882007</v>
      </c>
      <c r="B288" s="152">
        <v>2300745</v>
      </c>
      <c r="C288" s="153" t="s">
        <v>188</v>
      </c>
      <c r="D288" s="149" t="s">
        <v>57</v>
      </c>
      <c r="E288" s="160">
        <v>1250</v>
      </c>
      <c r="F288" s="160">
        <v>350</v>
      </c>
      <c r="G288" s="160" t="s">
        <v>369</v>
      </c>
      <c r="H288" s="152" t="b">
        <v>0</v>
      </c>
      <c r="I288" s="152"/>
      <c r="J288" s="104" t="s">
        <v>369</v>
      </c>
      <c r="K288" s="147" t="s">
        <v>369</v>
      </c>
      <c r="L288" s="104" t="s">
        <v>369</v>
      </c>
      <c r="M288" s="544"/>
      <c r="Q288" s="147" t="s">
        <v>755</v>
      </c>
      <c r="R288" s="147" t="s">
        <v>220</v>
      </c>
      <c r="S288" s="147" t="s">
        <v>49</v>
      </c>
      <c r="T288" s="147" t="s">
        <v>49</v>
      </c>
      <c r="U288" s="147" t="s">
        <v>49</v>
      </c>
      <c r="V288" s="152"/>
      <c r="W288" s="153"/>
    </row>
    <row r="289" spans="1:27" s="104" customFormat="1">
      <c r="A289" s="147">
        <v>882008</v>
      </c>
      <c r="B289" s="152">
        <v>2300746</v>
      </c>
      <c r="C289" s="153" t="s">
        <v>188</v>
      </c>
      <c r="D289" s="149" t="s">
        <v>44</v>
      </c>
      <c r="E289" s="150">
        <v>342500</v>
      </c>
      <c r="F289" s="160">
        <v>14.99</v>
      </c>
      <c r="G289" s="151">
        <v>4570</v>
      </c>
      <c r="H289" s="152" t="b">
        <v>1</v>
      </c>
      <c r="I289" s="152"/>
      <c r="J289" s="104" t="s">
        <v>587</v>
      </c>
      <c r="K289" s="147" t="s">
        <v>587</v>
      </c>
      <c r="L289" s="104" t="s">
        <v>587</v>
      </c>
      <c r="M289" s="544">
        <v>24020</v>
      </c>
      <c r="N289" s="104">
        <v>1</v>
      </c>
      <c r="Q289" s="147" t="s">
        <v>756</v>
      </c>
      <c r="R289" s="147" t="s">
        <v>220</v>
      </c>
      <c r="S289" s="147" t="s">
        <v>49</v>
      </c>
      <c r="T289" s="147" t="s">
        <v>49</v>
      </c>
      <c r="U289" s="147" t="s">
        <v>49</v>
      </c>
      <c r="V289" s="152">
        <v>0.1</v>
      </c>
      <c r="W289" s="147"/>
    </row>
    <row r="290" spans="1:27" s="104" customFormat="1">
      <c r="A290" s="147">
        <v>882009</v>
      </c>
      <c r="B290" s="152">
        <v>2300747</v>
      </c>
      <c r="C290" s="153" t="s">
        <v>188</v>
      </c>
      <c r="D290" s="149" t="s">
        <v>44</v>
      </c>
      <c r="E290" s="150">
        <v>480000</v>
      </c>
      <c r="F290" s="160">
        <v>24.99</v>
      </c>
      <c r="G290" s="151">
        <v>6404</v>
      </c>
      <c r="H290" s="152" t="b">
        <v>1</v>
      </c>
      <c r="I290" s="152"/>
      <c r="J290" s="104" t="s">
        <v>588</v>
      </c>
      <c r="K290" s="147" t="s">
        <v>588</v>
      </c>
      <c r="L290" s="104" t="s">
        <v>588</v>
      </c>
      <c r="M290" s="544">
        <v>24020</v>
      </c>
      <c r="N290" s="104">
        <v>1</v>
      </c>
      <c r="Q290" s="147" t="s">
        <v>757</v>
      </c>
      <c r="R290" s="147" t="s">
        <v>220</v>
      </c>
      <c r="S290" s="147" t="s">
        <v>49</v>
      </c>
      <c r="T290" s="147" t="s">
        <v>49</v>
      </c>
      <c r="U290" s="147" t="s">
        <v>49</v>
      </c>
      <c r="V290" s="152"/>
      <c r="W290" s="147"/>
    </row>
    <row r="291" spans="1:27" s="104" customFormat="1">
      <c r="A291" s="147">
        <v>882010</v>
      </c>
      <c r="B291" s="152">
        <v>2300748</v>
      </c>
      <c r="C291" s="153" t="s">
        <v>188</v>
      </c>
      <c r="D291" s="149" t="s">
        <v>57</v>
      </c>
      <c r="E291" s="160">
        <v>1250</v>
      </c>
      <c r="F291" s="160">
        <v>350</v>
      </c>
      <c r="G291" s="160" t="s">
        <v>369</v>
      </c>
      <c r="H291" s="152" t="b">
        <v>0</v>
      </c>
      <c r="I291" s="152"/>
      <c r="J291" s="104" t="s">
        <v>369</v>
      </c>
      <c r="K291" s="147" t="s">
        <v>369</v>
      </c>
      <c r="L291" s="104" t="s">
        <v>369</v>
      </c>
      <c r="M291" s="544"/>
      <c r="Q291" s="147" t="s">
        <v>758</v>
      </c>
      <c r="R291" s="147" t="s">
        <v>220</v>
      </c>
      <c r="S291" s="147" t="s">
        <v>49</v>
      </c>
      <c r="T291" s="147" t="s">
        <v>49</v>
      </c>
      <c r="U291" s="147" t="s">
        <v>49</v>
      </c>
      <c r="V291" s="152"/>
      <c r="W291" s="153"/>
    </row>
    <row r="292" spans="1:27" s="104" customFormat="1">
      <c r="A292" s="147">
        <v>882011</v>
      </c>
      <c r="B292" s="152">
        <v>2300749</v>
      </c>
      <c r="C292" s="153" t="s">
        <v>188</v>
      </c>
      <c r="D292" s="149" t="s">
        <v>44</v>
      </c>
      <c r="E292" s="150">
        <v>342500</v>
      </c>
      <c r="F292" s="160">
        <v>14.99</v>
      </c>
      <c r="G292" s="151">
        <v>4570</v>
      </c>
      <c r="H292" s="152" t="b">
        <v>1</v>
      </c>
      <c r="I292" s="152"/>
      <c r="J292" s="104" t="s">
        <v>587</v>
      </c>
      <c r="K292" s="147" t="s">
        <v>587</v>
      </c>
      <c r="L292" s="104" t="s">
        <v>587</v>
      </c>
      <c r="M292" s="544">
        <v>24020</v>
      </c>
      <c r="N292" s="104">
        <v>1</v>
      </c>
      <c r="Q292" s="147" t="s">
        <v>759</v>
      </c>
      <c r="R292" s="147" t="s">
        <v>220</v>
      </c>
      <c r="S292" s="147" t="s">
        <v>49</v>
      </c>
      <c r="T292" s="147" t="s">
        <v>49</v>
      </c>
      <c r="U292" s="147" t="s">
        <v>49</v>
      </c>
      <c r="V292" s="152">
        <v>0.1</v>
      </c>
      <c r="W292" s="147"/>
    </row>
    <row r="293" spans="1:27" s="104" customFormat="1">
      <c r="A293" s="147">
        <v>882012</v>
      </c>
      <c r="B293" s="152">
        <v>2300750</v>
      </c>
      <c r="C293" s="153" t="s">
        <v>188</v>
      </c>
      <c r="D293" s="149" t="s">
        <v>44</v>
      </c>
      <c r="E293" s="150">
        <v>480000</v>
      </c>
      <c r="F293" s="160">
        <v>24.99</v>
      </c>
      <c r="G293" s="151">
        <v>6404</v>
      </c>
      <c r="H293" s="152" t="b">
        <v>1</v>
      </c>
      <c r="I293" s="152"/>
      <c r="J293" s="104" t="s">
        <v>588</v>
      </c>
      <c r="K293" s="147" t="s">
        <v>588</v>
      </c>
      <c r="L293" s="104" t="s">
        <v>588</v>
      </c>
      <c r="M293" s="544">
        <v>24020</v>
      </c>
      <c r="N293" s="104">
        <v>1</v>
      </c>
      <c r="Q293" s="147" t="s">
        <v>760</v>
      </c>
      <c r="R293" s="147" t="s">
        <v>220</v>
      </c>
      <c r="S293" s="147" t="s">
        <v>49</v>
      </c>
      <c r="T293" s="147" t="s">
        <v>49</v>
      </c>
      <c r="U293" s="147" t="s">
        <v>49</v>
      </c>
      <c r="V293" s="152"/>
      <c r="W293" s="147"/>
    </row>
    <row r="294" spans="1:27" s="104" customFormat="1">
      <c r="A294" s="147">
        <v>882013</v>
      </c>
      <c r="B294" s="152">
        <v>2300751</v>
      </c>
      <c r="C294" s="153" t="s">
        <v>188</v>
      </c>
      <c r="D294" s="149" t="s">
        <v>57</v>
      </c>
      <c r="E294" s="160">
        <v>1250</v>
      </c>
      <c r="F294" s="160">
        <v>350</v>
      </c>
      <c r="G294" s="160" t="s">
        <v>369</v>
      </c>
      <c r="H294" s="152" t="b">
        <v>0</v>
      </c>
      <c r="I294" s="152"/>
      <c r="J294" s="104" t="s">
        <v>369</v>
      </c>
      <c r="K294" s="147" t="s">
        <v>369</v>
      </c>
      <c r="L294" s="104" t="s">
        <v>369</v>
      </c>
      <c r="M294" s="544"/>
      <c r="Q294" s="147" t="s">
        <v>761</v>
      </c>
      <c r="R294" s="147" t="s">
        <v>220</v>
      </c>
      <c r="S294" s="147" t="s">
        <v>49</v>
      </c>
      <c r="T294" s="147" t="s">
        <v>49</v>
      </c>
      <c r="U294" s="147" t="s">
        <v>49</v>
      </c>
      <c r="V294" s="152"/>
      <c r="W294" s="153"/>
    </row>
    <row r="295" spans="1:27" s="104" customFormat="1">
      <c r="A295" s="147">
        <v>882014</v>
      </c>
      <c r="B295" s="152">
        <v>2300752</v>
      </c>
      <c r="C295" s="153" t="s">
        <v>188</v>
      </c>
      <c r="D295" s="149" t="s">
        <v>44</v>
      </c>
      <c r="E295" s="150">
        <v>342500</v>
      </c>
      <c r="F295" s="160">
        <v>14.99</v>
      </c>
      <c r="G295" s="151">
        <v>4570</v>
      </c>
      <c r="H295" s="152" t="b">
        <v>1</v>
      </c>
      <c r="I295" s="152"/>
      <c r="J295" s="104" t="s">
        <v>587</v>
      </c>
      <c r="K295" s="147" t="s">
        <v>587</v>
      </c>
      <c r="L295" s="104" t="s">
        <v>587</v>
      </c>
      <c r="M295" s="544">
        <v>24020</v>
      </c>
      <c r="N295" s="104">
        <v>1</v>
      </c>
      <c r="Q295" s="147" t="s">
        <v>762</v>
      </c>
      <c r="R295" s="147" t="s">
        <v>220</v>
      </c>
      <c r="S295" s="147" t="s">
        <v>49</v>
      </c>
      <c r="T295" s="147" t="s">
        <v>49</v>
      </c>
      <c r="U295" s="147" t="s">
        <v>49</v>
      </c>
      <c r="V295" s="152">
        <v>0.1</v>
      </c>
      <c r="W295" s="147"/>
    </row>
    <row r="296" spans="1:27" s="104" customFormat="1">
      <c r="A296" s="147">
        <v>882015</v>
      </c>
      <c r="B296" s="152">
        <v>2300753</v>
      </c>
      <c r="C296" s="153" t="s">
        <v>188</v>
      </c>
      <c r="D296" s="149" t="s">
        <v>44</v>
      </c>
      <c r="E296" s="150">
        <v>480000</v>
      </c>
      <c r="F296" s="160">
        <v>24.99</v>
      </c>
      <c r="G296" s="151">
        <v>6404</v>
      </c>
      <c r="H296" s="152" t="b">
        <v>1</v>
      </c>
      <c r="I296" s="152"/>
      <c r="J296" s="104" t="s">
        <v>588</v>
      </c>
      <c r="K296" s="147" t="s">
        <v>588</v>
      </c>
      <c r="L296" s="104" t="s">
        <v>588</v>
      </c>
      <c r="M296" s="544">
        <v>24020</v>
      </c>
      <c r="N296" s="104">
        <v>1</v>
      </c>
      <c r="Q296" s="147" t="s">
        <v>763</v>
      </c>
      <c r="R296" s="147" t="s">
        <v>220</v>
      </c>
      <c r="S296" s="147" t="s">
        <v>49</v>
      </c>
      <c r="T296" s="147" t="s">
        <v>49</v>
      </c>
      <c r="U296" s="147" t="s">
        <v>49</v>
      </c>
      <c r="V296" s="152"/>
      <c r="W296" s="147"/>
      <c r="Z296" s="185"/>
      <c r="AA296" s="483"/>
    </row>
    <row r="297" spans="1:27" s="104" customFormat="1">
      <c r="A297" s="147">
        <v>882016</v>
      </c>
      <c r="B297" s="152">
        <v>2300754</v>
      </c>
      <c r="C297" s="153" t="s">
        <v>188</v>
      </c>
      <c r="D297" s="149" t="s">
        <v>57</v>
      </c>
      <c r="E297" s="160">
        <v>1250</v>
      </c>
      <c r="F297" s="160">
        <v>350</v>
      </c>
      <c r="G297" s="160" t="s">
        <v>369</v>
      </c>
      <c r="H297" s="152" t="b">
        <v>0</v>
      </c>
      <c r="I297" s="152"/>
      <c r="J297" s="104" t="s">
        <v>369</v>
      </c>
      <c r="K297" s="147" t="s">
        <v>369</v>
      </c>
      <c r="L297" s="104" t="s">
        <v>369</v>
      </c>
      <c r="M297" s="544"/>
      <c r="Q297" s="147" t="s">
        <v>764</v>
      </c>
      <c r="R297" s="147" t="s">
        <v>220</v>
      </c>
      <c r="S297" s="147" t="s">
        <v>49</v>
      </c>
      <c r="T297" s="147" t="s">
        <v>49</v>
      </c>
      <c r="U297" s="147" t="s">
        <v>49</v>
      </c>
      <c r="V297" s="148"/>
      <c r="Z297" s="185"/>
      <c r="AA297" s="482"/>
    </row>
    <row r="298" spans="1:27" s="104" customFormat="1">
      <c r="A298" s="147">
        <v>882017</v>
      </c>
      <c r="B298" s="152">
        <v>2300755</v>
      </c>
      <c r="C298" s="153" t="s">
        <v>188</v>
      </c>
      <c r="D298" s="149" t="s">
        <v>44</v>
      </c>
      <c r="E298" s="150">
        <v>15000</v>
      </c>
      <c r="F298" s="160">
        <v>14.99</v>
      </c>
      <c r="G298" s="151">
        <v>888</v>
      </c>
      <c r="H298" s="152" t="b">
        <v>1</v>
      </c>
      <c r="I298" s="152"/>
      <c r="J298" s="104" t="s">
        <v>587</v>
      </c>
      <c r="K298" s="147" t="s">
        <v>587</v>
      </c>
      <c r="L298" s="104" t="s">
        <v>587</v>
      </c>
      <c r="M298" s="544">
        <v>24020</v>
      </c>
      <c r="N298" s="104">
        <v>1</v>
      </c>
      <c r="Q298" s="147" t="s">
        <v>765</v>
      </c>
      <c r="R298" s="147" t="s">
        <v>220</v>
      </c>
      <c r="S298" s="147" t="s">
        <v>49</v>
      </c>
      <c r="T298" s="147" t="s">
        <v>49</v>
      </c>
      <c r="U298" s="147" t="s">
        <v>49</v>
      </c>
      <c r="V298" s="152" t="s">
        <v>752</v>
      </c>
      <c r="Z298" s="185"/>
      <c r="AA298" s="482"/>
    </row>
    <row r="299" spans="1:27" s="104" customFormat="1">
      <c r="A299" s="147">
        <v>882018</v>
      </c>
      <c r="B299" s="152">
        <v>2300756</v>
      </c>
      <c r="C299" s="153" t="s">
        <v>188</v>
      </c>
      <c r="D299" s="149" t="s">
        <v>44</v>
      </c>
      <c r="E299" s="150">
        <v>30000</v>
      </c>
      <c r="F299" s="160">
        <v>24.99</v>
      </c>
      <c r="G299" s="151">
        <v>888</v>
      </c>
      <c r="H299" s="152" t="b">
        <v>1</v>
      </c>
      <c r="I299" s="152"/>
      <c r="J299" s="104" t="s">
        <v>588</v>
      </c>
      <c r="K299" s="147" t="s">
        <v>588</v>
      </c>
      <c r="L299" s="104" t="s">
        <v>588</v>
      </c>
      <c r="M299" s="544">
        <v>24020</v>
      </c>
      <c r="N299" s="104">
        <v>1</v>
      </c>
      <c r="Q299" s="147" t="s">
        <v>766</v>
      </c>
      <c r="R299" s="147" t="s">
        <v>220</v>
      </c>
      <c r="S299" s="147" t="s">
        <v>49</v>
      </c>
      <c r="T299" s="147" t="s">
        <v>49</v>
      </c>
      <c r="U299" s="147" t="s">
        <v>49</v>
      </c>
      <c r="V299" s="152" t="s">
        <v>754</v>
      </c>
      <c r="Z299" s="185"/>
      <c r="AA299" s="483"/>
    </row>
    <row r="300" spans="1:27" s="104" customFormat="1">
      <c r="A300" s="147">
        <v>882019</v>
      </c>
      <c r="B300" s="152">
        <v>2300757</v>
      </c>
      <c r="C300" s="153" t="s">
        <v>188</v>
      </c>
      <c r="D300" s="149" t="s">
        <v>57</v>
      </c>
      <c r="E300" s="160">
        <v>1250</v>
      </c>
      <c r="F300" s="160">
        <v>350</v>
      </c>
      <c r="G300" s="160" t="s">
        <v>369</v>
      </c>
      <c r="H300" s="152" t="b">
        <v>0</v>
      </c>
      <c r="I300" s="152"/>
      <c r="J300" s="104" t="s">
        <v>369</v>
      </c>
      <c r="K300" s="147" t="s">
        <v>369</v>
      </c>
      <c r="L300" s="104" t="s">
        <v>369</v>
      </c>
      <c r="M300" s="544"/>
      <c r="Q300" s="147" t="s">
        <v>767</v>
      </c>
      <c r="R300" s="147" t="s">
        <v>220</v>
      </c>
      <c r="S300" s="147" t="s">
        <v>49</v>
      </c>
      <c r="T300" s="147" t="s">
        <v>49</v>
      </c>
      <c r="U300" s="147" t="s">
        <v>49</v>
      </c>
      <c r="V300" s="148"/>
      <c r="Z300" s="185"/>
    </row>
    <row r="301" spans="1:27" s="104" customFormat="1">
      <c r="A301" s="147">
        <v>882020</v>
      </c>
      <c r="B301" s="152">
        <v>2300758</v>
      </c>
      <c r="C301" s="153" t="s">
        <v>188</v>
      </c>
      <c r="D301" s="149" t="s">
        <v>44</v>
      </c>
      <c r="E301" s="150">
        <v>342500</v>
      </c>
      <c r="F301" s="160">
        <v>14.99</v>
      </c>
      <c r="G301" s="151">
        <v>4570</v>
      </c>
      <c r="H301" s="152" t="b">
        <v>1</v>
      </c>
      <c r="I301" s="152"/>
      <c r="J301" s="104" t="s">
        <v>587</v>
      </c>
      <c r="K301" s="147" t="s">
        <v>587</v>
      </c>
      <c r="L301" s="104" t="s">
        <v>587</v>
      </c>
      <c r="M301" s="544">
        <v>24020</v>
      </c>
      <c r="N301" s="104">
        <v>1</v>
      </c>
      <c r="Q301" s="147" t="s">
        <v>768</v>
      </c>
      <c r="R301" s="147" t="s">
        <v>220</v>
      </c>
      <c r="S301" s="147" t="s">
        <v>49</v>
      </c>
      <c r="T301" s="147" t="s">
        <v>49</v>
      </c>
      <c r="U301" s="147" t="s">
        <v>49</v>
      </c>
      <c r="V301" s="152"/>
      <c r="Z301" s="185"/>
      <c r="AA301" s="482"/>
    </row>
    <row r="302" spans="1:27" s="104" customFormat="1">
      <c r="A302" s="147">
        <v>882021</v>
      </c>
      <c r="B302" s="152">
        <v>2300759</v>
      </c>
      <c r="C302" s="153" t="s">
        <v>188</v>
      </c>
      <c r="D302" s="149" t="s">
        <v>44</v>
      </c>
      <c r="E302" s="150">
        <v>480000</v>
      </c>
      <c r="F302" s="160">
        <v>24.99</v>
      </c>
      <c r="G302" s="151">
        <v>6404</v>
      </c>
      <c r="H302" s="152" t="b">
        <v>1</v>
      </c>
      <c r="I302" s="152"/>
      <c r="J302" s="104" t="s">
        <v>588</v>
      </c>
      <c r="K302" s="147" t="s">
        <v>588</v>
      </c>
      <c r="L302" s="104" t="s">
        <v>588</v>
      </c>
      <c r="M302" s="544">
        <v>24020</v>
      </c>
      <c r="N302" s="104">
        <v>1</v>
      </c>
      <c r="Q302" s="147" t="s">
        <v>769</v>
      </c>
      <c r="R302" s="147" t="s">
        <v>220</v>
      </c>
      <c r="S302" s="147" t="s">
        <v>49</v>
      </c>
      <c r="T302" s="147" t="s">
        <v>49</v>
      </c>
      <c r="U302" s="147" t="s">
        <v>49</v>
      </c>
      <c r="V302" s="482">
        <v>7.0000000000000007E-2</v>
      </c>
      <c r="Z302" s="185"/>
      <c r="AA302" s="483"/>
    </row>
    <row r="303" spans="1:27" s="104" customFormat="1">
      <c r="A303" s="147">
        <v>882022</v>
      </c>
      <c r="B303" s="152">
        <v>2300760</v>
      </c>
      <c r="C303" s="153" t="s">
        <v>188</v>
      </c>
      <c r="D303" s="149" t="s">
        <v>57</v>
      </c>
      <c r="E303" s="160">
        <v>1250</v>
      </c>
      <c r="F303" s="160">
        <v>350</v>
      </c>
      <c r="G303" s="160" t="s">
        <v>369</v>
      </c>
      <c r="H303" s="152" t="b">
        <v>0</v>
      </c>
      <c r="I303" s="152"/>
      <c r="J303" s="104" t="s">
        <v>369</v>
      </c>
      <c r="K303" s="147" t="s">
        <v>369</v>
      </c>
      <c r="L303" s="104" t="s">
        <v>369</v>
      </c>
      <c r="M303" s="544"/>
      <c r="Q303" s="147" t="s">
        <v>770</v>
      </c>
      <c r="R303" s="147" t="s">
        <v>220</v>
      </c>
      <c r="S303" s="147" t="s">
        <v>49</v>
      </c>
      <c r="T303" s="147" t="s">
        <v>49</v>
      </c>
      <c r="U303" s="147" t="s">
        <v>49</v>
      </c>
      <c r="V303" s="148"/>
      <c r="Z303" s="185"/>
    </row>
    <row r="304" spans="1:27" s="104" customFormat="1">
      <c r="A304" s="147">
        <v>882023</v>
      </c>
      <c r="B304" s="152">
        <v>2300761</v>
      </c>
      <c r="C304" s="153" t="s">
        <v>188</v>
      </c>
      <c r="D304" s="149" t="s">
        <v>44</v>
      </c>
      <c r="E304" s="150">
        <v>342500</v>
      </c>
      <c r="F304" s="160">
        <v>14.99</v>
      </c>
      <c r="G304" s="151">
        <v>4570</v>
      </c>
      <c r="H304" s="152" t="b">
        <v>1</v>
      </c>
      <c r="I304" s="152"/>
      <c r="J304" s="104" t="s">
        <v>587</v>
      </c>
      <c r="K304" s="147" t="s">
        <v>587</v>
      </c>
      <c r="L304" s="104" t="s">
        <v>587</v>
      </c>
      <c r="M304" s="544">
        <v>24020</v>
      </c>
      <c r="N304" s="104">
        <v>1</v>
      </c>
      <c r="Q304" s="147" t="s">
        <v>771</v>
      </c>
      <c r="R304" s="147" t="s">
        <v>220</v>
      </c>
      <c r="S304" s="147" t="s">
        <v>49</v>
      </c>
      <c r="T304" s="147" t="s">
        <v>49</v>
      </c>
      <c r="U304" s="147" t="s">
        <v>49</v>
      </c>
      <c r="V304" s="482">
        <v>0.06</v>
      </c>
      <c r="Z304" s="185"/>
      <c r="AA304" s="482"/>
    </row>
    <row r="305" spans="1:27" s="104" customFormat="1">
      <c r="A305" s="147">
        <v>882024</v>
      </c>
      <c r="B305" s="152">
        <v>2300762</v>
      </c>
      <c r="C305" s="153" t="s">
        <v>188</v>
      </c>
      <c r="D305" s="149" t="s">
        <v>44</v>
      </c>
      <c r="E305" s="150">
        <v>480000</v>
      </c>
      <c r="F305" s="160">
        <v>24.99</v>
      </c>
      <c r="G305" s="151">
        <v>6404</v>
      </c>
      <c r="H305" s="152" t="b">
        <v>1</v>
      </c>
      <c r="I305" s="152"/>
      <c r="J305" s="104" t="s">
        <v>588</v>
      </c>
      <c r="K305" s="147" t="s">
        <v>588</v>
      </c>
      <c r="L305" s="104" t="s">
        <v>588</v>
      </c>
      <c r="M305" s="544">
        <v>24020</v>
      </c>
      <c r="N305" s="104">
        <v>1</v>
      </c>
      <c r="Q305" s="147" t="s">
        <v>772</v>
      </c>
      <c r="R305" s="147" t="s">
        <v>220</v>
      </c>
      <c r="S305" s="147" t="s">
        <v>49</v>
      </c>
      <c r="T305" s="147" t="s">
        <v>49</v>
      </c>
      <c r="U305" s="147" t="s">
        <v>49</v>
      </c>
      <c r="V305" s="152"/>
      <c r="Z305" s="185"/>
      <c r="AA305" s="483"/>
    </row>
    <row r="306" spans="1:27" s="104" customFormat="1">
      <c r="A306" s="147">
        <v>882025</v>
      </c>
      <c r="B306" s="152">
        <v>2300763</v>
      </c>
      <c r="C306" s="153" t="s">
        <v>188</v>
      </c>
      <c r="D306" s="149" t="s">
        <v>57</v>
      </c>
      <c r="E306" s="160">
        <v>1250</v>
      </c>
      <c r="F306" s="160">
        <v>350</v>
      </c>
      <c r="G306" s="160" t="s">
        <v>369</v>
      </c>
      <c r="H306" s="152" t="b">
        <v>0</v>
      </c>
      <c r="I306" s="152"/>
      <c r="J306" s="104" t="s">
        <v>369</v>
      </c>
      <c r="K306" s="147" t="s">
        <v>369</v>
      </c>
      <c r="L306" s="104" t="s">
        <v>369</v>
      </c>
      <c r="M306" s="544"/>
      <c r="Q306" s="147" t="s">
        <v>773</v>
      </c>
      <c r="R306" s="147" t="s">
        <v>220</v>
      </c>
      <c r="S306" s="147" t="s">
        <v>49</v>
      </c>
      <c r="T306" s="147" t="s">
        <v>49</v>
      </c>
      <c r="U306" s="147" t="s">
        <v>49</v>
      </c>
      <c r="V306" s="148"/>
      <c r="Z306" s="185"/>
    </row>
    <row r="307" spans="1:27" s="104" customFormat="1">
      <c r="A307" s="147">
        <v>882026</v>
      </c>
      <c r="B307" s="152">
        <v>2300764</v>
      </c>
      <c r="C307" s="153" t="s">
        <v>188</v>
      </c>
      <c r="D307" s="149" t="s">
        <v>44</v>
      </c>
      <c r="E307" s="150">
        <v>342500</v>
      </c>
      <c r="F307" s="160">
        <v>14.99</v>
      </c>
      <c r="G307" s="151">
        <v>4570</v>
      </c>
      <c r="H307" s="152" t="b">
        <v>1</v>
      </c>
      <c r="I307" s="152"/>
      <c r="J307" s="104" t="s">
        <v>587</v>
      </c>
      <c r="K307" s="147" t="s">
        <v>587</v>
      </c>
      <c r="L307" s="104" t="s">
        <v>587</v>
      </c>
      <c r="M307" s="544">
        <v>24020</v>
      </c>
      <c r="N307" s="104">
        <v>1</v>
      </c>
      <c r="Q307" s="147" t="s">
        <v>774</v>
      </c>
      <c r="R307" s="147" t="s">
        <v>220</v>
      </c>
      <c r="S307" s="147" t="s">
        <v>49</v>
      </c>
      <c r="T307" s="147" t="s">
        <v>49</v>
      </c>
      <c r="U307" s="147" t="s">
        <v>49</v>
      </c>
      <c r="V307" s="482">
        <v>0.05</v>
      </c>
      <c r="Z307" s="185"/>
      <c r="AA307" s="482"/>
    </row>
    <row r="308" spans="1:27" s="104" customFormat="1">
      <c r="A308" s="147">
        <v>882027</v>
      </c>
      <c r="B308" s="152">
        <v>2300765</v>
      </c>
      <c r="C308" s="153" t="s">
        <v>188</v>
      </c>
      <c r="D308" s="149" t="s">
        <v>44</v>
      </c>
      <c r="E308" s="150">
        <v>480000</v>
      </c>
      <c r="F308" s="160">
        <v>24.99</v>
      </c>
      <c r="G308" s="151">
        <v>6404</v>
      </c>
      <c r="H308" s="152" t="b">
        <v>1</v>
      </c>
      <c r="I308" s="152"/>
      <c r="J308" s="104" t="s">
        <v>588</v>
      </c>
      <c r="K308" s="147" t="s">
        <v>588</v>
      </c>
      <c r="L308" s="104" t="s">
        <v>588</v>
      </c>
      <c r="M308" s="544">
        <v>24020</v>
      </c>
      <c r="N308" s="104">
        <v>1</v>
      </c>
      <c r="Q308" s="147" t="s">
        <v>775</v>
      </c>
      <c r="R308" s="147" t="s">
        <v>220</v>
      </c>
      <c r="S308" s="147" t="s">
        <v>49</v>
      </c>
      <c r="T308" s="147" t="s">
        <v>49</v>
      </c>
      <c r="U308" s="147" t="s">
        <v>49</v>
      </c>
      <c r="V308" s="152"/>
      <c r="Z308" s="185"/>
      <c r="AA308" s="483"/>
    </row>
    <row r="309" spans="1:27" s="108" customFormat="1">
      <c r="A309" s="184">
        <v>882028</v>
      </c>
      <c r="B309" s="185">
        <v>2300766</v>
      </c>
      <c r="C309" s="186" t="s">
        <v>188</v>
      </c>
      <c r="D309" s="187" t="s">
        <v>57</v>
      </c>
      <c r="E309" s="188">
        <v>1250</v>
      </c>
      <c r="F309" s="188">
        <v>350</v>
      </c>
      <c r="G309" s="188" t="s">
        <v>369</v>
      </c>
      <c r="H309" s="185" t="b">
        <v>0</v>
      </c>
      <c r="I309" s="185"/>
      <c r="J309" s="108" t="s">
        <v>369</v>
      </c>
      <c r="K309" s="108" t="s">
        <v>369</v>
      </c>
      <c r="L309" s="108" t="s">
        <v>369</v>
      </c>
      <c r="M309" s="546"/>
      <c r="Q309" s="147" t="s">
        <v>776</v>
      </c>
      <c r="R309" s="147" t="s">
        <v>220</v>
      </c>
      <c r="S309" s="147" t="s">
        <v>49</v>
      </c>
      <c r="T309" s="147" t="s">
        <v>49</v>
      </c>
      <c r="U309" s="147" t="s">
        <v>49</v>
      </c>
      <c r="V309" s="198"/>
      <c r="Z309" s="185"/>
      <c r="AA309" s="482"/>
    </row>
    <row r="310" spans="1:27" s="108" customFormat="1">
      <c r="A310" s="184">
        <v>882029</v>
      </c>
      <c r="B310" s="185">
        <v>2300767</v>
      </c>
      <c r="C310" s="186" t="s">
        <v>188</v>
      </c>
      <c r="D310" s="187" t="s">
        <v>44</v>
      </c>
      <c r="E310" s="189">
        <v>342500</v>
      </c>
      <c r="F310" s="188">
        <v>14.99</v>
      </c>
      <c r="G310" s="190">
        <v>4570</v>
      </c>
      <c r="H310" s="185" t="b">
        <v>1</v>
      </c>
      <c r="I310" s="185"/>
      <c r="J310" s="108" t="s">
        <v>587</v>
      </c>
      <c r="K310" s="108" t="s">
        <v>587</v>
      </c>
      <c r="L310" s="108" t="s">
        <v>587</v>
      </c>
      <c r="M310" s="546">
        <v>24020</v>
      </c>
      <c r="N310" s="108">
        <v>1</v>
      </c>
      <c r="Q310" s="147" t="s">
        <v>777</v>
      </c>
      <c r="R310" s="147" t="s">
        <v>220</v>
      </c>
      <c r="S310" s="147" t="s">
        <v>49</v>
      </c>
      <c r="T310" s="147" t="s">
        <v>49</v>
      </c>
      <c r="U310" s="147" t="s">
        <v>49</v>
      </c>
      <c r="V310" s="482">
        <v>7.0000000000000007E-2</v>
      </c>
      <c r="Z310" s="185"/>
      <c r="AA310" s="482"/>
    </row>
    <row r="311" spans="1:27" s="108" customFormat="1">
      <c r="A311" s="184">
        <v>882030</v>
      </c>
      <c r="B311" s="185">
        <v>2300768</v>
      </c>
      <c r="C311" s="186" t="s">
        <v>188</v>
      </c>
      <c r="D311" s="187" t="s">
        <v>44</v>
      </c>
      <c r="E311" s="189">
        <v>480000</v>
      </c>
      <c r="F311" s="188">
        <v>24.99</v>
      </c>
      <c r="G311" s="190">
        <v>6404</v>
      </c>
      <c r="H311" s="185" t="b">
        <v>1</v>
      </c>
      <c r="I311" s="185"/>
      <c r="J311" s="108" t="s">
        <v>588</v>
      </c>
      <c r="K311" s="108" t="s">
        <v>588</v>
      </c>
      <c r="L311" s="108" t="s">
        <v>588</v>
      </c>
      <c r="M311" s="546">
        <v>24020</v>
      </c>
      <c r="N311" s="108">
        <v>1</v>
      </c>
      <c r="Q311" s="147" t="s">
        <v>778</v>
      </c>
      <c r="R311" s="147" t="s">
        <v>220</v>
      </c>
      <c r="S311" s="147" t="s">
        <v>49</v>
      </c>
      <c r="T311" s="147" t="s">
        <v>49</v>
      </c>
      <c r="U311" s="147" t="s">
        <v>49</v>
      </c>
      <c r="V311" s="185"/>
    </row>
    <row r="312" spans="1:27" s="107" customFormat="1">
      <c r="A312" s="169">
        <v>882031</v>
      </c>
      <c r="B312" s="653">
        <v>2300769</v>
      </c>
      <c r="C312" s="106" t="s">
        <v>188</v>
      </c>
      <c r="D312" s="170" t="s">
        <v>57</v>
      </c>
      <c r="E312" s="168">
        <v>1250</v>
      </c>
      <c r="F312" s="168">
        <v>350</v>
      </c>
      <c r="G312" s="168" t="s">
        <v>369</v>
      </c>
      <c r="H312" s="172" t="b">
        <v>0</v>
      </c>
      <c r="I312" s="172"/>
      <c r="J312" s="107" t="s">
        <v>369</v>
      </c>
      <c r="K312" s="107" t="s">
        <v>369</v>
      </c>
      <c r="L312" s="107" t="s">
        <v>369</v>
      </c>
      <c r="Q312" s="107" t="s">
        <v>1758</v>
      </c>
      <c r="R312" s="107" t="s">
        <v>220</v>
      </c>
      <c r="S312" s="107" t="s">
        <v>49</v>
      </c>
      <c r="T312" s="107" t="s">
        <v>49</v>
      </c>
      <c r="U312" s="107" t="s">
        <v>49</v>
      </c>
      <c r="V312" s="483"/>
      <c r="Y312" s="185"/>
      <c r="Z312" s="483"/>
    </row>
    <row r="313" spans="1:27" s="107" customFormat="1">
      <c r="A313" s="169">
        <v>882032</v>
      </c>
      <c r="B313" s="653">
        <v>2300770</v>
      </c>
      <c r="C313" s="106" t="s">
        <v>188</v>
      </c>
      <c r="D313" s="170" t="s">
        <v>44</v>
      </c>
      <c r="E313" s="172">
        <v>342500</v>
      </c>
      <c r="F313" s="168">
        <v>14.99</v>
      </c>
      <c r="G313" s="170">
        <v>4570</v>
      </c>
      <c r="H313" s="172" t="b">
        <v>1</v>
      </c>
      <c r="I313" s="172"/>
      <c r="J313" s="107" t="s">
        <v>587</v>
      </c>
      <c r="K313" s="107" t="s">
        <v>587</v>
      </c>
      <c r="L313" s="107" t="s">
        <v>587</v>
      </c>
      <c r="M313" s="107">
        <v>24020</v>
      </c>
      <c r="N313" s="107">
        <v>1</v>
      </c>
      <c r="Q313" s="107" t="s">
        <v>1759</v>
      </c>
      <c r="R313" s="107" t="s">
        <v>220</v>
      </c>
      <c r="S313" s="107" t="s">
        <v>49</v>
      </c>
      <c r="T313" s="107" t="s">
        <v>49</v>
      </c>
      <c r="U313" s="107" t="s">
        <v>49</v>
      </c>
      <c r="V313" s="482">
        <v>7.0000000000000007E-2</v>
      </c>
      <c r="Y313" s="185"/>
      <c r="Z313" s="482"/>
    </row>
    <row r="314" spans="1:27" s="107" customFormat="1">
      <c r="A314" s="169">
        <v>882033</v>
      </c>
      <c r="B314" s="653">
        <v>2300771</v>
      </c>
      <c r="C314" s="106" t="s">
        <v>188</v>
      </c>
      <c r="D314" s="170" t="s">
        <v>44</v>
      </c>
      <c r="E314" s="172">
        <v>480000</v>
      </c>
      <c r="F314" s="168">
        <v>24.99</v>
      </c>
      <c r="G314" s="170">
        <v>6404</v>
      </c>
      <c r="H314" s="172" t="b">
        <v>1</v>
      </c>
      <c r="I314" s="172"/>
      <c r="J314" s="107" t="s">
        <v>588</v>
      </c>
      <c r="K314" s="107" t="s">
        <v>588</v>
      </c>
      <c r="L314" s="107" t="s">
        <v>588</v>
      </c>
      <c r="M314" s="107">
        <v>24020</v>
      </c>
      <c r="N314" s="107">
        <v>1</v>
      </c>
      <c r="Q314" s="107" t="s">
        <v>1760</v>
      </c>
      <c r="R314" s="107" t="s">
        <v>220</v>
      </c>
      <c r="S314" s="107" t="s">
        <v>49</v>
      </c>
      <c r="T314" s="107" t="s">
        <v>49</v>
      </c>
      <c r="U314" s="107" t="s">
        <v>49</v>
      </c>
      <c r="V314" s="482"/>
      <c r="Y314" s="185"/>
      <c r="Z314" s="482"/>
    </row>
    <row r="315" spans="1:27" s="107" customFormat="1">
      <c r="A315" s="169">
        <v>882034</v>
      </c>
      <c r="B315" s="653">
        <v>2300772</v>
      </c>
      <c r="C315" s="106" t="s">
        <v>188</v>
      </c>
      <c r="D315" s="170" t="s">
        <v>57</v>
      </c>
      <c r="E315" s="168">
        <v>1250</v>
      </c>
      <c r="F315" s="168">
        <v>350</v>
      </c>
      <c r="G315" s="168" t="s">
        <v>369</v>
      </c>
      <c r="H315" s="172" t="b">
        <v>0</v>
      </c>
      <c r="I315" s="172"/>
      <c r="J315" s="107" t="s">
        <v>369</v>
      </c>
      <c r="K315" s="107" t="s">
        <v>369</v>
      </c>
      <c r="L315" s="107" t="s">
        <v>369</v>
      </c>
      <c r="Q315" s="107" t="s">
        <v>1761</v>
      </c>
      <c r="R315" s="107" t="s">
        <v>220</v>
      </c>
      <c r="S315" s="107" t="s">
        <v>49</v>
      </c>
      <c r="T315" s="107" t="s">
        <v>49</v>
      </c>
      <c r="U315" s="107" t="s">
        <v>49</v>
      </c>
      <c r="V315" s="483"/>
      <c r="Y315" s="185"/>
      <c r="Z315" s="483"/>
    </row>
    <row r="316" spans="1:27" s="107" customFormat="1">
      <c r="A316" s="169">
        <v>882035</v>
      </c>
      <c r="B316" s="653">
        <v>2300773</v>
      </c>
      <c r="C316" s="106" t="s">
        <v>188</v>
      </c>
      <c r="D316" s="170" t="s">
        <v>44</v>
      </c>
      <c r="E316" s="172">
        <v>342500</v>
      </c>
      <c r="F316" s="168">
        <v>14.99</v>
      </c>
      <c r="G316" s="170">
        <v>4570</v>
      </c>
      <c r="H316" s="172" t="b">
        <v>1</v>
      </c>
      <c r="I316" s="172"/>
      <c r="J316" s="107" t="s">
        <v>587</v>
      </c>
      <c r="K316" s="107" t="s">
        <v>587</v>
      </c>
      <c r="L316" s="107" t="s">
        <v>587</v>
      </c>
      <c r="M316" s="107">
        <v>24020</v>
      </c>
      <c r="N316" s="107">
        <v>1</v>
      </c>
      <c r="Q316" s="107" t="s">
        <v>1762</v>
      </c>
      <c r="R316" s="107" t="s">
        <v>220</v>
      </c>
      <c r="S316" s="107" t="s">
        <v>49</v>
      </c>
      <c r="T316" s="107" t="s">
        <v>49</v>
      </c>
      <c r="U316" s="107" t="s">
        <v>49</v>
      </c>
      <c r="V316" s="482">
        <v>7.0000000000000007E-2</v>
      </c>
      <c r="Y316" s="185"/>
      <c r="Z316" s="482"/>
    </row>
    <row r="317" spans="1:27" s="107" customFormat="1">
      <c r="A317" s="169">
        <v>882036</v>
      </c>
      <c r="B317" s="653">
        <v>2300774</v>
      </c>
      <c r="C317" s="106" t="s">
        <v>188</v>
      </c>
      <c r="D317" s="170" t="s">
        <v>44</v>
      </c>
      <c r="E317" s="172">
        <v>480000</v>
      </c>
      <c r="F317" s="168">
        <v>24.99</v>
      </c>
      <c r="G317" s="170">
        <v>6404</v>
      </c>
      <c r="H317" s="172" t="b">
        <v>1</v>
      </c>
      <c r="I317" s="172"/>
      <c r="J317" s="107" t="s">
        <v>588</v>
      </c>
      <c r="K317" s="107" t="s">
        <v>588</v>
      </c>
      <c r="L317" s="107" t="s">
        <v>588</v>
      </c>
      <c r="M317" s="107">
        <v>24020</v>
      </c>
      <c r="N317" s="107">
        <v>1</v>
      </c>
      <c r="Q317" s="107" t="s">
        <v>1763</v>
      </c>
      <c r="R317" s="107" t="s">
        <v>220</v>
      </c>
      <c r="S317" s="107" t="s">
        <v>49</v>
      </c>
      <c r="T317" s="107" t="s">
        <v>49</v>
      </c>
      <c r="U317" s="107" t="s">
        <v>49</v>
      </c>
      <c r="V317" s="482"/>
      <c r="Y317" s="185"/>
      <c r="Z317" s="482"/>
    </row>
    <row r="318" spans="1:27" s="107" customFormat="1">
      <c r="A318" s="169">
        <v>882037</v>
      </c>
      <c r="B318" s="653">
        <v>2300775</v>
      </c>
      <c r="C318" s="106" t="s">
        <v>188</v>
      </c>
      <c r="D318" s="170" t="s">
        <v>57</v>
      </c>
      <c r="E318" s="168">
        <v>1250</v>
      </c>
      <c r="F318" s="168">
        <v>350</v>
      </c>
      <c r="G318" s="168" t="s">
        <v>369</v>
      </c>
      <c r="H318" s="172" t="b">
        <v>0</v>
      </c>
      <c r="I318" s="172"/>
      <c r="J318" s="107" t="s">
        <v>369</v>
      </c>
      <c r="K318" s="107" t="s">
        <v>369</v>
      </c>
      <c r="L318" s="107" t="s">
        <v>369</v>
      </c>
      <c r="Q318" s="107" t="s">
        <v>1764</v>
      </c>
      <c r="R318" s="107" t="s">
        <v>220</v>
      </c>
      <c r="S318" s="107" t="s">
        <v>49</v>
      </c>
      <c r="T318" s="107" t="s">
        <v>49</v>
      </c>
      <c r="U318" s="107" t="s">
        <v>49</v>
      </c>
      <c r="V318" s="483"/>
      <c r="Y318" s="185"/>
      <c r="Z318" s="483"/>
    </row>
    <row r="319" spans="1:27" s="107" customFormat="1">
      <c r="A319" s="169">
        <v>882038</v>
      </c>
      <c r="B319" s="653">
        <v>2300776</v>
      </c>
      <c r="C319" s="106" t="s">
        <v>188</v>
      </c>
      <c r="D319" s="170" t="s">
        <v>44</v>
      </c>
      <c r="E319" s="172">
        <v>342500</v>
      </c>
      <c r="F319" s="168">
        <v>14.99</v>
      </c>
      <c r="G319" s="170">
        <v>4570</v>
      </c>
      <c r="H319" s="172" t="b">
        <v>1</v>
      </c>
      <c r="I319" s="172"/>
      <c r="J319" s="107" t="s">
        <v>587</v>
      </c>
      <c r="K319" s="107" t="s">
        <v>587</v>
      </c>
      <c r="L319" s="107" t="s">
        <v>587</v>
      </c>
      <c r="M319" s="107">
        <v>24020</v>
      </c>
      <c r="N319" s="107">
        <v>1</v>
      </c>
      <c r="Q319" s="107" t="s">
        <v>1765</v>
      </c>
      <c r="R319" s="107" t="s">
        <v>220</v>
      </c>
      <c r="S319" s="107" t="s">
        <v>49</v>
      </c>
      <c r="T319" s="107" t="s">
        <v>49</v>
      </c>
      <c r="U319" s="107" t="s">
        <v>49</v>
      </c>
      <c r="V319" s="482">
        <v>7.0000000000000007E-2</v>
      </c>
      <c r="Y319" s="185"/>
      <c r="Z319" s="482"/>
    </row>
    <row r="320" spans="1:27" s="107" customFormat="1">
      <c r="A320" s="169">
        <v>882039</v>
      </c>
      <c r="B320" s="653">
        <v>2300777</v>
      </c>
      <c r="C320" s="106" t="s">
        <v>188</v>
      </c>
      <c r="D320" s="170" t="s">
        <v>44</v>
      </c>
      <c r="E320" s="172">
        <v>480000</v>
      </c>
      <c r="F320" s="168">
        <v>24.99</v>
      </c>
      <c r="G320" s="170">
        <v>6404</v>
      </c>
      <c r="H320" s="172" t="b">
        <v>1</v>
      </c>
      <c r="I320" s="172"/>
      <c r="J320" s="107" t="s">
        <v>588</v>
      </c>
      <c r="K320" s="107" t="s">
        <v>588</v>
      </c>
      <c r="L320" s="107" t="s">
        <v>588</v>
      </c>
      <c r="M320" s="107">
        <v>24020</v>
      </c>
      <c r="N320" s="107">
        <v>1</v>
      </c>
      <c r="Q320" s="107" t="s">
        <v>1766</v>
      </c>
      <c r="R320" s="107" t="s">
        <v>220</v>
      </c>
      <c r="S320" s="107" t="s">
        <v>49</v>
      </c>
      <c r="T320" s="107" t="s">
        <v>49</v>
      </c>
      <c r="U320" s="107" t="s">
        <v>49</v>
      </c>
      <c r="V320" s="482"/>
      <c r="Y320" s="185"/>
      <c r="Z320" s="482"/>
    </row>
    <row r="321" spans="1:26" s="109" customFormat="1">
      <c r="A321" s="191">
        <v>882501</v>
      </c>
      <c r="B321" s="192">
        <v>2307001</v>
      </c>
      <c r="C321" s="193" t="s">
        <v>779</v>
      </c>
      <c r="D321" s="149" t="s">
        <v>44</v>
      </c>
      <c r="E321" s="155">
        <v>37250</v>
      </c>
      <c r="F321" s="132">
        <v>2.99</v>
      </c>
      <c r="G321" s="155">
        <v>2492</v>
      </c>
      <c r="H321" s="194" t="b">
        <v>1</v>
      </c>
      <c r="J321" s="109" t="s">
        <v>46</v>
      </c>
      <c r="K321" s="129" t="s">
        <v>46</v>
      </c>
      <c r="L321" s="109" t="s">
        <v>46</v>
      </c>
      <c r="M321" s="544">
        <v>24019</v>
      </c>
      <c r="P321" s="197" t="s">
        <v>780</v>
      </c>
      <c r="Q321" s="147" t="s">
        <v>781</v>
      </c>
      <c r="R321" s="147" t="s">
        <v>787</v>
      </c>
      <c r="S321" s="147" t="s">
        <v>425</v>
      </c>
      <c r="T321" s="147" t="s">
        <v>425</v>
      </c>
      <c r="U321" s="147" t="s">
        <v>425</v>
      </c>
      <c r="V321" s="485">
        <v>0.27200000000000002</v>
      </c>
      <c r="Z321" s="484"/>
    </row>
    <row r="322" spans="1:26" s="109" customFormat="1">
      <c r="A322" s="191">
        <v>882502</v>
      </c>
      <c r="B322" s="192">
        <v>2307002</v>
      </c>
      <c r="C322" s="193" t="s">
        <v>779</v>
      </c>
      <c r="D322" s="149" t="s">
        <v>44</v>
      </c>
      <c r="E322" s="155">
        <v>52750</v>
      </c>
      <c r="F322" s="132">
        <v>4.99</v>
      </c>
      <c r="G322" s="155">
        <v>2114</v>
      </c>
      <c r="H322" s="194" t="b">
        <v>1</v>
      </c>
      <c r="J322" s="109" t="s">
        <v>53</v>
      </c>
      <c r="K322" s="129" t="s">
        <v>53</v>
      </c>
      <c r="L322" s="109" t="s">
        <v>53</v>
      </c>
      <c r="M322" s="544">
        <v>24019</v>
      </c>
      <c r="P322" s="197"/>
      <c r="Q322" s="147" t="s">
        <v>781</v>
      </c>
      <c r="R322" s="147" t="s">
        <v>787</v>
      </c>
      <c r="S322" s="147" t="s">
        <v>425</v>
      </c>
      <c r="T322" s="147" t="s">
        <v>425</v>
      </c>
      <c r="U322" s="147" t="s">
        <v>425</v>
      </c>
      <c r="V322" s="485">
        <v>0.34200000000000003</v>
      </c>
      <c r="Z322" s="484"/>
    </row>
    <row r="323" spans="1:26" s="109" customFormat="1">
      <c r="A323" s="191">
        <v>882503</v>
      </c>
      <c r="B323" s="192">
        <v>2307003</v>
      </c>
      <c r="C323" s="193" t="s">
        <v>779</v>
      </c>
      <c r="D323" s="149" t="s">
        <v>44</v>
      </c>
      <c r="E323" s="155">
        <v>93500</v>
      </c>
      <c r="F323" s="132">
        <v>9.99</v>
      </c>
      <c r="G323" s="155">
        <v>1872</v>
      </c>
      <c r="H323" s="194" t="b">
        <v>1</v>
      </c>
      <c r="J323" s="109" t="s">
        <v>189</v>
      </c>
      <c r="K323" s="129" t="s">
        <v>189</v>
      </c>
      <c r="L323" s="109" t="s">
        <v>189</v>
      </c>
      <c r="M323" s="544">
        <v>24019</v>
      </c>
      <c r="P323" s="197"/>
      <c r="Q323" s="147" t="s">
        <v>781</v>
      </c>
      <c r="R323" s="147" t="s">
        <v>787</v>
      </c>
      <c r="S323" s="147" t="s">
        <v>425</v>
      </c>
      <c r="T323" s="147" t="s">
        <v>425</v>
      </c>
      <c r="U323" s="147" t="s">
        <v>425</v>
      </c>
      <c r="V323" s="485">
        <v>0.40899999999999997</v>
      </c>
      <c r="Z323" s="484"/>
    </row>
    <row r="324" spans="1:26" s="109" customFormat="1">
      <c r="A324" s="191">
        <v>882504</v>
      </c>
      <c r="B324" s="192">
        <v>2307004</v>
      </c>
      <c r="C324" s="193" t="s">
        <v>779</v>
      </c>
      <c r="D324" s="149" t="s">
        <v>44</v>
      </c>
      <c r="E324" s="155">
        <v>172000</v>
      </c>
      <c r="F324" s="132">
        <v>19.989999999999998</v>
      </c>
      <c r="G324" s="155">
        <v>1721</v>
      </c>
      <c r="H324" s="194" t="b">
        <v>1</v>
      </c>
      <c r="J324" s="109" t="s">
        <v>387</v>
      </c>
      <c r="K324" s="129" t="s">
        <v>387</v>
      </c>
      <c r="L324" s="109" t="s">
        <v>387</v>
      </c>
      <c r="M324" s="544">
        <v>24019</v>
      </c>
      <c r="P324" s="197"/>
      <c r="Q324" s="147" t="s">
        <v>781</v>
      </c>
      <c r="R324" s="147" t="s">
        <v>787</v>
      </c>
      <c r="S324" s="147" t="s">
        <v>425</v>
      </c>
      <c r="T324" s="147" t="s">
        <v>425</v>
      </c>
      <c r="U324" s="147" t="s">
        <v>425</v>
      </c>
      <c r="V324" s="485">
        <v>0.46700000000000003</v>
      </c>
      <c r="Z324" s="484"/>
    </row>
    <row r="325" spans="1:26" s="109" customFormat="1">
      <c r="A325" s="191">
        <v>882505</v>
      </c>
      <c r="B325" s="192">
        <v>2307005</v>
      </c>
      <c r="C325" s="193" t="s">
        <v>779</v>
      </c>
      <c r="D325" s="149" t="s">
        <v>44</v>
      </c>
      <c r="E325" s="155">
        <v>258000</v>
      </c>
      <c r="F325" s="132">
        <v>29.99</v>
      </c>
      <c r="G325" s="155">
        <v>1721</v>
      </c>
      <c r="H325" s="194" t="b">
        <v>1</v>
      </c>
      <c r="J325" s="109" t="s">
        <v>316</v>
      </c>
      <c r="K325" s="129" t="s">
        <v>316</v>
      </c>
      <c r="L325" s="109" t="s">
        <v>316</v>
      </c>
      <c r="M325" s="544">
        <v>24019</v>
      </c>
      <c r="P325" s="197"/>
      <c r="Q325" s="147" t="s">
        <v>781</v>
      </c>
      <c r="R325" s="147" t="s">
        <v>787</v>
      </c>
      <c r="S325" s="147" t="s">
        <v>425</v>
      </c>
      <c r="T325" s="147" t="s">
        <v>425</v>
      </c>
      <c r="U325" s="147" t="s">
        <v>425</v>
      </c>
      <c r="V325" s="485">
        <v>0.46700000000000003</v>
      </c>
      <c r="Z325" s="484"/>
    </row>
    <row r="326" spans="1:26" s="109" customFormat="1">
      <c r="A326" s="191">
        <v>882506</v>
      </c>
      <c r="B326" s="192">
        <v>2307006</v>
      </c>
      <c r="C326" s="129" t="s">
        <v>782</v>
      </c>
      <c r="D326" s="149" t="s">
        <v>44</v>
      </c>
      <c r="E326" s="155">
        <v>39750</v>
      </c>
      <c r="F326" s="132">
        <v>4.99</v>
      </c>
      <c r="G326" s="155">
        <v>1593</v>
      </c>
      <c r="H326" s="194" t="b">
        <v>1</v>
      </c>
      <c r="J326" s="109" t="s">
        <v>53</v>
      </c>
      <c r="K326" s="129" t="s">
        <v>53</v>
      </c>
      <c r="L326" s="109" t="s">
        <v>53</v>
      </c>
      <c r="M326" s="544">
        <v>24019</v>
      </c>
      <c r="P326" s="197"/>
      <c r="Q326" s="147" t="s">
        <v>783</v>
      </c>
      <c r="R326" s="147" t="s">
        <v>787</v>
      </c>
      <c r="S326" s="147" t="s">
        <v>784</v>
      </c>
      <c r="T326" s="147" t="s">
        <v>784</v>
      </c>
      <c r="U326" s="147" t="s">
        <v>268</v>
      </c>
      <c r="V326" s="485">
        <v>0.188</v>
      </c>
      <c r="Z326" s="484"/>
    </row>
    <row r="327" spans="1:26" s="109" customFormat="1">
      <c r="A327" s="191">
        <v>882507</v>
      </c>
      <c r="B327" s="192">
        <v>2307007</v>
      </c>
      <c r="C327" s="129" t="s">
        <v>782</v>
      </c>
      <c r="D327" s="149" t="s">
        <v>44</v>
      </c>
      <c r="E327" s="155">
        <v>79500</v>
      </c>
      <c r="F327" s="132">
        <v>9.99</v>
      </c>
      <c r="G327" s="155">
        <v>1592</v>
      </c>
      <c r="H327" s="194" t="b">
        <v>1</v>
      </c>
      <c r="J327" s="109" t="s">
        <v>189</v>
      </c>
      <c r="K327" s="129" t="s">
        <v>189</v>
      </c>
      <c r="L327" s="109" t="s">
        <v>189</v>
      </c>
      <c r="M327" s="544">
        <v>24019</v>
      </c>
      <c r="Q327" s="147" t="s">
        <v>783</v>
      </c>
      <c r="R327" s="147" t="s">
        <v>787</v>
      </c>
      <c r="S327" s="147" t="s">
        <v>784</v>
      </c>
      <c r="T327" s="147" t="s">
        <v>784</v>
      </c>
      <c r="U327" s="147" t="s">
        <v>268</v>
      </c>
      <c r="V327" s="485">
        <v>0.188</v>
      </c>
      <c r="Z327" s="484"/>
    </row>
    <row r="328" spans="1:26" s="109" customFormat="1">
      <c r="A328" s="191">
        <v>882508</v>
      </c>
      <c r="B328" s="192">
        <v>2307008</v>
      </c>
      <c r="C328" s="129" t="s">
        <v>782</v>
      </c>
      <c r="D328" s="149" t="s">
        <v>44</v>
      </c>
      <c r="E328" s="155">
        <v>149000</v>
      </c>
      <c r="F328" s="132">
        <v>19.989999999999998</v>
      </c>
      <c r="G328" s="155">
        <v>1491</v>
      </c>
      <c r="H328" s="194" t="b">
        <v>1</v>
      </c>
      <c r="J328" s="109" t="s">
        <v>387</v>
      </c>
      <c r="K328" s="129" t="s">
        <v>387</v>
      </c>
      <c r="L328" s="109" t="s">
        <v>387</v>
      </c>
      <c r="M328" s="544">
        <v>24019</v>
      </c>
      <c r="Q328" s="147" t="s">
        <v>783</v>
      </c>
      <c r="R328" s="147" t="s">
        <v>787</v>
      </c>
      <c r="S328" s="147" t="s">
        <v>784</v>
      </c>
      <c r="T328" s="147" t="s">
        <v>784</v>
      </c>
      <c r="U328" s="147" t="s">
        <v>268</v>
      </c>
      <c r="V328" s="485">
        <v>0.23100000000000001</v>
      </c>
      <c r="Z328" s="484"/>
    </row>
    <row r="329" spans="1:26" s="109" customFormat="1">
      <c r="A329" s="191">
        <v>882509</v>
      </c>
      <c r="B329" s="192">
        <v>2307009</v>
      </c>
      <c r="C329" s="129" t="s">
        <v>785</v>
      </c>
      <c r="D329" s="149" t="s">
        <v>44</v>
      </c>
      <c r="E329" s="155">
        <v>7500</v>
      </c>
      <c r="F329" s="132">
        <v>0.99</v>
      </c>
      <c r="G329" s="155">
        <v>1515</v>
      </c>
      <c r="H329" s="194" t="b">
        <v>1</v>
      </c>
      <c r="J329" s="109" t="s">
        <v>244</v>
      </c>
      <c r="K329" s="129" t="s">
        <v>244</v>
      </c>
      <c r="L329" s="109" t="s">
        <v>244</v>
      </c>
      <c r="M329" s="544">
        <v>24019</v>
      </c>
      <c r="N329" s="123"/>
      <c r="Q329" s="147" t="s">
        <v>786</v>
      </c>
      <c r="R329" s="147" t="s">
        <v>787</v>
      </c>
      <c r="S329" s="147" t="s">
        <v>446</v>
      </c>
      <c r="T329" s="147" t="s">
        <v>788</v>
      </c>
      <c r="U329" s="147" t="s">
        <v>789</v>
      </c>
      <c r="V329" s="486">
        <v>0.3</v>
      </c>
      <c r="Z329" s="484"/>
    </row>
    <row r="330" spans="1:26" s="109" customFormat="1">
      <c r="A330" s="191">
        <v>882510</v>
      </c>
      <c r="B330" s="192">
        <v>2307010</v>
      </c>
      <c r="C330" s="129" t="s">
        <v>785</v>
      </c>
      <c r="D330" s="149" t="s">
        <v>44</v>
      </c>
      <c r="E330" s="155">
        <v>15000</v>
      </c>
      <c r="F330" s="132">
        <v>1.99</v>
      </c>
      <c r="G330" s="155">
        <v>1508</v>
      </c>
      <c r="H330" s="194" t="b">
        <v>1</v>
      </c>
      <c r="J330" s="109" t="s">
        <v>262</v>
      </c>
      <c r="K330" s="129" t="s">
        <v>262</v>
      </c>
      <c r="L330" s="109" t="s">
        <v>262</v>
      </c>
      <c r="M330" s="544">
        <v>24019</v>
      </c>
      <c r="N330" s="123"/>
      <c r="Q330" s="147" t="s">
        <v>786</v>
      </c>
      <c r="R330" s="147" t="s">
        <v>787</v>
      </c>
      <c r="S330" s="147" t="s">
        <v>446</v>
      </c>
      <c r="T330" s="147" t="s">
        <v>788</v>
      </c>
      <c r="U330" s="147" t="s">
        <v>789</v>
      </c>
      <c r="V330" s="486">
        <v>0.3</v>
      </c>
      <c r="Z330" s="484"/>
    </row>
    <row r="331" spans="1:26" s="109" customFormat="1">
      <c r="A331" s="191">
        <v>882511</v>
      </c>
      <c r="B331" s="192">
        <v>2307011</v>
      </c>
      <c r="C331" s="129" t="s">
        <v>785</v>
      </c>
      <c r="D331" s="149" t="s">
        <v>44</v>
      </c>
      <c r="E331" s="155">
        <v>22500</v>
      </c>
      <c r="F331" s="132">
        <v>2.99</v>
      </c>
      <c r="G331" s="155">
        <v>1505</v>
      </c>
      <c r="H331" s="194" t="b">
        <v>1</v>
      </c>
      <c r="J331" s="109" t="s">
        <v>46</v>
      </c>
      <c r="K331" s="129" t="s">
        <v>46</v>
      </c>
      <c r="L331" s="109" t="s">
        <v>46</v>
      </c>
      <c r="M331" s="544">
        <v>24019</v>
      </c>
      <c r="N331" s="123"/>
      <c r="Q331" s="147" t="s">
        <v>786</v>
      </c>
      <c r="R331" s="147" t="s">
        <v>787</v>
      </c>
      <c r="S331" s="147" t="s">
        <v>446</v>
      </c>
      <c r="T331" s="147" t="s">
        <v>788</v>
      </c>
      <c r="U331" s="147" t="s">
        <v>789</v>
      </c>
      <c r="V331" s="486">
        <v>0.3</v>
      </c>
      <c r="Z331" s="484"/>
    </row>
    <row r="332" spans="1:26" s="109" customFormat="1">
      <c r="A332" s="191">
        <v>882512</v>
      </c>
      <c r="B332" s="192">
        <v>2307012</v>
      </c>
      <c r="C332" s="129" t="s">
        <v>785</v>
      </c>
      <c r="D332" s="149" t="s">
        <v>44</v>
      </c>
      <c r="E332" s="155">
        <v>34800</v>
      </c>
      <c r="F332" s="132">
        <v>4.99</v>
      </c>
      <c r="G332" s="155">
        <v>1395</v>
      </c>
      <c r="H332" s="194" t="b">
        <v>1</v>
      </c>
      <c r="J332" s="109" t="s">
        <v>53</v>
      </c>
      <c r="K332" s="129" t="s">
        <v>53</v>
      </c>
      <c r="L332" s="109" t="s">
        <v>53</v>
      </c>
      <c r="M332" s="544">
        <v>24019</v>
      </c>
      <c r="N332" s="123"/>
      <c r="Q332" s="147" t="s">
        <v>786</v>
      </c>
      <c r="R332" s="147" t="s">
        <v>787</v>
      </c>
      <c r="S332" s="147" t="s">
        <v>446</v>
      </c>
      <c r="T332" s="147" t="s">
        <v>788</v>
      </c>
      <c r="U332" s="147" t="s">
        <v>789</v>
      </c>
      <c r="V332" s="486">
        <v>0.4</v>
      </c>
      <c r="Z332" s="484"/>
    </row>
    <row r="333" spans="1:26" s="109" customFormat="1">
      <c r="A333" s="191">
        <v>882513</v>
      </c>
      <c r="B333" s="192">
        <v>2307013</v>
      </c>
      <c r="C333" s="129" t="s">
        <v>785</v>
      </c>
      <c r="D333" s="149" t="s">
        <v>44</v>
      </c>
      <c r="E333" s="155">
        <v>66550</v>
      </c>
      <c r="F333" s="132">
        <v>9.99</v>
      </c>
      <c r="G333" s="155">
        <v>1332</v>
      </c>
      <c r="H333" s="194" t="b">
        <v>1</v>
      </c>
      <c r="J333" s="109" t="s">
        <v>189</v>
      </c>
      <c r="K333" s="129" t="s">
        <v>189</v>
      </c>
      <c r="L333" s="109" t="s">
        <v>189</v>
      </c>
      <c r="M333" s="544">
        <v>24019</v>
      </c>
      <c r="N333" s="123"/>
      <c r="Q333" s="147" t="s">
        <v>786</v>
      </c>
      <c r="R333" s="147" t="s">
        <v>787</v>
      </c>
      <c r="S333" s="147" t="s">
        <v>446</v>
      </c>
      <c r="T333" s="147" t="s">
        <v>788</v>
      </c>
      <c r="U333" s="147" t="s">
        <v>789</v>
      </c>
      <c r="V333" s="486">
        <v>0.5</v>
      </c>
      <c r="Z333" s="484"/>
    </row>
    <row r="334" spans="1:26" s="109" customFormat="1">
      <c r="A334" s="191">
        <v>882514</v>
      </c>
      <c r="B334" s="192">
        <v>2307014</v>
      </c>
      <c r="C334" s="129" t="s">
        <v>785</v>
      </c>
      <c r="D334" s="149" t="s">
        <v>44</v>
      </c>
      <c r="E334" s="155">
        <v>129000</v>
      </c>
      <c r="F334" s="132">
        <v>19.989999999999998</v>
      </c>
      <c r="G334" s="155">
        <v>1291</v>
      </c>
      <c r="H334" s="194" t="b">
        <v>1</v>
      </c>
      <c r="J334" s="109" t="s">
        <v>387</v>
      </c>
      <c r="K334" s="129" t="s">
        <v>387</v>
      </c>
      <c r="L334" s="109" t="s">
        <v>387</v>
      </c>
      <c r="M334" s="544">
        <v>24019</v>
      </c>
      <c r="N334" s="123"/>
      <c r="Q334" s="147" t="s">
        <v>786</v>
      </c>
      <c r="R334" s="147" t="s">
        <v>787</v>
      </c>
      <c r="S334" s="147" t="s">
        <v>446</v>
      </c>
      <c r="T334" s="147" t="s">
        <v>788</v>
      </c>
      <c r="U334" s="147" t="s">
        <v>789</v>
      </c>
      <c r="V334" s="486">
        <v>0.6</v>
      </c>
      <c r="Z334" s="484"/>
    </row>
    <row r="335" spans="1:26" s="109" customFormat="1">
      <c r="A335" s="191">
        <v>882515</v>
      </c>
      <c r="B335" s="192">
        <v>2307015</v>
      </c>
      <c r="C335" s="129" t="s">
        <v>785</v>
      </c>
      <c r="D335" s="149" t="s">
        <v>44</v>
      </c>
      <c r="E335" s="155">
        <v>193500</v>
      </c>
      <c r="F335" s="132">
        <v>29.99</v>
      </c>
      <c r="G335" s="155">
        <v>1290</v>
      </c>
      <c r="H335" s="194" t="b">
        <v>1</v>
      </c>
      <c r="J335" s="109" t="s">
        <v>316</v>
      </c>
      <c r="K335" s="129" t="s">
        <v>316</v>
      </c>
      <c r="L335" s="109" t="s">
        <v>316</v>
      </c>
      <c r="M335" s="544">
        <v>24019</v>
      </c>
      <c r="N335" s="123"/>
      <c r="Q335" s="147" t="s">
        <v>786</v>
      </c>
      <c r="R335" s="147" t="s">
        <v>787</v>
      </c>
      <c r="S335" s="147" t="s">
        <v>446</v>
      </c>
      <c r="T335" s="147" t="s">
        <v>788</v>
      </c>
      <c r="U335" s="147" t="s">
        <v>789</v>
      </c>
      <c r="V335" s="486">
        <v>0.6</v>
      </c>
      <c r="Z335" s="484"/>
    </row>
    <row r="336" spans="1:26" s="109" customFormat="1">
      <c r="A336" s="191">
        <v>882516</v>
      </c>
      <c r="B336" s="192">
        <v>2307016</v>
      </c>
      <c r="C336" s="129" t="s">
        <v>785</v>
      </c>
      <c r="D336" s="149" t="s">
        <v>44</v>
      </c>
      <c r="E336" s="155">
        <v>252000</v>
      </c>
      <c r="F336" s="132">
        <v>39.99</v>
      </c>
      <c r="G336" s="155">
        <v>1260</v>
      </c>
      <c r="H336" s="194" t="b">
        <v>1</v>
      </c>
      <c r="J336" s="109" t="s">
        <v>589</v>
      </c>
      <c r="K336" s="129" t="s">
        <v>589</v>
      </c>
      <c r="L336" s="109" t="s">
        <v>589</v>
      </c>
      <c r="M336" s="544">
        <v>24019</v>
      </c>
      <c r="N336" s="123"/>
      <c r="Q336" s="147" t="s">
        <v>786</v>
      </c>
      <c r="R336" s="147" t="s">
        <v>787</v>
      </c>
      <c r="S336" s="147" t="s">
        <v>446</v>
      </c>
      <c r="T336" s="147" t="s">
        <v>788</v>
      </c>
      <c r="U336" s="147" t="s">
        <v>789</v>
      </c>
      <c r="V336" s="486">
        <v>0.7</v>
      </c>
      <c r="Z336" s="484"/>
    </row>
    <row r="337" spans="1:26" s="109" customFormat="1">
      <c r="A337" s="191">
        <v>882517</v>
      </c>
      <c r="B337" s="192">
        <v>2307017</v>
      </c>
      <c r="C337" s="129" t="s">
        <v>785</v>
      </c>
      <c r="D337" s="149" t="s">
        <v>44</v>
      </c>
      <c r="E337" s="155">
        <v>315000</v>
      </c>
      <c r="F337" s="132">
        <v>49.99</v>
      </c>
      <c r="G337" s="155">
        <v>1260</v>
      </c>
      <c r="H337" s="194" t="b">
        <v>1</v>
      </c>
      <c r="J337" s="109" t="s">
        <v>399</v>
      </c>
      <c r="K337" s="129" t="s">
        <v>399</v>
      </c>
      <c r="L337" s="109" t="s">
        <v>399</v>
      </c>
      <c r="M337" s="544">
        <v>24019</v>
      </c>
      <c r="N337" s="123"/>
      <c r="Q337" s="147" t="s">
        <v>786</v>
      </c>
      <c r="R337" s="147" t="s">
        <v>787</v>
      </c>
      <c r="S337" s="147" t="s">
        <v>446</v>
      </c>
      <c r="T337" s="147" t="s">
        <v>788</v>
      </c>
      <c r="U337" s="147" t="s">
        <v>789</v>
      </c>
      <c r="V337" s="486">
        <v>0.7</v>
      </c>
      <c r="Z337" s="484"/>
    </row>
    <row r="338" spans="1:26" s="109" customFormat="1">
      <c r="A338" s="191">
        <v>882518</v>
      </c>
      <c r="B338" s="192">
        <v>2307018</v>
      </c>
      <c r="C338" s="129" t="s">
        <v>785</v>
      </c>
      <c r="D338" s="149" t="s">
        <v>44</v>
      </c>
      <c r="E338" s="155">
        <v>630000</v>
      </c>
      <c r="F338" s="132">
        <v>99.99</v>
      </c>
      <c r="G338" s="155">
        <v>1260</v>
      </c>
      <c r="H338" s="194" t="b">
        <v>1</v>
      </c>
      <c r="J338" s="109" t="s">
        <v>401</v>
      </c>
      <c r="K338" s="129" t="s">
        <v>401</v>
      </c>
      <c r="L338" s="109" t="s">
        <v>401</v>
      </c>
      <c r="M338" s="544">
        <v>24019</v>
      </c>
      <c r="N338" s="123"/>
      <c r="Q338" s="147" t="s">
        <v>786</v>
      </c>
      <c r="R338" s="147" t="s">
        <v>787</v>
      </c>
      <c r="S338" s="147" t="s">
        <v>446</v>
      </c>
      <c r="T338" s="147" t="s">
        <v>788</v>
      </c>
      <c r="U338" s="147" t="s">
        <v>789</v>
      </c>
      <c r="V338" s="486">
        <v>0.7</v>
      </c>
      <c r="Z338" s="484"/>
    </row>
    <row r="339" spans="1:26" s="109" customFormat="1">
      <c r="A339" s="191">
        <v>882519</v>
      </c>
      <c r="B339" s="192">
        <v>2307019</v>
      </c>
      <c r="C339" s="129" t="s">
        <v>790</v>
      </c>
      <c r="D339" s="149" t="s">
        <v>44</v>
      </c>
      <c r="E339" s="155">
        <v>10750</v>
      </c>
      <c r="F339" s="132">
        <v>0.99</v>
      </c>
      <c r="G339" s="155">
        <v>2172</v>
      </c>
      <c r="H339" s="194" t="b">
        <v>1</v>
      </c>
      <c r="J339" s="109" t="s">
        <v>244</v>
      </c>
      <c r="K339" s="129" t="s">
        <v>244</v>
      </c>
      <c r="L339" s="109" t="s">
        <v>244</v>
      </c>
      <c r="M339" s="544">
        <v>24019</v>
      </c>
      <c r="N339" s="123"/>
      <c r="Q339" s="147" t="s">
        <v>791</v>
      </c>
      <c r="R339" s="147" t="s">
        <v>787</v>
      </c>
      <c r="S339" s="147" t="s">
        <v>405</v>
      </c>
      <c r="T339" s="147" t="s">
        <v>405</v>
      </c>
      <c r="U339" s="147" t="s">
        <v>405</v>
      </c>
      <c r="V339" s="485">
        <v>0.33</v>
      </c>
      <c r="Z339" s="484"/>
    </row>
    <row r="340" spans="1:26" s="109" customFormat="1">
      <c r="A340" s="191">
        <v>882520</v>
      </c>
      <c r="B340" s="192">
        <v>2307020</v>
      </c>
      <c r="C340" s="129" t="s">
        <v>790</v>
      </c>
      <c r="D340" s="149" t="s">
        <v>44</v>
      </c>
      <c r="E340" s="155">
        <v>21500</v>
      </c>
      <c r="F340" s="132">
        <v>1.99</v>
      </c>
      <c r="G340" s="155">
        <v>2161</v>
      </c>
      <c r="H340" s="194" t="b">
        <v>1</v>
      </c>
      <c r="J340" s="109" t="s">
        <v>262</v>
      </c>
      <c r="K340" s="129" t="s">
        <v>262</v>
      </c>
      <c r="L340" s="109" t="s">
        <v>262</v>
      </c>
      <c r="M340" s="544">
        <v>24019</v>
      </c>
      <c r="N340" s="123"/>
      <c r="Q340" s="147" t="s">
        <v>791</v>
      </c>
      <c r="R340" s="147" t="s">
        <v>787</v>
      </c>
      <c r="S340" s="147" t="s">
        <v>405</v>
      </c>
      <c r="T340" s="147" t="s">
        <v>405</v>
      </c>
      <c r="U340" s="147" t="s">
        <v>405</v>
      </c>
      <c r="V340" s="485">
        <v>0.33200000000000002</v>
      </c>
      <c r="Z340" s="484"/>
    </row>
    <row r="341" spans="1:26" s="109" customFormat="1">
      <c r="A341" s="191">
        <v>882521</v>
      </c>
      <c r="B341" s="192">
        <v>2307021</v>
      </c>
      <c r="C341" s="129" t="s">
        <v>790</v>
      </c>
      <c r="D341" s="149" t="s">
        <v>44</v>
      </c>
      <c r="E341" s="155">
        <v>32250</v>
      </c>
      <c r="F341" s="132">
        <v>2.99</v>
      </c>
      <c r="G341" s="155">
        <v>2157</v>
      </c>
      <c r="H341" s="194" t="b">
        <v>1</v>
      </c>
      <c r="J341" s="109" t="s">
        <v>46</v>
      </c>
      <c r="K341" s="129" t="s">
        <v>46</v>
      </c>
      <c r="L341" s="109" t="s">
        <v>46</v>
      </c>
      <c r="M341" s="544">
        <v>24019</v>
      </c>
      <c r="N341" s="123"/>
      <c r="Q341" s="147" t="s">
        <v>791</v>
      </c>
      <c r="R341" s="147" t="s">
        <v>787</v>
      </c>
      <c r="S341" s="147" t="s">
        <v>405</v>
      </c>
      <c r="T341" s="147" t="s">
        <v>405</v>
      </c>
      <c r="U341" s="147" t="s">
        <v>405</v>
      </c>
      <c r="V341" s="485">
        <v>0.33200000000000002</v>
      </c>
      <c r="Z341" s="484"/>
    </row>
    <row r="342" spans="1:26" s="109" customFormat="1">
      <c r="A342" s="191">
        <v>882522</v>
      </c>
      <c r="B342" s="192">
        <v>2307022</v>
      </c>
      <c r="C342" s="129" t="s">
        <v>790</v>
      </c>
      <c r="D342" s="149" t="s">
        <v>44</v>
      </c>
      <c r="E342" s="155">
        <v>47500</v>
      </c>
      <c r="F342" s="132">
        <v>4.99</v>
      </c>
      <c r="G342" s="155">
        <v>1904</v>
      </c>
      <c r="H342" s="194" t="b">
        <v>1</v>
      </c>
      <c r="J342" s="109" t="s">
        <v>53</v>
      </c>
      <c r="K342" s="129" t="s">
        <v>53</v>
      </c>
      <c r="L342" s="109" t="s">
        <v>53</v>
      </c>
      <c r="M342" s="544">
        <v>24019</v>
      </c>
      <c r="N342" s="123"/>
      <c r="Q342" s="147" t="s">
        <v>791</v>
      </c>
      <c r="R342" s="147" t="s">
        <v>787</v>
      </c>
      <c r="S342" s="147" t="s">
        <v>405</v>
      </c>
      <c r="T342" s="147" t="s">
        <v>405</v>
      </c>
      <c r="U342" s="147" t="s">
        <v>405</v>
      </c>
      <c r="V342" s="485">
        <v>0.39900000000000002</v>
      </c>
      <c r="Z342" s="484"/>
    </row>
    <row r="343" spans="1:26" s="109" customFormat="1">
      <c r="A343" s="191">
        <v>882523</v>
      </c>
      <c r="B343" s="192">
        <v>2307023</v>
      </c>
      <c r="C343" s="129" t="s">
        <v>790</v>
      </c>
      <c r="D343" s="149" t="s">
        <v>44</v>
      </c>
      <c r="E343" s="155">
        <v>82500</v>
      </c>
      <c r="F343" s="132">
        <v>9.99</v>
      </c>
      <c r="G343" s="155">
        <v>1652</v>
      </c>
      <c r="H343" s="194" t="b">
        <v>1</v>
      </c>
      <c r="J343" s="109" t="s">
        <v>189</v>
      </c>
      <c r="K343" s="129" t="s">
        <v>189</v>
      </c>
      <c r="L343" s="109" t="s">
        <v>189</v>
      </c>
      <c r="M343" s="544">
        <v>24019</v>
      </c>
      <c r="N343" s="123"/>
      <c r="Q343" s="147" t="s">
        <v>791</v>
      </c>
      <c r="R343" s="147" t="s">
        <v>787</v>
      </c>
      <c r="S343" s="147" t="s">
        <v>405</v>
      </c>
      <c r="T343" s="147" t="s">
        <v>405</v>
      </c>
      <c r="U343" s="147" t="s">
        <v>405</v>
      </c>
      <c r="V343" s="485">
        <v>0.5</v>
      </c>
      <c r="Z343" s="484"/>
    </row>
    <row r="344" spans="1:26" s="109" customFormat="1">
      <c r="A344" s="191">
        <v>882524</v>
      </c>
      <c r="B344" s="192">
        <v>2307024</v>
      </c>
      <c r="C344" s="129" t="s">
        <v>790</v>
      </c>
      <c r="D344" s="149" t="s">
        <v>44</v>
      </c>
      <c r="E344" s="155">
        <v>125000</v>
      </c>
      <c r="F344" s="132">
        <v>19.989999999999998</v>
      </c>
      <c r="G344" s="155">
        <v>1251</v>
      </c>
      <c r="H344" s="194" t="b">
        <v>1</v>
      </c>
      <c r="J344" s="109" t="s">
        <v>387</v>
      </c>
      <c r="K344" s="129" t="s">
        <v>387</v>
      </c>
      <c r="L344" s="109" t="s">
        <v>387</v>
      </c>
      <c r="M344" s="544">
        <v>24019</v>
      </c>
      <c r="N344" s="123"/>
      <c r="Q344" s="147" t="s">
        <v>791</v>
      </c>
      <c r="R344" s="147" t="s">
        <v>787</v>
      </c>
      <c r="S344" s="147" t="s">
        <v>405</v>
      </c>
      <c r="T344" s="147" t="s">
        <v>405</v>
      </c>
      <c r="U344" s="147" t="s">
        <v>405</v>
      </c>
      <c r="V344" s="485">
        <v>0.60599999999999998</v>
      </c>
      <c r="Z344" s="484"/>
    </row>
    <row r="345" spans="1:26" s="109" customFormat="1">
      <c r="A345" s="191">
        <v>882525</v>
      </c>
      <c r="B345" s="192">
        <v>2307025</v>
      </c>
      <c r="C345" s="129" t="s">
        <v>790</v>
      </c>
      <c r="D345" s="149" t="s">
        <v>44</v>
      </c>
      <c r="E345" s="155">
        <v>187500</v>
      </c>
      <c r="F345" s="132">
        <v>29.99</v>
      </c>
      <c r="G345" s="155">
        <v>1250</v>
      </c>
      <c r="H345" s="194" t="b">
        <v>1</v>
      </c>
      <c r="J345" s="109" t="s">
        <v>316</v>
      </c>
      <c r="K345" s="129" t="s">
        <v>316</v>
      </c>
      <c r="L345" s="109" t="s">
        <v>316</v>
      </c>
      <c r="M345" s="544">
        <v>24019</v>
      </c>
      <c r="N345" s="123"/>
      <c r="Q345" s="147" t="s">
        <v>791</v>
      </c>
      <c r="R345" s="147" t="s">
        <v>787</v>
      </c>
      <c r="S345" s="147" t="s">
        <v>405</v>
      </c>
      <c r="T345" s="147" t="s">
        <v>405</v>
      </c>
      <c r="U345" s="147" t="s">
        <v>405</v>
      </c>
      <c r="V345" s="485">
        <v>0.60599999999999998</v>
      </c>
      <c r="Z345" s="484"/>
    </row>
    <row r="346" spans="1:26" s="109" customFormat="1">
      <c r="A346" s="191">
        <v>882526</v>
      </c>
      <c r="B346" s="192">
        <v>2307026</v>
      </c>
      <c r="C346" s="129" t="s">
        <v>790</v>
      </c>
      <c r="D346" s="149" t="s">
        <v>44</v>
      </c>
      <c r="E346" s="155">
        <v>214000</v>
      </c>
      <c r="F346" s="132">
        <v>39.99</v>
      </c>
      <c r="G346" s="155">
        <v>1070</v>
      </c>
      <c r="H346" s="194" t="b">
        <v>1</v>
      </c>
      <c r="J346" s="109" t="s">
        <v>589</v>
      </c>
      <c r="K346" s="129" t="s">
        <v>589</v>
      </c>
      <c r="L346" s="109" t="s">
        <v>589</v>
      </c>
      <c r="M346" s="544">
        <v>24019</v>
      </c>
      <c r="N346" s="123"/>
      <c r="Q346" s="147" t="s">
        <v>791</v>
      </c>
      <c r="R346" s="147" t="s">
        <v>787</v>
      </c>
      <c r="S346" s="147" t="s">
        <v>405</v>
      </c>
      <c r="T346" s="147" t="s">
        <v>405</v>
      </c>
      <c r="U346" s="147" t="s">
        <v>405</v>
      </c>
      <c r="V346" s="485">
        <v>0.69399999999999995</v>
      </c>
      <c r="Z346" s="484"/>
    </row>
    <row r="347" spans="1:26" s="109" customFormat="1">
      <c r="A347" s="191">
        <v>882527</v>
      </c>
      <c r="B347" s="192">
        <v>2307027</v>
      </c>
      <c r="C347" s="129" t="s">
        <v>790</v>
      </c>
      <c r="D347" s="149" t="s">
        <v>44</v>
      </c>
      <c r="E347" s="155">
        <v>267500</v>
      </c>
      <c r="F347" s="132">
        <v>49.99</v>
      </c>
      <c r="G347" s="155">
        <v>1070</v>
      </c>
      <c r="H347" s="194" t="b">
        <v>1</v>
      </c>
      <c r="J347" s="109" t="s">
        <v>399</v>
      </c>
      <c r="K347" s="129" t="s">
        <v>399</v>
      </c>
      <c r="L347" s="109" t="s">
        <v>399</v>
      </c>
      <c r="M347" s="544">
        <v>24019</v>
      </c>
      <c r="N347" s="123"/>
      <c r="Q347" s="147" t="s">
        <v>791</v>
      </c>
      <c r="R347" s="147" t="s">
        <v>787</v>
      </c>
      <c r="S347" s="147" t="s">
        <v>405</v>
      </c>
      <c r="T347" s="147" t="s">
        <v>405</v>
      </c>
      <c r="U347" s="147" t="s">
        <v>405</v>
      </c>
      <c r="V347" s="485">
        <v>0.69399999999999995</v>
      </c>
      <c r="Z347" s="484"/>
    </row>
    <row r="348" spans="1:26" s="109" customFormat="1">
      <c r="A348" s="191">
        <v>882528</v>
      </c>
      <c r="B348" s="192">
        <v>2307028</v>
      </c>
      <c r="C348" s="129" t="s">
        <v>790</v>
      </c>
      <c r="D348" s="149" t="s">
        <v>44</v>
      </c>
      <c r="E348" s="155">
        <v>535000</v>
      </c>
      <c r="F348" s="132">
        <v>99.99</v>
      </c>
      <c r="G348" s="155">
        <v>1070</v>
      </c>
      <c r="H348" s="194" t="b">
        <v>1</v>
      </c>
      <c r="J348" s="109" t="s">
        <v>401</v>
      </c>
      <c r="K348" s="129" t="s">
        <v>401</v>
      </c>
      <c r="L348" s="109" t="s">
        <v>401</v>
      </c>
      <c r="M348" s="544">
        <v>24019</v>
      </c>
      <c r="N348" s="123"/>
      <c r="Q348" s="147" t="s">
        <v>791</v>
      </c>
      <c r="R348" s="147" t="s">
        <v>787</v>
      </c>
      <c r="S348" s="147" t="s">
        <v>405</v>
      </c>
      <c r="T348" s="147" t="s">
        <v>405</v>
      </c>
      <c r="U348" s="147" t="s">
        <v>405</v>
      </c>
      <c r="V348" s="485">
        <v>0.69399999999999995</v>
      </c>
      <c r="Z348" s="484"/>
    </row>
    <row r="349" spans="1:26" s="109" customFormat="1">
      <c r="A349" s="191">
        <v>882529</v>
      </c>
      <c r="B349" s="192">
        <v>2307029</v>
      </c>
      <c r="C349" s="129" t="s">
        <v>413</v>
      </c>
      <c r="D349" s="149" t="s">
        <v>44</v>
      </c>
      <c r="E349" s="155">
        <v>10750</v>
      </c>
      <c r="F349" s="132">
        <v>0.99</v>
      </c>
      <c r="G349" s="155">
        <v>2172</v>
      </c>
      <c r="H349" s="194" t="b">
        <v>1</v>
      </c>
      <c r="J349" s="109" t="s">
        <v>244</v>
      </c>
      <c r="K349" s="129" t="s">
        <v>244</v>
      </c>
      <c r="L349" s="109" t="s">
        <v>244</v>
      </c>
      <c r="M349" s="544">
        <v>24019</v>
      </c>
      <c r="N349" s="123"/>
      <c r="Q349" s="147" t="s">
        <v>792</v>
      </c>
      <c r="R349" s="147" t="s">
        <v>787</v>
      </c>
      <c r="S349" s="147" t="s">
        <v>415</v>
      </c>
      <c r="T349" s="147" t="s">
        <v>415</v>
      </c>
      <c r="U349" s="147" t="s">
        <v>415</v>
      </c>
      <c r="V349" s="485">
        <v>0.33</v>
      </c>
      <c r="Z349" s="484"/>
    </row>
    <row r="350" spans="1:26" s="109" customFormat="1">
      <c r="A350" s="191">
        <v>882530</v>
      </c>
      <c r="B350" s="192">
        <v>2307030</v>
      </c>
      <c r="C350" s="129" t="s">
        <v>413</v>
      </c>
      <c r="D350" s="149" t="s">
        <v>44</v>
      </c>
      <c r="E350" s="155">
        <v>21500</v>
      </c>
      <c r="F350" s="132">
        <v>1.99</v>
      </c>
      <c r="G350" s="155">
        <v>2161</v>
      </c>
      <c r="H350" s="194" t="b">
        <v>1</v>
      </c>
      <c r="J350" s="109" t="s">
        <v>262</v>
      </c>
      <c r="K350" s="129" t="s">
        <v>262</v>
      </c>
      <c r="L350" s="109" t="s">
        <v>262</v>
      </c>
      <c r="M350" s="544">
        <v>24019</v>
      </c>
      <c r="N350" s="123"/>
      <c r="Q350" s="147" t="s">
        <v>792</v>
      </c>
      <c r="R350" s="147" t="s">
        <v>787</v>
      </c>
      <c r="S350" s="147" t="s">
        <v>415</v>
      </c>
      <c r="T350" s="147" t="s">
        <v>415</v>
      </c>
      <c r="U350" s="147" t="s">
        <v>415</v>
      </c>
      <c r="V350" s="485">
        <v>0.33200000000000002</v>
      </c>
      <c r="Z350" s="484"/>
    </row>
    <row r="351" spans="1:26" s="109" customFormat="1">
      <c r="A351" s="191">
        <v>882531</v>
      </c>
      <c r="B351" s="192">
        <v>2307031</v>
      </c>
      <c r="C351" s="129" t="s">
        <v>413</v>
      </c>
      <c r="D351" s="149" t="s">
        <v>44</v>
      </c>
      <c r="E351" s="155">
        <v>32250</v>
      </c>
      <c r="F351" s="132">
        <v>2.99</v>
      </c>
      <c r="G351" s="155">
        <v>2157</v>
      </c>
      <c r="H351" s="194" t="b">
        <v>1</v>
      </c>
      <c r="J351" s="109" t="s">
        <v>46</v>
      </c>
      <c r="K351" s="129" t="s">
        <v>46</v>
      </c>
      <c r="L351" s="109" t="s">
        <v>46</v>
      </c>
      <c r="M351" s="544">
        <v>24019</v>
      </c>
      <c r="N351" s="123"/>
      <c r="Q351" s="147" t="s">
        <v>792</v>
      </c>
      <c r="R351" s="147" t="s">
        <v>787</v>
      </c>
      <c r="S351" s="147" t="s">
        <v>415</v>
      </c>
      <c r="T351" s="147" t="s">
        <v>415</v>
      </c>
      <c r="U351" s="147" t="s">
        <v>415</v>
      </c>
      <c r="V351" s="485">
        <v>0.33200000000000002</v>
      </c>
      <c r="Z351" s="484"/>
    </row>
    <row r="352" spans="1:26" s="109" customFormat="1">
      <c r="A352" s="191">
        <v>882532</v>
      </c>
      <c r="B352" s="192">
        <v>2307032</v>
      </c>
      <c r="C352" s="129" t="s">
        <v>413</v>
      </c>
      <c r="D352" s="149" t="s">
        <v>44</v>
      </c>
      <c r="E352" s="155">
        <v>47500</v>
      </c>
      <c r="F352" s="132">
        <v>4.99</v>
      </c>
      <c r="G352" s="155">
        <v>1904</v>
      </c>
      <c r="H352" s="194" t="b">
        <v>1</v>
      </c>
      <c r="J352" s="109" t="s">
        <v>53</v>
      </c>
      <c r="K352" s="129" t="s">
        <v>53</v>
      </c>
      <c r="L352" s="109" t="s">
        <v>53</v>
      </c>
      <c r="M352" s="544">
        <v>24019</v>
      </c>
      <c r="N352" s="123"/>
      <c r="Q352" s="147" t="s">
        <v>792</v>
      </c>
      <c r="R352" s="147" t="s">
        <v>787</v>
      </c>
      <c r="S352" s="147" t="s">
        <v>415</v>
      </c>
      <c r="T352" s="147" t="s">
        <v>415</v>
      </c>
      <c r="U352" s="147" t="s">
        <v>415</v>
      </c>
      <c r="V352" s="485">
        <v>0.39900000000000002</v>
      </c>
      <c r="Z352" s="484"/>
    </row>
    <row r="353" spans="1:26" s="109" customFormat="1">
      <c r="A353" s="191">
        <v>882533</v>
      </c>
      <c r="B353" s="192">
        <v>2307033</v>
      </c>
      <c r="C353" s="129" t="s">
        <v>413</v>
      </c>
      <c r="D353" s="149" t="s">
        <v>44</v>
      </c>
      <c r="E353" s="155">
        <v>82500</v>
      </c>
      <c r="F353" s="132">
        <v>9.99</v>
      </c>
      <c r="G353" s="155">
        <v>1652</v>
      </c>
      <c r="H353" s="194" t="b">
        <v>1</v>
      </c>
      <c r="J353" s="109" t="s">
        <v>189</v>
      </c>
      <c r="K353" s="129" t="s">
        <v>189</v>
      </c>
      <c r="L353" s="109" t="s">
        <v>189</v>
      </c>
      <c r="M353" s="544">
        <v>24019</v>
      </c>
      <c r="N353" s="123"/>
      <c r="Q353" s="147" t="s">
        <v>792</v>
      </c>
      <c r="R353" s="147" t="s">
        <v>787</v>
      </c>
      <c r="S353" s="147" t="s">
        <v>415</v>
      </c>
      <c r="T353" s="147" t="s">
        <v>415</v>
      </c>
      <c r="U353" s="147" t="s">
        <v>415</v>
      </c>
      <c r="V353" s="485">
        <v>0.5</v>
      </c>
      <c r="Z353" s="484"/>
    </row>
    <row r="354" spans="1:26" s="109" customFormat="1">
      <c r="A354" s="191">
        <v>882534</v>
      </c>
      <c r="B354" s="192">
        <v>2307034</v>
      </c>
      <c r="C354" s="129" t="s">
        <v>413</v>
      </c>
      <c r="D354" s="149" t="s">
        <v>44</v>
      </c>
      <c r="E354" s="155">
        <v>125000</v>
      </c>
      <c r="F354" s="132">
        <v>19.989999999999998</v>
      </c>
      <c r="G354" s="155">
        <v>1251</v>
      </c>
      <c r="H354" s="194" t="b">
        <v>1</v>
      </c>
      <c r="J354" s="109" t="s">
        <v>387</v>
      </c>
      <c r="K354" s="129" t="s">
        <v>387</v>
      </c>
      <c r="L354" s="109" t="s">
        <v>387</v>
      </c>
      <c r="M354" s="544">
        <v>24019</v>
      </c>
      <c r="N354" s="123"/>
      <c r="Q354" s="147" t="s">
        <v>792</v>
      </c>
      <c r="R354" s="147" t="s">
        <v>787</v>
      </c>
      <c r="S354" s="147" t="s">
        <v>415</v>
      </c>
      <c r="T354" s="147" t="s">
        <v>415</v>
      </c>
      <c r="U354" s="147" t="s">
        <v>415</v>
      </c>
      <c r="V354" s="485">
        <v>0.60599999999999998</v>
      </c>
      <c r="Z354" s="484"/>
    </row>
    <row r="355" spans="1:26" s="109" customFormat="1">
      <c r="A355" s="191">
        <v>882535</v>
      </c>
      <c r="B355" s="192">
        <v>2307035</v>
      </c>
      <c r="C355" s="129" t="s">
        <v>413</v>
      </c>
      <c r="D355" s="149" t="s">
        <v>44</v>
      </c>
      <c r="E355" s="155">
        <v>187500</v>
      </c>
      <c r="F355" s="132">
        <v>29.99</v>
      </c>
      <c r="G355" s="155">
        <v>1250</v>
      </c>
      <c r="H355" s="194" t="b">
        <v>1</v>
      </c>
      <c r="J355" s="109" t="s">
        <v>316</v>
      </c>
      <c r="K355" s="129" t="s">
        <v>316</v>
      </c>
      <c r="L355" s="109" t="s">
        <v>316</v>
      </c>
      <c r="M355" s="544">
        <v>24019</v>
      </c>
      <c r="N355" s="123"/>
      <c r="Q355" s="147" t="s">
        <v>792</v>
      </c>
      <c r="R355" s="147" t="s">
        <v>787</v>
      </c>
      <c r="S355" s="147" t="s">
        <v>415</v>
      </c>
      <c r="T355" s="147" t="s">
        <v>415</v>
      </c>
      <c r="U355" s="147" t="s">
        <v>415</v>
      </c>
      <c r="V355" s="485">
        <v>0.60599999999999998</v>
      </c>
      <c r="Z355" s="484"/>
    </row>
    <row r="356" spans="1:26" s="109" customFormat="1">
      <c r="A356" s="191">
        <v>882536</v>
      </c>
      <c r="B356" s="192">
        <v>2307036</v>
      </c>
      <c r="C356" s="129" t="s">
        <v>413</v>
      </c>
      <c r="D356" s="149" t="s">
        <v>44</v>
      </c>
      <c r="E356" s="155">
        <v>215000</v>
      </c>
      <c r="F356" s="132">
        <v>39.99</v>
      </c>
      <c r="G356" s="155">
        <v>1075</v>
      </c>
      <c r="H356" s="194" t="b">
        <v>1</v>
      </c>
      <c r="J356" s="109" t="s">
        <v>589</v>
      </c>
      <c r="K356" s="129" t="s">
        <v>589</v>
      </c>
      <c r="L356" s="109" t="s">
        <v>589</v>
      </c>
      <c r="M356" s="544">
        <v>24019</v>
      </c>
      <c r="N356" s="123"/>
      <c r="Q356" s="147" t="s">
        <v>792</v>
      </c>
      <c r="R356" s="147" t="s">
        <v>787</v>
      </c>
      <c r="S356" s="147" t="s">
        <v>415</v>
      </c>
      <c r="T356" s="147" t="s">
        <v>415</v>
      </c>
      <c r="U356" s="147" t="s">
        <v>415</v>
      </c>
      <c r="V356" s="485">
        <v>0.68899999999999995</v>
      </c>
      <c r="Z356" s="484"/>
    </row>
    <row r="357" spans="1:26" s="109" customFormat="1">
      <c r="A357" s="191">
        <v>882537</v>
      </c>
      <c r="B357" s="192">
        <v>2307037</v>
      </c>
      <c r="C357" s="129" t="s">
        <v>413</v>
      </c>
      <c r="D357" s="149" t="s">
        <v>44</v>
      </c>
      <c r="E357" s="155">
        <v>267500</v>
      </c>
      <c r="F357" s="132">
        <v>49.99</v>
      </c>
      <c r="G357" s="155">
        <v>1070</v>
      </c>
      <c r="H357" s="194" t="b">
        <v>1</v>
      </c>
      <c r="J357" s="109" t="s">
        <v>399</v>
      </c>
      <c r="K357" s="129" t="s">
        <v>399</v>
      </c>
      <c r="L357" s="109" t="s">
        <v>399</v>
      </c>
      <c r="M357" s="544">
        <v>24019</v>
      </c>
      <c r="N357" s="123"/>
      <c r="Q357" s="147" t="s">
        <v>792</v>
      </c>
      <c r="R357" s="147" t="s">
        <v>787</v>
      </c>
      <c r="S357" s="147" t="s">
        <v>415</v>
      </c>
      <c r="T357" s="147" t="s">
        <v>415</v>
      </c>
      <c r="U357" s="147" t="s">
        <v>415</v>
      </c>
      <c r="V357" s="485">
        <v>0.69399999999999995</v>
      </c>
      <c r="Z357" s="484"/>
    </row>
    <row r="358" spans="1:26" s="109" customFormat="1">
      <c r="A358" s="191">
        <v>882538</v>
      </c>
      <c r="B358" s="192">
        <v>2307038</v>
      </c>
      <c r="C358" s="129" t="s">
        <v>413</v>
      </c>
      <c r="D358" s="149" t="s">
        <v>44</v>
      </c>
      <c r="E358" s="155">
        <v>535000</v>
      </c>
      <c r="F358" s="132">
        <v>99.99</v>
      </c>
      <c r="G358" s="155">
        <v>1070</v>
      </c>
      <c r="H358" s="194" t="b">
        <v>1</v>
      </c>
      <c r="J358" s="109" t="s">
        <v>401</v>
      </c>
      <c r="K358" s="129" t="s">
        <v>401</v>
      </c>
      <c r="L358" s="109" t="s">
        <v>401</v>
      </c>
      <c r="M358" s="544">
        <v>24019</v>
      </c>
      <c r="N358" s="123"/>
      <c r="Q358" s="147" t="s">
        <v>792</v>
      </c>
      <c r="R358" s="147" t="s">
        <v>787</v>
      </c>
      <c r="S358" s="147" t="s">
        <v>415</v>
      </c>
      <c r="T358" s="147" t="s">
        <v>415</v>
      </c>
      <c r="U358" s="147" t="s">
        <v>415</v>
      </c>
      <c r="V358" s="485">
        <v>0.69399999999999995</v>
      </c>
      <c r="Z358" s="484"/>
    </row>
    <row r="359" spans="1:26" s="109" customFormat="1">
      <c r="A359" s="147">
        <v>882539</v>
      </c>
      <c r="B359" s="152">
        <v>2307039</v>
      </c>
      <c r="C359" s="129" t="s">
        <v>793</v>
      </c>
      <c r="D359" s="130" t="s">
        <v>44</v>
      </c>
      <c r="E359" s="201">
        <v>22800</v>
      </c>
      <c r="F359" s="202">
        <v>4.99</v>
      </c>
      <c r="G359" s="201">
        <v>914</v>
      </c>
      <c r="H359" s="130" t="b">
        <v>1</v>
      </c>
      <c r="J359" s="109" t="s">
        <v>53</v>
      </c>
      <c r="K359" s="129" t="s">
        <v>53</v>
      </c>
      <c r="L359" s="109" t="s">
        <v>53</v>
      </c>
      <c r="M359" s="544">
        <v>24019</v>
      </c>
      <c r="N359" s="123"/>
      <c r="Q359" s="147" t="s">
        <v>794</v>
      </c>
      <c r="R359" s="147" t="s">
        <v>787</v>
      </c>
      <c r="S359" s="147" t="s">
        <v>446</v>
      </c>
      <c r="T359" s="147" t="s">
        <v>467</v>
      </c>
      <c r="U359" s="147" t="s">
        <v>467</v>
      </c>
      <c r="V359" s="334">
        <v>0.9</v>
      </c>
      <c r="Z359" s="334"/>
    </row>
    <row r="360" spans="1:26" s="109" customFormat="1">
      <c r="A360" s="147">
        <v>882540</v>
      </c>
      <c r="B360" s="152">
        <v>2307040</v>
      </c>
      <c r="C360" s="129" t="s">
        <v>795</v>
      </c>
      <c r="D360" s="130" t="s">
        <v>44</v>
      </c>
      <c r="E360" s="201">
        <v>106750</v>
      </c>
      <c r="F360" s="202">
        <v>49.99</v>
      </c>
      <c r="G360" s="201">
        <v>427</v>
      </c>
      <c r="H360" s="130" t="b">
        <v>1</v>
      </c>
      <c r="J360" s="109" t="s">
        <v>399</v>
      </c>
      <c r="K360" s="129" t="s">
        <v>399</v>
      </c>
      <c r="L360" s="109" t="s">
        <v>399</v>
      </c>
      <c r="M360" s="544">
        <v>24019</v>
      </c>
      <c r="N360" s="123"/>
      <c r="Q360" s="147" t="s">
        <v>794</v>
      </c>
      <c r="R360" s="147" t="s">
        <v>787</v>
      </c>
      <c r="S360" s="147" t="s">
        <v>446</v>
      </c>
      <c r="T360" s="147" t="s">
        <v>467</v>
      </c>
      <c r="U360" s="147" t="s">
        <v>467</v>
      </c>
      <c r="V360" s="334">
        <v>0.4</v>
      </c>
      <c r="Z360" s="334"/>
    </row>
    <row r="361" spans="1:26" s="109" customFormat="1">
      <c r="A361" s="147">
        <v>882541</v>
      </c>
      <c r="B361" s="152">
        <v>2307041</v>
      </c>
      <c r="C361" s="129" t="s">
        <v>796</v>
      </c>
      <c r="D361" s="130" t="s">
        <v>44</v>
      </c>
      <c r="E361" s="201">
        <v>151000</v>
      </c>
      <c r="F361" s="202">
        <v>99.99</v>
      </c>
      <c r="G361" s="201">
        <v>302</v>
      </c>
      <c r="H361" s="130" t="b">
        <v>1</v>
      </c>
      <c r="J361" s="109" t="s">
        <v>401</v>
      </c>
      <c r="K361" s="129" t="s">
        <v>401</v>
      </c>
      <c r="L361" s="109" t="s">
        <v>401</v>
      </c>
      <c r="M361" s="544">
        <v>24019</v>
      </c>
      <c r="N361" s="123"/>
      <c r="Q361" s="147" t="s">
        <v>794</v>
      </c>
      <c r="R361" s="147" t="s">
        <v>787</v>
      </c>
      <c r="S361" s="147" t="s">
        <v>446</v>
      </c>
      <c r="T361" s="147" t="s">
        <v>467</v>
      </c>
      <c r="U361" s="147" t="s">
        <v>467</v>
      </c>
      <c r="V361" s="334">
        <v>0.3</v>
      </c>
      <c r="Z361" s="334"/>
    </row>
    <row r="362" spans="1:26" s="109" customFormat="1">
      <c r="A362" s="147">
        <v>882542</v>
      </c>
      <c r="B362" s="152">
        <v>2307042</v>
      </c>
      <c r="C362" s="129" t="s">
        <v>388</v>
      </c>
      <c r="D362" s="130" t="s">
        <v>44</v>
      </c>
      <c r="E362" s="201">
        <v>20750</v>
      </c>
      <c r="F362" s="202">
        <v>0.99</v>
      </c>
      <c r="G362" s="201">
        <v>4192</v>
      </c>
      <c r="H362" s="130" t="b">
        <v>1</v>
      </c>
      <c r="J362" s="109" t="s">
        <v>244</v>
      </c>
      <c r="K362" s="129" t="s">
        <v>244</v>
      </c>
      <c r="L362" s="109" t="s">
        <v>244</v>
      </c>
      <c r="M362" s="544">
        <v>24019</v>
      </c>
      <c r="N362" s="123"/>
      <c r="Q362" s="147" t="s">
        <v>797</v>
      </c>
      <c r="R362" s="147" t="s">
        <v>787</v>
      </c>
      <c r="S362" s="147" t="s">
        <v>392</v>
      </c>
      <c r="T362" s="147" t="s">
        <v>392</v>
      </c>
      <c r="U362" s="147" t="s">
        <v>393</v>
      </c>
      <c r="V362" s="487">
        <v>0.39600000000000002</v>
      </c>
      <c r="Z362" s="334"/>
    </row>
    <row r="363" spans="1:26" s="109" customFormat="1">
      <c r="A363" s="147">
        <v>882543</v>
      </c>
      <c r="B363" s="152">
        <v>2307043</v>
      </c>
      <c r="C363" s="129" t="s">
        <v>388</v>
      </c>
      <c r="D363" s="130" t="s">
        <v>44</v>
      </c>
      <c r="E363" s="201">
        <v>41500</v>
      </c>
      <c r="F363" s="202">
        <v>1.99</v>
      </c>
      <c r="G363" s="201">
        <v>4171</v>
      </c>
      <c r="H363" s="130" t="b">
        <v>1</v>
      </c>
      <c r="J363" s="109" t="s">
        <v>262</v>
      </c>
      <c r="K363" s="129" t="s">
        <v>262</v>
      </c>
      <c r="L363" s="109" t="s">
        <v>262</v>
      </c>
      <c r="M363" s="544">
        <v>24019</v>
      </c>
      <c r="N363" s="123"/>
      <c r="Q363" s="147" t="s">
        <v>797</v>
      </c>
      <c r="R363" s="147" t="s">
        <v>787</v>
      </c>
      <c r="S363" s="147" t="s">
        <v>392</v>
      </c>
      <c r="T363" s="147" t="s">
        <v>392</v>
      </c>
      <c r="U363" s="147" t="s">
        <v>393</v>
      </c>
      <c r="V363" s="487">
        <v>0.39800000000000002</v>
      </c>
      <c r="Z363" s="334"/>
    </row>
    <row r="364" spans="1:26" s="109" customFormat="1">
      <c r="A364" s="147">
        <v>882544</v>
      </c>
      <c r="B364" s="152">
        <v>2307044</v>
      </c>
      <c r="C364" s="129" t="s">
        <v>388</v>
      </c>
      <c r="D364" s="130" t="s">
        <v>44</v>
      </c>
      <c r="E364" s="201">
        <v>62250</v>
      </c>
      <c r="F364" s="202">
        <v>2.99</v>
      </c>
      <c r="G364" s="201">
        <v>4164</v>
      </c>
      <c r="H364" s="130" t="b">
        <v>1</v>
      </c>
      <c r="J364" s="109" t="s">
        <v>46</v>
      </c>
      <c r="K364" s="129" t="s">
        <v>46</v>
      </c>
      <c r="L364" s="109" t="s">
        <v>46</v>
      </c>
      <c r="M364" s="544">
        <v>24019</v>
      </c>
      <c r="N364" s="123"/>
      <c r="Q364" s="147" t="s">
        <v>797</v>
      </c>
      <c r="R364" s="147" t="s">
        <v>787</v>
      </c>
      <c r="S364" s="147" t="s">
        <v>392</v>
      </c>
      <c r="T364" s="147" t="s">
        <v>392</v>
      </c>
      <c r="U364" s="147" t="s">
        <v>393</v>
      </c>
      <c r="V364" s="487">
        <v>0.39900000000000002</v>
      </c>
      <c r="Z364" s="334"/>
    </row>
    <row r="365" spans="1:26" s="109" customFormat="1">
      <c r="A365" s="147">
        <v>882545</v>
      </c>
      <c r="B365" s="152">
        <v>2307045</v>
      </c>
      <c r="C365" s="129" t="s">
        <v>388</v>
      </c>
      <c r="D365" s="130" t="s">
        <v>44</v>
      </c>
      <c r="E365" s="201">
        <v>103750</v>
      </c>
      <c r="F365" s="202">
        <v>4.99</v>
      </c>
      <c r="G365" s="201">
        <v>4158</v>
      </c>
      <c r="H365" s="130" t="b">
        <v>1</v>
      </c>
      <c r="J365" s="109" t="s">
        <v>53</v>
      </c>
      <c r="K365" s="129" t="s">
        <v>53</v>
      </c>
      <c r="L365" s="109" t="s">
        <v>53</v>
      </c>
      <c r="M365" s="544">
        <v>24019</v>
      </c>
      <c r="N365" s="123"/>
      <c r="Q365" s="147" t="s">
        <v>797</v>
      </c>
      <c r="R365" s="147" t="s">
        <v>787</v>
      </c>
      <c r="S365" s="147" t="s">
        <v>392</v>
      </c>
      <c r="T365" s="147" t="s">
        <v>392</v>
      </c>
      <c r="U365" s="147" t="s">
        <v>393</v>
      </c>
      <c r="V365" s="487">
        <v>0.39900000000000002</v>
      </c>
      <c r="Z365" s="334"/>
    </row>
    <row r="366" spans="1:26" s="109" customFormat="1">
      <c r="A366" s="147">
        <v>882546</v>
      </c>
      <c r="B366" s="152">
        <v>2307046</v>
      </c>
      <c r="C366" s="129" t="s">
        <v>388</v>
      </c>
      <c r="D366" s="130" t="s">
        <v>44</v>
      </c>
      <c r="E366" s="201">
        <v>207500</v>
      </c>
      <c r="F366" s="202">
        <v>9.99</v>
      </c>
      <c r="G366" s="201">
        <v>4154</v>
      </c>
      <c r="H366" s="130" t="b">
        <v>1</v>
      </c>
      <c r="J366" s="109" t="s">
        <v>189</v>
      </c>
      <c r="K366" s="129" t="s">
        <v>189</v>
      </c>
      <c r="L366" s="109" t="s">
        <v>189</v>
      </c>
      <c r="M366" s="544">
        <v>24019</v>
      </c>
      <c r="N366" s="123"/>
      <c r="Q366" s="147" t="s">
        <v>797</v>
      </c>
      <c r="R366" s="147" t="s">
        <v>787</v>
      </c>
      <c r="S366" s="147" t="s">
        <v>392</v>
      </c>
      <c r="T366" s="147" t="s">
        <v>392</v>
      </c>
      <c r="U366" s="147" t="s">
        <v>393</v>
      </c>
      <c r="V366" s="487">
        <v>0.4</v>
      </c>
      <c r="Z366" s="334"/>
    </row>
    <row r="367" spans="1:26" s="109" customFormat="1">
      <c r="A367" s="147">
        <v>882547</v>
      </c>
      <c r="B367" s="152">
        <v>2307047</v>
      </c>
      <c r="C367" s="129" t="s">
        <v>798</v>
      </c>
      <c r="D367" s="130" t="s">
        <v>44</v>
      </c>
      <c r="E367" s="201">
        <v>7500</v>
      </c>
      <c r="F367" s="202">
        <v>0.99</v>
      </c>
      <c r="G367" s="201">
        <v>1515</v>
      </c>
      <c r="H367" s="130" t="b">
        <v>1</v>
      </c>
      <c r="J367" s="109" t="s">
        <v>244</v>
      </c>
      <c r="K367" s="129" t="s">
        <v>244</v>
      </c>
      <c r="L367" s="109" t="s">
        <v>244</v>
      </c>
      <c r="M367" s="544">
        <v>24019</v>
      </c>
      <c r="N367" s="123"/>
      <c r="Q367" s="147" t="s">
        <v>799</v>
      </c>
      <c r="R367" s="147" t="s">
        <v>787</v>
      </c>
      <c r="S367" s="147" t="s">
        <v>800</v>
      </c>
      <c r="T367" s="147" t="s">
        <v>800</v>
      </c>
      <c r="U367" s="147" t="s">
        <v>393</v>
      </c>
      <c r="V367" s="487">
        <v>0.309</v>
      </c>
      <c r="Z367" s="334"/>
    </row>
    <row r="368" spans="1:26" s="109" customFormat="1">
      <c r="A368" s="147">
        <v>882548</v>
      </c>
      <c r="B368" s="152">
        <v>2307048</v>
      </c>
      <c r="C368" s="129" t="s">
        <v>798</v>
      </c>
      <c r="D368" s="130" t="s">
        <v>44</v>
      </c>
      <c r="E368" s="201">
        <v>15000</v>
      </c>
      <c r="F368" s="202">
        <v>1.99</v>
      </c>
      <c r="G368" s="201">
        <v>1508</v>
      </c>
      <c r="H368" s="130" t="b">
        <v>1</v>
      </c>
      <c r="J368" s="109" t="s">
        <v>262</v>
      </c>
      <c r="K368" s="129" t="s">
        <v>262</v>
      </c>
      <c r="L368" s="109" t="s">
        <v>262</v>
      </c>
      <c r="M368" s="544">
        <v>24019</v>
      </c>
      <c r="N368" s="123"/>
      <c r="Q368" s="147" t="s">
        <v>799</v>
      </c>
      <c r="R368" s="147" t="s">
        <v>787</v>
      </c>
      <c r="S368" s="147" t="s">
        <v>800</v>
      </c>
      <c r="T368" s="147" t="s">
        <v>800</v>
      </c>
      <c r="U368" s="147" t="s">
        <v>393</v>
      </c>
      <c r="V368" s="487">
        <v>0.311</v>
      </c>
      <c r="Z368" s="334"/>
    </row>
    <row r="369" spans="1:26" s="109" customFormat="1">
      <c r="A369" s="147">
        <v>882549</v>
      </c>
      <c r="B369" s="152">
        <v>2307049</v>
      </c>
      <c r="C369" s="129" t="s">
        <v>798</v>
      </c>
      <c r="D369" s="130" t="s">
        <v>44</v>
      </c>
      <c r="E369" s="201">
        <v>22500</v>
      </c>
      <c r="F369" s="202">
        <v>2.99</v>
      </c>
      <c r="G369" s="201">
        <v>1505</v>
      </c>
      <c r="H369" s="130" t="b">
        <v>1</v>
      </c>
      <c r="J369" s="109" t="s">
        <v>46</v>
      </c>
      <c r="K369" s="129" t="s">
        <v>46</v>
      </c>
      <c r="L369" s="109" t="s">
        <v>46</v>
      </c>
      <c r="M369" s="544">
        <v>24019</v>
      </c>
      <c r="N369" s="123"/>
      <c r="Q369" s="147" t="s">
        <v>799</v>
      </c>
      <c r="R369" s="147" t="s">
        <v>787</v>
      </c>
      <c r="S369" s="147" t="s">
        <v>800</v>
      </c>
      <c r="T369" s="147" t="s">
        <v>800</v>
      </c>
      <c r="U369" s="147" t="s">
        <v>393</v>
      </c>
      <c r="V369" s="487">
        <v>0.311</v>
      </c>
      <c r="Z369" s="334"/>
    </row>
    <row r="370" spans="1:26" s="109" customFormat="1">
      <c r="A370" s="147">
        <v>882550</v>
      </c>
      <c r="B370" s="152">
        <v>2307050</v>
      </c>
      <c r="C370" s="129" t="s">
        <v>798</v>
      </c>
      <c r="D370" s="130" t="s">
        <v>44</v>
      </c>
      <c r="E370" s="201">
        <v>37500</v>
      </c>
      <c r="F370" s="202">
        <v>4.99</v>
      </c>
      <c r="G370" s="201">
        <v>1503</v>
      </c>
      <c r="H370" s="130" t="b">
        <v>1</v>
      </c>
      <c r="J370" s="109" t="s">
        <v>53</v>
      </c>
      <c r="K370" s="129" t="s">
        <v>53</v>
      </c>
      <c r="L370" s="109" t="s">
        <v>53</v>
      </c>
      <c r="M370" s="544">
        <v>24019</v>
      </c>
      <c r="N370" s="123"/>
      <c r="Q370" s="147" t="s">
        <v>799</v>
      </c>
      <c r="R370" s="147" t="s">
        <v>787</v>
      </c>
      <c r="S370" s="147" t="s">
        <v>800</v>
      </c>
      <c r="T370" s="147" t="s">
        <v>800</v>
      </c>
      <c r="U370" s="147" t="s">
        <v>393</v>
      </c>
      <c r="V370" s="487">
        <v>0.312</v>
      </c>
      <c r="Z370" s="334"/>
    </row>
    <row r="371" spans="1:26" s="109" customFormat="1">
      <c r="A371" s="147">
        <v>882551</v>
      </c>
      <c r="B371" s="152">
        <v>2307051</v>
      </c>
      <c r="C371" s="129" t="s">
        <v>798</v>
      </c>
      <c r="D371" s="130" t="s">
        <v>44</v>
      </c>
      <c r="E371" s="201">
        <v>75000</v>
      </c>
      <c r="F371" s="202">
        <v>9.99</v>
      </c>
      <c r="G371" s="201">
        <v>1502</v>
      </c>
      <c r="H371" s="130" t="b">
        <v>1</v>
      </c>
      <c r="J371" s="109" t="s">
        <v>189</v>
      </c>
      <c r="K371" s="129" t="s">
        <v>189</v>
      </c>
      <c r="L371" s="109" t="s">
        <v>189</v>
      </c>
      <c r="M371" s="544">
        <v>24019</v>
      </c>
      <c r="N371" s="123"/>
      <c r="Q371" s="147" t="s">
        <v>799</v>
      </c>
      <c r="R371" s="147" t="s">
        <v>787</v>
      </c>
      <c r="S371" s="147" t="s">
        <v>800</v>
      </c>
      <c r="T371" s="147" t="s">
        <v>800</v>
      </c>
      <c r="U371" s="147" t="s">
        <v>393</v>
      </c>
      <c r="V371" s="487">
        <v>0.312</v>
      </c>
      <c r="Z371" s="334"/>
    </row>
    <row r="372" spans="1:26" s="109" customFormat="1">
      <c r="A372" s="147">
        <v>882552</v>
      </c>
      <c r="B372" s="148">
        <v>2307052</v>
      </c>
      <c r="C372" s="129" t="s">
        <v>801</v>
      </c>
      <c r="D372" s="130" t="s">
        <v>44</v>
      </c>
      <c r="E372" s="155">
        <v>12750</v>
      </c>
      <c r="F372" s="132">
        <v>0.99</v>
      </c>
      <c r="G372" s="155">
        <v>2576</v>
      </c>
      <c r="H372" s="130" t="b">
        <v>1</v>
      </c>
      <c r="J372" s="109" t="s">
        <v>244</v>
      </c>
      <c r="K372" s="129" t="s">
        <v>244</v>
      </c>
      <c r="L372" s="109" t="s">
        <v>244</v>
      </c>
      <c r="M372" s="544">
        <v>24019</v>
      </c>
      <c r="Q372" s="147" t="s">
        <v>802</v>
      </c>
      <c r="R372" s="147" t="s">
        <v>787</v>
      </c>
      <c r="S372" s="147" t="s">
        <v>803</v>
      </c>
      <c r="T372" s="147" t="s">
        <v>804</v>
      </c>
      <c r="U372" s="147" t="s">
        <v>804</v>
      </c>
      <c r="V372" s="487">
        <v>0.22500000000000001</v>
      </c>
      <c r="Z372" s="334"/>
    </row>
    <row r="373" spans="1:26" s="109" customFormat="1">
      <c r="A373" s="147">
        <v>882553</v>
      </c>
      <c r="B373" s="148">
        <v>2307053</v>
      </c>
      <c r="C373" s="129" t="s">
        <v>801</v>
      </c>
      <c r="D373" s="130" t="s">
        <v>44</v>
      </c>
      <c r="E373" s="155">
        <v>25300</v>
      </c>
      <c r="F373" s="132">
        <v>1.99</v>
      </c>
      <c r="G373" s="155">
        <v>2543</v>
      </c>
      <c r="H373" s="130" t="b">
        <v>1</v>
      </c>
      <c r="J373" s="109" t="s">
        <v>262</v>
      </c>
      <c r="K373" s="129" t="s">
        <v>262</v>
      </c>
      <c r="L373" s="109" t="s">
        <v>262</v>
      </c>
      <c r="M373" s="544">
        <v>24019</v>
      </c>
      <c r="Q373" s="147" t="s">
        <v>802</v>
      </c>
      <c r="R373" s="147" t="s">
        <v>787</v>
      </c>
      <c r="S373" s="147" t="s">
        <v>803</v>
      </c>
      <c r="T373" s="147" t="s">
        <v>804</v>
      </c>
      <c r="U373" s="147" t="s">
        <v>804</v>
      </c>
      <c r="V373" s="487">
        <v>0.23499999999999999</v>
      </c>
      <c r="Z373" s="334"/>
    </row>
    <row r="374" spans="1:26" s="109" customFormat="1">
      <c r="A374" s="147">
        <v>882554</v>
      </c>
      <c r="B374" s="148">
        <v>2307054</v>
      </c>
      <c r="C374" s="129" t="s">
        <v>801</v>
      </c>
      <c r="D374" s="130" t="s">
        <v>44</v>
      </c>
      <c r="E374" s="155">
        <v>37650</v>
      </c>
      <c r="F374" s="132">
        <v>2.99</v>
      </c>
      <c r="G374" s="155">
        <v>2518</v>
      </c>
      <c r="H374" s="130" t="b">
        <v>1</v>
      </c>
      <c r="J374" s="109" t="s">
        <v>46</v>
      </c>
      <c r="K374" s="129" t="s">
        <v>46</v>
      </c>
      <c r="L374" s="109" t="s">
        <v>46</v>
      </c>
      <c r="M374" s="544">
        <v>24019</v>
      </c>
      <c r="Q374" s="147" t="s">
        <v>802</v>
      </c>
      <c r="R374" s="147" t="s">
        <v>787</v>
      </c>
      <c r="S374" s="147" t="s">
        <v>803</v>
      </c>
      <c r="T374" s="147" t="s">
        <v>804</v>
      </c>
      <c r="U374" s="147" t="s">
        <v>804</v>
      </c>
      <c r="V374" s="487">
        <v>0.24399999999999999</v>
      </c>
      <c r="Z374" s="334"/>
    </row>
    <row r="375" spans="1:26" s="109" customFormat="1">
      <c r="A375" s="147">
        <v>882555</v>
      </c>
      <c r="B375" s="148">
        <v>2307055</v>
      </c>
      <c r="C375" s="129" t="s">
        <v>801</v>
      </c>
      <c r="D375" s="130" t="s">
        <v>44</v>
      </c>
      <c r="E375" s="155">
        <v>62250</v>
      </c>
      <c r="F375" s="132">
        <v>4.99</v>
      </c>
      <c r="G375" s="155">
        <v>2495</v>
      </c>
      <c r="H375" s="130" t="b">
        <v>1</v>
      </c>
      <c r="J375" s="109" t="s">
        <v>53</v>
      </c>
      <c r="K375" s="129" t="s">
        <v>53</v>
      </c>
      <c r="L375" s="109" t="s">
        <v>53</v>
      </c>
      <c r="M375" s="544">
        <v>24019</v>
      </c>
      <c r="Q375" s="147" t="s">
        <v>802</v>
      </c>
      <c r="R375" s="147" t="s">
        <v>787</v>
      </c>
      <c r="S375" s="147" t="s">
        <v>803</v>
      </c>
      <c r="T375" s="147" t="s">
        <v>804</v>
      </c>
      <c r="U375" s="147" t="s">
        <v>804</v>
      </c>
      <c r="V375" s="487">
        <v>0.255</v>
      </c>
      <c r="Z375" s="334"/>
    </row>
    <row r="376" spans="1:26" s="109" customFormat="1">
      <c r="A376" s="147">
        <v>882556</v>
      </c>
      <c r="B376" s="148">
        <v>2307056</v>
      </c>
      <c r="C376" s="129" t="s">
        <v>801</v>
      </c>
      <c r="D376" s="130" t="s">
        <v>44</v>
      </c>
      <c r="E376" s="155">
        <v>123500</v>
      </c>
      <c r="F376" s="132">
        <v>9.99</v>
      </c>
      <c r="G376" s="155">
        <v>2472</v>
      </c>
      <c r="H376" s="130" t="b">
        <v>1</v>
      </c>
      <c r="J376" s="109" t="s">
        <v>189</v>
      </c>
      <c r="K376" s="129" t="s">
        <v>189</v>
      </c>
      <c r="L376" s="109" t="s">
        <v>189</v>
      </c>
      <c r="M376" s="544">
        <v>24019</v>
      </c>
      <c r="Q376" s="147" t="s">
        <v>802</v>
      </c>
      <c r="R376" s="147" t="s">
        <v>787</v>
      </c>
      <c r="S376" s="147" t="s">
        <v>803</v>
      </c>
      <c r="T376" s="147" t="s">
        <v>804</v>
      </c>
      <c r="U376" s="147" t="s">
        <v>804</v>
      </c>
      <c r="V376" s="487">
        <v>0.26600000000000001</v>
      </c>
      <c r="Z376" s="334"/>
    </row>
    <row r="377" spans="1:26" s="109" customFormat="1">
      <c r="A377" s="147">
        <v>882557</v>
      </c>
      <c r="B377" s="148">
        <v>2307057</v>
      </c>
      <c r="C377" s="129" t="s">
        <v>801</v>
      </c>
      <c r="D377" s="130" t="s">
        <v>44</v>
      </c>
      <c r="E377" s="155">
        <v>144000</v>
      </c>
      <c r="F377" s="132">
        <v>14.99</v>
      </c>
      <c r="G377" s="155">
        <v>1921</v>
      </c>
      <c r="H377" s="130" t="b">
        <v>1</v>
      </c>
      <c r="J377" s="109" t="s">
        <v>587</v>
      </c>
      <c r="K377" s="129" t="s">
        <v>587</v>
      </c>
      <c r="L377" s="109" t="s">
        <v>587</v>
      </c>
      <c r="M377" s="544">
        <v>24019</v>
      </c>
      <c r="Q377" s="147" t="s">
        <v>802</v>
      </c>
      <c r="R377" s="147" t="s">
        <v>787</v>
      </c>
      <c r="S377" s="147" t="s">
        <v>803</v>
      </c>
      <c r="T377" s="147" t="s">
        <v>804</v>
      </c>
      <c r="U377" s="147" t="s">
        <v>804</v>
      </c>
      <c r="V377" s="487">
        <v>0.32100000000000001</v>
      </c>
      <c r="Z377" s="334"/>
    </row>
    <row r="378" spans="1:26" s="109" customFormat="1">
      <c r="A378" s="147">
        <v>882558</v>
      </c>
      <c r="B378" s="148">
        <v>2307058</v>
      </c>
      <c r="C378" s="129" t="s">
        <v>801</v>
      </c>
      <c r="D378" s="130" t="s">
        <v>44</v>
      </c>
      <c r="E378" s="155">
        <v>190000</v>
      </c>
      <c r="F378" s="132">
        <v>19.989999999999998</v>
      </c>
      <c r="G378" s="155">
        <v>1901</v>
      </c>
      <c r="H378" s="130" t="b">
        <v>1</v>
      </c>
      <c r="J378" s="109" t="s">
        <v>387</v>
      </c>
      <c r="K378" s="129" t="s">
        <v>387</v>
      </c>
      <c r="L378" s="109" t="s">
        <v>387</v>
      </c>
      <c r="M378" s="544">
        <v>24019</v>
      </c>
      <c r="Q378" s="147" t="s">
        <v>802</v>
      </c>
      <c r="R378" s="147" t="s">
        <v>787</v>
      </c>
      <c r="S378" s="147" t="s">
        <v>803</v>
      </c>
      <c r="T378" s="147" t="s">
        <v>804</v>
      </c>
      <c r="U378" s="147" t="s">
        <v>804</v>
      </c>
      <c r="V378" s="487">
        <v>0.33900000000000002</v>
      </c>
      <c r="Z378" s="334"/>
    </row>
    <row r="379" spans="1:26" s="109" customFormat="1">
      <c r="A379" s="147">
        <v>882559</v>
      </c>
      <c r="B379" s="148">
        <v>2307059</v>
      </c>
      <c r="C379" s="129" t="s">
        <v>801</v>
      </c>
      <c r="D379" s="130" t="s">
        <v>44</v>
      </c>
      <c r="E379" s="155">
        <v>237500</v>
      </c>
      <c r="F379" s="132">
        <v>24.99</v>
      </c>
      <c r="G379" s="155">
        <v>1901</v>
      </c>
      <c r="H379" s="130" t="b">
        <v>1</v>
      </c>
      <c r="J379" s="109" t="s">
        <v>588</v>
      </c>
      <c r="K379" s="129" t="s">
        <v>588</v>
      </c>
      <c r="L379" s="109" t="s">
        <v>588</v>
      </c>
      <c r="M379" s="544">
        <v>24019</v>
      </c>
      <c r="Q379" s="147" t="s">
        <v>802</v>
      </c>
      <c r="R379" s="147" t="s">
        <v>787</v>
      </c>
      <c r="S379" s="147" t="s">
        <v>803</v>
      </c>
      <c r="T379" s="147" t="s">
        <v>804</v>
      </c>
      <c r="U379" s="147" t="s">
        <v>804</v>
      </c>
      <c r="V379" s="487">
        <v>0.33900000000000002</v>
      </c>
      <c r="Z379" s="334"/>
    </row>
    <row r="380" spans="1:26" s="109" customFormat="1">
      <c r="A380" s="147">
        <v>882560</v>
      </c>
      <c r="B380" s="148">
        <v>2307060</v>
      </c>
      <c r="C380" s="129" t="s">
        <v>801</v>
      </c>
      <c r="D380" s="130" t="s">
        <v>44</v>
      </c>
      <c r="E380" s="155">
        <v>285000</v>
      </c>
      <c r="F380" s="132">
        <v>29.99</v>
      </c>
      <c r="G380" s="155">
        <v>1901</v>
      </c>
      <c r="H380" s="130" t="b">
        <v>1</v>
      </c>
      <c r="J380" s="109" t="s">
        <v>316</v>
      </c>
      <c r="K380" s="129" t="s">
        <v>316</v>
      </c>
      <c r="L380" s="109" t="s">
        <v>316</v>
      </c>
      <c r="M380" s="544">
        <v>24019</v>
      </c>
      <c r="Q380" s="147" t="s">
        <v>802</v>
      </c>
      <c r="R380" s="147" t="s">
        <v>787</v>
      </c>
      <c r="S380" s="147" t="s">
        <v>803</v>
      </c>
      <c r="T380" s="147" t="s">
        <v>804</v>
      </c>
      <c r="U380" s="147" t="s">
        <v>804</v>
      </c>
      <c r="V380" s="487">
        <v>0.33900000000000002</v>
      </c>
      <c r="Z380" s="334"/>
    </row>
    <row r="381" spans="1:26" s="109" customFormat="1">
      <c r="A381" s="147">
        <v>882561</v>
      </c>
      <c r="B381" s="148">
        <v>2307061</v>
      </c>
      <c r="C381" s="129" t="s">
        <v>801</v>
      </c>
      <c r="D381" s="130" t="s">
        <v>44</v>
      </c>
      <c r="E381" s="155">
        <v>276000</v>
      </c>
      <c r="F381" s="132">
        <v>39.99</v>
      </c>
      <c r="G381" s="155">
        <v>1380</v>
      </c>
      <c r="H381" s="130" t="b">
        <v>1</v>
      </c>
      <c r="J381" s="109" t="s">
        <v>589</v>
      </c>
      <c r="K381" s="129" t="s">
        <v>589</v>
      </c>
      <c r="L381" s="109" t="s">
        <v>589</v>
      </c>
      <c r="M381" s="544">
        <v>24019</v>
      </c>
      <c r="Q381" s="147" t="s">
        <v>802</v>
      </c>
      <c r="R381" s="147" t="s">
        <v>787</v>
      </c>
      <c r="S381" s="147" t="s">
        <v>803</v>
      </c>
      <c r="T381" s="147" t="s">
        <v>804</v>
      </c>
      <c r="U381" s="147" t="s">
        <v>804</v>
      </c>
      <c r="V381" s="487">
        <v>0.39400000000000002</v>
      </c>
      <c r="Z381" s="334"/>
    </row>
    <row r="382" spans="1:26" s="109" customFormat="1">
      <c r="A382" s="147">
        <v>882562</v>
      </c>
      <c r="B382" s="148">
        <v>2307062</v>
      </c>
      <c r="C382" s="129" t="s">
        <v>801</v>
      </c>
      <c r="D382" s="130" t="s">
        <v>44</v>
      </c>
      <c r="E382" s="155">
        <v>345000</v>
      </c>
      <c r="F382" s="132">
        <v>49.99</v>
      </c>
      <c r="G382" s="155">
        <v>1380</v>
      </c>
      <c r="H382" s="130" t="b">
        <v>1</v>
      </c>
      <c r="J382" s="109" t="s">
        <v>399</v>
      </c>
      <c r="K382" s="129" t="s">
        <v>399</v>
      </c>
      <c r="L382" s="109" t="s">
        <v>399</v>
      </c>
      <c r="M382" s="544">
        <v>24019</v>
      </c>
      <c r="Q382" s="147" t="s">
        <v>802</v>
      </c>
      <c r="R382" s="147" t="s">
        <v>787</v>
      </c>
      <c r="S382" s="147" t="s">
        <v>803</v>
      </c>
      <c r="T382" s="147" t="s">
        <v>804</v>
      </c>
      <c r="U382" s="147" t="s">
        <v>804</v>
      </c>
      <c r="V382" s="487">
        <v>0.39400000000000002</v>
      </c>
      <c r="Z382" s="334"/>
    </row>
    <row r="383" spans="1:26" s="109" customFormat="1">
      <c r="A383" s="147">
        <v>882563</v>
      </c>
      <c r="B383" s="148">
        <v>2307063</v>
      </c>
      <c r="C383" s="129" t="s">
        <v>801</v>
      </c>
      <c r="D383" s="130" t="s">
        <v>44</v>
      </c>
      <c r="E383" s="155">
        <v>690000</v>
      </c>
      <c r="F383" s="132">
        <v>99.99</v>
      </c>
      <c r="G383" s="155">
        <v>1380</v>
      </c>
      <c r="H383" s="130" t="b">
        <v>1</v>
      </c>
      <c r="J383" s="109" t="s">
        <v>401</v>
      </c>
      <c r="K383" s="129" t="s">
        <v>401</v>
      </c>
      <c r="L383" s="109" t="s">
        <v>401</v>
      </c>
      <c r="M383" s="544">
        <v>24019</v>
      </c>
      <c r="Q383" s="147" t="s">
        <v>802</v>
      </c>
      <c r="R383" s="147" t="s">
        <v>787</v>
      </c>
      <c r="S383" s="147" t="s">
        <v>803</v>
      </c>
      <c r="T383" s="147" t="s">
        <v>804</v>
      </c>
      <c r="U383" s="147" t="s">
        <v>804</v>
      </c>
      <c r="V383" s="487">
        <v>0.39400000000000002</v>
      </c>
      <c r="Z383" s="334"/>
    </row>
    <row r="384" spans="1:26" s="109" customFormat="1">
      <c r="A384" s="147">
        <v>882564</v>
      </c>
      <c r="B384" s="192">
        <v>2307064</v>
      </c>
      <c r="C384" s="129" t="s">
        <v>691</v>
      </c>
      <c r="D384" s="203" t="s">
        <v>44</v>
      </c>
      <c r="E384" s="155">
        <v>33500</v>
      </c>
      <c r="F384" s="131">
        <v>4.99</v>
      </c>
      <c r="G384" s="155">
        <v>1343</v>
      </c>
      <c r="H384" s="194" t="b">
        <v>1</v>
      </c>
      <c r="J384" s="109" t="s">
        <v>53</v>
      </c>
      <c r="K384" s="129" t="s">
        <v>53</v>
      </c>
      <c r="L384" s="109" t="s">
        <v>53</v>
      </c>
      <c r="M384" s="544">
        <v>24019</v>
      </c>
      <c r="N384" s="133"/>
      <c r="Q384" s="147" t="s">
        <v>805</v>
      </c>
      <c r="R384" s="147" t="s">
        <v>787</v>
      </c>
      <c r="S384" s="147" t="s">
        <v>446</v>
      </c>
      <c r="T384" s="147" t="s">
        <v>467</v>
      </c>
      <c r="U384" s="147" t="s">
        <v>446</v>
      </c>
      <c r="V384" s="488">
        <v>0.23499999999999999</v>
      </c>
      <c r="Z384" s="484"/>
    </row>
    <row r="385" spans="1:26" s="109" customFormat="1">
      <c r="A385" s="147">
        <v>882565</v>
      </c>
      <c r="B385" s="192">
        <v>2307065</v>
      </c>
      <c r="C385" s="129" t="s">
        <v>691</v>
      </c>
      <c r="D385" s="203" t="s">
        <v>44</v>
      </c>
      <c r="E385" s="155">
        <v>91750</v>
      </c>
      <c r="F385" s="131">
        <v>14.99</v>
      </c>
      <c r="G385" s="155">
        <v>1224</v>
      </c>
      <c r="H385" s="194" t="b">
        <v>1</v>
      </c>
      <c r="J385" s="109" t="s">
        <v>587</v>
      </c>
      <c r="K385" s="129" t="s">
        <v>587</v>
      </c>
      <c r="L385" s="109" t="s">
        <v>587</v>
      </c>
      <c r="M385" s="544">
        <v>24019</v>
      </c>
      <c r="N385" s="133"/>
      <c r="Q385" s="147" t="s">
        <v>806</v>
      </c>
      <c r="R385" s="147" t="s">
        <v>787</v>
      </c>
      <c r="S385" s="147" t="s">
        <v>446</v>
      </c>
      <c r="T385" s="147" t="s">
        <v>467</v>
      </c>
      <c r="U385" s="147" t="s">
        <v>446</v>
      </c>
      <c r="V385" s="488">
        <v>0.32500000000000001</v>
      </c>
      <c r="Z385" s="484"/>
    </row>
    <row r="386" spans="1:26" s="109" customFormat="1">
      <c r="A386" s="147">
        <v>882566</v>
      </c>
      <c r="B386" s="192">
        <v>2307066</v>
      </c>
      <c r="C386" s="129" t="s">
        <v>691</v>
      </c>
      <c r="D386" s="203" t="s">
        <v>44</v>
      </c>
      <c r="E386" s="155">
        <v>174750</v>
      </c>
      <c r="F386" s="131">
        <v>29.99</v>
      </c>
      <c r="G386" s="155">
        <v>1165</v>
      </c>
      <c r="H386" s="194" t="b">
        <v>1</v>
      </c>
      <c r="J386" s="109" t="s">
        <v>316</v>
      </c>
      <c r="K386" s="129" t="s">
        <v>316</v>
      </c>
      <c r="L386" s="109" t="s">
        <v>316</v>
      </c>
      <c r="M386" s="544">
        <v>24019</v>
      </c>
      <c r="N386" s="133"/>
      <c r="Q386" s="147" t="s">
        <v>807</v>
      </c>
      <c r="R386" s="147" t="s">
        <v>787</v>
      </c>
      <c r="S386" s="147" t="s">
        <v>446</v>
      </c>
      <c r="T386" s="147" t="s">
        <v>467</v>
      </c>
      <c r="U386" s="147" t="s">
        <v>446</v>
      </c>
      <c r="V386" s="488">
        <v>0.40100000000000002</v>
      </c>
      <c r="Z386" s="484"/>
    </row>
    <row r="387" spans="1:26" s="109" customFormat="1">
      <c r="A387" s="147">
        <v>882567</v>
      </c>
      <c r="B387" s="192">
        <v>2307067</v>
      </c>
      <c r="C387" s="129" t="s">
        <v>691</v>
      </c>
      <c r="D387" s="203" t="s">
        <v>44</v>
      </c>
      <c r="E387" s="155">
        <v>282500</v>
      </c>
      <c r="F387" s="131">
        <v>49.99</v>
      </c>
      <c r="G387" s="155">
        <v>1130</v>
      </c>
      <c r="H387" s="194" t="b">
        <v>1</v>
      </c>
      <c r="J387" s="109" t="s">
        <v>399</v>
      </c>
      <c r="K387" s="129" t="s">
        <v>399</v>
      </c>
      <c r="L387" s="109" t="s">
        <v>399</v>
      </c>
      <c r="M387" s="544">
        <v>24019</v>
      </c>
      <c r="N387" s="133"/>
      <c r="Q387" s="147" t="s">
        <v>808</v>
      </c>
      <c r="R387" s="147" t="s">
        <v>787</v>
      </c>
      <c r="S387" s="147" t="s">
        <v>446</v>
      </c>
      <c r="T387" s="147" t="s">
        <v>467</v>
      </c>
      <c r="U387" s="147" t="s">
        <v>446</v>
      </c>
      <c r="V387" s="488">
        <v>0.46700000000000003</v>
      </c>
      <c r="Z387" s="484"/>
    </row>
    <row r="388" spans="1:26" s="109" customFormat="1">
      <c r="A388" s="147">
        <v>882568</v>
      </c>
      <c r="B388" s="192">
        <v>2307068</v>
      </c>
      <c r="C388" s="129" t="s">
        <v>691</v>
      </c>
      <c r="D388" s="203" t="s">
        <v>44</v>
      </c>
      <c r="E388" s="155">
        <v>547500</v>
      </c>
      <c r="F388" s="131">
        <v>99.99</v>
      </c>
      <c r="G388" s="155">
        <v>1095</v>
      </c>
      <c r="H388" s="194" t="b">
        <v>1</v>
      </c>
      <c r="J388" s="109" t="s">
        <v>401</v>
      </c>
      <c r="K388" s="129" t="s">
        <v>401</v>
      </c>
      <c r="L388" s="109" t="s">
        <v>401</v>
      </c>
      <c r="M388" s="544">
        <v>24019</v>
      </c>
      <c r="N388" s="133"/>
      <c r="Q388" s="147" t="s">
        <v>809</v>
      </c>
      <c r="R388" s="147" t="s">
        <v>787</v>
      </c>
      <c r="S388" s="147" t="s">
        <v>446</v>
      </c>
      <c r="T388" s="147" t="s">
        <v>467</v>
      </c>
      <c r="U388" s="147" t="s">
        <v>446</v>
      </c>
      <c r="V388" s="488">
        <v>0.55900000000000005</v>
      </c>
      <c r="Z388" s="484"/>
    </row>
    <row r="389" spans="1:26" s="109" customFormat="1">
      <c r="A389" s="147">
        <v>882569</v>
      </c>
      <c r="B389" s="192">
        <v>2307069</v>
      </c>
      <c r="C389" s="129" t="s">
        <v>810</v>
      </c>
      <c r="D389" s="203" t="s">
        <v>44</v>
      </c>
      <c r="E389" s="155">
        <v>35250</v>
      </c>
      <c r="F389" s="131">
        <v>4.99</v>
      </c>
      <c r="G389" s="155">
        <v>1413</v>
      </c>
      <c r="H389" s="194" t="b">
        <v>1</v>
      </c>
      <c r="J389" s="109" t="s">
        <v>53</v>
      </c>
      <c r="K389" s="129" t="s">
        <v>53</v>
      </c>
      <c r="L389" s="109" t="s">
        <v>53</v>
      </c>
      <c r="M389" s="544">
        <v>24019</v>
      </c>
      <c r="N389" s="133"/>
      <c r="Q389" s="147" t="s">
        <v>811</v>
      </c>
      <c r="R389" s="147" t="s">
        <v>787</v>
      </c>
      <c r="S389" s="147" t="s">
        <v>457</v>
      </c>
      <c r="T389" s="147" t="s">
        <v>473</v>
      </c>
      <c r="U389" s="147" t="s">
        <v>457</v>
      </c>
      <c r="V389" s="488">
        <v>0.25600000000000001</v>
      </c>
      <c r="Z389" s="484"/>
    </row>
    <row r="390" spans="1:26" s="109" customFormat="1">
      <c r="A390" s="147">
        <v>882570</v>
      </c>
      <c r="B390" s="192">
        <v>2307070</v>
      </c>
      <c r="C390" s="129" t="s">
        <v>810</v>
      </c>
      <c r="D390" s="203" t="s">
        <v>44</v>
      </c>
      <c r="E390" s="155">
        <v>65500</v>
      </c>
      <c r="F390" s="131">
        <v>9.99</v>
      </c>
      <c r="G390" s="155">
        <v>1311</v>
      </c>
      <c r="H390" s="194" t="b">
        <v>1</v>
      </c>
      <c r="J390" s="109" t="s">
        <v>189</v>
      </c>
      <c r="K390" s="129" t="s">
        <v>189</v>
      </c>
      <c r="L390" s="109" t="s">
        <v>189</v>
      </c>
      <c r="M390" s="544">
        <v>24019</v>
      </c>
      <c r="N390" s="133"/>
      <c r="Q390" s="147" t="s">
        <v>812</v>
      </c>
      <c r="R390" s="147" t="s">
        <v>787</v>
      </c>
      <c r="S390" s="147" t="s">
        <v>457</v>
      </c>
      <c r="T390" s="147" t="s">
        <v>473</v>
      </c>
      <c r="U390" s="147" t="s">
        <v>457</v>
      </c>
      <c r="V390" s="488">
        <v>0.317</v>
      </c>
      <c r="Z390" s="484"/>
    </row>
    <row r="391" spans="1:26" s="109" customFormat="1">
      <c r="A391" s="147">
        <v>882571</v>
      </c>
      <c r="B391" s="192">
        <v>2307071</v>
      </c>
      <c r="C391" s="129" t="s">
        <v>810</v>
      </c>
      <c r="D391" s="203" t="s">
        <v>44</v>
      </c>
      <c r="E391" s="155">
        <v>95750</v>
      </c>
      <c r="F391" s="131">
        <v>14.99</v>
      </c>
      <c r="G391" s="155">
        <v>1278</v>
      </c>
      <c r="H391" s="194" t="b">
        <v>1</v>
      </c>
      <c r="J391" s="109" t="s">
        <v>587</v>
      </c>
      <c r="K391" s="129" t="s">
        <v>587</v>
      </c>
      <c r="L391" s="109" t="s">
        <v>587</v>
      </c>
      <c r="M391" s="544">
        <v>24019</v>
      </c>
      <c r="N391" s="133"/>
      <c r="Q391" s="147" t="s">
        <v>813</v>
      </c>
      <c r="R391" s="147" t="s">
        <v>787</v>
      </c>
      <c r="S391" s="147" t="s">
        <v>457</v>
      </c>
      <c r="T391" s="147" t="s">
        <v>473</v>
      </c>
      <c r="U391" s="147" t="s">
        <v>457</v>
      </c>
      <c r="V391" s="488">
        <v>0.34499999999999997</v>
      </c>
      <c r="Z391" s="484"/>
    </row>
    <row r="392" spans="1:26" s="109" customFormat="1">
      <c r="A392" s="147">
        <v>882572</v>
      </c>
      <c r="B392" s="192">
        <v>2307072</v>
      </c>
      <c r="C392" s="129" t="s">
        <v>810</v>
      </c>
      <c r="D392" s="203" t="s">
        <v>44</v>
      </c>
      <c r="E392" s="155">
        <v>181500</v>
      </c>
      <c r="F392" s="131">
        <v>29.99</v>
      </c>
      <c r="G392" s="155">
        <v>1210</v>
      </c>
      <c r="H392" s="194" t="b">
        <v>1</v>
      </c>
      <c r="J392" s="109" t="s">
        <v>316</v>
      </c>
      <c r="K392" s="129" t="s">
        <v>316</v>
      </c>
      <c r="L392" s="109" t="s">
        <v>316</v>
      </c>
      <c r="M392" s="544">
        <v>24019</v>
      </c>
      <c r="N392" s="133"/>
      <c r="Q392" s="147" t="s">
        <v>814</v>
      </c>
      <c r="R392" s="147" t="s">
        <v>787</v>
      </c>
      <c r="S392" s="147" t="s">
        <v>457</v>
      </c>
      <c r="T392" s="147" t="s">
        <v>473</v>
      </c>
      <c r="U392" s="147" t="s">
        <v>457</v>
      </c>
      <c r="V392" s="488">
        <v>0.41699999999999998</v>
      </c>
      <c r="Z392" s="484"/>
    </row>
    <row r="393" spans="1:26" s="109" customFormat="1">
      <c r="A393" s="147">
        <v>882573</v>
      </c>
      <c r="B393" s="192">
        <v>2307073</v>
      </c>
      <c r="C393" s="129" t="s">
        <v>810</v>
      </c>
      <c r="D393" s="203" t="s">
        <v>44</v>
      </c>
      <c r="E393" s="155">
        <v>292500</v>
      </c>
      <c r="F393" s="131">
        <v>49.99</v>
      </c>
      <c r="G393" s="155">
        <v>1170</v>
      </c>
      <c r="H393" s="194" t="b">
        <v>1</v>
      </c>
      <c r="J393" s="109" t="s">
        <v>399</v>
      </c>
      <c r="K393" s="129" t="s">
        <v>399</v>
      </c>
      <c r="L393" s="109" t="s">
        <v>399</v>
      </c>
      <c r="M393" s="544">
        <v>24019</v>
      </c>
      <c r="N393" s="133"/>
      <c r="Q393" s="147" t="s">
        <v>815</v>
      </c>
      <c r="R393" s="147" t="s">
        <v>787</v>
      </c>
      <c r="S393" s="147" t="s">
        <v>457</v>
      </c>
      <c r="T393" s="147" t="s">
        <v>473</v>
      </c>
      <c r="U393" s="147" t="s">
        <v>457</v>
      </c>
      <c r="V393" s="488">
        <v>0.47599999999999998</v>
      </c>
      <c r="Z393" s="484"/>
    </row>
    <row r="394" spans="1:26" s="109" customFormat="1">
      <c r="A394" s="147">
        <v>882574</v>
      </c>
      <c r="B394" s="192">
        <v>2307074</v>
      </c>
      <c r="C394" s="129" t="s">
        <v>810</v>
      </c>
      <c r="D394" s="203" t="s">
        <v>44</v>
      </c>
      <c r="E394" s="155">
        <v>575000</v>
      </c>
      <c r="F394" s="131">
        <v>99.99</v>
      </c>
      <c r="G394" s="155">
        <v>1150</v>
      </c>
      <c r="H394" s="194" t="b">
        <v>1</v>
      </c>
      <c r="J394" s="109" t="s">
        <v>401</v>
      </c>
      <c r="K394" s="129" t="s">
        <v>401</v>
      </c>
      <c r="L394" s="109" t="s">
        <v>401</v>
      </c>
      <c r="M394" s="544">
        <v>24019</v>
      </c>
      <c r="N394" s="133"/>
      <c r="Q394" s="147" t="s">
        <v>816</v>
      </c>
      <c r="R394" s="147" t="s">
        <v>787</v>
      </c>
      <c r="S394" s="147" t="s">
        <v>457</v>
      </c>
      <c r="T394" s="147" t="s">
        <v>473</v>
      </c>
      <c r="U394" s="147" t="s">
        <v>457</v>
      </c>
      <c r="V394" s="488">
        <v>0.51300000000000001</v>
      </c>
      <c r="Z394" s="484"/>
    </row>
    <row r="395" spans="1:26" s="109" customFormat="1">
      <c r="A395" s="147">
        <v>882575</v>
      </c>
      <c r="B395" s="152">
        <v>2307075</v>
      </c>
      <c r="C395" s="129" t="s">
        <v>388</v>
      </c>
      <c r="D395" s="130" t="s">
        <v>44</v>
      </c>
      <c r="E395" s="155">
        <v>311250</v>
      </c>
      <c r="F395" s="204">
        <v>14.99</v>
      </c>
      <c r="G395" s="155">
        <v>4153</v>
      </c>
      <c r="H395" s="130" t="b">
        <v>1</v>
      </c>
      <c r="J395" s="109" t="s">
        <v>587</v>
      </c>
      <c r="K395" s="129" t="s">
        <v>587</v>
      </c>
      <c r="L395" s="109" t="s">
        <v>587</v>
      </c>
      <c r="M395" s="544">
        <v>24019</v>
      </c>
      <c r="N395" s="133"/>
      <c r="Q395" s="147" t="s">
        <v>797</v>
      </c>
      <c r="R395" s="147" t="s">
        <v>787</v>
      </c>
      <c r="S395" s="147" t="s">
        <v>392</v>
      </c>
      <c r="T395" s="147" t="s">
        <v>392</v>
      </c>
      <c r="U395" s="147" t="s">
        <v>393</v>
      </c>
      <c r="V395" s="489">
        <v>0.4</v>
      </c>
      <c r="Z395" s="334"/>
    </row>
    <row r="396" spans="1:26" s="109" customFormat="1">
      <c r="A396" s="147">
        <v>882576</v>
      </c>
      <c r="B396" s="152">
        <v>2307076</v>
      </c>
      <c r="C396" s="129" t="s">
        <v>388</v>
      </c>
      <c r="D396" s="130" t="s">
        <v>44</v>
      </c>
      <c r="E396" s="155">
        <v>518750</v>
      </c>
      <c r="F396" s="204">
        <v>24.99</v>
      </c>
      <c r="G396" s="155">
        <v>4152</v>
      </c>
      <c r="H396" s="130" t="b">
        <v>1</v>
      </c>
      <c r="J396" s="109" t="s">
        <v>588</v>
      </c>
      <c r="K396" s="129" t="s">
        <v>588</v>
      </c>
      <c r="L396" s="109" t="s">
        <v>588</v>
      </c>
      <c r="M396" s="544">
        <v>24019</v>
      </c>
      <c r="Q396" s="147" t="s">
        <v>797</v>
      </c>
      <c r="R396" s="147" t="s">
        <v>787</v>
      </c>
      <c r="S396" s="147" t="s">
        <v>392</v>
      </c>
      <c r="T396" s="147" t="s">
        <v>392</v>
      </c>
      <c r="U396" s="147" t="s">
        <v>393</v>
      </c>
      <c r="V396" s="489">
        <v>0.4</v>
      </c>
      <c r="Z396" s="334"/>
    </row>
    <row r="397" spans="1:26" s="109" customFormat="1">
      <c r="A397" s="147">
        <v>882577</v>
      </c>
      <c r="B397" s="152">
        <v>2307077</v>
      </c>
      <c r="C397" s="129" t="s">
        <v>388</v>
      </c>
      <c r="D397" s="130" t="s">
        <v>44</v>
      </c>
      <c r="E397" s="155">
        <v>830000</v>
      </c>
      <c r="F397" s="204">
        <v>39.99</v>
      </c>
      <c r="G397" s="155">
        <v>4151</v>
      </c>
      <c r="H397" s="130" t="b">
        <v>1</v>
      </c>
      <c r="J397" s="109" t="s">
        <v>589</v>
      </c>
      <c r="K397" s="129" t="s">
        <v>589</v>
      </c>
      <c r="L397" s="109" t="s">
        <v>589</v>
      </c>
      <c r="M397" s="544">
        <v>24019</v>
      </c>
      <c r="Q397" s="147" t="s">
        <v>797</v>
      </c>
      <c r="R397" s="147" t="s">
        <v>787</v>
      </c>
      <c r="S397" s="147" t="s">
        <v>392</v>
      </c>
      <c r="T397" s="147" t="s">
        <v>392</v>
      </c>
      <c r="U397" s="147" t="s">
        <v>393</v>
      </c>
      <c r="V397" s="489">
        <v>0.4</v>
      </c>
      <c r="Z397" s="334"/>
    </row>
    <row r="398" spans="1:26" s="109" customFormat="1">
      <c r="A398" s="147">
        <v>882578</v>
      </c>
      <c r="B398" s="152">
        <v>2307078</v>
      </c>
      <c r="C398" s="129" t="s">
        <v>817</v>
      </c>
      <c r="D398" s="130" t="s">
        <v>44</v>
      </c>
      <c r="E398" s="206">
        <v>42750</v>
      </c>
      <c r="F398" s="132">
        <v>0.99</v>
      </c>
      <c r="G398" s="206">
        <v>8636</v>
      </c>
      <c r="H398" s="130" t="b">
        <v>1</v>
      </c>
      <c r="J398" s="109" t="s">
        <v>244</v>
      </c>
      <c r="K398" s="129" t="s">
        <v>244</v>
      </c>
      <c r="L398" s="109" t="s">
        <v>244</v>
      </c>
      <c r="M398" s="544">
        <v>24019</v>
      </c>
      <c r="Q398" s="147" t="s">
        <v>818</v>
      </c>
      <c r="R398" s="147" t="s">
        <v>787</v>
      </c>
      <c r="S398" s="147" t="s">
        <v>392</v>
      </c>
      <c r="T398" s="147" t="s">
        <v>392</v>
      </c>
      <c r="U398" s="147" t="s">
        <v>393</v>
      </c>
      <c r="V398" s="489">
        <v>0.19</v>
      </c>
      <c r="Z398" s="334"/>
    </row>
    <row r="399" spans="1:26" s="109" customFormat="1">
      <c r="A399" s="147">
        <v>882579</v>
      </c>
      <c r="B399" s="152">
        <v>2307079</v>
      </c>
      <c r="C399" s="129" t="s">
        <v>817</v>
      </c>
      <c r="D399" s="130" t="s">
        <v>44</v>
      </c>
      <c r="E399" s="206">
        <v>83500</v>
      </c>
      <c r="F399" s="132">
        <v>1.99</v>
      </c>
      <c r="G399" s="206">
        <v>8392</v>
      </c>
      <c r="H399" s="130" t="b">
        <v>1</v>
      </c>
      <c r="J399" s="109" t="s">
        <v>262</v>
      </c>
      <c r="K399" s="129" t="s">
        <v>262</v>
      </c>
      <c r="L399" s="109" t="s">
        <v>262</v>
      </c>
      <c r="M399" s="544">
        <v>24019</v>
      </c>
      <c r="Q399" s="147" t="s">
        <v>818</v>
      </c>
      <c r="R399" s="147" t="s">
        <v>787</v>
      </c>
      <c r="S399" s="147" t="s">
        <v>392</v>
      </c>
      <c r="T399" s="147" t="s">
        <v>392</v>
      </c>
      <c r="U399" s="147" t="s">
        <v>393</v>
      </c>
      <c r="V399" s="489">
        <v>0.2</v>
      </c>
      <c r="Z399" s="334"/>
    </row>
    <row r="400" spans="1:26" s="109" customFormat="1">
      <c r="A400" s="147">
        <v>882580</v>
      </c>
      <c r="B400" s="152">
        <v>2307080</v>
      </c>
      <c r="C400" s="129" t="s">
        <v>817</v>
      </c>
      <c r="D400" s="130" t="s">
        <v>44</v>
      </c>
      <c r="E400" s="206">
        <v>124250</v>
      </c>
      <c r="F400" s="132">
        <v>2.99</v>
      </c>
      <c r="G400" s="206">
        <v>8311</v>
      </c>
      <c r="H400" s="130" t="b">
        <v>1</v>
      </c>
      <c r="J400" s="109" t="s">
        <v>46</v>
      </c>
      <c r="K400" s="129" t="s">
        <v>46</v>
      </c>
      <c r="L400" s="109" t="s">
        <v>46</v>
      </c>
      <c r="M400" s="544">
        <v>24019</v>
      </c>
      <c r="Q400" s="147" t="s">
        <v>818</v>
      </c>
      <c r="R400" s="147" t="s">
        <v>787</v>
      </c>
      <c r="S400" s="147" t="s">
        <v>392</v>
      </c>
      <c r="T400" s="147" t="s">
        <v>392</v>
      </c>
      <c r="U400" s="147" t="s">
        <v>393</v>
      </c>
      <c r="V400" s="489">
        <v>0.21</v>
      </c>
      <c r="Z400" s="334"/>
    </row>
    <row r="401" spans="1:26" s="109" customFormat="1">
      <c r="A401" s="147">
        <v>882581</v>
      </c>
      <c r="B401" s="152">
        <v>2307081</v>
      </c>
      <c r="C401" s="129" t="s">
        <v>817</v>
      </c>
      <c r="D401" s="130" t="s">
        <v>44</v>
      </c>
      <c r="E401" s="206">
        <v>156750</v>
      </c>
      <c r="F401" s="132">
        <v>4.99</v>
      </c>
      <c r="G401" s="206">
        <v>6283</v>
      </c>
      <c r="H401" s="130" t="b">
        <v>1</v>
      </c>
      <c r="J401" s="109" t="s">
        <v>53</v>
      </c>
      <c r="K401" s="129" t="s">
        <v>53</v>
      </c>
      <c r="L401" s="109" t="s">
        <v>53</v>
      </c>
      <c r="M401" s="544">
        <v>24019</v>
      </c>
      <c r="Q401" s="147" t="s">
        <v>818</v>
      </c>
      <c r="R401" s="147" t="s">
        <v>787</v>
      </c>
      <c r="S401" s="147" t="s">
        <v>392</v>
      </c>
      <c r="T401" s="147" t="s">
        <v>392</v>
      </c>
      <c r="U401" s="147" t="s">
        <v>393</v>
      </c>
      <c r="V401" s="489">
        <v>0.27</v>
      </c>
      <c r="Z401" s="334"/>
    </row>
    <row r="402" spans="1:26" s="109" customFormat="1">
      <c r="A402" s="147">
        <v>882582</v>
      </c>
      <c r="B402" s="152">
        <v>2307082</v>
      </c>
      <c r="C402" s="129" t="s">
        <v>817</v>
      </c>
      <c r="D402" s="130" t="s">
        <v>44</v>
      </c>
      <c r="E402" s="206">
        <v>313500</v>
      </c>
      <c r="F402" s="132">
        <v>9.99</v>
      </c>
      <c r="G402" s="206">
        <v>6276</v>
      </c>
      <c r="H402" s="130" t="b">
        <v>1</v>
      </c>
      <c r="J402" s="109" t="s">
        <v>189</v>
      </c>
      <c r="K402" s="129" t="s">
        <v>189</v>
      </c>
      <c r="L402" s="109" t="s">
        <v>189</v>
      </c>
      <c r="M402" s="544">
        <v>24019</v>
      </c>
      <c r="Q402" s="147" t="s">
        <v>818</v>
      </c>
      <c r="R402" s="147" t="s">
        <v>787</v>
      </c>
      <c r="S402" s="147" t="s">
        <v>392</v>
      </c>
      <c r="T402" s="147" t="s">
        <v>392</v>
      </c>
      <c r="U402" s="147" t="s">
        <v>393</v>
      </c>
      <c r="V402" s="489">
        <v>0.27</v>
      </c>
      <c r="Z402" s="334"/>
    </row>
    <row r="403" spans="1:26" s="109" customFormat="1">
      <c r="A403" s="147">
        <v>882583</v>
      </c>
      <c r="B403" s="152">
        <v>2307083</v>
      </c>
      <c r="C403" s="129" t="s">
        <v>817</v>
      </c>
      <c r="D403" s="130" t="s">
        <v>44</v>
      </c>
      <c r="E403" s="206">
        <v>467250</v>
      </c>
      <c r="F403" s="132">
        <v>14.99</v>
      </c>
      <c r="G403" s="206">
        <v>6234</v>
      </c>
      <c r="H403" s="130" t="b">
        <v>1</v>
      </c>
      <c r="J403" s="109" t="s">
        <v>587</v>
      </c>
      <c r="K403" s="129" t="s">
        <v>587</v>
      </c>
      <c r="L403" s="109" t="s">
        <v>587</v>
      </c>
      <c r="M403" s="544">
        <v>24019</v>
      </c>
      <c r="Q403" s="147" t="s">
        <v>818</v>
      </c>
      <c r="R403" s="147" t="s">
        <v>787</v>
      </c>
      <c r="S403" s="147" t="s">
        <v>392</v>
      </c>
      <c r="T403" s="147" t="s">
        <v>392</v>
      </c>
      <c r="U403" s="147" t="s">
        <v>393</v>
      </c>
      <c r="V403" s="489">
        <v>0.27</v>
      </c>
      <c r="Z403" s="334"/>
    </row>
    <row r="404" spans="1:26" s="109" customFormat="1">
      <c r="A404" s="147">
        <v>882584</v>
      </c>
      <c r="B404" s="152">
        <v>2307084</v>
      </c>
      <c r="C404" s="129" t="s">
        <v>817</v>
      </c>
      <c r="D404" s="130" t="s">
        <v>44</v>
      </c>
      <c r="E404" s="206">
        <v>622500</v>
      </c>
      <c r="F404" s="132">
        <v>19.989999999999998</v>
      </c>
      <c r="G404" s="206">
        <v>6228</v>
      </c>
      <c r="H404" s="130" t="b">
        <v>1</v>
      </c>
      <c r="J404" s="109" t="s">
        <v>387</v>
      </c>
      <c r="K404" s="129" t="s">
        <v>387</v>
      </c>
      <c r="L404" s="109" t="s">
        <v>387</v>
      </c>
      <c r="M404" s="544">
        <v>24019</v>
      </c>
      <c r="Q404" s="147" t="s">
        <v>818</v>
      </c>
      <c r="R404" s="147" t="s">
        <v>787</v>
      </c>
      <c r="S404" s="147" t="s">
        <v>392</v>
      </c>
      <c r="T404" s="147" t="s">
        <v>392</v>
      </c>
      <c r="U404" s="147" t="s">
        <v>393</v>
      </c>
      <c r="V404" s="489">
        <v>0.27</v>
      </c>
      <c r="Z404" s="334"/>
    </row>
    <row r="405" spans="1:26" s="109" customFormat="1">
      <c r="A405" s="147">
        <v>882585</v>
      </c>
      <c r="B405" s="152">
        <v>2307085</v>
      </c>
      <c r="C405" s="129" t="s">
        <v>817</v>
      </c>
      <c r="D405" s="130" t="s">
        <v>44</v>
      </c>
      <c r="E405" s="206">
        <v>777750</v>
      </c>
      <c r="F405" s="132">
        <v>24.99</v>
      </c>
      <c r="G405" s="206">
        <v>6224</v>
      </c>
      <c r="H405" s="130" t="b">
        <v>1</v>
      </c>
      <c r="J405" s="109" t="s">
        <v>588</v>
      </c>
      <c r="K405" s="129" t="s">
        <v>588</v>
      </c>
      <c r="L405" s="109" t="s">
        <v>588</v>
      </c>
      <c r="M405" s="544">
        <v>24019</v>
      </c>
      <c r="Q405" s="147" t="s">
        <v>818</v>
      </c>
      <c r="R405" s="147" t="s">
        <v>787</v>
      </c>
      <c r="S405" s="147" t="s">
        <v>392</v>
      </c>
      <c r="T405" s="147" t="s">
        <v>392</v>
      </c>
      <c r="U405" s="147" t="s">
        <v>393</v>
      </c>
      <c r="V405" s="489">
        <v>0.27</v>
      </c>
      <c r="Z405" s="334"/>
    </row>
    <row r="406" spans="1:26" s="109" customFormat="1">
      <c r="A406" s="147">
        <v>882586</v>
      </c>
      <c r="B406" s="152">
        <v>2307086</v>
      </c>
      <c r="C406" s="129" t="s">
        <v>817</v>
      </c>
      <c r="D406" s="130" t="s">
        <v>44</v>
      </c>
      <c r="E406" s="206">
        <v>934500</v>
      </c>
      <c r="F406" s="132">
        <v>29.99</v>
      </c>
      <c r="G406" s="206">
        <v>6232</v>
      </c>
      <c r="H406" s="130" t="b">
        <v>1</v>
      </c>
      <c r="J406" s="109" t="s">
        <v>316</v>
      </c>
      <c r="K406" s="129" t="s">
        <v>316</v>
      </c>
      <c r="L406" s="109" t="s">
        <v>316</v>
      </c>
      <c r="M406" s="544">
        <v>24019</v>
      </c>
      <c r="Q406" s="147" t="s">
        <v>818</v>
      </c>
      <c r="R406" s="147" t="s">
        <v>787</v>
      </c>
      <c r="S406" s="147" t="s">
        <v>392</v>
      </c>
      <c r="T406" s="147" t="s">
        <v>392</v>
      </c>
      <c r="U406" s="147" t="s">
        <v>393</v>
      </c>
      <c r="V406" s="489">
        <v>0.27</v>
      </c>
      <c r="Z406" s="334"/>
    </row>
    <row r="407" spans="1:26" s="109" customFormat="1">
      <c r="A407" s="147">
        <v>882587</v>
      </c>
      <c r="B407" s="152">
        <v>2307087</v>
      </c>
      <c r="C407" s="129" t="s">
        <v>819</v>
      </c>
      <c r="D407" s="130" t="s">
        <v>44</v>
      </c>
      <c r="E407" s="206">
        <v>17750</v>
      </c>
      <c r="F407" s="132">
        <v>0.99</v>
      </c>
      <c r="G407" s="206">
        <v>3586</v>
      </c>
      <c r="H407" s="130" t="b">
        <v>1</v>
      </c>
      <c r="J407" s="109" t="s">
        <v>244</v>
      </c>
      <c r="K407" s="129" t="s">
        <v>244</v>
      </c>
      <c r="L407" s="109" t="s">
        <v>244</v>
      </c>
      <c r="M407" s="544">
        <v>24019</v>
      </c>
      <c r="Q407" s="147" t="s">
        <v>820</v>
      </c>
      <c r="R407" s="147" t="s">
        <v>787</v>
      </c>
      <c r="S407" s="147" t="s">
        <v>800</v>
      </c>
      <c r="T407" s="147" t="s">
        <v>800</v>
      </c>
      <c r="U407" s="147" t="s">
        <v>393</v>
      </c>
      <c r="V407" s="489">
        <v>0.17</v>
      </c>
      <c r="Z407" s="334"/>
    </row>
    <row r="408" spans="1:26" s="109" customFormat="1">
      <c r="A408" s="147">
        <v>882588</v>
      </c>
      <c r="B408" s="152">
        <v>2307088</v>
      </c>
      <c r="C408" s="129" t="s">
        <v>819</v>
      </c>
      <c r="D408" s="130" t="s">
        <v>44</v>
      </c>
      <c r="E408" s="206">
        <v>35500</v>
      </c>
      <c r="F408" s="132">
        <v>1.99</v>
      </c>
      <c r="G408" s="206">
        <v>3568</v>
      </c>
      <c r="H408" s="130" t="b">
        <v>1</v>
      </c>
      <c r="J408" s="109" t="s">
        <v>262</v>
      </c>
      <c r="K408" s="129" t="s">
        <v>262</v>
      </c>
      <c r="L408" s="109" t="s">
        <v>262</v>
      </c>
      <c r="M408" s="544">
        <v>24019</v>
      </c>
      <c r="Q408" s="147" t="s">
        <v>820</v>
      </c>
      <c r="R408" s="147" t="s">
        <v>787</v>
      </c>
      <c r="S408" s="147" t="s">
        <v>800</v>
      </c>
      <c r="T408" s="147" t="s">
        <v>800</v>
      </c>
      <c r="U408" s="147" t="s">
        <v>393</v>
      </c>
      <c r="V408" s="489">
        <v>0.17</v>
      </c>
      <c r="Z408" s="334"/>
    </row>
    <row r="409" spans="1:26" s="109" customFormat="1">
      <c r="A409" s="147">
        <v>882589</v>
      </c>
      <c r="B409" s="152">
        <v>2307089</v>
      </c>
      <c r="C409" s="129" t="s">
        <v>819</v>
      </c>
      <c r="D409" s="130" t="s">
        <v>44</v>
      </c>
      <c r="E409" s="206">
        <v>53250</v>
      </c>
      <c r="F409" s="132">
        <v>2.99</v>
      </c>
      <c r="G409" s="206">
        <v>3562</v>
      </c>
      <c r="H409" s="130" t="b">
        <v>1</v>
      </c>
      <c r="J409" s="109" t="s">
        <v>46</v>
      </c>
      <c r="K409" s="129" t="s">
        <v>46</v>
      </c>
      <c r="L409" s="109" t="s">
        <v>46</v>
      </c>
      <c r="M409" s="544">
        <v>24019</v>
      </c>
      <c r="Q409" s="147" t="s">
        <v>820</v>
      </c>
      <c r="R409" s="147" t="s">
        <v>787</v>
      </c>
      <c r="S409" s="147" t="s">
        <v>800</v>
      </c>
      <c r="T409" s="147" t="s">
        <v>800</v>
      </c>
      <c r="U409" s="147" t="s">
        <v>393</v>
      </c>
      <c r="V409" s="489">
        <v>0.17</v>
      </c>
      <c r="Z409" s="334"/>
    </row>
    <row r="410" spans="1:26" s="109" customFormat="1">
      <c r="A410" s="147">
        <v>882590</v>
      </c>
      <c r="B410" s="152">
        <v>2307090</v>
      </c>
      <c r="C410" s="129" t="s">
        <v>819</v>
      </c>
      <c r="D410" s="130" t="s">
        <v>44</v>
      </c>
      <c r="E410" s="206">
        <v>76750</v>
      </c>
      <c r="F410" s="132">
        <v>4.99</v>
      </c>
      <c r="G410" s="206">
        <v>3076</v>
      </c>
      <c r="H410" s="130" t="b">
        <v>1</v>
      </c>
      <c r="J410" s="109" t="s">
        <v>53</v>
      </c>
      <c r="K410" s="129" t="s">
        <v>53</v>
      </c>
      <c r="L410" s="109" t="s">
        <v>53</v>
      </c>
      <c r="M410" s="544">
        <v>24019</v>
      </c>
      <c r="Q410" s="147" t="s">
        <v>820</v>
      </c>
      <c r="R410" s="147" t="s">
        <v>787</v>
      </c>
      <c r="S410" s="147" t="s">
        <v>800</v>
      </c>
      <c r="T410" s="147" t="s">
        <v>800</v>
      </c>
      <c r="U410" s="147" t="s">
        <v>393</v>
      </c>
      <c r="V410" s="489">
        <v>0.21</v>
      </c>
      <c r="Z410" s="334"/>
    </row>
    <row r="411" spans="1:26" s="109" customFormat="1">
      <c r="A411" s="147">
        <v>882591</v>
      </c>
      <c r="B411" s="152">
        <v>2307091</v>
      </c>
      <c r="C411" s="129" t="s">
        <v>819</v>
      </c>
      <c r="D411" s="130" t="s">
        <v>44</v>
      </c>
      <c r="E411" s="206">
        <v>117500</v>
      </c>
      <c r="F411" s="132">
        <v>9.99</v>
      </c>
      <c r="G411" s="206">
        <v>2352</v>
      </c>
      <c r="H411" s="130" t="b">
        <v>1</v>
      </c>
      <c r="J411" s="109" t="s">
        <v>189</v>
      </c>
      <c r="K411" s="129" t="s">
        <v>189</v>
      </c>
      <c r="L411" s="109" t="s">
        <v>189</v>
      </c>
      <c r="M411" s="544">
        <v>24019</v>
      </c>
      <c r="Q411" s="147" t="s">
        <v>820</v>
      </c>
      <c r="R411" s="147" t="s">
        <v>787</v>
      </c>
      <c r="S411" s="147" t="s">
        <v>800</v>
      </c>
      <c r="T411" s="147" t="s">
        <v>800</v>
      </c>
      <c r="U411" s="147" t="s">
        <v>393</v>
      </c>
      <c r="V411" s="489">
        <v>0.28999999999999998</v>
      </c>
      <c r="Z411" s="334"/>
    </row>
    <row r="412" spans="1:26" s="109" customFormat="1">
      <c r="A412" s="147">
        <v>882592</v>
      </c>
      <c r="B412" s="152">
        <v>2307092</v>
      </c>
      <c r="C412" s="129" t="s">
        <v>821</v>
      </c>
      <c r="D412" s="130" t="s">
        <v>44</v>
      </c>
      <c r="E412" s="206">
        <v>44750</v>
      </c>
      <c r="F412" s="132">
        <v>4.99</v>
      </c>
      <c r="G412" s="206">
        <v>1794</v>
      </c>
      <c r="H412" s="130" t="b">
        <v>1</v>
      </c>
      <c r="J412" s="109" t="s">
        <v>53</v>
      </c>
      <c r="K412" s="129" t="s">
        <v>53</v>
      </c>
      <c r="L412" s="109" t="s">
        <v>53</v>
      </c>
      <c r="M412" s="544">
        <v>24019</v>
      </c>
      <c r="Q412" s="147" t="s">
        <v>822</v>
      </c>
      <c r="R412" s="147" t="s">
        <v>787</v>
      </c>
      <c r="S412" s="147" t="s">
        <v>446</v>
      </c>
      <c r="T412" s="147" t="s">
        <v>467</v>
      </c>
      <c r="U412" s="147" t="s">
        <v>446</v>
      </c>
      <c r="V412" s="489">
        <v>0.16</v>
      </c>
      <c r="Z412" s="334"/>
    </row>
    <row r="413" spans="1:26" s="109" customFormat="1">
      <c r="A413" s="147">
        <v>882593</v>
      </c>
      <c r="B413" s="152">
        <v>2307093</v>
      </c>
      <c r="C413" s="129" t="s">
        <v>821</v>
      </c>
      <c r="D413" s="130" t="s">
        <v>44</v>
      </c>
      <c r="E413" s="206">
        <v>85000</v>
      </c>
      <c r="F413" s="132">
        <v>9.99</v>
      </c>
      <c r="G413" s="206">
        <v>1702</v>
      </c>
      <c r="H413" s="130" t="b">
        <v>1</v>
      </c>
      <c r="J413" s="109" t="s">
        <v>189</v>
      </c>
      <c r="K413" s="129" t="s">
        <v>189</v>
      </c>
      <c r="L413" s="109" t="s">
        <v>189</v>
      </c>
      <c r="M413" s="544">
        <v>24019</v>
      </c>
      <c r="Q413" s="147" t="s">
        <v>822</v>
      </c>
      <c r="R413" s="147" t="s">
        <v>787</v>
      </c>
      <c r="S413" s="147" t="s">
        <v>446</v>
      </c>
      <c r="T413" s="147" t="s">
        <v>467</v>
      </c>
      <c r="U413" s="147" t="s">
        <v>446</v>
      </c>
      <c r="V413" s="489">
        <v>0.18</v>
      </c>
      <c r="Z413" s="334"/>
    </row>
    <row r="414" spans="1:26" s="109" customFormat="1">
      <c r="A414" s="147">
        <v>882594</v>
      </c>
      <c r="B414" s="152">
        <v>2307094</v>
      </c>
      <c r="C414" s="129" t="s">
        <v>821</v>
      </c>
      <c r="D414" s="130" t="s">
        <v>44</v>
      </c>
      <c r="E414" s="206">
        <v>164000</v>
      </c>
      <c r="F414" s="132">
        <v>19.989999999999998</v>
      </c>
      <c r="G414" s="206">
        <v>1641</v>
      </c>
      <c r="H414" s="130" t="b">
        <v>1</v>
      </c>
      <c r="J414" s="109" t="s">
        <v>387</v>
      </c>
      <c r="K414" s="129" t="s">
        <v>387</v>
      </c>
      <c r="L414" s="109" t="s">
        <v>387</v>
      </c>
      <c r="M414" s="544">
        <v>24019</v>
      </c>
      <c r="Q414" s="147" t="s">
        <v>822</v>
      </c>
      <c r="R414" s="147" t="s">
        <v>787</v>
      </c>
      <c r="S414" s="147" t="s">
        <v>446</v>
      </c>
      <c r="T414" s="147" t="s">
        <v>467</v>
      </c>
      <c r="U414" s="147" t="s">
        <v>446</v>
      </c>
      <c r="V414" s="489">
        <v>0.2</v>
      </c>
      <c r="Z414" s="334"/>
    </row>
    <row r="415" spans="1:26" s="109" customFormat="1">
      <c r="A415" s="147">
        <v>882595</v>
      </c>
      <c r="B415" s="152">
        <v>2307095</v>
      </c>
      <c r="C415" s="129" t="s">
        <v>821</v>
      </c>
      <c r="D415" s="130" t="s">
        <v>44</v>
      </c>
      <c r="E415" s="206">
        <v>329500</v>
      </c>
      <c r="F415" s="132">
        <v>49.99</v>
      </c>
      <c r="G415" s="206">
        <v>1318</v>
      </c>
      <c r="H415" s="130" t="b">
        <v>1</v>
      </c>
      <c r="J415" s="109" t="s">
        <v>399</v>
      </c>
      <c r="K415" s="129" t="s">
        <v>399</v>
      </c>
      <c r="L415" s="109" t="s">
        <v>399</v>
      </c>
      <c r="M415" s="544">
        <v>24019</v>
      </c>
      <c r="Q415" s="147" t="s">
        <v>822</v>
      </c>
      <c r="R415" s="147" t="s">
        <v>787</v>
      </c>
      <c r="S415" s="147" t="s">
        <v>446</v>
      </c>
      <c r="T415" s="147" t="s">
        <v>467</v>
      </c>
      <c r="U415" s="147" t="s">
        <v>446</v>
      </c>
      <c r="V415" s="489">
        <v>0.26</v>
      </c>
      <c r="Z415" s="334"/>
    </row>
    <row r="416" spans="1:26" s="109" customFormat="1">
      <c r="A416" s="147">
        <v>882596</v>
      </c>
      <c r="B416" s="152">
        <v>2307096</v>
      </c>
      <c r="C416" s="129" t="s">
        <v>821</v>
      </c>
      <c r="D416" s="130" t="s">
        <v>44</v>
      </c>
      <c r="E416" s="206">
        <v>631500</v>
      </c>
      <c r="F416" s="132">
        <v>99.99</v>
      </c>
      <c r="G416" s="206">
        <v>1263</v>
      </c>
      <c r="H416" s="130" t="b">
        <v>1</v>
      </c>
      <c r="J416" s="109" t="s">
        <v>401</v>
      </c>
      <c r="K416" s="129" t="s">
        <v>401</v>
      </c>
      <c r="L416" s="109" t="s">
        <v>401</v>
      </c>
      <c r="M416" s="544">
        <v>24019</v>
      </c>
      <c r="Q416" s="147" t="s">
        <v>822</v>
      </c>
      <c r="R416" s="147" t="s">
        <v>787</v>
      </c>
      <c r="S416" s="147" t="s">
        <v>446</v>
      </c>
      <c r="T416" s="147" t="s">
        <v>467</v>
      </c>
      <c r="U416" s="147" t="s">
        <v>446</v>
      </c>
      <c r="V416" s="489">
        <v>0.3</v>
      </c>
      <c r="Z416" s="334"/>
    </row>
    <row r="417" spans="1:26" s="109" customFormat="1">
      <c r="A417" s="147">
        <v>882597</v>
      </c>
      <c r="B417" s="207">
        <v>2307097</v>
      </c>
      <c r="C417" s="129" t="s">
        <v>691</v>
      </c>
      <c r="D417" s="203" t="s">
        <v>44</v>
      </c>
      <c r="E417" s="155">
        <v>25500</v>
      </c>
      <c r="F417" s="131">
        <v>4.99</v>
      </c>
      <c r="G417" s="155">
        <v>1022</v>
      </c>
      <c r="H417" s="194" t="b">
        <v>1</v>
      </c>
      <c r="J417" s="109" t="s">
        <v>53</v>
      </c>
      <c r="K417" s="129" t="s">
        <v>53</v>
      </c>
      <c r="L417" s="109" t="s">
        <v>53</v>
      </c>
      <c r="M417" s="544">
        <v>24019</v>
      </c>
      <c r="N417" s="133"/>
      <c r="Q417" s="147" t="s">
        <v>805</v>
      </c>
      <c r="R417" s="147" t="s">
        <v>787</v>
      </c>
      <c r="S417" s="147" t="s">
        <v>446</v>
      </c>
      <c r="T417" s="147" t="s">
        <v>467</v>
      </c>
      <c r="U417" s="147" t="s">
        <v>446</v>
      </c>
      <c r="V417" s="485">
        <v>0.22900000000000001</v>
      </c>
      <c r="Z417" s="484"/>
    </row>
    <row r="418" spans="1:26" s="109" customFormat="1">
      <c r="A418" s="147">
        <v>882598</v>
      </c>
      <c r="B418" s="207">
        <v>2307098</v>
      </c>
      <c r="C418" s="129" t="s">
        <v>691</v>
      </c>
      <c r="D418" s="203" t="s">
        <v>44</v>
      </c>
      <c r="E418" s="155">
        <v>67750</v>
      </c>
      <c r="F418" s="131">
        <v>14.99</v>
      </c>
      <c r="G418" s="155">
        <v>904</v>
      </c>
      <c r="H418" s="194" t="b">
        <v>1</v>
      </c>
      <c r="J418" s="109" t="s">
        <v>587</v>
      </c>
      <c r="K418" s="129" t="s">
        <v>587</v>
      </c>
      <c r="L418" s="109" t="s">
        <v>587</v>
      </c>
      <c r="M418" s="544">
        <v>24019</v>
      </c>
      <c r="N418" s="133"/>
      <c r="Q418" s="147" t="s">
        <v>806</v>
      </c>
      <c r="R418" s="147" t="s">
        <v>787</v>
      </c>
      <c r="S418" s="147" t="s">
        <v>446</v>
      </c>
      <c r="T418" s="147" t="s">
        <v>467</v>
      </c>
      <c r="U418" s="147" t="s">
        <v>446</v>
      </c>
      <c r="V418" s="485">
        <v>0.314</v>
      </c>
      <c r="Z418" s="484"/>
    </row>
    <row r="419" spans="1:26" s="109" customFormat="1">
      <c r="A419" s="147">
        <v>882599</v>
      </c>
      <c r="B419" s="207">
        <v>2307099</v>
      </c>
      <c r="C419" s="129" t="s">
        <v>691</v>
      </c>
      <c r="D419" s="203" t="s">
        <v>44</v>
      </c>
      <c r="E419" s="155">
        <v>126750</v>
      </c>
      <c r="F419" s="131">
        <v>29.99</v>
      </c>
      <c r="G419" s="155">
        <v>845</v>
      </c>
      <c r="H419" s="194" t="b">
        <v>1</v>
      </c>
      <c r="J419" s="109" t="s">
        <v>316</v>
      </c>
      <c r="K419" s="129" t="s">
        <v>316</v>
      </c>
      <c r="L419" s="109" t="s">
        <v>316</v>
      </c>
      <c r="M419" s="544">
        <v>24019</v>
      </c>
      <c r="N419" s="133"/>
      <c r="Q419" s="147" t="s">
        <v>807</v>
      </c>
      <c r="R419" s="147" t="s">
        <v>787</v>
      </c>
      <c r="S419" s="147" t="s">
        <v>446</v>
      </c>
      <c r="T419" s="147" t="s">
        <v>467</v>
      </c>
      <c r="U419" s="147" t="s">
        <v>446</v>
      </c>
      <c r="V419" s="485">
        <v>0.38400000000000001</v>
      </c>
      <c r="Z419" s="484"/>
    </row>
    <row r="420" spans="1:26" s="109" customFormat="1">
      <c r="A420" s="147">
        <v>882600</v>
      </c>
      <c r="B420" s="207">
        <v>2307100</v>
      </c>
      <c r="C420" s="129" t="s">
        <v>691</v>
      </c>
      <c r="D420" s="203" t="s">
        <v>44</v>
      </c>
      <c r="E420" s="155">
        <v>202500</v>
      </c>
      <c r="F420" s="131">
        <v>49.99</v>
      </c>
      <c r="G420" s="155">
        <v>810</v>
      </c>
      <c r="H420" s="194" t="b">
        <v>1</v>
      </c>
      <c r="J420" s="109" t="s">
        <v>399</v>
      </c>
      <c r="K420" s="129" t="s">
        <v>399</v>
      </c>
      <c r="L420" s="109" t="s">
        <v>399</v>
      </c>
      <c r="M420" s="544">
        <v>24019</v>
      </c>
      <c r="N420" s="133"/>
      <c r="Q420" s="147" t="s">
        <v>808</v>
      </c>
      <c r="R420" s="147" t="s">
        <v>787</v>
      </c>
      <c r="S420" s="147" t="s">
        <v>446</v>
      </c>
      <c r="T420" s="147" t="s">
        <v>467</v>
      </c>
      <c r="U420" s="147" t="s">
        <v>446</v>
      </c>
      <c r="V420" s="485">
        <v>0.44400000000000001</v>
      </c>
      <c r="Z420" s="484"/>
    </row>
    <row r="421" spans="1:26" s="109" customFormat="1">
      <c r="A421" s="147">
        <v>882601</v>
      </c>
      <c r="B421" s="207">
        <v>2307101</v>
      </c>
      <c r="C421" s="129" t="s">
        <v>691</v>
      </c>
      <c r="D421" s="203" t="s">
        <v>44</v>
      </c>
      <c r="E421" s="155">
        <v>387500</v>
      </c>
      <c r="F421" s="131">
        <v>99.99</v>
      </c>
      <c r="G421" s="155">
        <v>775</v>
      </c>
      <c r="H421" s="194" t="b">
        <v>1</v>
      </c>
      <c r="J421" s="109" t="s">
        <v>401</v>
      </c>
      <c r="K421" s="129" t="s">
        <v>401</v>
      </c>
      <c r="L421" s="109" t="s">
        <v>401</v>
      </c>
      <c r="M421" s="544">
        <v>24019</v>
      </c>
      <c r="N421" s="133"/>
      <c r="Q421" s="147" t="s">
        <v>809</v>
      </c>
      <c r="R421" s="147" t="s">
        <v>787</v>
      </c>
      <c r="S421" s="147" t="s">
        <v>446</v>
      </c>
      <c r="T421" s="147" t="s">
        <v>467</v>
      </c>
      <c r="U421" s="147" t="s">
        <v>446</v>
      </c>
      <c r="V421" s="485">
        <v>0.52600000000000002</v>
      </c>
      <c r="Z421" s="484"/>
    </row>
    <row r="422" spans="1:26" s="109" customFormat="1">
      <c r="A422" s="147">
        <v>882602</v>
      </c>
      <c r="B422" s="207">
        <v>2307102</v>
      </c>
      <c r="C422" s="129" t="s">
        <v>810</v>
      </c>
      <c r="D422" s="203" t="s">
        <v>44</v>
      </c>
      <c r="E422" s="155">
        <v>27000</v>
      </c>
      <c r="F422" s="131">
        <v>4.99</v>
      </c>
      <c r="G422" s="155">
        <v>1082</v>
      </c>
      <c r="H422" s="194" t="b">
        <v>1</v>
      </c>
      <c r="J422" s="109" t="s">
        <v>53</v>
      </c>
      <c r="K422" s="129" t="s">
        <v>53</v>
      </c>
      <c r="L422" s="109" t="s">
        <v>53</v>
      </c>
      <c r="M422" s="544">
        <v>24019</v>
      </c>
      <c r="N422" s="133"/>
      <c r="Q422" s="147" t="s">
        <v>811</v>
      </c>
      <c r="R422" s="147" t="s">
        <v>787</v>
      </c>
      <c r="S422" s="147" t="s">
        <v>457</v>
      </c>
      <c r="T422" s="147" t="s">
        <v>473</v>
      </c>
      <c r="U422" s="147" t="s">
        <v>457</v>
      </c>
      <c r="V422" s="485">
        <v>0.254</v>
      </c>
      <c r="Z422" s="484"/>
    </row>
    <row r="423" spans="1:26" s="109" customFormat="1">
      <c r="A423" s="147">
        <v>882603</v>
      </c>
      <c r="B423" s="207">
        <v>2307103</v>
      </c>
      <c r="C423" s="129" t="s">
        <v>810</v>
      </c>
      <c r="D423" s="203" t="s">
        <v>44</v>
      </c>
      <c r="E423" s="155">
        <v>49000</v>
      </c>
      <c r="F423" s="131">
        <v>9.99</v>
      </c>
      <c r="G423" s="155">
        <v>981</v>
      </c>
      <c r="H423" s="194" t="b">
        <v>1</v>
      </c>
      <c r="J423" s="109" t="s">
        <v>189</v>
      </c>
      <c r="K423" s="129" t="s">
        <v>189</v>
      </c>
      <c r="L423" s="109" t="s">
        <v>189</v>
      </c>
      <c r="M423" s="544">
        <v>24019</v>
      </c>
      <c r="N423" s="133"/>
      <c r="Q423" s="147" t="s">
        <v>812</v>
      </c>
      <c r="R423" s="147" t="s">
        <v>787</v>
      </c>
      <c r="S423" s="147" t="s">
        <v>457</v>
      </c>
      <c r="T423" s="147" t="s">
        <v>473</v>
      </c>
      <c r="U423" s="147" t="s">
        <v>457</v>
      </c>
      <c r="V423" s="485">
        <v>0.314</v>
      </c>
      <c r="Z423" s="484"/>
    </row>
    <row r="424" spans="1:26" s="109" customFormat="1">
      <c r="A424" s="147">
        <v>882604</v>
      </c>
      <c r="B424" s="207">
        <v>2307104</v>
      </c>
      <c r="C424" s="129" t="s">
        <v>810</v>
      </c>
      <c r="D424" s="203" t="s">
        <v>44</v>
      </c>
      <c r="E424" s="155">
        <v>71000</v>
      </c>
      <c r="F424" s="131">
        <v>14.99</v>
      </c>
      <c r="G424" s="155">
        <v>947</v>
      </c>
      <c r="H424" s="194" t="b">
        <v>1</v>
      </c>
      <c r="J424" s="109" t="s">
        <v>587</v>
      </c>
      <c r="K424" s="129" t="s">
        <v>587</v>
      </c>
      <c r="L424" s="109" t="s">
        <v>587</v>
      </c>
      <c r="M424" s="544">
        <v>24019</v>
      </c>
      <c r="N424" s="133"/>
      <c r="Q424" s="147" t="s">
        <v>813</v>
      </c>
      <c r="R424" s="147" t="s">
        <v>787</v>
      </c>
      <c r="S424" s="147" t="s">
        <v>457</v>
      </c>
      <c r="T424" s="147" t="s">
        <v>473</v>
      </c>
      <c r="U424" s="147" t="s">
        <v>457</v>
      </c>
      <c r="V424" s="485">
        <v>0.34100000000000003</v>
      </c>
      <c r="Z424" s="484"/>
    </row>
    <row r="425" spans="1:26" s="109" customFormat="1">
      <c r="A425" s="147">
        <v>882605</v>
      </c>
      <c r="B425" s="207">
        <v>2307105</v>
      </c>
      <c r="C425" s="129" t="s">
        <v>810</v>
      </c>
      <c r="D425" s="203" t="s">
        <v>44</v>
      </c>
      <c r="E425" s="155">
        <v>132000</v>
      </c>
      <c r="F425" s="131">
        <v>29.99</v>
      </c>
      <c r="G425" s="155">
        <v>880</v>
      </c>
      <c r="H425" s="194" t="b">
        <v>1</v>
      </c>
      <c r="J425" s="109" t="s">
        <v>316</v>
      </c>
      <c r="K425" s="129" t="s">
        <v>316</v>
      </c>
      <c r="L425" s="109" t="s">
        <v>316</v>
      </c>
      <c r="M425" s="544">
        <v>24019</v>
      </c>
      <c r="N425" s="133"/>
      <c r="Q425" s="147" t="s">
        <v>814</v>
      </c>
      <c r="R425" s="147" t="s">
        <v>787</v>
      </c>
      <c r="S425" s="147" t="s">
        <v>457</v>
      </c>
      <c r="T425" s="147" t="s">
        <v>473</v>
      </c>
      <c r="U425" s="147" t="s">
        <v>457</v>
      </c>
      <c r="V425" s="485">
        <v>0.41099999999999998</v>
      </c>
      <c r="Z425" s="484"/>
    </row>
    <row r="426" spans="1:26" s="109" customFormat="1">
      <c r="A426" s="147">
        <v>882606</v>
      </c>
      <c r="B426" s="207">
        <v>2307106</v>
      </c>
      <c r="C426" s="129" t="s">
        <v>810</v>
      </c>
      <c r="D426" s="203" t="s">
        <v>44</v>
      </c>
      <c r="E426" s="155">
        <v>210000</v>
      </c>
      <c r="F426" s="131">
        <v>49.99</v>
      </c>
      <c r="G426" s="155">
        <v>840</v>
      </c>
      <c r="H426" s="194" t="b">
        <v>1</v>
      </c>
      <c r="J426" s="109" t="s">
        <v>399</v>
      </c>
      <c r="K426" s="129" t="s">
        <v>399</v>
      </c>
      <c r="L426" s="109" t="s">
        <v>399</v>
      </c>
      <c r="M426" s="544">
        <v>24019</v>
      </c>
      <c r="N426" s="133"/>
      <c r="Q426" s="147" t="s">
        <v>815</v>
      </c>
      <c r="R426" s="147" t="s">
        <v>787</v>
      </c>
      <c r="S426" s="147" t="s">
        <v>457</v>
      </c>
      <c r="T426" s="147" t="s">
        <v>473</v>
      </c>
      <c r="U426" s="147" t="s">
        <v>457</v>
      </c>
      <c r="V426" s="485">
        <v>0.46899999999999997</v>
      </c>
      <c r="Z426" s="484"/>
    </row>
    <row r="427" spans="1:26" s="109" customFormat="1">
      <c r="A427" s="147">
        <v>882607</v>
      </c>
      <c r="B427" s="207">
        <v>2307107</v>
      </c>
      <c r="C427" s="129" t="s">
        <v>810</v>
      </c>
      <c r="D427" s="203" t="s">
        <v>44</v>
      </c>
      <c r="E427" s="155">
        <v>410000</v>
      </c>
      <c r="F427" s="131">
        <v>99.99</v>
      </c>
      <c r="G427" s="155">
        <v>820</v>
      </c>
      <c r="H427" s="194" t="b">
        <v>1</v>
      </c>
      <c r="J427" s="109" t="s">
        <v>401</v>
      </c>
      <c r="K427" s="129" t="s">
        <v>401</v>
      </c>
      <c r="L427" s="109" t="s">
        <v>401</v>
      </c>
      <c r="M427" s="544">
        <v>24019</v>
      </c>
      <c r="N427" s="133"/>
      <c r="Q427" s="147" t="s">
        <v>816</v>
      </c>
      <c r="R427" s="147" t="s">
        <v>787</v>
      </c>
      <c r="S427" s="147" t="s">
        <v>457</v>
      </c>
      <c r="T427" s="147" t="s">
        <v>473</v>
      </c>
      <c r="U427" s="147" t="s">
        <v>457</v>
      </c>
      <c r="V427" s="485">
        <v>0.505</v>
      </c>
      <c r="Z427" s="484"/>
    </row>
    <row r="428" spans="1:26" s="109" customFormat="1">
      <c r="A428" s="147">
        <v>882608</v>
      </c>
      <c r="B428" s="207">
        <v>2307108</v>
      </c>
      <c r="C428" s="129" t="s">
        <v>785</v>
      </c>
      <c r="D428" s="149" t="s">
        <v>44</v>
      </c>
      <c r="E428" s="155">
        <v>5300</v>
      </c>
      <c r="F428" s="132">
        <v>0.99</v>
      </c>
      <c r="G428" s="155">
        <v>1071</v>
      </c>
      <c r="H428" s="194" t="b">
        <v>1</v>
      </c>
      <c r="J428" s="109" t="s">
        <v>244</v>
      </c>
      <c r="K428" s="129" t="s">
        <v>244</v>
      </c>
      <c r="L428" s="109" t="s">
        <v>244</v>
      </c>
      <c r="M428" s="544">
        <v>24019</v>
      </c>
      <c r="N428" s="133"/>
      <c r="Q428" s="147" t="s">
        <v>786</v>
      </c>
      <c r="R428" s="147" t="s">
        <v>787</v>
      </c>
      <c r="S428" s="147" t="s">
        <v>446</v>
      </c>
      <c r="T428" s="147" t="s">
        <v>788</v>
      </c>
      <c r="U428" s="147" t="s">
        <v>789</v>
      </c>
      <c r="V428" s="487">
        <v>0.30199999999999999</v>
      </c>
      <c r="Z428" s="484"/>
    </row>
    <row r="429" spans="1:26" s="109" customFormat="1">
      <c r="A429" s="147">
        <v>882609</v>
      </c>
      <c r="B429" s="207">
        <v>2307109</v>
      </c>
      <c r="C429" s="129" t="s">
        <v>785</v>
      </c>
      <c r="D429" s="149" t="s">
        <v>44</v>
      </c>
      <c r="E429" s="155">
        <v>10500</v>
      </c>
      <c r="F429" s="132">
        <v>1.99</v>
      </c>
      <c r="G429" s="155">
        <v>1055</v>
      </c>
      <c r="H429" s="194" t="b">
        <v>1</v>
      </c>
      <c r="J429" s="109" t="s">
        <v>262</v>
      </c>
      <c r="K429" s="129" t="s">
        <v>262</v>
      </c>
      <c r="L429" s="109" t="s">
        <v>262</v>
      </c>
      <c r="M429" s="544">
        <v>24019</v>
      </c>
      <c r="N429" s="133"/>
      <c r="Q429" s="147" t="s">
        <v>786</v>
      </c>
      <c r="R429" s="147" t="s">
        <v>787</v>
      </c>
      <c r="S429" s="147" t="s">
        <v>446</v>
      </c>
      <c r="T429" s="147" t="s">
        <v>788</v>
      </c>
      <c r="U429" s="147" t="s">
        <v>789</v>
      </c>
      <c r="V429" s="487">
        <v>0.311</v>
      </c>
      <c r="Z429" s="484"/>
    </row>
    <row r="430" spans="1:26" s="109" customFormat="1">
      <c r="A430" s="147">
        <v>882610</v>
      </c>
      <c r="B430" s="207">
        <v>2307110</v>
      </c>
      <c r="C430" s="129" t="s">
        <v>785</v>
      </c>
      <c r="D430" s="149" t="s">
        <v>44</v>
      </c>
      <c r="E430" s="155">
        <v>15500</v>
      </c>
      <c r="F430" s="132">
        <v>2.99</v>
      </c>
      <c r="G430" s="155">
        <v>1037</v>
      </c>
      <c r="H430" s="194" t="b">
        <v>1</v>
      </c>
      <c r="J430" s="109" t="s">
        <v>46</v>
      </c>
      <c r="K430" s="129" t="s">
        <v>46</v>
      </c>
      <c r="L430" s="109" t="s">
        <v>46</v>
      </c>
      <c r="M430" s="544">
        <v>24019</v>
      </c>
      <c r="N430" s="133"/>
      <c r="Q430" s="147" t="s">
        <v>786</v>
      </c>
      <c r="R430" s="147" t="s">
        <v>787</v>
      </c>
      <c r="S430" s="147" t="s">
        <v>446</v>
      </c>
      <c r="T430" s="147" t="s">
        <v>788</v>
      </c>
      <c r="U430" s="147" t="s">
        <v>789</v>
      </c>
      <c r="V430" s="487">
        <v>0.32500000000000001</v>
      </c>
      <c r="Z430" s="484"/>
    </row>
    <row r="431" spans="1:26" s="109" customFormat="1">
      <c r="A431" s="147">
        <v>882611</v>
      </c>
      <c r="B431" s="207">
        <v>2307111</v>
      </c>
      <c r="C431" s="129" t="s">
        <v>785</v>
      </c>
      <c r="D431" s="149" t="s">
        <v>44</v>
      </c>
      <c r="E431" s="155">
        <v>24250</v>
      </c>
      <c r="F431" s="132">
        <v>4.99</v>
      </c>
      <c r="G431" s="155">
        <v>972</v>
      </c>
      <c r="H431" s="194" t="b">
        <v>1</v>
      </c>
      <c r="J431" s="109" t="s">
        <v>53</v>
      </c>
      <c r="K431" s="129" t="s">
        <v>53</v>
      </c>
      <c r="L431" s="109" t="s">
        <v>53</v>
      </c>
      <c r="M431" s="544">
        <v>24019</v>
      </c>
      <c r="N431" s="133"/>
      <c r="Q431" s="147" t="s">
        <v>786</v>
      </c>
      <c r="R431" s="147" t="s">
        <v>787</v>
      </c>
      <c r="S431" s="147" t="s">
        <v>446</v>
      </c>
      <c r="T431" s="147" t="s">
        <v>788</v>
      </c>
      <c r="U431" s="147" t="s">
        <v>789</v>
      </c>
      <c r="V431" s="487">
        <v>0.39</v>
      </c>
      <c r="Z431" s="484"/>
    </row>
    <row r="432" spans="1:26" s="109" customFormat="1">
      <c r="A432" s="147">
        <v>882612</v>
      </c>
      <c r="B432" s="207">
        <v>2307112</v>
      </c>
      <c r="C432" s="129" t="s">
        <v>785</v>
      </c>
      <c r="D432" s="149" t="s">
        <v>44</v>
      </c>
      <c r="E432" s="155">
        <v>45500</v>
      </c>
      <c r="F432" s="132">
        <v>9.99</v>
      </c>
      <c r="G432" s="155">
        <v>911</v>
      </c>
      <c r="H432" s="194" t="b">
        <v>1</v>
      </c>
      <c r="J432" s="109" t="s">
        <v>189</v>
      </c>
      <c r="K432" s="129" t="s">
        <v>189</v>
      </c>
      <c r="L432" s="109" t="s">
        <v>189</v>
      </c>
      <c r="M432" s="544">
        <v>24019</v>
      </c>
      <c r="N432" s="133"/>
      <c r="Q432" s="147" t="s">
        <v>786</v>
      </c>
      <c r="R432" s="147" t="s">
        <v>787</v>
      </c>
      <c r="S432" s="147" t="s">
        <v>446</v>
      </c>
      <c r="T432" s="147" t="s">
        <v>788</v>
      </c>
      <c r="U432" s="147" t="s">
        <v>789</v>
      </c>
      <c r="V432" s="487">
        <v>0.48</v>
      </c>
      <c r="Z432" s="484"/>
    </row>
    <row r="433" spans="1:26" s="109" customFormat="1">
      <c r="A433" s="147">
        <v>882613</v>
      </c>
      <c r="B433" s="207">
        <v>2307113</v>
      </c>
      <c r="C433" s="129" t="s">
        <v>785</v>
      </c>
      <c r="D433" s="149" t="s">
        <v>44</v>
      </c>
      <c r="E433" s="155">
        <v>76500</v>
      </c>
      <c r="F433" s="132">
        <v>19.989999999999998</v>
      </c>
      <c r="G433" s="155">
        <v>765</v>
      </c>
      <c r="H433" s="194" t="b">
        <v>1</v>
      </c>
      <c r="J433" s="109" t="s">
        <v>387</v>
      </c>
      <c r="K433" s="129" t="s">
        <v>387</v>
      </c>
      <c r="L433" s="109" t="s">
        <v>387</v>
      </c>
      <c r="M433" s="544">
        <v>24019</v>
      </c>
      <c r="N433" s="133"/>
      <c r="Q433" s="147" t="s">
        <v>786</v>
      </c>
      <c r="R433" s="147" t="s">
        <v>787</v>
      </c>
      <c r="S433" s="147" t="s">
        <v>446</v>
      </c>
      <c r="T433" s="147" t="s">
        <v>788</v>
      </c>
      <c r="U433" s="147" t="s">
        <v>789</v>
      </c>
      <c r="V433" s="487">
        <v>0.59899999999999998</v>
      </c>
      <c r="Z433" s="484"/>
    </row>
    <row r="434" spans="1:26" s="109" customFormat="1">
      <c r="A434" s="147">
        <v>882614</v>
      </c>
      <c r="B434" s="207">
        <v>2307114</v>
      </c>
      <c r="C434" s="129" t="s">
        <v>785</v>
      </c>
      <c r="D434" s="149" t="s">
        <v>44</v>
      </c>
      <c r="E434" s="155">
        <v>115500</v>
      </c>
      <c r="F434" s="132">
        <v>29.99</v>
      </c>
      <c r="G434" s="155">
        <v>770</v>
      </c>
      <c r="H434" s="194" t="b">
        <v>1</v>
      </c>
      <c r="J434" s="109" t="s">
        <v>316</v>
      </c>
      <c r="K434" s="129" t="s">
        <v>316</v>
      </c>
      <c r="L434" s="109" t="s">
        <v>316</v>
      </c>
      <c r="M434" s="544">
        <v>24019</v>
      </c>
      <c r="N434" s="133"/>
      <c r="Q434" s="147" t="s">
        <v>786</v>
      </c>
      <c r="R434" s="147" t="s">
        <v>787</v>
      </c>
      <c r="S434" s="147" t="s">
        <v>446</v>
      </c>
      <c r="T434" s="147" t="s">
        <v>788</v>
      </c>
      <c r="U434" s="147" t="s">
        <v>789</v>
      </c>
      <c r="V434" s="487">
        <v>0.58499999999999996</v>
      </c>
      <c r="Z434" s="484"/>
    </row>
    <row r="435" spans="1:26" s="109" customFormat="1">
      <c r="A435" s="147">
        <v>882615</v>
      </c>
      <c r="B435" s="207">
        <v>2307115</v>
      </c>
      <c r="C435" s="129" t="s">
        <v>785</v>
      </c>
      <c r="D435" s="149" t="s">
        <v>44</v>
      </c>
      <c r="E435" s="155">
        <v>151000</v>
      </c>
      <c r="F435" s="132">
        <v>39.99</v>
      </c>
      <c r="G435" s="155">
        <v>755</v>
      </c>
      <c r="H435" s="194" t="b">
        <v>1</v>
      </c>
      <c r="J435" s="109" t="s">
        <v>589</v>
      </c>
      <c r="K435" s="129" t="s">
        <v>589</v>
      </c>
      <c r="L435" s="109" t="s">
        <v>589</v>
      </c>
      <c r="M435" s="544">
        <v>24019</v>
      </c>
      <c r="N435" s="133"/>
      <c r="Q435" s="147" t="s">
        <v>786</v>
      </c>
      <c r="R435" s="147" t="s">
        <v>787</v>
      </c>
      <c r="S435" s="147" t="s">
        <v>446</v>
      </c>
      <c r="T435" s="147" t="s">
        <v>788</v>
      </c>
      <c r="U435" s="147" t="s">
        <v>789</v>
      </c>
      <c r="V435" s="487">
        <v>0.629</v>
      </c>
      <c r="Z435" s="484"/>
    </row>
    <row r="436" spans="1:26" s="109" customFormat="1">
      <c r="A436" s="147">
        <v>882616</v>
      </c>
      <c r="B436" s="207">
        <v>2307116</v>
      </c>
      <c r="C436" s="129" t="s">
        <v>785</v>
      </c>
      <c r="D436" s="149" t="s">
        <v>44</v>
      </c>
      <c r="E436" s="155">
        <v>187500</v>
      </c>
      <c r="F436" s="132">
        <v>49.99</v>
      </c>
      <c r="G436" s="155">
        <v>750</v>
      </c>
      <c r="H436" s="194" t="b">
        <v>1</v>
      </c>
      <c r="J436" s="109" t="s">
        <v>399</v>
      </c>
      <c r="K436" s="129" t="s">
        <v>399</v>
      </c>
      <c r="L436" s="109" t="s">
        <v>399</v>
      </c>
      <c r="M436" s="544">
        <v>24019</v>
      </c>
      <c r="N436" s="133"/>
      <c r="Q436" s="147" t="s">
        <v>786</v>
      </c>
      <c r="R436" s="147" t="s">
        <v>787</v>
      </c>
      <c r="S436" s="147" t="s">
        <v>446</v>
      </c>
      <c r="T436" s="147" t="s">
        <v>788</v>
      </c>
      <c r="U436" s="147" t="s">
        <v>789</v>
      </c>
      <c r="V436" s="487">
        <v>0.64500000000000002</v>
      </c>
      <c r="Z436" s="484"/>
    </row>
    <row r="437" spans="1:26" s="109" customFormat="1">
      <c r="A437" s="147">
        <v>882617</v>
      </c>
      <c r="B437" s="207">
        <v>2307117</v>
      </c>
      <c r="C437" s="129" t="s">
        <v>785</v>
      </c>
      <c r="D437" s="149" t="s">
        <v>44</v>
      </c>
      <c r="E437" s="155">
        <v>375000</v>
      </c>
      <c r="F437" s="132">
        <v>99.99</v>
      </c>
      <c r="G437" s="155">
        <v>750</v>
      </c>
      <c r="H437" s="194" t="b">
        <v>1</v>
      </c>
      <c r="J437" s="109" t="s">
        <v>401</v>
      </c>
      <c r="K437" s="129" t="s">
        <v>401</v>
      </c>
      <c r="L437" s="109" t="s">
        <v>401</v>
      </c>
      <c r="M437" s="544">
        <v>24019</v>
      </c>
      <c r="N437" s="133"/>
      <c r="Q437" s="147" t="s">
        <v>786</v>
      </c>
      <c r="R437" s="147" t="s">
        <v>787</v>
      </c>
      <c r="S437" s="147" t="s">
        <v>446</v>
      </c>
      <c r="T437" s="147" t="s">
        <v>788</v>
      </c>
      <c r="U437" s="147" t="s">
        <v>789</v>
      </c>
      <c r="V437" s="487">
        <v>0.64500000000000002</v>
      </c>
      <c r="Z437" s="484"/>
    </row>
    <row r="438" spans="1:26" s="109" customFormat="1">
      <c r="A438" s="147">
        <v>882618</v>
      </c>
      <c r="B438" s="130">
        <v>2307118</v>
      </c>
      <c r="C438" s="129" t="s">
        <v>823</v>
      </c>
      <c r="D438" s="149" t="s">
        <v>44</v>
      </c>
      <c r="E438" s="155">
        <v>21000</v>
      </c>
      <c r="F438" s="132">
        <v>1.99</v>
      </c>
      <c r="G438" s="155">
        <v>2111</v>
      </c>
      <c r="H438" s="194" t="b">
        <v>1</v>
      </c>
      <c r="J438" s="109" t="s">
        <v>262</v>
      </c>
      <c r="K438" s="129" t="s">
        <v>262</v>
      </c>
      <c r="L438" s="109" t="s">
        <v>262</v>
      </c>
      <c r="M438" s="544">
        <v>24019</v>
      </c>
      <c r="Q438" s="147" t="s">
        <v>824</v>
      </c>
      <c r="R438" s="147" t="s">
        <v>787</v>
      </c>
      <c r="S438" s="147" t="s">
        <v>803</v>
      </c>
      <c r="T438" s="147" t="s">
        <v>804</v>
      </c>
      <c r="U438" s="147" t="s">
        <v>804</v>
      </c>
      <c r="V438" s="487">
        <v>0.20499999999999999</v>
      </c>
      <c r="Z438" s="334"/>
    </row>
    <row r="439" spans="1:26" s="109" customFormat="1">
      <c r="A439" s="147">
        <v>882619</v>
      </c>
      <c r="B439" s="130">
        <v>2307119</v>
      </c>
      <c r="C439" s="129" t="s">
        <v>823</v>
      </c>
      <c r="D439" s="149" t="s">
        <v>44</v>
      </c>
      <c r="E439" s="155">
        <v>31500</v>
      </c>
      <c r="F439" s="132">
        <v>2.99</v>
      </c>
      <c r="G439" s="155">
        <v>2107</v>
      </c>
      <c r="H439" s="194" t="b">
        <v>1</v>
      </c>
      <c r="J439" s="109" t="s">
        <v>46</v>
      </c>
      <c r="K439" s="129" t="s">
        <v>46</v>
      </c>
      <c r="L439" s="109" t="s">
        <v>46</v>
      </c>
      <c r="M439" s="544">
        <v>24019</v>
      </c>
      <c r="Q439" s="147" t="s">
        <v>824</v>
      </c>
      <c r="R439" s="147" t="s">
        <v>787</v>
      </c>
      <c r="S439" s="147" t="s">
        <v>803</v>
      </c>
      <c r="T439" s="147" t="s">
        <v>804</v>
      </c>
      <c r="U439" s="147" t="s">
        <v>804</v>
      </c>
      <c r="V439" s="487">
        <v>0.20499999999999999</v>
      </c>
      <c r="Z439" s="334"/>
    </row>
    <row r="440" spans="1:26" s="109" customFormat="1">
      <c r="A440" s="147">
        <v>882620</v>
      </c>
      <c r="B440" s="130">
        <v>2307120</v>
      </c>
      <c r="C440" s="129" t="s">
        <v>823</v>
      </c>
      <c r="D440" s="149" t="s">
        <v>44</v>
      </c>
      <c r="E440" s="155">
        <v>52500</v>
      </c>
      <c r="F440" s="132">
        <v>4.99</v>
      </c>
      <c r="G440" s="155">
        <v>2104</v>
      </c>
      <c r="H440" s="194" t="b">
        <v>1</v>
      </c>
      <c r="J440" s="109" t="s">
        <v>53</v>
      </c>
      <c r="K440" s="129" t="s">
        <v>53</v>
      </c>
      <c r="L440" s="109" t="s">
        <v>53</v>
      </c>
      <c r="M440" s="544">
        <v>24019</v>
      </c>
      <c r="Q440" s="147" t="s">
        <v>824</v>
      </c>
      <c r="R440" s="147" t="s">
        <v>787</v>
      </c>
      <c r="S440" s="147" t="s">
        <v>803</v>
      </c>
      <c r="T440" s="147" t="s">
        <v>804</v>
      </c>
      <c r="U440" s="147" t="s">
        <v>804</v>
      </c>
      <c r="V440" s="487">
        <v>0.20599999999999999</v>
      </c>
      <c r="Z440" s="334"/>
    </row>
    <row r="441" spans="1:26" s="109" customFormat="1">
      <c r="A441" s="147">
        <v>882621</v>
      </c>
      <c r="B441" s="130">
        <v>2307121</v>
      </c>
      <c r="C441" s="129" t="s">
        <v>823</v>
      </c>
      <c r="D441" s="149" t="s">
        <v>44</v>
      </c>
      <c r="E441" s="155">
        <v>83000</v>
      </c>
      <c r="F441" s="132">
        <v>9.99</v>
      </c>
      <c r="G441" s="155">
        <v>1662</v>
      </c>
      <c r="H441" s="194" t="b">
        <v>1</v>
      </c>
      <c r="J441" s="109" t="s">
        <v>189</v>
      </c>
      <c r="K441" s="129" t="s">
        <v>189</v>
      </c>
      <c r="L441" s="109" t="s">
        <v>189</v>
      </c>
      <c r="M441" s="544">
        <v>24019</v>
      </c>
      <c r="Q441" s="147" t="s">
        <v>824</v>
      </c>
      <c r="R441" s="147" t="s">
        <v>787</v>
      </c>
      <c r="S441" s="147" t="s">
        <v>803</v>
      </c>
      <c r="T441" s="147" t="s">
        <v>804</v>
      </c>
      <c r="U441" s="147" t="s">
        <v>804</v>
      </c>
      <c r="V441" s="487">
        <v>0.27900000000000003</v>
      </c>
      <c r="Z441" s="334"/>
    </row>
    <row r="442" spans="1:26" s="109" customFormat="1">
      <c r="A442" s="147">
        <v>882622</v>
      </c>
      <c r="B442" s="130">
        <v>2307122</v>
      </c>
      <c r="C442" s="129" t="s">
        <v>823</v>
      </c>
      <c r="D442" s="149" t="s">
        <v>44</v>
      </c>
      <c r="E442" s="155">
        <v>120000</v>
      </c>
      <c r="F442" s="132">
        <v>19.989999999999998</v>
      </c>
      <c r="G442" s="155">
        <v>1201</v>
      </c>
      <c r="H442" s="194" t="b">
        <v>1</v>
      </c>
      <c r="J442" s="109" t="s">
        <v>387</v>
      </c>
      <c r="K442" s="129" t="s">
        <v>387</v>
      </c>
      <c r="L442" s="109" t="s">
        <v>387</v>
      </c>
      <c r="M442" s="544">
        <v>24019</v>
      </c>
      <c r="Q442" s="147" t="s">
        <v>824</v>
      </c>
      <c r="R442" s="147" t="s">
        <v>787</v>
      </c>
      <c r="S442" s="147" t="s">
        <v>803</v>
      </c>
      <c r="T442" s="147" t="s">
        <v>825</v>
      </c>
      <c r="U442" s="147" t="s">
        <v>825</v>
      </c>
      <c r="V442" s="487">
        <v>0.32800000000000001</v>
      </c>
      <c r="Z442" s="334"/>
    </row>
    <row r="443" spans="1:26" s="109" customFormat="1">
      <c r="A443" s="147">
        <v>882623</v>
      </c>
      <c r="B443" s="130">
        <v>2307123</v>
      </c>
      <c r="C443" s="129" t="s">
        <v>823</v>
      </c>
      <c r="D443" s="149" t="s">
        <v>44</v>
      </c>
      <c r="E443" s="155">
        <v>287500</v>
      </c>
      <c r="F443" s="132">
        <v>49.99</v>
      </c>
      <c r="G443" s="155">
        <v>1150</v>
      </c>
      <c r="H443" s="194" t="b">
        <v>1</v>
      </c>
      <c r="J443" s="109" t="s">
        <v>399</v>
      </c>
      <c r="K443" s="129" t="s">
        <v>399</v>
      </c>
      <c r="L443" s="109" t="s">
        <v>399</v>
      </c>
      <c r="M443" s="544">
        <v>24019</v>
      </c>
      <c r="Q443" s="147" t="s">
        <v>824</v>
      </c>
      <c r="R443" s="147" t="s">
        <v>787</v>
      </c>
      <c r="S443" s="147" t="s">
        <v>803</v>
      </c>
      <c r="T443" s="147" t="s">
        <v>825</v>
      </c>
      <c r="U443" s="147" t="s">
        <v>825</v>
      </c>
      <c r="V443" s="487">
        <v>0.35099999999999998</v>
      </c>
      <c r="Z443" s="334"/>
    </row>
    <row r="444" spans="1:26" s="109" customFormat="1">
      <c r="A444" s="147">
        <v>882624</v>
      </c>
      <c r="B444" s="130">
        <v>2307124</v>
      </c>
      <c r="C444" s="129" t="s">
        <v>823</v>
      </c>
      <c r="D444" s="149" t="s">
        <v>44</v>
      </c>
      <c r="E444" s="155">
        <v>560000</v>
      </c>
      <c r="F444" s="132">
        <v>99.99</v>
      </c>
      <c r="G444" s="155">
        <v>1120</v>
      </c>
      <c r="H444" s="194" t="b">
        <v>1</v>
      </c>
      <c r="J444" s="109" t="s">
        <v>401</v>
      </c>
      <c r="K444" s="129" t="s">
        <v>401</v>
      </c>
      <c r="L444" s="109" t="s">
        <v>401</v>
      </c>
      <c r="M444" s="544">
        <v>24019</v>
      </c>
      <c r="Q444" s="147" t="s">
        <v>824</v>
      </c>
      <c r="R444" s="147" t="s">
        <v>787</v>
      </c>
      <c r="S444" s="147" t="s">
        <v>803</v>
      </c>
      <c r="T444" s="147" t="s">
        <v>825</v>
      </c>
      <c r="U444" s="147" t="s">
        <v>825</v>
      </c>
      <c r="V444" s="487">
        <v>0.38200000000000001</v>
      </c>
      <c r="Z444" s="334"/>
    </row>
    <row r="445" spans="1:26" s="109" customFormat="1">
      <c r="A445" s="208">
        <v>882625</v>
      </c>
      <c r="B445" s="130">
        <v>2307125</v>
      </c>
      <c r="C445" s="129" t="s">
        <v>823</v>
      </c>
      <c r="D445" s="149" t="s">
        <v>44</v>
      </c>
      <c r="E445" s="155">
        <v>10500</v>
      </c>
      <c r="F445" s="131">
        <v>0.99</v>
      </c>
      <c r="G445" s="155">
        <v>2121</v>
      </c>
      <c r="H445" s="194" t="b">
        <v>1</v>
      </c>
      <c r="J445" s="109" t="s">
        <v>244</v>
      </c>
      <c r="K445" s="129" t="s">
        <v>244</v>
      </c>
      <c r="L445" s="109" t="s">
        <v>244</v>
      </c>
      <c r="M445" s="544">
        <v>24019</v>
      </c>
      <c r="Q445" s="147" t="s">
        <v>824</v>
      </c>
      <c r="R445" s="147" t="s">
        <v>787</v>
      </c>
      <c r="S445" s="147" t="s">
        <v>803</v>
      </c>
      <c r="T445" s="147" t="s">
        <v>804</v>
      </c>
      <c r="U445" s="147" t="s">
        <v>804</v>
      </c>
      <c r="V445" s="487">
        <v>0.2</v>
      </c>
      <c r="Z445" s="334"/>
    </row>
    <row r="446" spans="1:26" s="109" customFormat="1">
      <c r="A446" s="147">
        <v>882626</v>
      </c>
      <c r="B446" s="192">
        <v>2307126</v>
      </c>
      <c r="C446" s="197" t="s">
        <v>779</v>
      </c>
      <c r="D446" s="149" t="s">
        <v>44</v>
      </c>
      <c r="E446" s="155">
        <v>326000</v>
      </c>
      <c r="F446" s="132">
        <v>39.99</v>
      </c>
      <c r="G446" s="155">
        <v>1630</v>
      </c>
      <c r="H446" s="194" t="b">
        <v>1</v>
      </c>
      <c r="J446" s="109" t="s">
        <v>589</v>
      </c>
      <c r="K446" s="129" t="s">
        <v>589</v>
      </c>
      <c r="L446" s="109" t="s">
        <v>589</v>
      </c>
      <c r="M446" s="544">
        <v>24019</v>
      </c>
      <c r="P446" s="197"/>
      <c r="Q446" s="147" t="s">
        <v>781</v>
      </c>
      <c r="R446" s="147" t="s">
        <v>787</v>
      </c>
      <c r="S446" s="147" t="s">
        <v>425</v>
      </c>
      <c r="T446" s="147" t="s">
        <v>425</v>
      </c>
      <c r="U446" s="147" t="s">
        <v>425</v>
      </c>
      <c r="V446" s="334">
        <v>0.5</v>
      </c>
      <c r="Z446" s="484"/>
    </row>
    <row r="447" spans="1:26" s="109" customFormat="1">
      <c r="A447" s="208">
        <v>882627</v>
      </c>
      <c r="B447" s="192">
        <v>2307127</v>
      </c>
      <c r="C447" s="197" t="s">
        <v>779</v>
      </c>
      <c r="D447" s="149" t="s">
        <v>44</v>
      </c>
      <c r="E447" s="155">
        <v>394000</v>
      </c>
      <c r="F447" s="132">
        <v>49.99</v>
      </c>
      <c r="G447" s="155">
        <v>1576</v>
      </c>
      <c r="H447" s="194" t="b">
        <v>1</v>
      </c>
      <c r="J447" s="109" t="s">
        <v>399</v>
      </c>
      <c r="K447" s="129" t="s">
        <v>399</v>
      </c>
      <c r="L447" s="109" t="s">
        <v>399</v>
      </c>
      <c r="M447" s="544">
        <v>24019</v>
      </c>
      <c r="P447" s="197"/>
      <c r="Q447" s="147" t="s">
        <v>781</v>
      </c>
      <c r="R447" s="147" t="s">
        <v>787</v>
      </c>
      <c r="S447" s="147" t="s">
        <v>425</v>
      </c>
      <c r="T447" s="147" t="s">
        <v>425</v>
      </c>
      <c r="U447" s="147" t="s">
        <v>425</v>
      </c>
      <c r="V447" s="334">
        <v>0.5</v>
      </c>
      <c r="Z447" s="484"/>
    </row>
    <row r="448" spans="1:26" s="109" customFormat="1">
      <c r="A448" s="147">
        <v>882628</v>
      </c>
      <c r="B448" s="192">
        <v>2307128</v>
      </c>
      <c r="C448" s="197" t="s">
        <v>779</v>
      </c>
      <c r="D448" s="149" t="s">
        <v>44</v>
      </c>
      <c r="E448" s="155">
        <v>740000</v>
      </c>
      <c r="F448" s="132">
        <v>99.99</v>
      </c>
      <c r="G448" s="155">
        <v>1480</v>
      </c>
      <c r="H448" s="194" t="b">
        <v>1</v>
      </c>
      <c r="J448" s="109" t="s">
        <v>401</v>
      </c>
      <c r="K448" s="129" t="s">
        <v>401</v>
      </c>
      <c r="L448" s="109" t="s">
        <v>401</v>
      </c>
      <c r="M448" s="544">
        <v>24019</v>
      </c>
      <c r="P448" s="197"/>
      <c r="Q448" s="147" t="s">
        <v>781</v>
      </c>
      <c r="R448" s="147" t="s">
        <v>787</v>
      </c>
      <c r="S448" s="147" t="s">
        <v>425</v>
      </c>
      <c r="T448" s="147" t="s">
        <v>425</v>
      </c>
      <c r="U448" s="147" t="s">
        <v>425</v>
      </c>
      <c r="V448" s="334">
        <v>0.6</v>
      </c>
      <c r="Z448" s="484"/>
    </row>
    <row r="449" spans="1:26" s="1" customFormat="1">
      <c r="A449" s="209">
        <v>882629</v>
      </c>
      <c r="B449" s="210">
        <v>2307129</v>
      </c>
      <c r="C449" s="211" t="s">
        <v>826</v>
      </c>
      <c r="D449" s="170" t="s">
        <v>44</v>
      </c>
      <c r="E449" s="212">
        <v>24000</v>
      </c>
      <c r="F449" s="213">
        <v>0.99</v>
      </c>
      <c r="G449" s="212">
        <v>4848</v>
      </c>
      <c r="H449" s="214" t="b">
        <v>1</v>
      </c>
      <c r="I449" s="209"/>
      <c r="J449" s="209" t="s">
        <v>244</v>
      </c>
      <c r="K449" s="209" t="s">
        <v>244</v>
      </c>
      <c r="L449" s="209" t="s">
        <v>244</v>
      </c>
      <c r="M449" s="545">
        <v>24019</v>
      </c>
      <c r="N449" s="209"/>
      <c r="Q449" s="147" t="s">
        <v>827</v>
      </c>
      <c r="R449" s="147" t="s">
        <v>787</v>
      </c>
      <c r="S449" s="147" t="s">
        <v>49</v>
      </c>
      <c r="T449" s="147" t="s">
        <v>49</v>
      </c>
      <c r="U449" s="147" t="s">
        <v>49</v>
      </c>
      <c r="V449" s="490">
        <v>0.14000000000000001</v>
      </c>
      <c r="Z449" s="484"/>
    </row>
    <row r="450" spans="1:26" s="1" customFormat="1">
      <c r="A450" s="209">
        <v>882630</v>
      </c>
      <c r="B450" s="215">
        <v>2307130</v>
      </c>
      <c r="C450" s="211" t="s">
        <v>826</v>
      </c>
      <c r="D450" s="170" t="s">
        <v>44</v>
      </c>
      <c r="E450" s="212">
        <v>54750</v>
      </c>
      <c r="F450" s="213">
        <v>2.99</v>
      </c>
      <c r="G450" s="212">
        <v>3662</v>
      </c>
      <c r="H450" s="214" t="b">
        <v>1</v>
      </c>
      <c r="I450" s="209"/>
      <c r="J450" s="209" t="s">
        <v>46</v>
      </c>
      <c r="K450" s="209" t="s">
        <v>46</v>
      </c>
      <c r="L450" s="209" t="s">
        <v>46</v>
      </c>
      <c r="M450" s="545">
        <v>24019</v>
      </c>
      <c r="N450" s="209"/>
      <c r="Q450" s="147" t="s">
        <v>827</v>
      </c>
      <c r="R450" s="147" t="s">
        <v>787</v>
      </c>
      <c r="S450" s="147" t="s">
        <v>49</v>
      </c>
      <c r="T450" s="147" t="s">
        <v>49</v>
      </c>
      <c r="U450" s="147" t="s">
        <v>49</v>
      </c>
      <c r="V450" s="491">
        <v>0.15</v>
      </c>
      <c r="Z450" s="484"/>
    </row>
    <row r="451" spans="1:26" s="1" customFormat="1">
      <c r="A451" s="209">
        <v>882631</v>
      </c>
      <c r="B451" s="215">
        <v>2307131</v>
      </c>
      <c r="C451" s="211" t="s">
        <v>826</v>
      </c>
      <c r="D451" s="170" t="s">
        <v>44</v>
      </c>
      <c r="E451" s="212">
        <v>86625</v>
      </c>
      <c r="F451" s="213">
        <v>4.99</v>
      </c>
      <c r="G451" s="212">
        <v>3472</v>
      </c>
      <c r="H451" s="214" t="b">
        <v>1</v>
      </c>
      <c r="I451" s="209"/>
      <c r="J451" s="209" t="s">
        <v>53</v>
      </c>
      <c r="K451" s="209" t="s">
        <v>53</v>
      </c>
      <c r="L451" s="209" t="s">
        <v>53</v>
      </c>
      <c r="M451" s="545">
        <v>24019</v>
      </c>
      <c r="N451" s="209"/>
      <c r="Q451" s="147" t="s">
        <v>827</v>
      </c>
      <c r="R451" s="147" t="s">
        <v>787</v>
      </c>
      <c r="S451" s="147" t="s">
        <v>49</v>
      </c>
      <c r="T451" s="147" t="s">
        <v>49</v>
      </c>
      <c r="U451" s="147" t="s">
        <v>49</v>
      </c>
      <c r="V451" s="491">
        <v>0.17</v>
      </c>
      <c r="Z451" s="484"/>
    </row>
    <row r="452" spans="1:26" s="1" customFormat="1">
      <c r="A452" s="209">
        <v>882632</v>
      </c>
      <c r="B452" s="215">
        <v>2307132</v>
      </c>
      <c r="C452" s="211" t="s">
        <v>826</v>
      </c>
      <c r="D452" s="170" t="s">
        <v>44</v>
      </c>
      <c r="E452" s="212">
        <v>171000</v>
      </c>
      <c r="F452" s="213">
        <v>9.99</v>
      </c>
      <c r="G452" s="212">
        <v>3423</v>
      </c>
      <c r="H452" s="214" t="b">
        <v>1</v>
      </c>
      <c r="I452" s="209"/>
      <c r="J452" s="209" t="s">
        <v>189</v>
      </c>
      <c r="K452" s="209" t="s">
        <v>189</v>
      </c>
      <c r="L452" s="209" t="s">
        <v>189</v>
      </c>
      <c r="M452" s="545">
        <v>24019</v>
      </c>
      <c r="N452" s="209"/>
      <c r="Q452" s="147" t="s">
        <v>827</v>
      </c>
      <c r="R452" s="147" t="s">
        <v>787</v>
      </c>
      <c r="S452" s="147" t="s">
        <v>49</v>
      </c>
      <c r="T452" s="147" t="s">
        <v>49</v>
      </c>
      <c r="U452" s="147" t="s">
        <v>49</v>
      </c>
      <c r="V452" s="491">
        <v>0.18</v>
      </c>
      <c r="Z452" s="484"/>
    </row>
    <row r="453" spans="1:26" s="1" customFormat="1">
      <c r="A453" s="209">
        <v>882633</v>
      </c>
      <c r="B453" s="215">
        <v>2307133</v>
      </c>
      <c r="C453" s="211" t="s">
        <v>826</v>
      </c>
      <c r="D453" s="170" t="s">
        <v>44</v>
      </c>
      <c r="E453" s="212">
        <v>211750</v>
      </c>
      <c r="F453" s="213">
        <v>14.99</v>
      </c>
      <c r="G453" s="212">
        <v>2825</v>
      </c>
      <c r="H453" s="214" t="b">
        <v>1</v>
      </c>
      <c r="I453" s="209"/>
      <c r="J453" s="209" t="s">
        <v>587</v>
      </c>
      <c r="K453" s="209" t="s">
        <v>587</v>
      </c>
      <c r="L453" s="209" t="s">
        <v>587</v>
      </c>
      <c r="M453" s="545">
        <v>24019</v>
      </c>
      <c r="N453" s="209"/>
      <c r="Q453" s="147" t="s">
        <v>827</v>
      </c>
      <c r="R453" s="147" t="s">
        <v>787</v>
      </c>
      <c r="S453" s="147" t="s">
        <v>49</v>
      </c>
      <c r="T453" s="147" t="s">
        <v>49</v>
      </c>
      <c r="U453" s="147" t="s">
        <v>49</v>
      </c>
      <c r="V453" s="491">
        <v>0.21</v>
      </c>
      <c r="Z453" s="484"/>
    </row>
    <row r="454" spans="1:26" s="1" customFormat="1">
      <c r="A454" s="209">
        <v>882634</v>
      </c>
      <c r="B454" s="215">
        <v>2307134</v>
      </c>
      <c r="C454" s="211" t="s">
        <v>826</v>
      </c>
      <c r="D454" s="170" t="s">
        <v>44</v>
      </c>
      <c r="E454" s="212">
        <v>278000</v>
      </c>
      <c r="F454" s="213">
        <v>19.989999999999998</v>
      </c>
      <c r="G454" s="212">
        <v>2781</v>
      </c>
      <c r="H454" s="214" t="b">
        <v>1</v>
      </c>
      <c r="I454" s="209"/>
      <c r="J454" s="209" t="s">
        <v>387</v>
      </c>
      <c r="K454" s="209" t="s">
        <v>387</v>
      </c>
      <c r="L454" s="209" t="s">
        <v>387</v>
      </c>
      <c r="M454" s="545">
        <v>24019</v>
      </c>
      <c r="N454" s="209"/>
      <c r="Q454" s="147" t="s">
        <v>827</v>
      </c>
      <c r="R454" s="147" t="s">
        <v>787</v>
      </c>
      <c r="S454" s="147" t="s">
        <v>49</v>
      </c>
      <c r="T454" s="147" t="s">
        <v>49</v>
      </c>
      <c r="U454" s="147" t="s">
        <v>49</v>
      </c>
      <c r="V454" s="491">
        <v>0.23</v>
      </c>
      <c r="Z454" s="484"/>
    </row>
    <row r="455" spans="1:26" s="1" customFormat="1">
      <c r="A455" s="209">
        <v>882635</v>
      </c>
      <c r="B455" s="215">
        <v>2307135</v>
      </c>
      <c r="C455" s="211" t="s">
        <v>826</v>
      </c>
      <c r="D455" s="170" t="s">
        <v>44</v>
      </c>
      <c r="E455" s="212">
        <v>322500</v>
      </c>
      <c r="F455" s="213">
        <v>29.99</v>
      </c>
      <c r="G455" s="212">
        <v>2151</v>
      </c>
      <c r="H455" s="214" t="b">
        <v>1</v>
      </c>
      <c r="I455" s="209"/>
      <c r="J455" s="209" t="s">
        <v>316</v>
      </c>
      <c r="K455" s="209" t="s">
        <v>316</v>
      </c>
      <c r="L455" s="209" t="s">
        <v>316</v>
      </c>
      <c r="M455" s="545">
        <v>24019</v>
      </c>
      <c r="N455" s="209"/>
      <c r="Q455" s="147" t="s">
        <v>827</v>
      </c>
      <c r="R455" s="147" t="s">
        <v>787</v>
      </c>
      <c r="S455" s="147" t="s">
        <v>49</v>
      </c>
      <c r="T455" s="147" t="s">
        <v>49</v>
      </c>
      <c r="U455" s="147" t="s">
        <v>49</v>
      </c>
      <c r="V455" s="491">
        <v>0.28000000000000003</v>
      </c>
      <c r="Z455" s="484"/>
    </row>
    <row r="456" spans="1:26" s="1" customFormat="1">
      <c r="A456" s="209">
        <v>882636</v>
      </c>
      <c r="B456" s="215">
        <v>2307136</v>
      </c>
      <c r="C456" s="211" t="s">
        <v>826</v>
      </c>
      <c r="D456" s="170" t="s">
        <v>44</v>
      </c>
      <c r="E456" s="212">
        <v>393750</v>
      </c>
      <c r="F456" s="213">
        <v>49.99</v>
      </c>
      <c r="G456" s="212">
        <v>1575</v>
      </c>
      <c r="H456" s="214" t="b">
        <v>1</v>
      </c>
      <c r="I456" s="209"/>
      <c r="J456" s="209" t="s">
        <v>399</v>
      </c>
      <c r="K456" s="209" t="s">
        <v>399</v>
      </c>
      <c r="L456" s="209" t="s">
        <v>399</v>
      </c>
      <c r="M456" s="545">
        <v>24019</v>
      </c>
      <c r="N456" s="209"/>
      <c r="Q456" s="147" t="s">
        <v>827</v>
      </c>
      <c r="R456" s="147" t="s">
        <v>787</v>
      </c>
      <c r="S456" s="147" t="s">
        <v>49</v>
      </c>
      <c r="T456" s="147" t="s">
        <v>49</v>
      </c>
      <c r="U456" s="147" t="s">
        <v>49</v>
      </c>
      <c r="V456" s="491">
        <v>0.34</v>
      </c>
      <c r="Z456" s="484"/>
    </row>
    <row r="457" spans="1:26" s="1" customFormat="1">
      <c r="A457" s="209">
        <v>882637</v>
      </c>
      <c r="B457" s="215">
        <v>2307137</v>
      </c>
      <c r="C457" s="216" t="s">
        <v>828</v>
      </c>
      <c r="D457" s="217" t="s">
        <v>57</v>
      </c>
      <c r="E457" s="212">
        <v>30500</v>
      </c>
      <c r="F457" s="179">
        <v>1000</v>
      </c>
      <c r="G457" s="212">
        <v>3065</v>
      </c>
      <c r="H457" s="218" t="b">
        <v>0</v>
      </c>
      <c r="I457" s="215"/>
      <c r="J457" s="215"/>
      <c r="K457" s="215"/>
      <c r="L457" s="215"/>
      <c r="M457" s="324"/>
      <c r="Q457" s="147" t="s">
        <v>829</v>
      </c>
      <c r="R457" s="147" t="s">
        <v>787</v>
      </c>
      <c r="S457" s="147" t="s">
        <v>803</v>
      </c>
      <c r="T457" s="147" t="s">
        <v>804</v>
      </c>
      <c r="U457" s="147" t="s">
        <v>804</v>
      </c>
      <c r="V457" s="487">
        <v>0.17499999999999999</v>
      </c>
      <c r="Z457" s="334"/>
    </row>
    <row r="458" spans="1:26" s="1" customFormat="1">
      <c r="A458" s="209">
        <v>882638</v>
      </c>
      <c r="B458" s="215">
        <v>2307138</v>
      </c>
      <c r="C458" s="216" t="s">
        <v>828</v>
      </c>
      <c r="D458" s="187" t="s">
        <v>44</v>
      </c>
      <c r="E458" s="212">
        <v>14500</v>
      </c>
      <c r="F458" s="213">
        <v>0.99</v>
      </c>
      <c r="G458" s="212">
        <v>2929</v>
      </c>
      <c r="H458" s="219" t="b">
        <v>1</v>
      </c>
      <c r="I458" s="215"/>
      <c r="J458" s="215" t="s">
        <v>244</v>
      </c>
      <c r="K458" s="220" t="s">
        <v>244</v>
      </c>
      <c r="L458" s="220" t="s">
        <v>244</v>
      </c>
      <c r="M458" s="546">
        <v>24019</v>
      </c>
      <c r="Q458" s="147" t="s">
        <v>829</v>
      </c>
      <c r="R458" s="147" t="s">
        <v>787</v>
      </c>
      <c r="S458" s="147" t="s">
        <v>803</v>
      </c>
      <c r="T458" s="147" t="s">
        <v>804</v>
      </c>
      <c r="U458" s="147" t="s">
        <v>804</v>
      </c>
      <c r="V458" s="487">
        <v>0.121</v>
      </c>
      <c r="X458" s="223"/>
      <c r="Z458" s="334"/>
    </row>
    <row r="459" spans="1:26" s="1" customFormat="1">
      <c r="A459" s="209">
        <v>882639</v>
      </c>
      <c r="B459" s="215">
        <v>2307139</v>
      </c>
      <c r="C459" s="216" t="s">
        <v>828</v>
      </c>
      <c r="D459" s="187" t="s">
        <v>44</v>
      </c>
      <c r="E459" s="212">
        <v>27950</v>
      </c>
      <c r="F459" s="213">
        <v>1.99</v>
      </c>
      <c r="G459" s="212">
        <v>2809</v>
      </c>
      <c r="H459" s="219" t="b">
        <v>1</v>
      </c>
      <c r="I459" s="215"/>
      <c r="J459" s="215" t="s">
        <v>262</v>
      </c>
      <c r="K459" s="215" t="s">
        <v>262</v>
      </c>
      <c r="L459" s="215" t="s">
        <v>262</v>
      </c>
      <c r="M459" s="546">
        <v>24019</v>
      </c>
      <c r="Q459" s="147" t="s">
        <v>829</v>
      </c>
      <c r="R459" s="147" t="s">
        <v>787</v>
      </c>
      <c r="S459" s="147" t="s">
        <v>803</v>
      </c>
      <c r="T459" s="147" t="s">
        <v>804</v>
      </c>
      <c r="U459" s="147" t="s">
        <v>804</v>
      </c>
      <c r="V459" s="487">
        <v>0.14399999999999999</v>
      </c>
      <c r="X459" s="223"/>
      <c r="Z459" s="334"/>
    </row>
    <row r="460" spans="1:26" s="1" customFormat="1">
      <c r="A460" s="209">
        <v>882640</v>
      </c>
      <c r="B460" s="215">
        <v>2307140</v>
      </c>
      <c r="C460" s="216" t="s">
        <v>828</v>
      </c>
      <c r="D460" s="187" t="s">
        <v>44</v>
      </c>
      <c r="E460" s="212">
        <v>41800</v>
      </c>
      <c r="F460" s="213">
        <v>2.99</v>
      </c>
      <c r="G460" s="212">
        <v>2796</v>
      </c>
      <c r="H460" s="219" t="b">
        <v>1</v>
      </c>
      <c r="I460" s="215"/>
      <c r="J460" s="215" t="s">
        <v>46</v>
      </c>
      <c r="K460" s="215" t="s">
        <v>46</v>
      </c>
      <c r="L460" s="215" t="s">
        <v>46</v>
      </c>
      <c r="M460" s="546">
        <v>24019</v>
      </c>
      <c r="Q460" s="147" t="s">
        <v>829</v>
      </c>
      <c r="R460" s="147" t="s">
        <v>787</v>
      </c>
      <c r="S460" s="147" t="s">
        <v>803</v>
      </c>
      <c r="T460" s="147" t="s">
        <v>804</v>
      </c>
      <c r="U460" s="147" t="s">
        <v>804</v>
      </c>
      <c r="V460" s="487">
        <v>0.14899999999999999</v>
      </c>
      <c r="X460" s="223"/>
      <c r="Z460" s="334"/>
    </row>
    <row r="461" spans="1:26" s="1" customFormat="1">
      <c r="A461" s="209">
        <v>882641</v>
      </c>
      <c r="B461" s="215">
        <v>2307141</v>
      </c>
      <c r="C461" s="216" t="s">
        <v>828</v>
      </c>
      <c r="D461" s="187" t="s">
        <v>44</v>
      </c>
      <c r="E461" s="212">
        <v>64250</v>
      </c>
      <c r="F461" s="213">
        <v>4.99</v>
      </c>
      <c r="G461" s="212">
        <v>2575</v>
      </c>
      <c r="H461" s="219" t="b">
        <v>1</v>
      </c>
      <c r="I461" s="215"/>
      <c r="J461" s="215" t="s">
        <v>53</v>
      </c>
      <c r="K461" s="215" t="s">
        <v>53</v>
      </c>
      <c r="L461" s="215" t="s">
        <v>53</v>
      </c>
      <c r="M461" s="546">
        <v>24019</v>
      </c>
      <c r="Q461" s="147" t="s">
        <v>829</v>
      </c>
      <c r="R461" s="147" t="s">
        <v>787</v>
      </c>
      <c r="S461" s="147" t="s">
        <v>803</v>
      </c>
      <c r="T461" s="147" t="s">
        <v>804</v>
      </c>
      <c r="U461" s="147" t="s">
        <v>804</v>
      </c>
      <c r="V461" s="487">
        <v>0.152</v>
      </c>
      <c r="X461" s="223"/>
      <c r="Z461" s="334"/>
    </row>
    <row r="462" spans="1:26" s="1" customFormat="1">
      <c r="A462" s="209">
        <v>882642</v>
      </c>
      <c r="B462" s="215">
        <v>2307142</v>
      </c>
      <c r="C462" s="216" t="s">
        <v>828</v>
      </c>
      <c r="D462" s="187" t="s">
        <v>44</v>
      </c>
      <c r="E462" s="212">
        <v>109750</v>
      </c>
      <c r="F462" s="213">
        <v>9.99</v>
      </c>
      <c r="G462" s="212">
        <v>2197</v>
      </c>
      <c r="H462" s="219" t="b">
        <v>1</v>
      </c>
      <c r="I462" s="215"/>
      <c r="J462" s="215" t="s">
        <v>189</v>
      </c>
      <c r="K462" s="215" t="s">
        <v>189</v>
      </c>
      <c r="L462" s="215" t="s">
        <v>189</v>
      </c>
      <c r="M462" s="546">
        <v>24019</v>
      </c>
      <c r="Q462" s="147" t="s">
        <v>829</v>
      </c>
      <c r="R462" s="147" t="s">
        <v>787</v>
      </c>
      <c r="S462" s="147" t="s">
        <v>803</v>
      </c>
      <c r="T462" s="147" t="s">
        <v>804</v>
      </c>
      <c r="U462" s="147" t="s">
        <v>804</v>
      </c>
      <c r="V462" s="487">
        <v>0.16700000000000001</v>
      </c>
      <c r="X462" s="223"/>
      <c r="Z462" s="334"/>
    </row>
    <row r="463" spans="1:26" s="110" customFormat="1">
      <c r="A463" s="224">
        <v>882643</v>
      </c>
      <c r="B463" s="225">
        <v>2307143</v>
      </c>
      <c r="C463" s="226" t="s">
        <v>826</v>
      </c>
      <c r="D463" s="227" t="s">
        <v>44</v>
      </c>
      <c r="E463" s="228">
        <v>25000</v>
      </c>
      <c r="F463" s="229">
        <v>0.99</v>
      </c>
      <c r="G463" s="228">
        <v>5051</v>
      </c>
      <c r="H463" s="230" t="b">
        <v>1</v>
      </c>
      <c r="I463" s="224"/>
      <c r="J463" s="224" t="s">
        <v>244</v>
      </c>
      <c r="K463" s="224" t="s">
        <v>244</v>
      </c>
      <c r="L463" s="224" t="s">
        <v>244</v>
      </c>
      <c r="M463" s="547">
        <v>24019</v>
      </c>
      <c r="N463" s="224"/>
      <c r="Q463" s="147" t="s">
        <v>830</v>
      </c>
      <c r="R463" s="147" t="s">
        <v>787</v>
      </c>
      <c r="S463" s="147" t="s">
        <v>49</v>
      </c>
      <c r="T463" s="147" t="s">
        <v>49</v>
      </c>
      <c r="U463" s="147" t="s">
        <v>49</v>
      </c>
      <c r="V463" s="490">
        <v>0.14000000000000001</v>
      </c>
      <c r="Z463" s="484"/>
    </row>
    <row r="464" spans="1:26" s="110" customFormat="1">
      <c r="A464" s="224">
        <v>882644</v>
      </c>
      <c r="B464" s="231">
        <v>2307130</v>
      </c>
      <c r="C464" s="226" t="s">
        <v>826</v>
      </c>
      <c r="D464" s="227" t="s">
        <v>44</v>
      </c>
      <c r="E464" s="232">
        <v>54750</v>
      </c>
      <c r="F464" s="229">
        <v>2.99</v>
      </c>
      <c r="G464" s="232">
        <v>3662</v>
      </c>
      <c r="H464" s="230" t="b">
        <v>1</v>
      </c>
      <c r="I464" s="224"/>
      <c r="J464" s="224" t="s">
        <v>46</v>
      </c>
      <c r="K464" s="224" t="s">
        <v>46</v>
      </c>
      <c r="L464" s="224" t="s">
        <v>46</v>
      </c>
      <c r="M464" s="547">
        <v>24019</v>
      </c>
      <c r="N464" s="224"/>
      <c r="Q464" s="147" t="s">
        <v>830</v>
      </c>
      <c r="R464" s="147" t="s">
        <v>787</v>
      </c>
      <c r="S464" s="147" t="s">
        <v>49</v>
      </c>
      <c r="T464" s="147" t="s">
        <v>49</v>
      </c>
      <c r="U464" s="147" t="s">
        <v>49</v>
      </c>
      <c r="V464" s="491">
        <v>0.15</v>
      </c>
      <c r="Z464" s="484"/>
    </row>
    <row r="465" spans="1:26" s="110" customFormat="1">
      <c r="A465" s="224">
        <v>882645</v>
      </c>
      <c r="B465" s="231">
        <v>2307131</v>
      </c>
      <c r="C465" s="226" t="s">
        <v>826</v>
      </c>
      <c r="D465" s="227" t="s">
        <v>44</v>
      </c>
      <c r="E465" s="232">
        <v>86625</v>
      </c>
      <c r="F465" s="229">
        <v>4.99</v>
      </c>
      <c r="G465" s="232">
        <v>3472</v>
      </c>
      <c r="H465" s="230" t="b">
        <v>1</v>
      </c>
      <c r="I465" s="224" t="s">
        <v>1689</v>
      </c>
      <c r="J465" s="224" t="s">
        <v>53</v>
      </c>
      <c r="K465" s="224" t="s">
        <v>53</v>
      </c>
      <c r="L465" s="224" t="s">
        <v>53</v>
      </c>
      <c r="M465" s="547">
        <v>24019</v>
      </c>
      <c r="N465" s="224"/>
      <c r="Q465" s="147" t="s">
        <v>830</v>
      </c>
      <c r="R465" s="147" t="s">
        <v>787</v>
      </c>
      <c r="S465" s="147" t="s">
        <v>49</v>
      </c>
      <c r="T465" s="147" t="s">
        <v>49</v>
      </c>
      <c r="U465" s="147" t="s">
        <v>49</v>
      </c>
      <c r="V465" s="491">
        <v>0.17</v>
      </c>
      <c r="Z465" s="484"/>
    </row>
    <row r="466" spans="1:26" s="110" customFormat="1">
      <c r="A466" s="224">
        <v>882646</v>
      </c>
      <c r="B466" s="231">
        <v>2307132</v>
      </c>
      <c r="C466" s="226" t="s">
        <v>826</v>
      </c>
      <c r="D466" s="227" t="s">
        <v>44</v>
      </c>
      <c r="E466" s="232">
        <v>171000</v>
      </c>
      <c r="F466" s="229">
        <v>9.99</v>
      </c>
      <c r="G466" s="232">
        <v>3423</v>
      </c>
      <c r="H466" s="230" t="b">
        <v>1</v>
      </c>
      <c r="I466" s="224" t="s">
        <v>1690</v>
      </c>
      <c r="J466" s="224" t="s">
        <v>189</v>
      </c>
      <c r="K466" s="224" t="s">
        <v>189</v>
      </c>
      <c r="L466" s="224" t="s">
        <v>189</v>
      </c>
      <c r="M466" s="547">
        <v>24019</v>
      </c>
      <c r="N466" s="224"/>
      <c r="Q466" s="147" t="s">
        <v>830</v>
      </c>
      <c r="R466" s="147" t="s">
        <v>787</v>
      </c>
      <c r="S466" s="147" t="s">
        <v>49</v>
      </c>
      <c r="T466" s="147" t="s">
        <v>49</v>
      </c>
      <c r="U466" s="147" t="s">
        <v>49</v>
      </c>
      <c r="V466" s="491">
        <v>0.18</v>
      </c>
      <c r="Z466" s="484"/>
    </row>
    <row r="467" spans="1:26" s="110" customFormat="1">
      <c r="A467" s="224">
        <v>882647</v>
      </c>
      <c r="B467" s="231">
        <v>2307133</v>
      </c>
      <c r="C467" s="226" t="s">
        <v>826</v>
      </c>
      <c r="D467" s="227" t="s">
        <v>44</v>
      </c>
      <c r="E467" s="232">
        <v>211750</v>
      </c>
      <c r="F467" s="229">
        <v>14.99</v>
      </c>
      <c r="G467" s="232">
        <v>2825</v>
      </c>
      <c r="H467" s="230" t="b">
        <v>1</v>
      </c>
      <c r="I467" s="224"/>
      <c r="J467" s="224" t="s">
        <v>587</v>
      </c>
      <c r="K467" s="224" t="s">
        <v>587</v>
      </c>
      <c r="L467" s="224" t="s">
        <v>587</v>
      </c>
      <c r="M467" s="547">
        <v>24019</v>
      </c>
      <c r="N467" s="224"/>
      <c r="Q467" s="147" t="s">
        <v>830</v>
      </c>
      <c r="R467" s="147" t="s">
        <v>787</v>
      </c>
      <c r="S467" s="147" t="s">
        <v>49</v>
      </c>
      <c r="T467" s="147" t="s">
        <v>49</v>
      </c>
      <c r="U467" s="147" t="s">
        <v>49</v>
      </c>
      <c r="V467" s="491">
        <v>0.21</v>
      </c>
      <c r="Z467" s="484"/>
    </row>
    <row r="468" spans="1:26" s="110" customFormat="1">
      <c r="A468" s="224">
        <v>882648</v>
      </c>
      <c r="B468" s="231">
        <v>2307134</v>
      </c>
      <c r="C468" s="226" t="s">
        <v>826</v>
      </c>
      <c r="D468" s="227" t="s">
        <v>44</v>
      </c>
      <c r="E468" s="232">
        <v>278000</v>
      </c>
      <c r="F468" s="229">
        <v>19.989999999999998</v>
      </c>
      <c r="G468" s="232">
        <v>2781</v>
      </c>
      <c r="H468" s="230" t="b">
        <v>1</v>
      </c>
      <c r="I468" s="224"/>
      <c r="J468" s="224" t="s">
        <v>387</v>
      </c>
      <c r="K468" s="224" t="s">
        <v>387</v>
      </c>
      <c r="L468" s="224" t="s">
        <v>387</v>
      </c>
      <c r="M468" s="547">
        <v>24019</v>
      </c>
      <c r="N468" s="224"/>
      <c r="Q468" s="147" t="s">
        <v>830</v>
      </c>
      <c r="R468" s="147" t="s">
        <v>787</v>
      </c>
      <c r="S468" s="147" t="s">
        <v>49</v>
      </c>
      <c r="T468" s="147" t="s">
        <v>49</v>
      </c>
      <c r="U468" s="147" t="s">
        <v>49</v>
      </c>
      <c r="V468" s="491">
        <v>0.23</v>
      </c>
      <c r="Z468" s="484"/>
    </row>
    <row r="469" spans="1:26" s="110" customFormat="1">
      <c r="A469" s="224">
        <v>882649</v>
      </c>
      <c r="B469" s="231">
        <v>2307135</v>
      </c>
      <c r="C469" s="226" t="s">
        <v>826</v>
      </c>
      <c r="D469" s="227" t="s">
        <v>44</v>
      </c>
      <c r="E469" s="232">
        <v>322500</v>
      </c>
      <c r="F469" s="229">
        <v>29.99</v>
      </c>
      <c r="G469" s="232">
        <v>2151</v>
      </c>
      <c r="H469" s="230" t="b">
        <v>1</v>
      </c>
      <c r="I469" s="224"/>
      <c r="J469" s="224" t="s">
        <v>316</v>
      </c>
      <c r="K469" s="224" t="s">
        <v>316</v>
      </c>
      <c r="L469" s="224" t="s">
        <v>316</v>
      </c>
      <c r="M469" s="547">
        <v>24019</v>
      </c>
      <c r="N469" s="224"/>
      <c r="Q469" s="147" t="s">
        <v>830</v>
      </c>
      <c r="R469" s="147" t="s">
        <v>787</v>
      </c>
      <c r="S469" s="147" t="s">
        <v>49</v>
      </c>
      <c r="T469" s="147" t="s">
        <v>49</v>
      </c>
      <c r="U469" s="147" t="s">
        <v>49</v>
      </c>
      <c r="V469" s="491">
        <v>0.28000000000000003</v>
      </c>
      <c r="Z469" s="484"/>
    </row>
    <row r="470" spans="1:26" s="110" customFormat="1">
      <c r="A470" s="224">
        <v>882650</v>
      </c>
      <c r="B470" s="231">
        <v>2307136</v>
      </c>
      <c r="C470" s="226" t="s">
        <v>826</v>
      </c>
      <c r="D470" s="227" t="s">
        <v>44</v>
      </c>
      <c r="E470" s="232">
        <v>393750</v>
      </c>
      <c r="F470" s="229">
        <v>49.99</v>
      </c>
      <c r="G470" s="232">
        <v>1575</v>
      </c>
      <c r="H470" s="230" t="b">
        <v>1</v>
      </c>
      <c r="I470" s="224"/>
      <c r="J470" s="224" t="s">
        <v>399</v>
      </c>
      <c r="K470" s="224" t="s">
        <v>399</v>
      </c>
      <c r="L470" s="224" t="s">
        <v>399</v>
      </c>
      <c r="M470" s="547">
        <v>24019</v>
      </c>
      <c r="N470" s="224"/>
      <c r="Q470" s="147" t="s">
        <v>830</v>
      </c>
      <c r="R470" s="147" t="s">
        <v>787</v>
      </c>
      <c r="S470" s="147" t="s">
        <v>49</v>
      </c>
      <c r="T470" s="147" t="s">
        <v>49</v>
      </c>
      <c r="U470" s="147" t="s">
        <v>49</v>
      </c>
      <c r="V470" s="491">
        <v>0.34</v>
      </c>
      <c r="Z470" s="484"/>
    </row>
    <row r="471" spans="1:26" s="1" customFormat="1">
      <c r="A471" s="233">
        <v>882651</v>
      </c>
      <c r="B471" s="234">
        <v>2307144</v>
      </c>
      <c r="C471" s="1" t="s">
        <v>831</v>
      </c>
      <c r="D471" s="215" t="s">
        <v>57</v>
      </c>
      <c r="E471" s="212">
        <v>14000</v>
      </c>
      <c r="F471" s="213">
        <v>500</v>
      </c>
      <c r="G471" s="212">
        <v>2828</v>
      </c>
      <c r="H471" s="235" t="b">
        <v>0</v>
      </c>
      <c r="I471" s="215"/>
      <c r="J471" s="215"/>
      <c r="K471" s="215"/>
      <c r="L471" s="215"/>
      <c r="M471" s="324"/>
      <c r="N471" s="215"/>
      <c r="Q471" s="147" t="s">
        <v>832</v>
      </c>
      <c r="R471" s="147" t="s">
        <v>787</v>
      </c>
      <c r="S471" s="147" t="s">
        <v>803</v>
      </c>
      <c r="T471" s="147" t="s">
        <v>804</v>
      </c>
      <c r="U471" s="147" t="s">
        <v>804</v>
      </c>
      <c r="V471" s="492">
        <v>0.13400000000000001</v>
      </c>
      <c r="Y471" s="223"/>
      <c r="Z471" s="484"/>
    </row>
    <row r="472" spans="1:26" s="1" customFormat="1">
      <c r="A472" s="233">
        <v>882652</v>
      </c>
      <c r="B472" s="234">
        <v>2307145</v>
      </c>
      <c r="C472" s="1" t="s">
        <v>831</v>
      </c>
      <c r="D472" s="236" t="s">
        <v>44</v>
      </c>
      <c r="E472" s="212">
        <v>19250</v>
      </c>
      <c r="F472" s="213">
        <v>0.99</v>
      </c>
      <c r="G472" s="212">
        <v>3889</v>
      </c>
      <c r="H472" s="237" t="b">
        <v>1</v>
      </c>
      <c r="I472" s="215"/>
      <c r="J472" s="215" t="s">
        <v>244</v>
      </c>
      <c r="K472" s="215" t="s">
        <v>244</v>
      </c>
      <c r="L472" s="215" t="s">
        <v>244</v>
      </c>
      <c r="M472" s="548">
        <v>24019</v>
      </c>
      <c r="Q472" s="147" t="s">
        <v>832</v>
      </c>
      <c r="R472" s="147" t="s">
        <v>787</v>
      </c>
      <c r="S472" s="147" t="s">
        <v>803</v>
      </c>
      <c r="T472" s="147" t="s">
        <v>804</v>
      </c>
      <c r="U472" s="147" t="s">
        <v>804</v>
      </c>
      <c r="V472" s="492">
        <v>9.8000000000000004E-2</v>
      </c>
      <c r="Y472" s="223"/>
      <c r="Z472" s="484"/>
    </row>
    <row r="473" spans="1:26" s="1" customFormat="1">
      <c r="A473" s="233">
        <v>882653</v>
      </c>
      <c r="B473" s="234">
        <v>2307146</v>
      </c>
      <c r="C473" s="1" t="s">
        <v>831</v>
      </c>
      <c r="D473" s="236" t="s">
        <v>44</v>
      </c>
      <c r="E473" s="212">
        <v>33450</v>
      </c>
      <c r="F473" s="213">
        <v>1.99</v>
      </c>
      <c r="G473" s="212">
        <v>3362</v>
      </c>
      <c r="H473" s="237" t="b">
        <v>1</v>
      </c>
      <c r="I473" s="215"/>
      <c r="J473" s="215" t="s">
        <v>262</v>
      </c>
      <c r="K473" s="215" t="s">
        <v>262</v>
      </c>
      <c r="L473" s="215" t="s">
        <v>262</v>
      </c>
      <c r="M473" s="548">
        <v>24019</v>
      </c>
      <c r="Q473" s="147" t="s">
        <v>832</v>
      </c>
      <c r="R473" s="147" t="s">
        <v>787</v>
      </c>
      <c r="S473" s="147" t="s">
        <v>803</v>
      </c>
      <c r="T473" s="147" t="s">
        <v>804</v>
      </c>
      <c r="U473" s="147" t="s">
        <v>804</v>
      </c>
      <c r="V473" s="492">
        <v>0.14399999999999999</v>
      </c>
      <c r="Y473" s="223"/>
      <c r="Z473" s="484"/>
    </row>
    <row r="474" spans="1:26" s="1" customFormat="1">
      <c r="A474" s="233">
        <v>882654</v>
      </c>
      <c r="B474" s="234">
        <v>2307147</v>
      </c>
      <c r="C474" s="1" t="s">
        <v>831</v>
      </c>
      <c r="D474" s="236" t="s">
        <v>44</v>
      </c>
      <c r="E474" s="212">
        <v>47300</v>
      </c>
      <c r="F474" s="213">
        <v>2.99</v>
      </c>
      <c r="G474" s="212">
        <v>3164</v>
      </c>
      <c r="H474" s="237" t="b">
        <v>1</v>
      </c>
      <c r="I474" s="215"/>
      <c r="J474" s="215" t="s">
        <v>46</v>
      </c>
      <c r="K474" s="215" t="s">
        <v>46</v>
      </c>
      <c r="L474" s="215" t="s">
        <v>46</v>
      </c>
      <c r="M474" s="548">
        <v>24019</v>
      </c>
      <c r="Q474" s="147" t="s">
        <v>832</v>
      </c>
      <c r="R474" s="147" t="s">
        <v>787</v>
      </c>
      <c r="S474" s="147" t="s">
        <v>803</v>
      </c>
      <c r="T474" s="147" t="s">
        <v>804</v>
      </c>
      <c r="U474" s="147" t="s">
        <v>804</v>
      </c>
      <c r="V474" s="492">
        <v>0.16700000000000001</v>
      </c>
      <c r="Y474" s="223"/>
      <c r="Z474" s="484"/>
    </row>
    <row r="475" spans="1:26" s="1" customFormat="1">
      <c r="A475" s="233">
        <v>882655</v>
      </c>
      <c r="B475" s="234">
        <v>2307148</v>
      </c>
      <c r="C475" s="1" t="s">
        <v>831</v>
      </c>
      <c r="D475" s="236" t="s">
        <v>44</v>
      </c>
      <c r="E475" s="212">
        <v>69250</v>
      </c>
      <c r="F475" s="213">
        <v>4.99</v>
      </c>
      <c r="G475" s="212">
        <v>2776</v>
      </c>
      <c r="H475" s="237" t="b">
        <v>1</v>
      </c>
      <c r="I475" s="215"/>
      <c r="J475" s="215" t="s">
        <v>53</v>
      </c>
      <c r="K475" s="215" t="s">
        <v>53</v>
      </c>
      <c r="L475" s="215" t="s">
        <v>53</v>
      </c>
      <c r="M475" s="548">
        <v>24019</v>
      </c>
      <c r="Q475" s="147" t="s">
        <v>832</v>
      </c>
      <c r="R475" s="147" t="s">
        <v>787</v>
      </c>
      <c r="S475" s="147" t="s">
        <v>803</v>
      </c>
      <c r="T475" s="147" t="s">
        <v>804</v>
      </c>
      <c r="U475" s="147" t="s">
        <v>804</v>
      </c>
      <c r="V475" s="492">
        <v>0.182</v>
      </c>
      <c r="Y475" s="223"/>
      <c r="Z475" s="484"/>
    </row>
    <row r="476" spans="1:26" s="1" customFormat="1">
      <c r="A476" s="233">
        <v>882656</v>
      </c>
      <c r="B476" s="234">
        <v>2307149</v>
      </c>
      <c r="C476" s="1" t="s">
        <v>831</v>
      </c>
      <c r="D476" s="236" t="s">
        <v>44</v>
      </c>
      <c r="E476" s="212">
        <v>131250</v>
      </c>
      <c r="F476" s="213">
        <v>9.99</v>
      </c>
      <c r="G476" s="212">
        <v>2628</v>
      </c>
      <c r="H476" s="237" t="b">
        <v>1</v>
      </c>
      <c r="I476" s="215"/>
      <c r="J476" s="215" t="s">
        <v>189</v>
      </c>
      <c r="K476" s="215" t="s">
        <v>189</v>
      </c>
      <c r="L476" s="215" t="s">
        <v>189</v>
      </c>
      <c r="M476" s="548">
        <v>24019</v>
      </c>
      <c r="Q476" s="147" t="s">
        <v>832</v>
      </c>
      <c r="R476" s="147" t="s">
        <v>787</v>
      </c>
      <c r="S476" s="147" t="s">
        <v>803</v>
      </c>
      <c r="T476" s="147" t="s">
        <v>804</v>
      </c>
      <c r="U476" s="147" t="s">
        <v>804</v>
      </c>
      <c r="V476" s="492">
        <v>0.191</v>
      </c>
      <c r="Y476" s="223"/>
      <c r="Z476" s="484"/>
    </row>
    <row r="477" spans="1:26" s="1" customFormat="1">
      <c r="A477" s="233">
        <v>882657</v>
      </c>
      <c r="B477" s="234">
        <v>2307150</v>
      </c>
      <c r="C477" s="1" t="s">
        <v>833</v>
      </c>
      <c r="D477" s="236" t="s">
        <v>44</v>
      </c>
      <c r="E477" s="212">
        <v>87400</v>
      </c>
      <c r="F477" s="213">
        <v>9.99</v>
      </c>
      <c r="G477" s="212">
        <v>1750</v>
      </c>
      <c r="H477" s="237" t="b">
        <v>1</v>
      </c>
      <c r="I477" s="215"/>
      <c r="J477" s="215" t="s">
        <v>189</v>
      </c>
      <c r="K477" s="215" t="s">
        <v>189</v>
      </c>
      <c r="L477" s="215" t="s">
        <v>189</v>
      </c>
      <c r="M477" s="548">
        <v>24019</v>
      </c>
      <c r="Q477" s="147" t="s">
        <v>834</v>
      </c>
      <c r="R477" s="147" t="s">
        <v>787</v>
      </c>
      <c r="S477" s="147" t="s">
        <v>803</v>
      </c>
      <c r="T477" s="147" t="s">
        <v>835</v>
      </c>
      <c r="U477" s="147" t="s">
        <v>835</v>
      </c>
      <c r="V477" s="492">
        <v>0.25</v>
      </c>
      <c r="Y477" s="223"/>
      <c r="Z477" s="484"/>
    </row>
    <row r="478" spans="1:26" s="1" customFormat="1">
      <c r="A478" s="233">
        <v>882658</v>
      </c>
      <c r="B478" s="234">
        <v>2307151</v>
      </c>
      <c r="C478" s="1" t="s">
        <v>833</v>
      </c>
      <c r="D478" s="236" t="s">
        <v>44</v>
      </c>
      <c r="E478" s="212">
        <v>114050</v>
      </c>
      <c r="F478" s="213">
        <v>14.99</v>
      </c>
      <c r="G478" s="212">
        <v>1522</v>
      </c>
      <c r="H478" s="237" t="b">
        <v>1</v>
      </c>
      <c r="I478" s="215"/>
      <c r="J478" s="215" t="s">
        <v>587</v>
      </c>
      <c r="K478" s="215" t="s">
        <v>587</v>
      </c>
      <c r="L478" s="215" t="s">
        <v>587</v>
      </c>
      <c r="M478" s="548">
        <v>24019</v>
      </c>
      <c r="Q478" s="147" t="s">
        <v>834</v>
      </c>
      <c r="R478" s="147" t="s">
        <v>787</v>
      </c>
      <c r="S478" s="147" t="s">
        <v>803</v>
      </c>
      <c r="T478" s="147" t="s">
        <v>835</v>
      </c>
      <c r="U478" s="147" t="s">
        <v>835</v>
      </c>
      <c r="V478" s="492">
        <v>0.35</v>
      </c>
      <c r="Y478" s="223"/>
      <c r="Z478" s="484"/>
    </row>
    <row r="479" spans="1:26" s="1" customFormat="1">
      <c r="A479" s="233">
        <v>882659</v>
      </c>
      <c r="B479" s="234">
        <v>2307152</v>
      </c>
      <c r="C479" s="1" t="s">
        <v>833</v>
      </c>
      <c r="D479" s="236" t="s">
        <v>44</v>
      </c>
      <c r="E479" s="212">
        <v>217500</v>
      </c>
      <c r="F479" s="213">
        <v>29.99</v>
      </c>
      <c r="G479" s="212">
        <v>1450</v>
      </c>
      <c r="H479" s="237" t="b">
        <v>1</v>
      </c>
      <c r="I479" s="215"/>
      <c r="J479" s="215" t="s">
        <v>316</v>
      </c>
      <c r="K479" s="215" t="s">
        <v>316</v>
      </c>
      <c r="L479" s="215" t="s">
        <v>316</v>
      </c>
      <c r="M479" s="548">
        <v>24019</v>
      </c>
      <c r="Q479" s="147" t="s">
        <v>834</v>
      </c>
      <c r="R479" s="147" t="s">
        <v>787</v>
      </c>
      <c r="S479" s="147" t="s">
        <v>803</v>
      </c>
      <c r="T479" s="147" t="s">
        <v>835</v>
      </c>
      <c r="U479" s="147" t="s">
        <v>835</v>
      </c>
      <c r="V479" s="492">
        <v>0.4</v>
      </c>
      <c r="Y479" s="223"/>
      <c r="Z479" s="484"/>
    </row>
    <row r="480" spans="1:26" s="1" customFormat="1">
      <c r="A480" s="233">
        <v>882660</v>
      </c>
      <c r="B480" s="234">
        <v>2307153</v>
      </c>
      <c r="C480" s="1" t="s">
        <v>833</v>
      </c>
      <c r="D480" s="236" t="s">
        <v>44</v>
      </c>
      <c r="E480" s="212">
        <v>353700</v>
      </c>
      <c r="F480" s="213">
        <v>49.99</v>
      </c>
      <c r="G480" s="212">
        <v>1415</v>
      </c>
      <c r="H480" s="237" t="b">
        <v>1</v>
      </c>
      <c r="I480" s="215"/>
      <c r="J480" s="215" t="s">
        <v>399</v>
      </c>
      <c r="K480" s="215" t="s">
        <v>399</v>
      </c>
      <c r="L480" s="215" t="s">
        <v>399</v>
      </c>
      <c r="M480" s="548">
        <v>24019</v>
      </c>
      <c r="Q480" s="147" t="s">
        <v>834</v>
      </c>
      <c r="R480" s="147" t="s">
        <v>787</v>
      </c>
      <c r="S480" s="147" t="s">
        <v>803</v>
      </c>
      <c r="T480" s="147" t="s">
        <v>835</v>
      </c>
      <c r="U480" s="147" t="s">
        <v>835</v>
      </c>
      <c r="V480" s="492">
        <v>0.43</v>
      </c>
      <c r="Y480" s="223"/>
      <c r="Z480" s="484"/>
    </row>
    <row r="481" spans="1:26" s="1" customFormat="1">
      <c r="A481" s="233">
        <v>882661</v>
      </c>
      <c r="B481" s="234">
        <v>2307154</v>
      </c>
      <c r="C481" s="1" t="s">
        <v>833</v>
      </c>
      <c r="D481" s="236" t="s">
        <v>44</v>
      </c>
      <c r="E481" s="212">
        <v>692800</v>
      </c>
      <c r="F481" s="213">
        <v>99.99</v>
      </c>
      <c r="G481" s="212">
        <v>1386</v>
      </c>
      <c r="H481" s="237" t="b">
        <v>1</v>
      </c>
      <c r="I481" s="215"/>
      <c r="J481" s="215" t="s">
        <v>401</v>
      </c>
      <c r="K481" s="215" t="s">
        <v>401</v>
      </c>
      <c r="L481" s="215" t="s">
        <v>401</v>
      </c>
      <c r="M481" s="548">
        <v>24019</v>
      </c>
      <c r="Q481" s="147" t="s">
        <v>834</v>
      </c>
      <c r="R481" s="147" t="s">
        <v>787</v>
      </c>
      <c r="S481" s="147" t="s">
        <v>803</v>
      </c>
      <c r="T481" s="147" t="s">
        <v>835</v>
      </c>
      <c r="U481" s="147" t="s">
        <v>835</v>
      </c>
      <c r="V481" s="492">
        <v>0.45900000000000002</v>
      </c>
      <c r="Y481" s="223"/>
      <c r="Z481" s="484"/>
    </row>
    <row r="482" spans="1:26" s="1" customFormat="1">
      <c r="A482" s="233">
        <v>882662</v>
      </c>
      <c r="B482" s="234">
        <v>2307155</v>
      </c>
      <c r="C482" s="106" t="s">
        <v>836</v>
      </c>
      <c r="D482" s="238" t="s">
        <v>57</v>
      </c>
      <c r="E482" s="212">
        <v>100</v>
      </c>
      <c r="F482" s="213">
        <v>100</v>
      </c>
      <c r="G482" s="212"/>
      <c r="H482" s="235" t="b">
        <v>0</v>
      </c>
      <c r="I482" s="209"/>
      <c r="J482" s="209"/>
      <c r="K482" s="209"/>
      <c r="L482" s="209"/>
      <c r="M482" s="548"/>
      <c r="Q482" s="147" t="s">
        <v>837</v>
      </c>
      <c r="R482" s="147">
        <v>0</v>
      </c>
      <c r="S482" s="147">
        <v>0</v>
      </c>
      <c r="T482" s="147">
        <v>0</v>
      </c>
      <c r="U482" s="147">
        <v>0</v>
      </c>
      <c r="V482" s="494"/>
      <c r="X482" s="223"/>
      <c r="Z482" s="493"/>
    </row>
    <row r="483" spans="1:26" s="1" customFormat="1">
      <c r="A483" s="233">
        <v>882663</v>
      </c>
      <c r="B483" s="234">
        <v>2307156</v>
      </c>
      <c r="C483" s="1" t="s">
        <v>838</v>
      </c>
      <c r="D483" s="236" t="s">
        <v>57</v>
      </c>
      <c r="E483" s="212">
        <v>27500</v>
      </c>
      <c r="F483" s="1">
        <v>1000</v>
      </c>
      <c r="G483" s="212"/>
      <c r="H483" s="239" t="b">
        <v>0</v>
      </c>
      <c r="M483" s="178"/>
      <c r="Q483" s="147" t="s">
        <v>839</v>
      </c>
      <c r="R483" s="147" t="s">
        <v>787</v>
      </c>
      <c r="S483" s="147" t="s">
        <v>840</v>
      </c>
      <c r="T483" s="147" t="s">
        <v>841</v>
      </c>
      <c r="U483" s="147" t="s">
        <v>841</v>
      </c>
      <c r="V483" s="492">
        <v>0.13400000000000001</v>
      </c>
      <c r="X483" s="223"/>
      <c r="Z483" s="484"/>
    </row>
    <row r="484" spans="1:26" s="1" customFormat="1">
      <c r="A484" s="233">
        <v>882664</v>
      </c>
      <c r="B484" s="234">
        <v>2307157</v>
      </c>
      <c r="C484" s="1" t="s">
        <v>838</v>
      </c>
      <c r="D484" s="236" t="s">
        <v>44</v>
      </c>
      <c r="E484" s="212">
        <v>11000</v>
      </c>
      <c r="F484" s="213">
        <v>0.99</v>
      </c>
      <c r="G484" s="212">
        <v>2222</v>
      </c>
      <c r="H484" s="239" t="b">
        <v>1</v>
      </c>
      <c r="J484" s="1" t="s">
        <v>244</v>
      </c>
      <c r="K484" s="1" t="s">
        <v>244</v>
      </c>
      <c r="L484" s="1" t="s">
        <v>244</v>
      </c>
      <c r="M484" s="178">
        <v>24019</v>
      </c>
      <c r="Q484" s="147" t="s">
        <v>839</v>
      </c>
      <c r="R484" s="147" t="s">
        <v>787</v>
      </c>
      <c r="S484" s="147" t="s">
        <v>840</v>
      </c>
      <c r="T484" s="147" t="s">
        <v>841</v>
      </c>
      <c r="U484" s="147" t="s">
        <v>841</v>
      </c>
      <c r="V484" s="492">
        <v>0.183</v>
      </c>
      <c r="X484" s="223"/>
      <c r="Z484" s="484"/>
    </row>
    <row r="485" spans="1:26" s="1" customFormat="1">
      <c r="A485" s="233">
        <v>882665</v>
      </c>
      <c r="B485" s="234">
        <v>2307158</v>
      </c>
      <c r="C485" s="1" t="s">
        <v>838</v>
      </c>
      <c r="D485" s="236" t="s">
        <v>44</v>
      </c>
      <c r="E485" s="212">
        <v>21500</v>
      </c>
      <c r="F485" s="213">
        <v>1.99</v>
      </c>
      <c r="G485" s="212">
        <v>2161</v>
      </c>
      <c r="H485" s="239" t="b">
        <v>1</v>
      </c>
      <c r="J485" s="1" t="s">
        <v>262</v>
      </c>
      <c r="K485" s="1" t="s">
        <v>262</v>
      </c>
      <c r="L485" s="1" t="s">
        <v>262</v>
      </c>
      <c r="M485" s="178">
        <v>24019</v>
      </c>
      <c r="Q485" s="147" t="s">
        <v>839</v>
      </c>
      <c r="R485" s="147" t="s">
        <v>787</v>
      </c>
      <c r="S485" s="147" t="s">
        <v>840</v>
      </c>
      <c r="T485" s="147" t="s">
        <v>841</v>
      </c>
      <c r="U485" s="147" t="s">
        <v>841</v>
      </c>
      <c r="V485" s="492">
        <v>0.20300000000000001</v>
      </c>
      <c r="X485" s="223"/>
      <c r="Z485" s="484"/>
    </row>
    <row r="486" spans="1:26" s="1" customFormat="1">
      <c r="A486" s="233">
        <v>882666</v>
      </c>
      <c r="B486" s="234">
        <v>2307159</v>
      </c>
      <c r="C486" s="1" t="s">
        <v>838</v>
      </c>
      <c r="D486" s="236" t="s">
        <v>44</v>
      </c>
      <c r="E486" s="212">
        <v>32000</v>
      </c>
      <c r="F486" s="213">
        <v>2.99</v>
      </c>
      <c r="G486" s="212">
        <v>2140</v>
      </c>
      <c r="H486" s="239" t="b">
        <v>1</v>
      </c>
      <c r="J486" s="1" t="s">
        <v>46</v>
      </c>
      <c r="K486" s="1" t="s">
        <v>46</v>
      </c>
      <c r="L486" s="1" t="s">
        <v>46</v>
      </c>
      <c r="M486" s="178">
        <v>24019</v>
      </c>
      <c r="Q486" s="147" t="s">
        <v>839</v>
      </c>
      <c r="R486" s="147" t="s">
        <v>787</v>
      </c>
      <c r="S486" s="147" t="s">
        <v>840</v>
      </c>
      <c r="T486" s="147" t="s">
        <v>841</v>
      </c>
      <c r="U486" s="147" t="s">
        <v>841</v>
      </c>
      <c r="V486" s="492">
        <v>0.21099999999999999</v>
      </c>
      <c r="X486" s="223"/>
      <c r="Z486" s="484"/>
    </row>
    <row r="487" spans="1:26" s="1" customFormat="1">
      <c r="A487" s="233">
        <v>882667</v>
      </c>
      <c r="B487" s="234">
        <v>2307160</v>
      </c>
      <c r="C487" s="1" t="s">
        <v>838</v>
      </c>
      <c r="D487" s="236" t="s">
        <v>44</v>
      </c>
      <c r="E487" s="212">
        <v>50500</v>
      </c>
      <c r="F487" s="213">
        <v>4.99</v>
      </c>
      <c r="G487" s="212">
        <v>2024</v>
      </c>
      <c r="H487" s="239" t="b">
        <v>1</v>
      </c>
      <c r="J487" s="1" t="s">
        <v>53</v>
      </c>
      <c r="K487" s="1" t="s">
        <v>53</v>
      </c>
      <c r="L487" s="1" t="s">
        <v>53</v>
      </c>
      <c r="M487" s="178">
        <v>24019</v>
      </c>
      <c r="Q487" s="147" t="s">
        <v>839</v>
      </c>
      <c r="R487" s="147" t="s">
        <v>787</v>
      </c>
      <c r="S487" s="147" t="s">
        <v>840</v>
      </c>
      <c r="T487" s="147" t="s">
        <v>841</v>
      </c>
      <c r="U487" s="147" t="s">
        <v>841</v>
      </c>
      <c r="V487" s="492">
        <v>0.25</v>
      </c>
      <c r="X487" s="223"/>
      <c r="Z487" s="484"/>
    </row>
    <row r="488" spans="1:26" s="1" customFormat="1">
      <c r="A488" s="233">
        <v>882668</v>
      </c>
      <c r="B488" s="234">
        <v>2307161</v>
      </c>
      <c r="C488" s="1" t="s">
        <v>838</v>
      </c>
      <c r="D488" s="236" t="s">
        <v>44</v>
      </c>
      <c r="E488" s="212">
        <v>90500</v>
      </c>
      <c r="F488" s="213">
        <v>9.99</v>
      </c>
      <c r="G488" s="212">
        <v>1812</v>
      </c>
      <c r="H488" s="239" t="b">
        <v>1</v>
      </c>
      <c r="J488" s="1" t="s">
        <v>189</v>
      </c>
      <c r="K488" s="1" t="s">
        <v>189</v>
      </c>
      <c r="L488" s="1" t="s">
        <v>189</v>
      </c>
      <c r="M488" s="178">
        <v>24019</v>
      </c>
      <c r="Q488" s="147" t="s">
        <v>839</v>
      </c>
      <c r="R488" s="147" t="s">
        <v>787</v>
      </c>
      <c r="S488" s="147" t="s">
        <v>840</v>
      </c>
      <c r="T488" s="147" t="s">
        <v>841</v>
      </c>
      <c r="U488" s="147" t="s">
        <v>841</v>
      </c>
      <c r="V488" s="492">
        <v>0.28899999999999998</v>
      </c>
      <c r="X488" s="223"/>
      <c r="Z488" s="484"/>
    </row>
    <row r="489" spans="1:26" s="1" customFormat="1">
      <c r="A489" s="233">
        <v>882669</v>
      </c>
      <c r="B489" s="234">
        <v>2307162</v>
      </c>
      <c r="C489" s="1" t="s">
        <v>842</v>
      </c>
      <c r="D489" s="236" t="s">
        <v>44</v>
      </c>
      <c r="E489" s="240">
        <v>17350</v>
      </c>
      <c r="F489" s="241">
        <v>0.99</v>
      </c>
      <c r="G489" s="242">
        <v>3505</v>
      </c>
      <c r="H489" s="239" t="b">
        <v>1</v>
      </c>
      <c r="J489" s="1" t="s">
        <v>244</v>
      </c>
      <c r="K489" s="1" t="s">
        <v>244</v>
      </c>
      <c r="L489" s="1" t="s">
        <v>244</v>
      </c>
      <c r="M489" s="178">
        <v>24019</v>
      </c>
      <c r="Q489" s="147" t="s">
        <v>843</v>
      </c>
      <c r="R489" s="147" t="s">
        <v>787</v>
      </c>
      <c r="S489" s="147" t="s">
        <v>803</v>
      </c>
      <c r="T489" s="147" t="s">
        <v>505</v>
      </c>
      <c r="U489" s="147" t="s">
        <v>505</v>
      </c>
      <c r="V489" s="495">
        <v>0.11</v>
      </c>
      <c r="Z489" s="484"/>
    </row>
    <row r="490" spans="1:26" s="1" customFormat="1">
      <c r="A490" s="233">
        <v>882670</v>
      </c>
      <c r="B490" s="234">
        <v>2307163</v>
      </c>
      <c r="C490" s="1" t="s">
        <v>842</v>
      </c>
      <c r="D490" s="236" t="s">
        <v>44</v>
      </c>
      <c r="E490" s="240">
        <v>26550</v>
      </c>
      <c r="F490" s="241">
        <v>1.99</v>
      </c>
      <c r="G490" s="242">
        <v>2668</v>
      </c>
      <c r="H490" s="239" t="b">
        <v>1</v>
      </c>
      <c r="J490" s="1" t="s">
        <v>262</v>
      </c>
      <c r="K490" s="1" t="s">
        <v>262</v>
      </c>
      <c r="L490" s="1" t="s">
        <v>262</v>
      </c>
      <c r="M490" s="178">
        <v>24019</v>
      </c>
      <c r="Q490" s="147" t="s">
        <v>843</v>
      </c>
      <c r="R490" s="147" t="s">
        <v>787</v>
      </c>
      <c r="S490" s="147" t="s">
        <v>803</v>
      </c>
      <c r="T490" s="147" t="s">
        <v>505</v>
      </c>
      <c r="U490" s="147" t="s">
        <v>505</v>
      </c>
      <c r="V490" s="495">
        <v>0.14000000000000001</v>
      </c>
      <c r="Z490" s="484"/>
    </row>
    <row r="491" spans="1:26" s="1" customFormat="1">
      <c r="A491" s="233">
        <v>882671</v>
      </c>
      <c r="B491" s="234">
        <v>2307164</v>
      </c>
      <c r="C491" s="1" t="s">
        <v>842</v>
      </c>
      <c r="D491" s="236" t="s">
        <v>44</v>
      </c>
      <c r="E491" s="240">
        <v>36450</v>
      </c>
      <c r="F491" s="241">
        <v>2.99</v>
      </c>
      <c r="G491" s="242">
        <v>2438</v>
      </c>
      <c r="H491" s="239" t="b">
        <v>1</v>
      </c>
      <c r="J491" s="1" t="s">
        <v>46</v>
      </c>
      <c r="K491" s="1" t="s">
        <v>46</v>
      </c>
      <c r="L491" s="1" t="s">
        <v>46</v>
      </c>
      <c r="M491" s="178">
        <v>24019</v>
      </c>
      <c r="Q491" s="147" t="s">
        <v>843</v>
      </c>
      <c r="R491" s="147" t="s">
        <v>787</v>
      </c>
      <c r="S491" s="147" t="s">
        <v>803</v>
      </c>
      <c r="T491" s="147" t="s">
        <v>505</v>
      </c>
      <c r="U491" s="147" t="s">
        <v>505</v>
      </c>
      <c r="V491" s="495">
        <v>0.18</v>
      </c>
      <c r="Z491" s="484"/>
    </row>
    <row r="492" spans="1:26" s="1" customFormat="1">
      <c r="A492" s="233">
        <v>882672</v>
      </c>
      <c r="B492" s="234">
        <v>2307165</v>
      </c>
      <c r="C492" s="1" t="s">
        <v>842</v>
      </c>
      <c r="D492" s="236" t="s">
        <v>44</v>
      </c>
      <c r="E492" s="240">
        <v>57250</v>
      </c>
      <c r="F492" s="241">
        <v>4.99</v>
      </c>
      <c r="G492" s="242">
        <v>2295</v>
      </c>
      <c r="H492" s="239" t="b">
        <v>1</v>
      </c>
      <c r="J492" s="1" t="s">
        <v>53</v>
      </c>
      <c r="K492" s="1" t="s">
        <v>53</v>
      </c>
      <c r="L492" s="1" t="s">
        <v>53</v>
      </c>
      <c r="M492" s="178">
        <v>24019</v>
      </c>
      <c r="Q492" s="147" t="s">
        <v>843</v>
      </c>
      <c r="R492" s="147" t="s">
        <v>787</v>
      </c>
      <c r="S492" s="147" t="s">
        <v>803</v>
      </c>
      <c r="T492" s="147" t="s">
        <v>505</v>
      </c>
      <c r="U492" s="147" t="s">
        <v>505</v>
      </c>
      <c r="V492" s="495">
        <v>0.2</v>
      </c>
      <c r="Z492" s="484"/>
    </row>
    <row r="493" spans="1:26" s="1" customFormat="1">
      <c r="A493" s="233">
        <v>882673</v>
      </c>
      <c r="B493" s="234">
        <v>2307166</v>
      </c>
      <c r="C493" s="1" t="s">
        <v>842</v>
      </c>
      <c r="D493" s="236" t="s">
        <v>44</v>
      </c>
      <c r="E493" s="243">
        <v>102000</v>
      </c>
      <c r="F493" s="244">
        <v>9.99</v>
      </c>
      <c r="G493" s="245">
        <v>2042</v>
      </c>
      <c r="H493" s="239" t="b">
        <v>1</v>
      </c>
      <c r="J493" s="1" t="s">
        <v>189</v>
      </c>
      <c r="K493" s="1" t="s">
        <v>189</v>
      </c>
      <c r="L493" s="1" t="s">
        <v>189</v>
      </c>
      <c r="M493" s="178">
        <v>24019</v>
      </c>
      <c r="Q493" s="147" t="s">
        <v>843</v>
      </c>
      <c r="R493" s="147" t="s">
        <v>787</v>
      </c>
      <c r="S493" s="147" t="s">
        <v>803</v>
      </c>
      <c r="T493" s="147" t="s">
        <v>505</v>
      </c>
      <c r="U493" s="147" t="s">
        <v>505</v>
      </c>
      <c r="V493" s="495">
        <v>0.19</v>
      </c>
      <c r="Z493" s="484"/>
    </row>
    <row r="494" spans="1:26" s="1" customFormat="1">
      <c r="A494" s="233">
        <v>882674</v>
      </c>
      <c r="B494" s="234">
        <v>2307167</v>
      </c>
      <c r="C494" s="1" t="s">
        <v>842</v>
      </c>
      <c r="D494" s="236" t="s">
        <v>44</v>
      </c>
      <c r="E494" s="243">
        <v>174000</v>
      </c>
      <c r="F494" s="244">
        <v>19.989999999999998</v>
      </c>
      <c r="G494" s="245">
        <v>1741</v>
      </c>
      <c r="H494" s="239" t="b">
        <v>1</v>
      </c>
      <c r="J494" s="1" t="s">
        <v>387</v>
      </c>
      <c r="K494" s="1" t="s">
        <v>387</v>
      </c>
      <c r="L494" s="1" t="s">
        <v>387</v>
      </c>
      <c r="M494" s="178">
        <v>24019</v>
      </c>
      <c r="Q494" s="147" t="s">
        <v>843</v>
      </c>
      <c r="R494" s="147" t="s">
        <v>787</v>
      </c>
      <c r="S494" s="147" t="s">
        <v>803</v>
      </c>
      <c r="T494" s="147" t="s">
        <v>505</v>
      </c>
      <c r="U494" s="147" t="s">
        <v>505</v>
      </c>
      <c r="V494" s="495">
        <v>0.21</v>
      </c>
      <c r="Z494" s="484"/>
    </row>
    <row r="495" spans="1:26" s="1" customFormat="1">
      <c r="A495" s="233">
        <v>882675</v>
      </c>
      <c r="B495" s="234">
        <v>2307168</v>
      </c>
      <c r="C495" s="1" t="s">
        <v>842</v>
      </c>
      <c r="D495" s="236" t="s">
        <v>44</v>
      </c>
      <c r="E495" s="243">
        <v>251500</v>
      </c>
      <c r="F495" s="244">
        <v>29.99</v>
      </c>
      <c r="G495" s="245">
        <v>1677</v>
      </c>
      <c r="H495" s="239" t="b">
        <v>1</v>
      </c>
      <c r="J495" s="1" t="s">
        <v>316</v>
      </c>
      <c r="K495" s="1" t="s">
        <v>316</v>
      </c>
      <c r="L495" s="1" t="s">
        <v>316</v>
      </c>
      <c r="M495" s="178">
        <v>24019</v>
      </c>
      <c r="Q495" s="147" t="s">
        <v>843</v>
      </c>
      <c r="R495" s="147" t="s">
        <v>787</v>
      </c>
      <c r="S495" s="147" t="s">
        <v>803</v>
      </c>
      <c r="T495" s="147" t="s">
        <v>505</v>
      </c>
      <c r="U495" s="147" t="s">
        <v>505</v>
      </c>
      <c r="V495" s="495">
        <v>0.23</v>
      </c>
      <c r="Z495" s="484"/>
    </row>
    <row r="496" spans="1:26" s="1" customFormat="1">
      <c r="A496" s="233">
        <v>882676</v>
      </c>
      <c r="B496" s="234">
        <v>2307169</v>
      </c>
      <c r="C496" s="1" t="s">
        <v>842</v>
      </c>
      <c r="D496" s="236" t="s">
        <v>44</v>
      </c>
      <c r="E496" s="243">
        <v>356500</v>
      </c>
      <c r="F496" s="244">
        <v>49.99</v>
      </c>
      <c r="G496" s="245">
        <v>1426</v>
      </c>
      <c r="H496" s="239" t="b">
        <v>1</v>
      </c>
      <c r="J496" s="1" t="s">
        <v>399</v>
      </c>
      <c r="K496" s="1" t="s">
        <v>399</v>
      </c>
      <c r="L496" s="1" t="s">
        <v>399</v>
      </c>
      <c r="M496" s="178">
        <v>24019</v>
      </c>
      <c r="Q496" s="147" t="s">
        <v>843</v>
      </c>
      <c r="R496" s="147" t="s">
        <v>787</v>
      </c>
      <c r="S496" s="147" t="s">
        <v>803</v>
      </c>
      <c r="T496" s="147" t="s">
        <v>505</v>
      </c>
      <c r="U496" s="147" t="s">
        <v>505</v>
      </c>
      <c r="V496" s="495">
        <v>0.25</v>
      </c>
      <c r="Z496" s="484"/>
    </row>
    <row r="497" spans="1:26" s="1" customFormat="1">
      <c r="A497" s="233">
        <v>882677</v>
      </c>
      <c r="B497" s="234">
        <v>2307170</v>
      </c>
      <c r="C497" s="1" t="s">
        <v>842</v>
      </c>
      <c r="D497" s="236" t="s">
        <v>44</v>
      </c>
      <c r="E497" s="240">
        <v>555000</v>
      </c>
      <c r="F497" s="241">
        <v>99.99</v>
      </c>
      <c r="G497" s="242">
        <v>1110</v>
      </c>
      <c r="H497" s="239" t="b">
        <v>1</v>
      </c>
      <c r="J497" s="1" t="s">
        <v>401</v>
      </c>
      <c r="K497" s="1" t="s">
        <v>401</v>
      </c>
      <c r="L497" s="1" t="s">
        <v>401</v>
      </c>
      <c r="M497" s="178">
        <v>24019</v>
      </c>
      <c r="Q497" s="147" t="s">
        <v>843</v>
      </c>
      <c r="R497" s="147" t="s">
        <v>787</v>
      </c>
      <c r="S497" s="147" t="s">
        <v>803</v>
      </c>
      <c r="T497" s="147" t="s">
        <v>505</v>
      </c>
      <c r="U497" s="147" t="s">
        <v>505</v>
      </c>
      <c r="V497" s="495">
        <v>0.33</v>
      </c>
      <c r="Z497" s="484"/>
    </row>
    <row r="498" spans="1:26" s="1" customFormat="1">
      <c r="A498" s="224">
        <v>882678</v>
      </c>
      <c r="B498" s="231">
        <v>2307171</v>
      </c>
      <c r="C498" s="1" t="s">
        <v>1621</v>
      </c>
      <c r="D498" s="227" t="s">
        <v>44</v>
      </c>
      <c r="E498" s="473">
        <v>18500</v>
      </c>
      <c r="F498" s="474">
        <v>0.99</v>
      </c>
      <c r="G498" s="473">
        <v>3737</v>
      </c>
      <c r="H498" s="230" t="b">
        <v>1</v>
      </c>
      <c r="J498" s="1" t="s">
        <v>244</v>
      </c>
      <c r="K498" s="1" t="s">
        <v>244</v>
      </c>
      <c r="L498" s="1" t="s">
        <v>244</v>
      </c>
      <c r="M498" s="178">
        <v>24019</v>
      </c>
      <c r="Q498" s="147" t="s">
        <v>1628</v>
      </c>
      <c r="R498" s="147" t="s">
        <v>787</v>
      </c>
      <c r="S498" s="147" t="s">
        <v>803</v>
      </c>
      <c r="T498" s="147" t="s">
        <v>841</v>
      </c>
      <c r="U498" s="147" t="s">
        <v>841</v>
      </c>
      <c r="V498" s="495">
        <v>0.11</v>
      </c>
      <c r="Z498" s="484"/>
    </row>
    <row r="499" spans="1:26" s="1" customFormat="1">
      <c r="A499" s="224">
        <v>882679</v>
      </c>
      <c r="B499" s="231">
        <v>2307172</v>
      </c>
      <c r="C499" s="1" t="s">
        <v>1621</v>
      </c>
      <c r="D499" s="227" t="s">
        <v>44</v>
      </c>
      <c r="E499" s="473">
        <v>33200</v>
      </c>
      <c r="F499" s="474">
        <v>1.99</v>
      </c>
      <c r="G499" s="473">
        <v>3337</v>
      </c>
      <c r="H499" s="230" t="b">
        <v>1</v>
      </c>
      <c r="J499" s="1" t="s">
        <v>262</v>
      </c>
      <c r="K499" s="1" t="s">
        <v>262</v>
      </c>
      <c r="L499" s="1" t="s">
        <v>262</v>
      </c>
      <c r="M499" s="178">
        <v>24019</v>
      </c>
      <c r="Q499" s="147" t="s">
        <v>1628</v>
      </c>
      <c r="R499" s="147" t="s">
        <v>787</v>
      </c>
      <c r="S499" s="147" t="s">
        <v>803</v>
      </c>
      <c r="T499" s="147" t="s">
        <v>841</v>
      </c>
      <c r="U499" s="147" t="s">
        <v>841</v>
      </c>
      <c r="V499" s="495">
        <v>0.14000000000000001</v>
      </c>
      <c r="Z499" s="484"/>
    </row>
    <row r="500" spans="1:26" s="1" customFormat="1">
      <c r="A500" s="224">
        <v>882680</v>
      </c>
      <c r="B500" s="231">
        <v>2307173</v>
      </c>
      <c r="C500" s="1" t="s">
        <v>1622</v>
      </c>
      <c r="D500" s="227" t="s">
        <v>44</v>
      </c>
      <c r="E500" s="473">
        <v>46550</v>
      </c>
      <c r="F500" s="474">
        <v>2.99</v>
      </c>
      <c r="G500" s="473">
        <v>3114</v>
      </c>
      <c r="H500" s="230" t="b">
        <v>1</v>
      </c>
      <c r="J500" s="1" t="s">
        <v>46</v>
      </c>
      <c r="K500" s="1" t="s">
        <v>46</v>
      </c>
      <c r="L500" s="1" t="s">
        <v>46</v>
      </c>
      <c r="M500" s="178">
        <v>24019</v>
      </c>
      <c r="Q500" s="147" t="s">
        <v>1628</v>
      </c>
      <c r="R500" s="147" t="s">
        <v>787</v>
      </c>
      <c r="S500" s="147" t="s">
        <v>803</v>
      </c>
      <c r="T500" s="147" t="s">
        <v>841</v>
      </c>
      <c r="U500" s="147" t="s">
        <v>841</v>
      </c>
      <c r="V500" s="495">
        <v>0.17</v>
      </c>
      <c r="Z500" s="484"/>
    </row>
    <row r="501" spans="1:26" s="1" customFormat="1">
      <c r="A501" s="224">
        <v>882681</v>
      </c>
      <c r="B501" s="231">
        <v>2307174</v>
      </c>
      <c r="C501" s="1" t="s">
        <v>1622</v>
      </c>
      <c r="D501" s="227" t="s">
        <v>44</v>
      </c>
      <c r="E501" s="473">
        <v>68250</v>
      </c>
      <c r="F501" s="474">
        <v>4.99</v>
      </c>
      <c r="G501" s="473">
        <v>2735</v>
      </c>
      <c r="H501" s="230" t="b">
        <v>1</v>
      </c>
      <c r="J501" s="1" t="s">
        <v>53</v>
      </c>
      <c r="K501" s="1" t="s">
        <v>53</v>
      </c>
      <c r="L501" s="1" t="s">
        <v>53</v>
      </c>
      <c r="M501" s="178">
        <v>24019</v>
      </c>
      <c r="Q501" s="147" t="s">
        <v>1628</v>
      </c>
      <c r="R501" s="147" t="s">
        <v>787</v>
      </c>
      <c r="S501" s="147" t="s">
        <v>803</v>
      </c>
      <c r="T501" s="147" t="s">
        <v>841</v>
      </c>
      <c r="U501" s="147" t="s">
        <v>841</v>
      </c>
      <c r="V501" s="495">
        <v>0.19</v>
      </c>
      <c r="Z501" s="484"/>
    </row>
    <row r="502" spans="1:26" s="1" customFormat="1">
      <c r="A502" s="224">
        <v>882682</v>
      </c>
      <c r="B502" s="231">
        <v>2307175</v>
      </c>
      <c r="C502" s="1" t="s">
        <v>1622</v>
      </c>
      <c r="D502" s="227" t="s">
        <v>44</v>
      </c>
      <c r="E502" s="473">
        <v>123500</v>
      </c>
      <c r="F502" s="474">
        <v>9.99</v>
      </c>
      <c r="G502" s="473">
        <v>2472</v>
      </c>
      <c r="H502" s="230" t="b">
        <v>1</v>
      </c>
      <c r="J502" s="1" t="s">
        <v>189</v>
      </c>
      <c r="K502" s="1" t="s">
        <v>189</v>
      </c>
      <c r="L502" s="1" t="s">
        <v>189</v>
      </c>
      <c r="M502" s="178">
        <v>24019</v>
      </c>
      <c r="Q502" s="147" t="s">
        <v>1628</v>
      </c>
      <c r="R502" s="147" t="s">
        <v>787</v>
      </c>
      <c r="S502" s="147" t="s">
        <v>803</v>
      </c>
      <c r="T502" s="147" t="s">
        <v>841</v>
      </c>
      <c r="U502" s="147" t="s">
        <v>841</v>
      </c>
      <c r="V502" s="495">
        <v>0.25</v>
      </c>
      <c r="Z502" s="484"/>
    </row>
    <row r="503" spans="1:26" s="1" customFormat="1">
      <c r="A503" s="209">
        <v>882683</v>
      </c>
      <c r="B503" s="509">
        <v>2901001</v>
      </c>
      <c r="C503" s="514" t="s">
        <v>1645</v>
      </c>
      <c r="D503" s="1" t="s">
        <v>1646</v>
      </c>
      <c r="E503" s="515">
        <v>30750</v>
      </c>
      <c r="F503" s="1">
        <v>2000</v>
      </c>
      <c r="G503" s="515">
        <v>1538</v>
      </c>
      <c r="H503" s="235" t="b">
        <v>0</v>
      </c>
      <c r="Q503" s="1" t="s">
        <v>1647</v>
      </c>
      <c r="R503" s="516" t="s">
        <v>787</v>
      </c>
      <c r="S503" s="222" t="s">
        <v>1648</v>
      </c>
      <c r="T503" s="334" t="s">
        <v>804</v>
      </c>
      <c r="U503" s="334" t="s">
        <v>804</v>
      </c>
      <c r="V503" s="489">
        <v>0.27</v>
      </c>
    </row>
    <row r="504" spans="1:26" s="1" customFormat="1">
      <c r="A504" s="209">
        <v>882684</v>
      </c>
      <c r="B504" s="509">
        <v>2901002</v>
      </c>
      <c r="C504" s="514" t="s">
        <v>1649</v>
      </c>
      <c r="D504" s="227" t="s">
        <v>44</v>
      </c>
      <c r="E504" s="517">
        <v>23000</v>
      </c>
      <c r="F504" s="518">
        <v>0.99</v>
      </c>
      <c r="G504" s="517">
        <v>4646</v>
      </c>
      <c r="H504" s="230" t="b">
        <v>1</v>
      </c>
      <c r="J504" s="1" t="s">
        <v>244</v>
      </c>
      <c r="K504" s="1" t="s">
        <v>244</v>
      </c>
      <c r="L504" s="1" t="s">
        <v>244</v>
      </c>
      <c r="M504" s="178">
        <v>24019</v>
      </c>
      <c r="Q504" s="1" t="s">
        <v>1650</v>
      </c>
      <c r="R504" s="516" t="s">
        <v>787</v>
      </c>
      <c r="S504" s="222" t="s">
        <v>1648</v>
      </c>
      <c r="T504" s="334" t="s">
        <v>804</v>
      </c>
      <c r="U504" s="334" t="s">
        <v>804</v>
      </c>
      <c r="V504" s="489">
        <v>0.09</v>
      </c>
    </row>
    <row r="505" spans="1:26" s="1" customFormat="1">
      <c r="A505" s="209">
        <v>882685</v>
      </c>
      <c r="B505" s="509">
        <v>2901003</v>
      </c>
      <c r="C505" s="514" t="s">
        <v>1649</v>
      </c>
      <c r="D505" s="227" t="s">
        <v>44</v>
      </c>
      <c r="E505" s="517">
        <v>37250</v>
      </c>
      <c r="F505" s="518">
        <v>1.99</v>
      </c>
      <c r="G505" s="517">
        <v>3744</v>
      </c>
      <c r="H505" s="230" t="b">
        <v>1</v>
      </c>
      <c r="J505" s="1" t="s">
        <v>262</v>
      </c>
      <c r="K505" s="1" t="s">
        <v>262</v>
      </c>
      <c r="L505" s="1" t="s">
        <v>262</v>
      </c>
      <c r="M505" s="178">
        <v>24019</v>
      </c>
      <c r="Q505" s="1" t="s">
        <v>1650</v>
      </c>
      <c r="R505" s="516" t="s">
        <v>787</v>
      </c>
      <c r="S505" s="222" t="s">
        <v>1648</v>
      </c>
      <c r="T505" s="334" t="s">
        <v>804</v>
      </c>
      <c r="U505" s="334" t="s">
        <v>804</v>
      </c>
      <c r="V505" s="489">
        <v>0.13</v>
      </c>
    </row>
    <row r="506" spans="1:26" s="1" customFormat="1">
      <c r="A506" s="209">
        <v>882686</v>
      </c>
      <c r="B506" s="509">
        <v>2901004</v>
      </c>
      <c r="C506" s="514" t="s">
        <v>1649</v>
      </c>
      <c r="D506" s="227" t="s">
        <v>44</v>
      </c>
      <c r="E506" s="517">
        <v>52000</v>
      </c>
      <c r="F506" s="518">
        <v>2.99</v>
      </c>
      <c r="G506" s="517">
        <v>3478</v>
      </c>
      <c r="H506" s="230" t="b">
        <v>1</v>
      </c>
      <c r="J506" s="1" t="s">
        <v>46</v>
      </c>
      <c r="K506" s="1" t="s">
        <v>46</v>
      </c>
      <c r="L506" s="1" t="s">
        <v>46</v>
      </c>
      <c r="M506" s="178">
        <v>24019</v>
      </c>
      <c r="Q506" s="1" t="s">
        <v>1650</v>
      </c>
      <c r="R506" s="516" t="s">
        <v>787</v>
      </c>
      <c r="S506" s="222" t="s">
        <v>1648</v>
      </c>
      <c r="T506" s="334" t="s">
        <v>804</v>
      </c>
      <c r="U506" s="334" t="s">
        <v>804</v>
      </c>
      <c r="V506" s="489">
        <v>0.16</v>
      </c>
    </row>
    <row r="507" spans="1:26" s="1" customFormat="1">
      <c r="A507" s="209">
        <v>882687</v>
      </c>
      <c r="B507" s="509">
        <v>2901005</v>
      </c>
      <c r="C507" s="514" t="s">
        <v>1649</v>
      </c>
      <c r="D507" s="227" t="s">
        <v>44</v>
      </c>
      <c r="E507" s="517">
        <v>75250</v>
      </c>
      <c r="F507" s="518">
        <v>4.99</v>
      </c>
      <c r="G507" s="517">
        <v>3016</v>
      </c>
      <c r="H507" s="230" t="b">
        <v>1</v>
      </c>
      <c r="J507" s="1" t="s">
        <v>53</v>
      </c>
      <c r="K507" s="1" t="s">
        <v>53</v>
      </c>
      <c r="L507" s="1" t="s">
        <v>53</v>
      </c>
      <c r="M507" s="178">
        <v>24019</v>
      </c>
      <c r="Q507" s="1" t="s">
        <v>1650</v>
      </c>
      <c r="R507" s="516" t="s">
        <v>787</v>
      </c>
      <c r="S507" s="222" t="s">
        <v>1648</v>
      </c>
      <c r="T507" s="334" t="s">
        <v>804</v>
      </c>
      <c r="U507" s="334" t="s">
        <v>804</v>
      </c>
      <c r="V507" s="489">
        <v>0.18</v>
      </c>
    </row>
    <row r="508" spans="1:26" s="1" customFormat="1">
      <c r="A508" s="209">
        <v>882688</v>
      </c>
      <c r="B508" s="509">
        <v>2901006</v>
      </c>
      <c r="C508" s="514" t="s">
        <v>1649</v>
      </c>
      <c r="D508" s="227" t="s">
        <v>44</v>
      </c>
      <c r="E508" s="517">
        <v>140250</v>
      </c>
      <c r="F508" s="518">
        <v>9.99</v>
      </c>
      <c r="G508" s="517">
        <v>2808</v>
      </c>
      <c r="H508" s="230" t="b">
        <v>1</v>
      </c>
      <c r="J508" s="1" t="s">
        <v>189</v>
      </c>
      <c r="K508" s="1" t="s">
        <v>189</v>
      </c>
      <c r="L508" s="1" t="s">
        <v>189</v>
      </c>
      <c r="M508" s="178">
        <v>24019</v>
      </c>
      <c r="Q508" s="1" t="s">
        <v>1650</v>
      </c>
      <c r="R508" s="516" t="s">
        <v>787</v>
      </c>
      <c r="S508" s="222" t="s">
        <v>1648</v>
      </c>
      <c r="T508" s="334" t="s">
        <v>804</v>
      </c>
      <c r="U508" s="334" t="s">
        <v>804</v>
      </c>
      <c r="V508" s="489">
        <v>0.2</v>
      </c>
    </row>
    <row r="509" spans="1:26" s="605" customFormat="1">
      <c r="A509" s="600">
        <v>882689</v>
      </c>
      <c r="B509" s="600">
        <v>2901007</v>
      </c>
      <c r="C509" s="601" t="s">
        <v>1651</v>
      </c>
      <c r="D509" s="602" t="s">
        <v>44</v>
      </c>
      <c r="E509" s="240">
        <v>101300</v>
      </c>
      <c r="F509" s="603">
        <v>9.99</v>
      </c>
      <c r="G509" s="240">
        <v>2028</v>
      </c>
      <c r="H509" s="604" t="b">
        <v>1</v>
      </c>
      <c r="J509" s="605" t="s">
        <v>189</v>
      </c>
      <c r="K509" s="605" t="s">
        <v>189</v>
      </c>
      <c r="L509" s="605" t="s">
        <v>189</v>
      </c>
      <c r="M509" s="606">
        <v>24019</v>
      </c>
      <c r="Q509" s="605" t="s">
        <v>1652</v>
      </c>
      <c r="R509" s="607" t="s">
        <v>787</v>
      </c>
      <c r="S509" s="606" t="s">
        <v>1648</v>
      </c>
      <c r="T509" s="608" t="s">
        <v>1653</v>
      </c>
      <c r="U509" s="608" t="s">
        <v>1653</v>
      </c>
      <c r="V509" s="609">
        <v>0.21</v>
      </c>
    </row>
    <row r="510" spans="1:26" s="605" customFormat="1">
      <c r="A510" s="600">
        <v>882690</v>
      </c>
      <c r="B510" s="600">
        <v>2901008</v>
      </c>
      <c r="C510" s="601" t="s">
        <v>1651</v>
      </c>
      <c r="D510" s="602" t="s">
        <v>44</v>
      </c>
      <c r="E510" s="240">
        <v>154950</v>
      </c>
      <c r="F510" s="603">
        <v>14.99</v>
      </c>
      <c r="G510" s="240">
        <v>2067</v>
      </c>
      <c r="H510" s="604" t="b">
        <v>1</v>
      </c>
      <c r="J510" s="605" t="s">
        <v>587</v>
      </c>
      <c r="K510" s="605" t="s">
        <v>587</v>
      </c>
      <c r="L510" s="605" t="s">
        <v>587</v>
      </c>
      <c r="M510" s="606">
        <v>24019</v>
      </c>
      <c r="Q510" s="605" t="s">
        <v>1652</v>
      </c>
      <c r="R510" s="607" t="s">
        <v>787</v>
      </c>
      <c r="S510" s="606" t="s">
        <v>1648</v>
      </c>
      <c r="T510" s="608" t="s">
        <v>1653</v>
      </c>
      <c r="U510" s="608" t="s">
        <v>1653</v>
      </c>
      <c r="V510" s="609">
        <v>0.28999999999999998</v>
      </c>
    </row>
    <row r="511" spans="1:26" s="605" customFormat="1">
      <c r="A511" s="600">
        <v>882691</v>
      </c>
      <c r="B511" s="600">
        <v>2901009</v>
      </c>
      <c r="C511" s="601" t="s">
        <v>1651</v>
      </c>
      <c r="D511" s="602" t="s">
        <v>44</v>
      </c>
      <c r="E511" s="240">
        <v>247200</v>
      </c>
      <c r="F511" s="603">
        <v>29.99</v>
      </c>
      <c r="G511" s="240">
        <v>1649</v>
      </c>
      <c r="H511" s="604" t="b">
        <v>1</v>
      </c>
      <c r="J511" s="605" t="s">
        <v>316</v>
      </c>
      <c r="K511" s="605" t="s">
        <v>316</v>
      </c>
      <c r="L511" s="605" t="s">
        <v>316</v>
      </c>
      <c r="M511" s="606">
        <v>24019</v>
      </c>
      <c r="Q511" s="605" t="s">
        <v>1652</v>
      </c>
      <c r="R511" s="607" t="s">
        <v>787</v>
      </c>
      <c r="S511" s="606" t="s">
        <v>1648</v>
      </c>
      <c r="T511" s="608" t="s">
        <v>1653</v>
      </c>
      <c r="U511" s="608" t="s">
        <v>1653</v>
      </c>
      <c r="V511" s="609">
        <v>0.32</v>
      </c>
    </row>
    <row r="512" spans="1:26" s="605" customFormat="1">
      <c r="A512" s="600">
        <v>882692</v>
      </c>
      <c r="B512" s="600">
        <v>2901010</v>
      </c>
      <c r="C512" s="601" t="s">
        <v>1651</v>
      </c>
      <c r="D512" s="602" t="s">
        <v>44</v>
      </c>
      <c r="E512" s="240">
        <v>399900</v>
      </c>
      <c r="F512" s="603">
        <v>49.99</v>
      </c>
      <c r="G512" s="240">
        <v>1600</v>
      </c>
      <c r="H512" s="604" t="b">
        <v>1</v>
      </c>
      <c r="J512" s="605" t="s">
        <v>399</v>
      </c>
      <c r="K512" s="605" t="s">
        <v>399</v>
      </c>
      <c r="L512" s="605" t="s">
        <v>399</v>
      </c>
      <c r="M512" s="606">
        <v>24019</v>
      </c>
      <c r="Q512" s="605" t="s">
        <v>1652</v>
      </c>
      <c r="R512" s="607" t="s">
        <v>787</v>
      </c>
      <c r="S512" s="606" t="s">
        <v>1648</v>
      </c>
      <c r="T512" s="608" t="s">
        <v>1653</v>
      </c>
      <c r="U512" s="608" t="s">
        <v>1653</v>
      </c>
      <c r="V512" s="609">
        <v>0.4</v>
      </c>
    </row>
    <row r="513" spans="1:22" s="605" customFormat="1">
      <c r="A513" s="600">
        <v>882693</v>
      </c>
      <c r="B513" s="600">
        <v>2901011</v>
      </c>
      <c r="C513" s="601" t="s">
        <v>1651</v>
      </c>
      <c r="D513" s="602" t="s">
        <v>44</v>
      </c>
      <c r="E513" s="240">
        <v>675100</v>
      </c>
      <c r="F513" s="603">
        <v>99.99</v>
      </c>
      <c r="G513" s="240">
        <v>1350</v>
      </c>
      <c r="H513" s="604" t="b">
        <v>1</v>
      </c>
      <c r="J513" s="605" t="s">
        <v>401</v>
      </c>
      <c r="K513" s="605" t="s">
        <v>401</v>
      </c>
      <c r="L513" s="605" t="s">
        <v>401</v>
      </c>
      <c r="M513" s="606">
        <v>24019</v>
      </c>
      <c r="Q513" s="605" t="s">
        <v>1652</v>
      </c>
      <c r="R513" s="607" t="s">
        <v>787</v>
      </c>
      <c r="S513" s="606" t="s">
        <v>1648</v>
      </c>
      <c r="T513" s="608" t="s">
        <v>1653</v>
      </c>
      <c r="U513" s="608" t="s">
        <v>1653</v>
      </c>
      <c r="V513" s="609">
        <v>0.43</v>
      </c>
    </row>
    <row r="514" spans="1:22" s="1" customFormat="1">
      <c r="A514" s="209">
        <v>882694</v>
      </c>
      <c r="B514" s="231">
        <v>2307176</v>
      </c>
      <c r="C514" s="216" t="s">
        <v>1664</v>
      </c>
      <c r="D514" s="227" t="s">
        <v>44</v>
      </c>
      <c r="E514" s="519">
        <v>6750</v>
      </c>
      <c r="F514" s="241">
        <v>0.99</v>
      </c>
      <c r="G514" s="519">
        <v>1364</v>
      </c>
      <c r="H514" s="230" t="b">
        <v>1</v>
      </c>
      <c r="J514" s="1" t="s">
        <v>244</v>
      </c>
      <c r="K514" s="1" t="s">
        <v>244</v>
      </c>
      <c r="L514" s="1" t="s">
        <v>244</v>
      </c>
      <c r="M514" s="178">
        <v>24019</v>
      </c>
      <c r="Q514" s="241" t="s">
        <v>1665</v>
      </c>
      <c r="R514" s="516" t="s">
        <v>787</v>
      </c>
      <c r="S514" s="178" t="s">
        <v>435</v>
      </c>
      <c r="T514" s="178" t="s">
        <v>1102</v>
      </c>
      <c r="U514" s="178" t="s">
        <v>435</v>
      </c>
      <c r="V514" s="531">
        <v>0.13</v>
      </c>
    </row>
    <row r="515" spans="1:22" s="1" customFormat="1">
      <c r="A515" s="209">
        <v>882695</v>
      </c>
      <c r="B515" s="231">
        <v>2307177</v>
      </c>
      <c r="C515" s="216" t="s">
        <v>1664</v>
      </c>
      <c r="D515" s="227" t="s">
        <v>44</v>
      </c>
      <c r="E515" s="519">
        <v>12000</v>
      </c>
      <c r="F515" s="241">
        <v>1.99</v>
      </c>
      <c r="G515" s="519">
        <v>1206</v>
      </c>
      <c r="H515" s="230" t="b">
        <v>1</v>
      </c>
      <c r="J515" s="1" t="s">
        <v>262</v>
      </c>
      <c r="K515" s="1" t="s">
        <v>262</v>
      </c>
      <c r="L515" s="1" t="s">
        <v>262</v>
      </c>
      <c r="M515" s="178">
        <v>24019</v>
      </c>
      <c r="Q515" s="241" t="s">
        <v>1666</v>
      </c>
      <c r="R515" s="516" t="s">
        <v>787</v>
      </c>
      <c r="S515" s="178" t="s">
        <v>435</v>
      </c>
      <c r="T515" s="178" t="s">
        <v>1102</v>
      </c>
      <c r="U515" s="178" t="s">
        <v>435</v>
      </c>
      <c r="V515" s="531">
        <v>0.17</v>
      </c>
    </row>
    <row r="516" spans="1:22" s="1" customFormat="1">
      <c r="A516" s="209">
        <v>882696</v>
      </c>
      <c r="B516" s="231">
        <v>2307178</v>
      </c>
      <c r="C516" s="216" t="s">
        <v>1664</v>
      </c>
      <c r="D516" s="227" t="s">
        <v>44</v>
      </c>
      <c r="E516" s="519">
        <v>18000</v>
      </c>
      <c r="F516" s="241">
        <v>2.99</v>
      </c>
      <c r="G516" s="519">
        <v>1204</v>
      </c>
      <c r="H516" s="230" t="b">
        <v>1</v>
      </c>
      <c r="J516" s="1" t="s">
        <v>46</v>
      </c>
      <c r="K516" s="1" t="s">
        <v>46</v>
      </c>
      <c r="L516" s="1" t="s">
        <v>46</v>
      </c>
      <c r="M516" s="178">
        <v>24019</v>
      </c>
      <c r="Q516" s="241" t="s">
        <v>1667</v>
      </c>
      <c r="R516" s="516" t="s">
        <v>787</v>
      </c>
      <c r="S516" s="178" t="s">
        <v>435</v>
      </c>
      <c r="T516" s="178" t="s">
        <v>1102</v>
      </c>
      <c r="U516" s="178" t="s">
        <v>435</v>
      </c>
      <c r="V516" s="531">
        <v>0.17</v>
      </c>
    </row>
    <row r="517" spans="1:22" s="1" customFormat="1">
      <c r="A517" s="209">
        <v>882697</v>
      </c>
      <c r="B517" s="231">
        <v>2307179</v>
      </c>
      <c r="C517" s="216" t="s">
        <v>1664</v>
      </c>
      <c r="D517" s="227" t="s">
        <v>44</v>
      </c>
      <c r="E517" s="519">
        <v>30000</v>
      </c>
      <c r="F517" s="241">
        <v>4.99</v>
      </c>
      <c r="G517" s="519">
        <v>1202</v>
      </c>
      <c r="H517" s="230" t="b">
        <v>1</v>
      </c>
      <c r="J517" s="1" t="s">
        <v>53</v>
      </c>
      <c r="K517" s="1" t="s">
        <v>53</v>
      </c>
      <c r="L517" s="1" t="s">
        <v>53</v>
      </c>
      <c r="M517" s="178">
        <v>24019</v>
      </c>
      <c r="Q517" s="241" t="s">
        <v>1668</v>
      </c>
      <c r="R517" s="516" t="s">
        <v>787</v>
      </c>
      <c r="S517" s="178" t="s">
        <v>435</v>
      </c>
      <c r="T517" s="178" t="s">
        <v>1102</v>
      </c>
      <c r="U517" s="178" t="s">
        <v>435</v>
      </c>
      <c r="V517" s="531">
        <v>0.17</v>
      </c>
    </row>
    <row r="518" spans="1:22" s="1" customFormat="1">
      <c r="A518" s="209">
        <v>882698</v>
      </c>
      <c r="B518" s="231">
        <v>2307180</v>
      </c>
      <c r="C518" s="216" t="s">
        <v>1664</v>
      </c>
      <c r="D518" s="227" t="s">
        <v>44</v>
      </c>
      <c r="E518" s="519">
        <v>56250</v>
      </c>
      <c r="F518" s="241">
        <v>9.99</v>
      </c>
      <c r="G518" s="519">
        <v>1126</v>
      </c>
      <c r="H518" s="230" t="b">
        <v>1</v>
      </c>
      <c r="J518" s="1" t="s">
        <v>189</v>
      </c>
      <c r="K518" s="1" t="s">
        <v>189</v>
      </c>
      <c r="L518" s="1" t="s">
        <v>189</v>
      </c>
      <c r="M518" s="178">
        <v>24019</v>
      </c>
      <c r="Q518" s="241" t="s">
        <v>1669</v>
      </c>
      <c r="R518" s="516" t="s">
        <v>787</v>
      </c>
      <c r="S518" s="178" t="s">
        <v>435</v>
      </c>
      <c r="T518" s="178" t="s">
        <v>1102</v>
      </c>
      <c r="U518" s="178" t="s">
        <v>435</v>
      </c>
      <c r="V518" s="531">
        <v>0.19</v>
      </c>
    </row>
    <row r="519" spans="1:22" s="1" customFormat="1">
      <c r="A519" s="209">
        <v>882699</v>
      </c>
      <c r="B519" s="231">
        <v>2307181</v>
      </c>
      <c r="C519" s="216" t="s">
        <v>1664</v>
      </c>
      <c r="D519" s="227" t="s">
        <v>44</v>
      </c>
      <c r="E519" s="519">
        <v>110625</v>
      </c>
      <c r="F519" s="241">
        <v>19.989999999999998</v>
      </c>
      <c r="G519" s="519">
        <v>1107</v>
      </c>
      <c r="H519" s="230" t="b">
        <v>1</v>
      </c>
      <c r="J519" s="1" t="s">
        <v>387</v>
      </c>
      <c r="K519" s="1" t="s">
        <v>387</v>
      </c>
      <c r="L519" s="1" t="s">
        <v>387</v>
      </c>
      <c r="M519" s="178">
        <v>24019</v>
      </c>
      <c r="Q519" s="241" t="s">
        <v>1670</v>
      </c>
      <c r="R519" s="516" t="s">
        <v>787</v>
      </c>
      <c r="S519" s="178" t="s">
        <v>435</v>
      </c>
      <c r="T519" s="178" t="s">
        <v>1102</v>
      </c>
      <c r="U519" s="178" t="s">
        <v>435</v>
      </c>
      <c r="V519" s="531">
        <v>0.23</v>
      </c>
    </row>
    <row r="520" spans="1:22" s="1" customFormat="1">
      <c r="A520" s="209">
        <v>882700</v>
      </c>
      <c r="B520" s="231">
        <v>2307182</v>
      </c>
      <c r="C520" s="216" t="s">
        <v>1664</v>
      </c>
      <c r="D520" s="227" t="s">
        <v>44</v>
      </c>
      <c r="E520" s="519">
        <v>150000</v>
      </c>
      <c r="F520" s="241">
        <v>29.99</v>
      </c>
      <c r="G520" s="519">
        <v>1000</v>
      </c>
      <c r="H520" s="230" t="b">
        <v>1</v>
      </c>
      <c r="J520" s="1" t="s">
        <v>316</v>
      </c>
      <c r="K520" s="1" t="s">
        <v>316</v>
      </c>
      <c r="L520" s="1" t="s">
        <v>316</v>
      </c>
      <c r="M520" s="178">
        <v>24019</v>
      </c>
      <c r="Q520" s="241" t="s">
        <v>1671</v>
      </c>
      <c r="R520" s="516" t="s">
        <v>787</v>
      </c>
      <c r="S520" s="178" t="s">
        <v>435</v>
      </c>
      <c r="T520" s="178" t="s">
        <v>1102</v>
      </c>
      <c r="U520" s="178" t="s">
        <v>435</v>
      </c>
      <c r="V520" s="531">
        <v>0.28999999999999998</v>
      </c>
    </row>
    <row r="521" spans="1:22" s="1" customFormat="1">
      <c r="A521" s="209">
        <v>882701</v>
      </c>
      <c r="B521" s="231">
        <v>2307183</v>
      </c>
      <c r="C521" s="216" t="s">
        <v>1664</v>
      </c>
      <c r="D521" s="227" t="s">
        <v>44</v>
      </c>
      <c r="E521" s="519">
        <v>187500</v>
      </c>
      <c r="F521" s="241">
        <v>39.99</v>
      </c>
      <c r="G521" s="519">
        <v>938</v>
      </c>
      <c r="H521" s="230" t="b">
        <v>1</v>
      </c>
      <c r="J521" s="1" t="s">
        <v>589</v>
      </c>
      <c r="K521" s="1" t="s">
        <v>589</v>
      </c>
      <c r="L521" s="1" t="s">
        <v>589</v>
      </c>
      <c r="M521" s="178">
        <v>24019</v>
      </c>
      <c r="Q521" s="241" t="s">
        <v>1672</v>
      </c>
      <c r="R521" s="516" t="s">
        <v>787</v>
      </c>
      <c r="S521" s="178" t="s">
        <v>435</v>
      </c>
      <c r="T521" s="178" t="s">
        <v>1102</v>
      </c>
      <c r="U521" s="178" t="s">
        <v>435</v>
      </c>
      <c r="V521" s="531">
        <v>0.35</v>
      </c>
    </row>
    <row r="522" spans="1:22" s="1" customFormat="1">
      <c r="A522" s="209">
        <v>882702</v>
      </c>
      <c r="B522" s="231">
        <v>2307184</v>
      </c>
      <c r="C522" s="216" t="s">
        <v>1664</v>
      </c>
      <c r="D522" s="227" t="s">
        <v>44</v>
      </c>
      <c r="E522" s="519">
        <v>223750</v>
      </c>
      <c r="F522" s="241">
        <v>49.99</v>
      </c>
      <c r="G522" s="519">
        <v>895</v>
      </c>
      <c r="H522" s="230" t="b">
        <v>1</v>
      </c>
      <c r="J522" s="1" t="s">
        <v>399</v>
      </c>
      <c r="K522" s="1" t="s">
        <v>399</v>
      </c>
      <c r="L522" s="1" t="s">
        <v>399</v>
      </c>
      <c r="M522" s="178">
        <v>24019</v>
      </c>
      <c r="Q522" s="241" t="s">
        <v>1673</v>
      </c>
      <c r="R522" s="516" t="s">
        <v>787</v>
      </c>
      <c r="S522" s="178" t="s">
        <v>435</v>
      </c>
      <c r="T522" s="178" t="s">
        <v>1102</v>
      </c>
      <c r="U522" s="178" t="s">
        <v>435</v>
      </c>
      <c r="V522" s="531">
        <v>0.41</v>
      </c>
    </row>
    <row r="523" spans="1:22" s="1" customFormat="1">
      <c r="A523" s="209">
        <v>882703</v>
      </c>
      <c r="B523" s="231">
        <v>2307185</v>
      </c>
      <c r="C523" s="216" t="s">
        <v>1664</v>
      </c>
      <c r="D523" s="227" t="s">
        <v>44</v>
      </c>
      <c r="E523" s="519">
        <v>422500</v>
      </c>
      <c r="F523" s="241">
        <v>99.99</v>
      </c>
      <c r="G523" s="519">
        <v>845</v>
      </c>
      <c r="H523" s="230" t="b">
        <v>1</v>
      </c>
      <c r="J523" s="1" t="s">
        <v>401</v>
      </c>
      <c r="K523" s="1" t="s">
        <v>401</v>
      </c>
      <c r="L523" s="1" t="s">
        <v>401</v>
      </c>
      <c r="M523" s="178">
        <v>24019</v>
      </c>
      <c r="Q523" s="241" t="s">
        <v>1674</v>
      </c>
      <c r="R523" s="516" t="s">
        <v>787</v>
      </c>
      <c r="S523" s="178" t="s">
        <v>435</v>
      </c>
      <c r="T523" s="178" t="s">
        <v>1102</v>
      </c>
      <c r="U523" s="178" t="s">
        <v>435</v>
      </c>
      <c r="V523" s="531">
        <v>0.47</v>
      </c>
    </row>
    <row r="524" spans="1:22" s="1" customFormat="1">
      <c r="A524" s="209">
        <v>882704</v>
      </c>
      <c r="B524" s="231">
        <v>2307186</v>
      </c>
      <c r="C524" s="532" t="s">
        <v>577</v>
      </c>
      <c r="D524" s="227" t="s">
        <v>44</v>
      </c>
      <c r="E524" s="519">
        <v>60800</v>
      </c>
      <c r="F524" s="241">
        <v>9.99</v>
      </c>
      <c r="G524" s="519">
        <v>1217</v>
      </c>
      <c r="H524" s="230" t="b">
        <v>1</v>
      </c>
      <c r="J524" s="1" t="s">
        <v>189</v>
      </c>
      <c r="K524" s="1" t="s">
        <v>189</v>
      </c>
      <c r="L524" s="1" t="s">
        <v>189</v>
      </c>
      <c r="M524" s="178">
        <v>24019</v>
      </c>
      <c r="Q524" s="241" t="s">
        <v>1675</v>
      </c>
      <c r="R524" s="516" t="s">
        <v>787</v>
      </c>
      <c r="S524" s="178" t="s">
        <v>1653</v>
      </c>
      <c r="T524" s="178" t="s">
        <v>1653</v>
      </c>
      <c r="U524" s="178" t="s">
        <v>1653</v>
      </c>
      <c r="V524" s="531">
        <v>0.26</v>
      </c>
    </row>
    <row r="525" spans="1:22" s="1" customFormat="1">
      <c r="A525" s="209">
        <v>882705</v>
      </c>
      <c r="B525" s="231">
        <v>2307187</v>
      </c>
      <c r="C525" s="532" t="s">
        <v>577</v>
      </c>
      <c r="D525" s="227" t="s">
        <v>44</v>
      </c>
      <c r="E525" s="519">
        <v>105100</v>
      </c>
      <c r="F525" s="241">
        <v>19.989999999999998</v>
      </c>
      <c r="G525" s="519">
        <v>1052</v>
      </c>
      <c r="H525" s="230" t="b">
        <v>1</v>
      </c>
      <c r="J525" s="1" t="s">
        <v>387</v>
      </c>
      <c r="K525" s="1" t="s">
        <v>387</v>
      </c>
      <c r="L525" s="1" t="s">
        <v>387</v>
      </c>
      <c r="M525" s="178">
        <v>24019</v>
      </c>
      <c r="Q525" s="241" t="s">
        <v>1676</v>
      </c>
      <c r="R525" s="516" t="s">
        <v>787</v>
      </c>
      <c r="S525" s="178" t="s">
        <v>1653</v>
      </c>
      <c r="T525" s="178" t="s">
        <v>1653</v>
      </c>
      <c r="U525" s="178" t="s">
        <v>1653</v>
      </c>
      <c r="V525" s="531">
        <v>0.33</v>
      </c>
    </row>
    <row r="526" spans="1:22" s="1" customFormat="1">
      <c r="A526" s="209">
        <v>882706</v>
      </c>
      <c r="B526" s="231">
        <v>2307188</v>
      </c>
      <c r="C526" s="532" t="s">
        <v>577</v>
      </c>
      <c r="D526" s="227" t="s">
        <v>44</v>
      </c>
      <c r="E526" s="519">
        <v>190000</v>
      </c>
      <c r="F526" s="241">
        <v>39.99</v>
      </c>
      <c r="G526" s="519">
        <v>950</v>
      </c>
      <c r="H526" s="230" t="b">
        <v>1</v>
      </c>
      <c r="J526" s="1" t="s">
        <v>589</v>
      </c>
      <c r="K526" s="1" t="s">
        <v>589</v>
      </c>
      <c r="L526" s="1" t="s">
        <v>589</v>
      </c>
      <c r="M526" s="178">
        <v>24019</v>
      </c>
      <c r="Q526" s="241" t="s">
        <v>1677</v>
      </c>
      <c r="R526" s="516" t="s">
        <v>787</v>
      </c>
      <c r="S526" s="178" t="s">
        <v>1653</v>
      </c>
      <c r="T526" s="178" t="s">
        <v>1653</v>
      </c>
      <c r="U526" s="178" t="s">
        <v>1653</v>
      </c>
      <c r="V526" s="531">
        <v>0.4</v>
      </c>
    </row>
    <row r="527" spans="1:22" s="1" customFormat="1">
      <c r="A527" s="209">
        <v>882707</v>
      </c>
      <c r="B527" s="231">
        <v>2307189</v>
      </c>
      <c r="C527" s="532" t="s">
        <v>577</v>
      </c>
      <c r="D527" s="227" t="s">
        <v>44</v>
      </c>
      <c r="E527" s="519">
        <v>221100</v>
      </c>
      <c r="F527" s="241">
        <v>49.99</v>
      </c>
      <c r="G527" s="519">
        <v>886</v>
      </c>
      <c r="H527" s="230" t="b">
        <v>1</v>
      </c>
      <c r="J527" s="525" t="s">
        <v>1680</v>
      </c>
      <c r="K527" s="525" t="s">
        <v>1680</v>
      </c>
      <c r="L527" s="525" t="s">
        <v>1680</v>
      </c>
      <c r="M527" s="178">
        <v>24019</v>
      </c>
      <c r="Q527" s="241" t="s">
        <v>1679</v>
      </c>
      <c r="R527" s="516" t="s">
        <v>787</v>
      </c>
      <c r="S527" s="178" t="s">
        <v>1653</v>
      </c>
      <c r="T527" s="178" t="s">
        <v>1653</v>
      </c>
      <c r="U527" s="178" t="s">
        <v>1653</v>
      </c>
      <c r="V527" s="531">
        <v>0.46</v>
      </c>
    </row>
    <row r="528" spans="1:22" s="1" customFormat="1">
      <c r="A528" s="209">
        <v>882708</v>
      </c>
      <c r="B528" s="231">
        <v>2307190</v>
      </c>
      <c r="C528" s="532" t="s">
        <v>577</v>
      </c>
      <c r="D528" s="227" t="s">
        <v>44</v>
      </c>
      <c r="E528" s="519">
        <v>418000</v>
      </c>
      <c r="F528" s="241">
        <v>99.99</v>
      </c>
      <c r="G528" s="519">
        <v>836</v>
      </c>
      <c r="H528" s="230" t="b">
        <v>1</v>
      </c>
      <c r="J528" s="1" t="s">
        <v>401</v>
      </c>
      <c r="K528" s="1" t="s">
        <v>401</v>
      </c>
      <c r="L528" s="1" t="s">
        <v>401</v>
      </c>
      <c r="M528" s="178">
        <v>24019</v>
      </c>
      <c r="Q528" s="241" t="s">
        <v>1678</v>
      </c>
      <c r="R528" s="516" t="s">
        <v>787</v>
      </c>
      <c r="S528" s="178" t="s">
        <v>1653</v>
      </c>
      <c r="T528" s="178" t="s">
        <v>1653</v>
      </c>
      <c r="U528" s="178" t="s">
        <v>1653</v>
      </c>
      <c r="V528" s="531">
        <v>0.52</v>
      </c>
    </row>
    <row r="529" spans="1:26" s="1" customFormat="1">
      <c r="A529" s="209">
        <v>882709</v>
      </c>
      <c r="B529" s="571">
        <v>2307191</v>
      </c>
      <c r="C529" s="226" t="s">
        <v>826</v>
      </c>
      <c r="D529" s="227" t="s">
        <v>44</v>
      </c>
      <c r="E529" s="572">
        <v>25500</v>
      </c>
      <c r="F529" s="573">
        <v>0.99</v>
      </c>
      <c r="G529" s="572">
        <v>5152</v>
      </c>
      <c r="H529" s="230" t="b">
        <v>1</v>
      </c>
      <c r="J529" s="1" t="s">
        <v>244</v>
      </c>
      <c r="K529" s="1" t="s">
        <v>244</v>
      </c>
      <c r="L529" s="1" t="s">
        <v>244</v>
      </c>
      <c r="M529" s="178">
        <v>24019</v>
      </c>
      <c r="Q529" s="1" t="s">
        <v>1691</v>
      </c>
      <c r="R529" s="516" t="s">
        <v>787</v>
      </c>
      <c r="S529" s="574" t="s">
        <v>1692</v>
      </c>
      <c r="T529" s="574" t="s">
        <v>1692</v>
      </c>
      <c r="U529" s="574" t="s">
        <v>1692</v>
      </c>
      <c r="V529" s="489">
        <v>7.0000000000000007E-2</v>
      </c>
    </row>
    <row r="530" spans="1:26" s="1" customFormat="1">
      <c r="A530" s="209">
        <v>882710</v>
      </c>
      <c r="B530" s="571">
        <v>2307192</v>
      </c>
      <c r="C530" s="226" t="s">
        <v>826</v>
      </c>
      <c r="D530" s="227" t="s">
        <v>44</v>
      </c>
      <c r="E530" s="572">
        <v>47500</v>
      </c>
      <c r="F530" s="573">
        <v>1.99</v>
      </c>
      <c r="G530" s="572">
        <v>4774</v>
      </c>
      <c r="H530" s="230" t="b">
        <v>1</v>
      </c>
      <c r="J530" s="1" t="s">
        <v>262</v>
      </c>
      <c r="K530" s="1" t="s">
        <v>262</v>
      </c>
      <c r="L530" s="1" t="s">
        <v>262</v>
      </c>
      <c r="M530" s="178">
        <v>24019</v>
      </c>
      <c r="Q530" s="1" t="s">
        <v>1691</v>
      </c>
      <c r="R530" s="516" t="s">
        <v>787</v>
      </c>
      <c r="S530" s="574" t="s">
        <v>1692</v>
      </c>
      <c r="T530" s="574" t="s">
        <v>1692</v>
      </c>
      <c r="U530" s="574" t="s">
        <v>1692</v>
      </c>
      <c r="V530" s="489">
        <v>0.06</v>
      </c>
    </row>
    <row r="531" spans="1:26" s="1" customFormat="1">
      <c r="A531" s="209">
        <v>882711</v>
      </c>
      <c r="B531" s="571">
        <v>2307193</v>
      </c>
      <c r="C531" s="226" t="s">
        <v>826</v>
      </c>
      <c r="D531" s="227" t="s">
        <v>44</v>
      </c>
      <c r="E531" s="572">
        <v>60250</v>
      </c>
      <c r="F531" s="573">
        <v>2.99</v>
      </c>
      <c r="G531" s="572">
        <v>4030</v>
      </c>
      <c r="H531" s="230" t="b">
        <v>1</v>
      </c>
      <c r="J531" s="1" t="s">
        <v>46</v>
      </c>
      <c r="K531" s="1" t="s">
        <v>46</v>
      </c>
      <c r="L531" s="1" t="s">
        <v>46</v>
      </c>
      <c r="M531" s="178">
        <v>24019</v>
      </c>
      <c r="Q531" s="1" t="s">
        <v>1693</v>
      </c>
      <c r="R531" s="516" t="s">
        <v>787</v>
      </c>
      <c r="S531" s="574" t="s">
        <v>1692</v>
      </c>
      <c r="T531" s="574" t="s">
        <v>1692</v>
      </c>
      <c r="U531" s="574" t="s">
        <v>1692</v>
      </c>
      <c r="V531" s="489">
        <v>7.0000000000000007E-2</v>
      </c>
    </row>
    <row r="532" spans="1:26" s="1" customFormat="1">
      <c r="A532" s="209">
        <v>882712</v>
      </c>
      <c r="B532" s="571">
        <v>2307194</v>
      </c>
      <c r="C532" s="226" t="s">
        <v>826</v>
      </c>
      <c r="D532" s="227" t="s">
        <v>44</v>
      </c>
      <c r="E532" s="572">
        <v>95000</v>
      </c>
      <c r="F532" s="573">
        <v>4.99</v>
      </c>
      <c r="G532" s="572">
        <v>3808</v>
      </c>
      <c r="H532" s="230" t="b">
        <v>1</v>
      </c>
      <c r="I532" s="575" t="s">
        <v>1694</v>
      </c>
      <c r="J532" s="1" t="s">
        <v>53</v>
      </c>
      <c r="K532" s="1" t="s">
        <v>53</v>
      </c>
      <c r="L532" s="1" t="s">
        <v>53</v>
      </c>
      <c r="M532" s="178">
        <v>24019</v>
      </c>
      <c r="Q532" s="1" t="s">
        <v>1693</v>
      </c>
      <c r="R532" s="516" t="s">
        <v>787</v>
      </c>
      <c r="S532" s="574" t="s">
        <v>1692</v>
      </c>
      <c r="T532" s="574" t="s">
        <v>1692</v>
      </c>
      <c r="U532" s="574" t="s">
        <v>1692</v>
      </c>
      <c r="V532" s="489">
        <v>0.09</v>
      </c>
    </row>
    <row r="533" spans="1:26" s="1" customFormat="1">
      <c r="A533" s="209">
        <v>882713</v>
      </c>
      <c r="B533" s="571">
        <v>2307195</v>
      </c>
      <c r="C533" s="226" t="s">
        <v>826</v>
      </c>
      <c r="D533" s="227" t="s">
        <v>44</v>
      </c>
      <c r="E533" s="572">
        <v>169750</v>
      </c>
      <c r="F533" s="573">
        <v>9.99</v>
      </c>
      <c r="G533" s="572">
        <v>3398</v>
      </c>
      <c r="H533" s="230" t="b">
        <v>1</v>
      </c>
      <c r="I533" s="575" t="s">
        <v>1695</v>
      </c>
      <c r="J533" s="1" t="s">
        <v>189</v>
      </c>
      <c r="K533" s="1" t="s">
        <v>189</v>
      </c>
      <c r="L533" s="1" t="s">
        <v>189</v>
      </c>
      <c r="M533" s="178">
        <v>24019</v>
      </c>
      <c r="Q533" s="1" t="s">
        <v>1693</v>
      </c>
      <c r="R533" s="516" t="s">
        <v>787</v>
      </c>
      <c r="S533" s="574" t="s">
        <v>1692</v>
      </c>
      <c r="T533" s="574" t="s">
        <v>1692</v>
      </c>
      <c r="U533" s="574" t="s">
        <v>1692</v>
      </c>
      <c r="V533" s="489">
        <v>0.12</v>
      </c>
    </row>
    <row r="534" spans="1:26" s="1" customFormat="1">
      <c r="A534" s="209">
        <v>882714</v>
      </c>
      <c r="B534" s="571">
        <v>2307196</v>
      </c>
      <c r="C534" s="226" t="s">
        <v>826</v>
      </c>
      <c r="D534" s="227" t="s">
        <v>44</v>
      </c>
      <c r="E534" s="572">
        <v>201750</v>
      </c>
      <c r="F534" s="573">
        <v>14.99</v>
      </c>
      <c r="G534" s="572">
        <v>2692</v>
      </c>
      <c r="H534" s="230" t="b">
        <v>1</v>
      </c>
      <c r="J534" s="1" t="s">
        <v>587</v>
      </c>
      <c r="K534" s="1" t="s">
        <v>587</v>
      </c>
      <c r="L534" s="1" t="s">
        <v>587</v>
      </c>
      <c r="M534" s="178">
        <v>24019</v>
      </c>
      <c r="Q534" s="1" t="s">
        <v>1693</v>
      </c>
      <c r="R534" s="516" t="s">
        <v>787</v>
      </c>
      <c r="S534" s="574" t="s">
        <v>1692</v>
      </c>
      <c r="T534" s="574" t="s">
        <v>1692</v>
      </c>
      <c r="U534" s="574" t="s">
        <v>1692</v>
      </c>
      <c r="V534" s="489">
        <v>0.14000000000000001</v>
      </c>
    </row>
    <row r="535" spans="1:26" s="1" customFormat="1">
      <c r="A535" s="209">
        <v>882715</v>
      </c>
      <c r="B535" s="571">
        <v>2307197</v>
      </c>
      <c r="C535" s="226" t="s">
        <v>826</v>
      </c>
      <c r="D535" s="227" t="s">
        <v>44</v>
      </c>
      <c r="E535" s="572">
        <v>258500</v>
      </c>
      <c r="F535" s="573">
        <v>19.989999999999998</v>
      </c>
      <c r="G535" s="572">
        <v>2586</v>
      </c>
      <c r="H535" s="230" t="b">
        <v>1</v>
      </c>
      <c r="J535" s="1" t="s">
        <v>387</v>
      </c>
      <c r="K535" s="1" t="s">
        <v>387</v>
      </c>
      <c r="L535" s="1" t="s">
        <v>387</v>
      </c>
      <c r="M535" s="178">
        <v>24019</v>
      </c>
      <c r="Q535" s="1" t="s">
        <v>1691</v>
      </c>
      <c r="R535" s="516" t="s">
        <v>787</v>
      </c>
      <c r="S535" s="574" t="s">
        <v>1692</v>
      </c>
      <c r="T535" s="574" t="s">
        <v>1692</v>
      </c>
      <c r="U535" s="574" t="s">
        <v>1692</v>
      </c>
      <c r="V535" s="489">
        <v>0.16</v>
      </c>
    </row>
    <row r="536" spans="1:26" s="1" customFormat="1">
      <c r="A536" s="209">
        <v>882716</v>
      </c>
      <c r="B536" s="571">
        <v>2307198</v>
      </c>
      <c r="C536" s="1" t="s">
        <v>1696</v>
      </c>
      <c r="D536" s="227" t="s">
        <v>44</v>
      </c>
      <c r="E536" s="519">
        <v>148750</v>
      </c>
      <c r="F536" s="241">
        <v>9.99</v>
      </c>
      <c r="G536" s="519">
        <v>2978</v>
      </c>
      <c r="H536" s="230" t="b">
        <v>1</v>
      </c>
      <c r="J536" s="1" t="s">
        <v>189</v>
      </c>
      <c r="K536" s="1" t="s">
        <v>189</v>
      </c>
      <c r="L536" s="1" t="s">
        <v>189</v>
      </c>
      <c r="M536" s="178">
        <v>24019</v>
      </c>
      <c r="Q536" s="1" t="s">
        <v>1697</v>
      </c>
      <c r="R536" s="516" t="s">
        <v>787</v>
      </c>
      <c r="S536" s="574" t="s">
        <v>1692</v>
      </c>
      <c r="T536" s="574" t="s">
        <v>1692</v>
      </c>
      <c r="U536" s="574" t="s">
        <v>1692</v>
      </c>
      <c r="V536" s="489">
        <v>0.11</v>
      </c>
    </row>
    <row r="537" spans="1:26" s="1" customFormat="1">
      <c r="A537" s="209">
        <v>882717</v>
      </c>
      <c r="B537" s="571">
        <v>2307199</v>
      </c>
      <c r="C537" s="1" t="s">
        <v>1696</v>
      </c>
      <c r="D537" s="227" t="s">
        <v>44</v>
      </c>
      <c r="E537" s="519">
        <v>203500</v>
      </c>
      <c r="F537" s="241">
        <v>14.99</v>
      </c>
      <c r="G537" s="519">
        <v>2715</v>
      </c>
      <c r="H537" s="230" t="b">
        <v>1</v>
      </c>
      <c r="J537" s="1" t="s">
        <v>587</v>
      </c>
      <c r="K537" s="1" t="s">
        <v>587</v>
      </c>
      <c r="L537" s="1" t="s">
        <v>587</v>
      </c>
      <c r="M537" s="178">
        <v>24019</v>
      </c>
      <c r="Q537" s="1" t="s">
        <v>1697</v>
      </c>
      <c r="R537" s="516" t="s">
        <v>787</v>
      </c>
      <c r="S537" s="574" t="s">
        <v>1692</v>
      </c>
      <c r="T537" s="574" t="s">
        <v>1692</v>
      </c>
      <c r="U537" s="574" t="s">
        <v>1692</v>
      </c>
      <c r="V537" s="489">
        <v>0.12</v>
      </c>
    </row>
    <row r="538" spans="1:26" s="1" customFormat="1">
      <c r="A538" s="209">
        <v>882718</v>
      </c>
      <c r="B538" s="571">
        <v>2307200</v>
      </c>
      <c r="C538" s="1" t="s">
        <v>1696</v>
      </c>
      <c r="D538" s="227" t="s">
        <v>44</v>
      </c>
      <c r="E538" s="519">
        <v>237250</v>
      </c>
      <c r="F538" s="241">
        <v>19.989999999999998</v>
      </c>
      <c r="G538" s="519">
        <v>2374</v>
      </c>
      <c r="H538" s="230" t="b">
        <v>1</v>
      </c>
      <c r="J538" s="1" t="s">
        <v>387</v>
      </c>
      <c r="K538" s="1" t="s">
        <v>387</v>
      </c>
      <c r="L538" s="1" t="s">
        <v>387</v>
      </c>
      <c r="M538" s="178">
        <v>24019</v>
      </c>
      <c r="Q538" s="1" t="s">
        <v>1697</v>
      </c>
      <c r="R538" s="516" t="s">
        <v>787</v>
      </c>
      <c r="S538" s="574" t="s">
        <v>1692</v>
      </c>
      <c r="T538" s="574" t="s">
        <v>1692</v>
      </c>
      <c r="U538" s="574" t="s">
        <v>1692</v>
      </c>
      <c r="V538" s="489">
        <v>0.14000000000000001</v>
      </c>
    </row>
    <row r="539" spans="1:26" s="1" customFormat="1">
      <c r="A539" s="209">
        <v>882719</v>
      </c>
      <c r="B539" s="571">
        <v>2307201</v>
      </c>
      <c r="C539" s="1" t="s">
        <v>1696</v>
      </c>
      <c r="D539" s="227" t="s">
        <v>44</v>
      </c>
      <c r="E539" s="519">
        <v>331500</v>
      </c>
      <c r="F539" s="241">
        <v>29.99</v>
      </c>
      <c r="G539" s="519">
        <v>2211</v>
      </c>
      <c r="H539" s="230" t="b">
        <v>1</v>
      </c>
      <c r="J539" s="1" t="s">
        <v>316</v>
      </c>
      <c r="K539" s="1" t="s">
        <v>316</v>
      </c>
      <c r="L539" s="1" t="s">
        <v>316</v>
      </c>
      <c r="M539" s="178">
        <v>24019</v>
      </c>
      <c r="Q539" s="1" t="s">
        <v>1697</v>
      </c>
      <c r="R539" s="516" t="s">
        <v>787</v>
      </c>
      <c r="S539" s="574" t="s">
        <v>1692</v>
      </c>
      <c r="T539" s="574" t="s">
        <v>1692</v>
      </c>
      <c r="U539" s="574" t="s">
        <v>1692</v>
      </c>
      <c r="V539" s="489">
        <v>0.16</v>
      </c>
    </row>
    <row r="540" spans="1:26" s="1" customFormat="1">
      <c r="A540" s="209">
        <v>882720</v>
      </c>
      <c r="B540" s="571">
        <v>2307202</v>
      </c>
      <c r="C540" s="1" t="s">
        <v>1696</v>
      </c>
      <c r="D540" s="227" t="s">
        <v>44</v>
      </c>
      <c r="E540" s="519">
        <v>506750</v>
      </c>
      <c r="F540" s="241">
        <v>49.99</v>
      </c>
      <c r="G540" s="519">
        <v>2027</v>
      </c>
      <c r="H540" s="230" t="b">
        <v>1</v>
      </c>
      <c r="J540" s="1" t="s">
        <v>399</v>
      </c>
      <c r="K540" s="1" t="s">
        <v>399</v>
      </c>
      <c r="L540" s="1" t="s">
        <v>399</v>
      </c>
      <c r="M540" s="178">
        <v>24019</v>
      </c>
      <c r="Q540" s="1" t="s">
        <v>1697</v>
      </c>
      <c r="R540" s="516" t="s">
        <v>787</v>
      </c>
      <c r="S540" s="574" t="s">
        <v>1692</v>
      </c>
      <c r="T540" s="574" t="s">
        <v>1692</v>
      </c>
      <c r="U540" s="574" t="s">
        <v>1692</v>
      </c>
      <c r="V540" s="489">
        <v>0.18</v>
      </c>
    </row>
    <row r="541" spans="1:26" s="1" customFormat="1">
      <c r="A541" s="209">
        <v>882721</v>
      </c>
      <c r="B541" s="571">
        <v>2307203</v>
      </c>
      <c r="C541" s="1" t="s">
        <v>1696</v>
      </c>
      <c r="D541" s="227" t="s">
        <v>44</v>
      </c>
      <c r="E541" s="519">
        <v>795000</v>
      </c>
      <c r="F541" s="241">
        <v>99.99</v>
      </c>
      <c r="G541" s="519">
        <v>1590</v>
      </c>
      <c r="H541" s="230" t="b">
        <v>1</v>
      </c>
      <c r="J541" s="1" t="s">
        <v>401</v>
      </c>
      <c r="K541" s="1" t="s">
        <v>401</v>
      </c>
      <c r="L541" s="1" t="s">
        <v>401</v>
      </c>
      <c r="M541" s="178">
        <v>24019</v>
      </c>
      <c r="Q541" s="1" t="s">
        <v>1697</v>
      </c>
      <c r="R541" s="516" t="s">
        <v>787</v>
      </c>
      <c r="S541" s="574" t="s">
        <v>1692</v>
      </c>
      <c r="T541" s="574" t="s">
        <v>1692</v>
      </c>
      <c r="U541" s="574" t="s">
        <v>1692</v>
      </c>
      <c r="V541" s="489">
        <v>0.22</v>
      </c>
    </row>
    <row r="542" spans="1:26" s="178" customFormat="1">
      <c r="A542" s="209">
        <v>882723</v>
      </c>
      <c r="B542" s="571">
        <v>2307205</v>
      </c>
      <c r="C542" s="178" t="s">
        <v>790</v>
      </c>
      <c r="D542" s="170" t="s">
        <v>44</v>
      </c>
      <c r="E542" s="473">
        <v>11500</v>
      </c>
      <c r="F542" s="474">
        <v>0.99</v>
      </c>
      <c r="G542" s="473">
        <v>2323</v>
      </c>
      <c r="H542" s="214" t="b">
        <v>1</v>
      </c>
      <c r="J542" s="178" t="s">
        <v>244</v>
      </c>
      <c r="K542" s="178" t="s">
        <v>244</v>
      </c>
      <c r="L542" s="178" t="s">
        <v>244</v>
      </c>
      <c r="M542" s="107">
        <v>24019</v>
      </c>
      <c r="N542" s="128"/>
      <c r="Q542" s="620" t="s">
        <v>791</v>
      </c>
      <c r="R542" s="620" t="s">
        <v>787</v>
      </c>
      <c r="S542" s="407" t="s">
        <v>405</v>
      </c>
      <c r="T542" s="407" t="s">
        <v>405</v>
      </c>
      <c r="U542" s="407" t="s">
        <v>405</v>
      </c>
      <c r="V542" s="621">
        <v>0.3</v>
      </c>
      <c r="Y542" s="484"/>
      <c r="Z542" s="622"/>
    </row>
    <row r="543" spans="1:26" s="178" customFormat="1">
      <c r="A543" s="209">
        <v>882724</v>
      </c>
      <c r="B543" s="571">
        <v>2307206</v>
      </c>
      <c r="C543" s="178" t="s">
        <v>790</v>
      </c>
      <c r="D543" s="170" t="s">
        <v>44</v>
      </c>
      <c r="E543" s="473">
        <v>23000</v>
      </c>
      <c r="F543" s="474">
        <v>1.99</v>
      </c>
      <c r="G543" s="473">
        <v>2312</v>
      </c>
      <c r="H543" s="214" t="b">
        <v>1</v>
      </c>
      <c r="J543" s="178" t="s">
        <v>262</v>
      </c>
      <c r="K543" s="178" t="s">
        <v>262</v>
      </c>
      <c r="L543" s="178" t="s">
        <v>262</v>
      </c>
      <c r="M543" s="107">
        <v>24019</v>
      </c>
      <c r="N543" s="128"/>
      <c r="Q543" s="620" t="s">
        <v>791</v>
      </c>
      <c r="R543" s="620" t="s">
        <v>787</v>
      </c>
      <c r="S543" s="407" t="s">
        <v>405</v>
      </c>
      <c r="T543" s="407" t="s">
        <v>405</v>
      </c>
      <c r="U543" s="407" t="s">
        <v>405</v>
      </c>
      <c r="V543" s="621">
        <v>0.30199999999999999</v>
      </c>
      <c r="Y543" s="484"/>
      <c r="Z543" s="622"/>
    </row>
    <row r="544" spans="1:26" s="178" customFormat="1">
      <c r="A544" s="209">
        <v>882725</v>
      </c>
      <c r="B544" s="571">
        <v>2307207</v>
      </c>
      <c r="C544" s="178" t="s">
        <v>790</v>
      </c>
      <c r="D544" s="170" t="s">
        <v>44</v>
      </c>
      <c r="E544" s="473">
        <v>34500</v>
      </c>
      <c r="F544" s="474">
        <v>2.99</v>
      </c>
      <c r="G544" s="473">
        <v>2308</v>
      </c>
      <c r="H544" s="214" t="b">
        <v>1</v>
      </c>
      <c r="J544" s="178" t="s">
        <v>46</v>
      </c>
      <c r="K544" s="178" t="s">
        <v>46</v>
      </c>
      <c r="L544" s="178" t="s">
        <v>46</v>
      </c>
      <c r="M544" s="107">
        <v>24019</v>
      </c>
      <c r="N544" s="128"/>
      <c r="Q544" s="620" t="s">
        <v>791</v>
      </c>
      <c r="R544" s="620" t="s">
        <v>787</v>
      </c>
      <c r="S544" s="407" t="s">
        <v>405</v>
      </c>
      <c r="T544" s="407" t="s">
        <v>405</v>
      </c>
      <c r="U544" s="407" t="s">
        <v>405</v>
      </c>
      <c r="V544" s="621">
        <v>0.30199999999999999</v>
      </c>
      <c r="Y544" s="484"/>
      <c r="Z544" s="622"/>
    </row>
    <row r="545" spans="1:26" s="178" customFormat="1">
      <c r="A545" s="209">
        <v>882726</v>
      </c>
      <c r="B545" s="571">
        <v>2307208</v>
      </c>
      <c r="C545" s="178" t="s">
        <v>790</v>
      </c>
      <c r="D545" s="170" t="s">
        <v>44</v>
      </c>
      <c r="E545" s="473">
        <v>51750</v>
      </c>
      <c r="F545" s="474">
        <v>4.99</v>
      </c>
      <c r="G545" s="473">
        <v>2074</v>
      </c>
      <c r="H545" s="214" t="b">
        <v>1</v>
      </c>
      <c r="J545" s="178" t="s">
        <v>53</v>
      </c>
      <c r="K545" s="178" t="s">
        <v>53</v>
      </c>
      <c r="L545" s="178" t="s">
        <v>53</v>
      </c>
      <c r="M545" s="107">
        <v>24019</v>
      </c>
      <c r="N545" s="128"/>
      <c r="Q545" s="620" t="s">
        <v>791</v>
      </c>
      <c r="R545" s="620" t="s">
        <v>787</v>
      </c>
      <c r="S545" s="407" t="s">
        <v>405</v>
      </c>
      <c r="T545" s="407" t="s">
        <v>405</v>
      </c>
      <c r="U545" s="407" t="s">
        <v>405</v>
      </c>
      <c r="V545" s="621">
        <v>0.35099999999999998</v>
      </c>
      <c r="Y545" s="484"/>
      <c r="Z545" s="622"/>
    </row>
    <row r="546" spans="1:26" s="178" customFormat="1">
      <c r="A546" s="209">
        <v>882727</v>
      </c>
      <c r="B546" s="571">
        <v>2307209</v>
      </c>
      <c r="C546" s="178" t="s">
        <v>790</v>
      </c>
      <c r="D546" s="170" t="s">
        <v>44</v>
      </c>
      <c r="E546" s="473">
        <v>92000</v>
      </c>
      <c r="F546" s="474">
        <v>9.99</v>
      </c>
      <c r="G546" s="473">
        <v>1842</v>
      </c>
      <c r="H546" s="214" t="b">
        <v>1</v>
      </c>
      <c r="J546" s="178" t="s">
        <v>189</v>
      </c>
      <c r="K546" s="178" t="s">
        <v>189</v>
      </c>
      <c r="L546" s="178" t="s">
        <v>189</v>
      </c>
      <c r="M546" s="107">
        <v>24019</v>
      </c>
      <c r="N546" s="128"/>
      <c r="Q546" s="620" t="s">
        <v>791</v>
      </c>
      <c r="R546" s="620" t="s">
        <v>787</v>
      </c>
      <c r="S546" s="407" t="s">
        <v>405</v>
      </c>
      <c r="T546" s="407" t="s">
        <v>405</v>
      </c>
      <c r="U546" s="407" t="s">
        <v>405</v>
      </c>
      <c r="V546" s="621">
        <v>0.42</v>
      </c>
      <c r="Y546" s="484"/>
      <c r="Z546" s="622"/>
    </row>
    <row r="547" spans="1:26" s="178" customFormat="1">
      <c r="A547" s="209">
        <v>882728</v>
      </c>
      <c r="B547" s="571">
        <v>2307210</v>
      </c>
      <c r="C547" s="178" t="s">
        <v>790</v>
      </c>
      <c r="D547" s="170" t="s">
        <v>44</v>
      </c>
      <c r="E547" s="473">
        <v>140500</v>
      </c>
      <c r="F547" s="474">
        <v>19.989999999999998</v>
      </c>
      <c r="G547" s="473">
        <v>1406</v>
      </c>
      <c r="H547" s="214" t="b">
        <v>1</v>
      </c>
      <c r="J547" s="178" t="s">
        <v>387</v>
      </c>
      <c r="K547" s="178" t="s">
        <v>387</v>
      </c>
      <c r="L547" s="178" t="s">
        <v>387</v>
      </c>
      <c r="M547" s="107">
        <v>24019</v>
      </c>
      <c r="N547" s="128"/>
      <c r="Q547" s="620" t="s">
        <v>791</v>
      </c>
      <c r="R547" s="620" t="s">
        <v>787</v>
      </c>
      <c r="S547" s="407" t="s">
        <v>405</v>
      </c>
      <c r="T547" s="407" t="s">
        <v>405</v>
      </c>
      <c r="U547" s="407" t="s">
        <v>405</v>
      </c>
      <c r="V547" s="621">
        <v>0.51</v>
      </c>
      <c r="Y547" s="484"/>
      <c r="Z547" s="622"/>
    </row>
    <row r="548" spans="1:26" s="178" customFormat="1">
      <c r="A548" s="209">
        <v>882729</v>
      </c>
      <c r="B548" s="571">
        <v>2307211</v>
      </c>
      <c r="C548" s="178" t="s">
        <v>413</v>
      </c>
      <c r="D548" s="170" t="s">
        <v>44</v>
      </c>
      <c r="E548" s="473">
        <v>11500</v>
      </c>
      <c r="F548" s="474">
        <v>0.99</v>
      </c>
      <c r="G548" s="473">
        <v>2323</v>
      </c>
      <c r="H548" s="214" t="b">
        <v>1</v>
      </c>
      <c r="J548" s="178" t="s">
        <v>244</v>
      </c>
      <c r="K548" s="178" t="s">
        <v>244</v>
      </c>
      <c r="L548" s="178" t="s">
        <v>244</v>
      </c>
      <c r="M548" s="107">
        <v>24019</v>
      </c>
      <c r="N548" s="128"/>
      <c r="Q548" s="620" t="s">
        <v>792</v>
      </c>
      <c r="R548" s="620" t="s">
        <v>787</v>
      </c>
      <c r="S548" s="407" t="s">
        <v>415</v>
      </c>
      <c r="T548" s="407" t="s">
        <v>415</v>
      </c>
      <c r="U548" s="407" t="s">
        <v>415</v>
      </c>
      <c r="V548" s="621">
        <v>0.3</v>
      </c>
      <c r="Y548" s="484"/>
      <c r="Z548" s="622"/>
    </row>
    <row r="549" spans="1:26" s="178" customFormat="1">
      <c r="A549" s="209">
        <v>882730</v>
      </c>
      <c r="B549" s="571">
        <v>2307212</v>
      </c>
      <c r="C549" s="178" t="s">
        <v>413</v>
      </c>
      <c r="D549" s="170" t="s">
        <v>44</v>
      </c>
      <c r="E549" s="473">
        <v>23000</v>
      </c>
      <c r="F549" s="474">
        <v>1.99</v>
      </c>
      <c r="G549" s="473">
        <v>2312</v>
      </c>
      <c r="H549" s="214" t="b">
        <v>1</v>
      </c>
      <c r="J549" s="178" t="s">
        <v>262</v>
      </c>
      <c r="K549" s="178" t="s">
        <v>262</v>
      </c>
      <c r="L549" s="178" t="s">
        <v>262</v>
      </c>
      <c r="M549" s="107">
        <v>24019</v>
      </c>
      <c r="N549" s="128"/>
      <c r="Q549" s="620" t="s">
        <v>792</v>
      </c>
      <c r="R549" s="620" t="s">
        <v>787</v>
      </c>
      <c r="S549" s="407" t="s">
        <v>415</v>
      </c>
      <c r="T549" s="407" t="s">
        <v>415</v>
      </c>
      <c r="U549" s="407" t="s">
        <v>415</v>
      </c>
      <c r="V549" s="621">
        <v>0.30199999999999999</v>
      </c>
      <c r="Y549" s="484"/>
      <c r="Z549" s="622"/>
    </row>
    <row r="550" spans="1:26" s="178" customFormat="1">
      <c r="A550" s="209">
        <v>882731</v>
      </c>
      <c r="B550" s="571">
        <v>2307213</v>
      </c>
      <c r="C550" s="178" t="s">
        <v>413</v>
      </c>
      <c r="D550" s="170" t="s">
        <v>44</v>
      </c>
      <c r="E550" s="473">
        <v>34500</v>
      </c>
      <c r="F550" s="474">
        <v>2.99</v>
      </c>
      <c r="G550" s="473">
        <v>2308</v>
      </c>
      <c r="H550" s="214" t="b">
        <v>1</v>
      </c>
      <c r="J550" s="178" t="s">
        <v>46</v>
      </c>
      <c r="K550" s="178" t="s">
        <v>46</v>
      </c>
      <c r="L550" s="178" t="s">
        <v>46</v>
      </c>
      <c r="M550" s="107">
        <v>24019</v>
      </c>
      <c r="N550" s="128"/>
      <c r="Q550" s="620" t="s">
        <v>792</v>
      </c>
      <c r="R550" s="620" t="s">
        <v>787</v>
      </c>
      <c r="S550" s="407" t="s">
        <v>415</v>
      </c>
      <c r="T550" s="407" t="s">
        <v>415</v>
      </c>
      <c r="U550" s="407" t="s">
        <v>415</v>
      </c>
      <c r="V550" s="621">
        <v>0.30199999999999999</v>
      </c>
      <c r="Y550" s="484"/>
      <c r="Z550" s="622"/>
    </row>
    <row r="551" spans="1:26" s="178" customFormat="1">
      <c r="A551" s="209">
        <v>882732</v>
      </c>
      <c r="B551" s="571">
        <v>2307214</v>
      </c>
      <c r="C551" s="178" t="s">
        <v>413</v>
      </c>
      <c r="D551" s="170" t="s">
        <v>44</v>
      </c>
      <c r="E551" s="473">
        <v>51750</v>
      </c>
      <c r="F551" s="474">
        <v>4.99</v>
      </c>
      <c r="G551" s="473">
        <v>2074</v>
      </c>
      <c r="H551" s="214" t="b">
        <v>1</v>
      </c>
      <c r="J551" s="178" t="s">
        <v>53</v>
      </c>
      <c r="K551" s="178" t="s">
        <v>53</v>
      </c>
      <c r="L551" s="178" t="s">
        <v>53</v>
      </c>
      <c r="M551" s="107">
        <v>24019</v>
      </c>
      <c r="N551" s="128"/>
      <c r="Q551" s="620" t="s">
        <v>792</v>
      </c>
      <c r="R551" s="620" t="s">
        <v>787</v>
      </c>
      <c r="S551" s="407" t="s">
        <v>415</v>
      </c>
      <c r="T551" s="407" t="s">
        <v>415</v>
      </c>
      <c r="U551" s="407" t="s">
        <v>415</v>
      </c>
      <c r="V551" s="621">
        <v>0.35099999999999998</v>
      </c>
      <c r="Y551" s="484"/>
      <c r="Z551" s="622"/>
    </row>
    <row r="552" spans="1:26" s="1" customFormat="1">
      <c r="A552" s="209">
        <v>882733</v>
      </c>
      <c r="B552" s="571">
        <v>2307215</v>
      </c>
      <c r="C552" s="178" t="s">
        <v>413</v>
      </c>
      <c r="D552" s="170" t="s">
        <v>44</v>
      </c>
      <c r="E552" s="473">
        <v>92000</v>
      </c>
      <c r="F552" s="474">
        <v>9.99</v>
      </c>
      <c r="G552" s="473">
        <v>1842</v>
      </c>
      <c r="H552" s="214" t="b">
        <v>1</v>
      </c>
      <c r="J552" s="1" t="s">
        <v>189</v>
      </c>
      <c r="K552" s="1" t="s">
        <v>189</v>
      </c>
      <c r="L552" s="1" t="s">
        <v>189</v>
      </c>
      <c r="M552" s="107">
        <v>24019</v>
      </c>
      <c r="Q552" s="620" t="s">
        <v>792</v>
      </c>
      <c r="R552" s="620" t="s">
        <v>787</v>
      </c>
      <c r="S552" s="407" t="s">
        <v>415</v>
      </c>
      <c r="T552" s="407" t="s">
        <v>415</v>
      </c>
      <c r="U552" s="407" t="s">
        <v>415</v>
      </c>
      <c r="V552" s="621">
        <v>0.42</v>
      </c>
    </row>
    <row r="553" spans="1:26" s="1" customFormat="1">
      <c r="A553" s="209">
        <v>882734</v>
      </c>
      <c r="B553" s="571">
        <v>2307216</v>
      </c>
      <c r="C553" s="178" t="s">
        <v>413</v>
      </c>
      <c r="D553" s="170" t="s">
        <v>44</v>
      </c>
      <c r="E553" s="473">
        <v>140500</v>
      </c>
      <c r="F553" s="474">
        <v>19.989999999999998</v>
      </c>
      <c r="G553" s="473">
        <v>1406</v>
      </c>
      <c r="H553" s="214" t="b">
        <v>1</v>
      </c>
      <c r="J553" s="1" t="s">
        <v>387</v>
      </c>
      <c r="K553" s="1" t="s">
        <v>387</v>
      </c>
      <c r="L553" s="1" t="s">
        <v>387</v>
      </c>
      <c r="M553" s="107">
        <v>24019</v>
      </c>
      <c r="Q553" s="620" t="s">
        <v>792</v>
      </c>
      <c r="R553" s="620" t="s">
        <v>787</v>
      </c>
      <c r="S553" s="407" t="s">
        <v>415</v>
      </c>
      <c r="T553" s="407" t="s">
        <v>415</v>
      </c>
      <c r="U553" s="407" t="s">
        <v>415</v>
      </c>
      <c r="V553" s="621">
        <v>0.51</v>
      </c>
    </row>
    <row r="554" spans="1:26" s="1" customFormat="1">
      <c r="A554" s="209">
        <v>882735</v>
      </c>
      <c r="B554" s="623">
        <v>2901026</v>
      </c>
      <c r="C554" s="624" t="s">
        <v>1718</v>
      </c>
      <c r="D554" s="170" t="s">
        <v>44</v>
      </c>
      <c r="E554" s="628">
        <v>21750</v>
      </c>
      <c r="F554" s="624">
        <v>0.99</v>
      </c>
      <c r="G554" s="628">
        <v>4394</v>
      </c>
      <c r="H554" s="214" t="b">
        <v>1</v>
      </c>
      <c r="J554" s="1" t="s">
        <v>244</v>
      </c>
      <c r="K554" s="1" t="s">
        <v>244</v>
      </c>
      <c r="L554" s="1" t="s">
        <v>244</v>
      </c>
      <c r="M554" s="107">
        <v>24019</v>
      </c>
      <c r="Q554" s="620" t="s">
        <v>1719</v>
      </c>
      <c r="R554" s="620" t="s">
        <v>787</v>
      </c>
      <c r="S554" s="407" t="s">
        <v>415</v>
      </c>
      <c r="T554" s="407" t="s">
        <v>415</v>
      </c>
      <c r="U554" s="407" t="s">
        <v>415</v>
      </c>
      <c r="V554" s="629">
        <v>0.11</v>
      </c>
    </row>
    <row r="555" spans="1:26" s="1" customFormat="1">
      <c r="A555" s="209">
        <v>882736</v>
      </c>
      <c r="B555" s="623">
        <v>2901027</v>
      </c>
      <c r="C555" s="624" t="s">
        <v>1718</v>
      </c>
      <c r="D555" s="170" t="s">
        <v>44</v>
      </c>
      <c r="E555" s="628">
        <v>58750</v>
      </c>
      <c r="F555" s="624">
        <v>4.99</v>
      </c>
      <c r="G555" s="628">
        <v>2355</v>
      </c>
      <c r="H555" s="214" t="b">
        <v>1</v>
      </c>
      <c r="J555" s="1" t="s">
        <v>53</v>
      </c>
      <c r="K555" s="1" t="s">
        <v>53</v>
      </c>
      <c r="L555" s="1" t="s">
        <v>53</v>
      </c>
      <c r="M555" s="107">
        <v>24019</v>
      </c>
      <c r="Q555" s="620" t="s">
        <v>1719</v>
      </c>
      <c r="R555" s="620" t="s">
        <v>787</v>
      </c>
      <c r="S555" s="407" t="s">
        <v>415</v>
      </c>
      <c r="T555" s="407" t="s">
        <v>415</v>
      </c>
      <c r="U555" s="407" t="s">
        <v>415</v>
      </c>
      <c r="V555" s="629">
        <v>0.23</v>
      </c>
    </row>
    <row r="556" spans="1:26" s="1" customFormat="1">
      <c r="A556" s="209">
        <v>882737</v>
      </c>
      <c r="B556" s="623">
        <v>2901028</v>
      </c>
      <c r="C556" s="624" t="s">
        <v>1718</v>
      </c>
      <c r="D556" s="170" t="s">
        <v>44</v>
      </c>
      <c r="E556" s="628">
        <v>121500</v>
      </c>
      <c r="F556" s="624">
        <v>9.99</v>
      </c>
      <c r="G556" s="628">
        <v>2432</v>
      </c>
      <c r="H556" s="214" t="b">
        <v>1</v>
      </c>
      <c r="J556" s="1" t="s">
        <v>189</v>
      </c>
      <c r="K556" s="1" t="s">
        <v>189</v>
      </c>
      <c r="L556" s="1" t="s">
        <v>189</v>
      </c>
      <c r="M556" s="107">
        <v>24019</v>
      </c>
      <c r="Q556" s="620" t="s">
        <v>1719</v>
      </c>
      <c r="R556" s="620" t="s">
        <v>787</v>
      </c>
      <c r="S556" s="407" t="s">
        <v>415</v>
      </c>
      <c r="T556" s="407" t="s">
        <v>415</v>
      </c>
      <c r="U556" s="407" t="s">
        <v>415</v>
      </c>
      <c r="V556" s="629">
        <v>0.27</v>
      </c>
    </row>
    <row r="557" spans="1:26" s="1" customFormat="1">
      <c r="A557" s="209">
        <v>882738</v>
      </c>
      <c r="B557" s="623">
        <v>2901029</v>
      </c>
      <c r="C557" s="624" t="s">
        <v>1718</v>
      </c>
      <c r="D557" s="170" t="s">
        <v>44</v>
      </c>
      <c r="E557" s="628">
        <v>190000</v>
      </c>
      <c r="F557" s="624">
        <v>19.989999999999998</v>
      </c>
      <c r="G557" s="628">
        <v>1901</v>
      </c>
      <c r="H557" s="214" t="b">
        <v>1</v>
      </c>
      <c r="J557" s="1" t="s">
        <v>387</v>
      </c>
      <c r="K557" s="1" t="s">
        <v>387</v>
      </c>
      <c r="L557" s="1" t="s">
        <v>387</v>
      </c>
      <c r="M557" s="107">
        <v>24019</v>
      </c>
      <c r="Q557" s="620" t="s">
        <v>1719</v>
      </c>
      <c r="R557" s="620" t="s">
        <v>787</v>
      </c>
      <c r="S557" s="407" t="s">
        <v>415</v>
      </c>
      <c r="T557" s="407" t="s">
        <v>415</v>
      </c>
      <c r="U557" s="407" t="s">
        <v>415</v>
      </c>
      <c r="V557" s="629">
        <v>0.37</v>
      </c>
    </row>
    <row r="558" spans="1:26" s="1" customFormat="1">
      <c r="A558" s="209">
        <v>882739</v>
      </c>
      <c r="B558" s="623">
        <v>2901030</v>
      </c>
      <c r="C558" s="624" t="s">
        <v>1718</v>
      </c>
      <c r="D558" s="170" t="s">
        <v>44</v>
      </c>
      <c r="E558" s="628">
        <v>235000</v>
      </c>
      <c r="F558" s="624">
        <v>29.99</v>
      </c>
      <c r="G558" s="628">
        <v>1567</v>
      </c>
      <c r="H558" s="214" t="b">
        <v>1</v>
      </c>
      <c r="J558" s="1" t="s">
        <v>316</v>
      </c>
      <c r="K558" s="1" t="s">
        <v>316</v>
      </c>
      <c r="L558" s="1" t="s">
        <v>316</v>
      </c>
      <c r="M558" s="107">
        <v>24019</v>
      </c>
      <c r="Q558" s="620" t="s">
        <v>1719</v>
      </c>
      <c r="R558" s="620" t="s">
        <v>787</v>
      </c>
      <c r="S558" s="407" t="s">
        <v>415</v>
      </c>
      <c r="T558" s="407" t="s">
        <v>415</v>
      </c>
      <c r="U558" s="407" t="s">
        <v>415</v>
      </c>
      <c r="V558" s="629">
        <v>0.43</v>
      </c>
    </row>
    <row r="559" spans="1:26" s="1" customFormat="1">
      <c r="A559" s="209">
        <v>882740</v>
      </c>
      <c r="B559" s="623">
        <v>2901031</v>
      </c>
      <c r="C559" s="624" t="s">
        <v>1718</v>
      </c>
      <c r="D559" s="170" t="s">
        <v>44</v>
      </c>
      <c r="E559" s="628">
        <v>285000</v>
      </c>
      <c r="F559" s="624">
        <v>39.99</v>
      </c>
      <c r="G559" s="628">
        <v>1425</v>
      </c>
      <c r="H559" s="214" t="b">
        <v>1</v>
      </c>
      <c r="J559" s="1" t="s">
        <v>589</v>
      </c>
      <c r="K559" s="1" t="s">
        <v>589</v>
      </c>
      <c r="L559" s="1" t="s">
        <v>589</v>
      </c>
      <c r="M559" s="107">
        <v>24019</v>
      </c>
      <c r="Q559" s="620" t="s">
        <v>1719</v>
      </c>
      <c r="R559" s="620" t="s">
        <v>787</v>
      </c>
      <c r="S559" s="407" t="s">
        <v>415</v>
      </c>
      <c r="T559" s="407" t="s">
        <v>415</v>
      </c>
      <c r="U559" s="407" t="s">
        <v>415</v>
      </c>
      <c r="V559" s="629">
        <v>0.46</v>
      </c>
    </row>
    <row r="560" spans="1:26" s="1" customFormat="1">
      <c r="A560" s="209">
        <v>882741</v>
      </c>
      <c r="B560" s="623">
        <v>2901032</v>
      </c>
      <c r="C560" s="624" t="s">
        <v>1718</v>
      </c>
      <c r="D560" s="170" t="s">
        <v>44</v>
      </c>
      <c r="E560" s="628">
        <v>332500</v>
      </c>
      <c r="F560" s="624">
        <v>49.99</v>
      </c>
      <c r="G560" s="628">
        <v>1330</v>
      </c>
      <c r="H560" s="214" t="b">
        <v>1</v>
      </c>
      <c r="J560" s="1" t="s">
        <v>399</v>
      </c>
      <c r="K560" s="1" t="s">
        <v>399</v>
      </c>
      <c r="L560" s="1" t="s">
        <v>399</v>
      </c>
      <c r="M560" s="107">
        <v>24019</v>
      </c>
      <c r="Q560" s="620" t="s">
        <v>1719</v>
      </c>
      <c r="R560" s="620" t="s">
        <v>787</v>
      </c>
      <c r="S560" s="407" t="s">
        <v>415</v>
      </c>
      <c r="T560" s="407" t="s">
        <v>415</v>
      </c>
      <c r="U560" s="407" t="s">
        <v>415</v>
      </c>
      <c r="V560" s="629">
        <v>0.48</v>
      </c>
    </row>
    <row r="561" spans="1:22" s="1" customFormat="1">
      <c r="A561" s="209">
        <v>882742</v>
      </c>
      <c r="B561" s="623">
        <v>2901033</v>
      </c>
      <c r="C561" s="624" t="s">
        <v>1718</v>
      </c>
      <c r="D561" s="170" t="s">
        <v>44</v>
      </c>
      <c r="E561" s="628">
        <v>525000</v>
      </c>
      <c r="F561" s="624">
        <v>99.99</v>
      </c>
      <c r="G561" s="628">
        <v>1050</v>
      </c>
      <c r="H561" s="214" t="b">
        <v>1</v>
      </c>
      <c r="J561" s="1" t="s">
        <v>401</v>
      </c>
      <c r="K561" s="1" t="s">
        <v>401</v>
      </c>
      <c r="L561" s="1" t="s">
        <v>401</v>
      </c>
      <c r="M561" s="107">
        <v>24019</v>
      </c>
      <c r="Q561" s="620" t="s">
        <v>1719</v>
      </c>
      <c r="R561" s="620" t="s">
        <v>787</v>
      </c>
      <c r="S561" s="407" t="s">
        <v>415</v>
      </c>
      <c r="T561" s="407" t="s">
        <v>415</v>
      </c>
      <c r="U561" s="407" t="s">
        <v>415</v>
      </c>
      <c r="V561" s="629">
        <v>0.59</v>
      </c>
    </row>
    <row r="562" spans="1:22" s="1" customFormat="1" ht="17.25">
      <c r="A562" s="209">
        <v>882743</v>
      </c>
      <c r="B562" s="623">
        <v>2901034</v>
      </c>
      <c r="C562" s="626" t="s">
        <v>1720</v>
      </c>
      <c r="D562" s="170" t="s">
        <v>44</v>
      </c>
      <c r="E562" s="519">
        <v>20450</v>
      </c>
      <c r="F562" s="241">
        <v>0.99</v>
      </c>
      <c r="G562" s="519">
        <v>4131</v>
      </c>
      <c r="H562" s="214" t="b">
        <v>1</v>
      </c>
      <c r="J562" s="1" t="s">
        <v>244</v>
      </c>
      <c r="K562" s="1" t="s">
        <v>244</v>
      </c>
      <c r="L562" s="1" t="s">
        <v>244</v>
      </c>
      <c r="M562" s="107">
        <v>24019</v>
      </c>
      <c r="Q562" s="178" t="s">
        <v>1721</v>
      </c>
      <c r="R562" s="178" t="s">
        <v>787</v>
      </c>
      <c r="S562" s="620" t="s">
        <v>803</v>
      </c>
      <c r="T562" s="620" t="s">
        <v>804</v>
      </c>
      <c r="U562" s="620" t="s">
        <v>804</v>
      </c>
      <c r="V562" s="625">
        <v>9.4106132896680877E-2</v>
      </c>
    </row>
    <row r="563" spans="1:22" s="1" customFormat="1" ht="17.25">
      <c r="A563" s="209">
        <v>882744</v>
      </c>
      <c r="B563" s="623">
        <v>2901035</v>
      </c>
      <c r="C563" s="626" t="s">
        <v>1720</v>
      </c>
      <c r="D563" s="170" t="s">
        <v>44</v>
      </c>
      <c r="E563" s="519">
        <v>27750</v>
      </c>
      <c r="F563" s="241">
        <v>1.99</v>
      </c>
      <c r="G563" s="519">
        <v>2789</v>
      </c>
      <c r="H563" s="214" t="b">
        <v>1</v>
      </c>
      <c r="J563" s="1" t="s">
        <v>262</v>
      </c>
      <c r="K563" s="1" t="s">
        <v>262</v>
      </c>
      <c r="L563" s="1" t="s">
        <v>262</v>
      </c>
      <c r="M563" s="107">
        <v>24019</v>
      </c>
      <c r="Q563" s="178" t="s">
        <v>1721</v>
      </c>
      <c r="R563" s="620" t="s">
        <v>787</v>
      </c>
      <c r="S563" s="620" t="s">
        <v>803</v>
      </c>
      <c r="T563" s="620" t="s">
        <v>804</v>
      </c>
      <c r="U563" s="620" t="s">
        <v>804</v>
      </c>
      <c r="V563" s="625">
        <v>0.13916141332331372</v>
      </c>
    </row>
    <row r="564" spans="1:22" s="1" customFormat="1" ht="17.25">
      <c r="A564" s="209">
        <v>882745</v>
      </c>
      <c r="B564" s="623">
        <v>2901036</v>
      </c>
      <c r="C564" s="626" t="s">
        <v>1720</v>
      </c>
      <c r="D564" s="170" t="s">
        <v>44</v>
      </c>
      <c r="E564" s="519">
        <v>37500</v>
      </c>
      <c r="F564" s="241">
        <v>2.99</v>
      </c>
      <c r="G564" s="519">
        <v>2508</v>
      </c>
      <c r="H564" s="214" t="b">
        <v>1</v>
      </c>
      <c r="J564" s="1" t="s">
        <v>46</v>
      </c>
      <c r="K564" s="1" t="s">
        <v>46</v>
      </c>
      <c r="L564" s="1" t="s">
        <v>46</v>
      </c>
      <c r="M564" s="107">
        <v>24019</v>
      </c>
      <c r="Q564" s="178" t="s">
        <v>1721</v>
      </c>
      <c r="R564" s="620" t="s">
        <v>787</v>
      </c>
      <c r="S564" s="620" t="s">
        <v>803</v>
      </c>
      <c r="T564" s="620" t="s">
        <v>804</v>
      </c>
      <c r="U564" s="620" t="s">
        <v>804</v>
      </c>
      <c r="V564" s="625">
        <v>0.16519368960105724</v>
      </c>
    </row>
    <row r="565" spans="1:22" s="1" customFormat="1" ht="17.25">
      <c r="A565" s="209">
        <v>882746</v>
      </c>
      <c r="B565" s="623">
        <v>2901037</v>
      </c>
      <c r="C565" s="626" t="s">
        <v>1720</v>
      </c>
      <c r="D565" s="170" t="s">
        <v>44</v>
      </c>
      <c r="E565" s="519">
        <v>55750</v>
      </c>
      <c r="F565" s="241">
        <v>4.99</v>
      </c>
      <c r="G565" s="519">
        <v>2234</v>
      </c>
      <c r="H565" s="214" t="b">
        <v>1</v>
      </c>
      <c r="J565" s="1" t="s">
        <v>53</v>
      </c>
      <c r="K565" s="1" t="s">
        <v>53</v>
      </c>
      <c r="L565" s="1" t="s">
        <v>53</v>
      </c>
      <c r="M565" s="107">
        <v>24019</v>
      </c>
      <c r="Q565" s="178" t="s">
        <v>1721</v>
      </c>
      <c r="R565" s="620" t="s">
        <v>787</v>
      </c>
      <c r="S565" s="620" t="s">
        <v>803</v>
      </c>
      <c r="T565" s="620" t="s">
        <v>804</v>
      </c>
      <c r="U565" s="620" t="s">
        <v>804</v>
      </c>
      <c r="V565" s="625">
        <v>0.17821499857428</v>
      </c>
    </row>
    <row r="566" spans="1:22" s="1" customFormat="1" ht="17.25">
      <c r="A566" s="209">
        <v>882747</v>
      </c>
      <c r="B566" s="623">
        <v>2901038</v>
      </c>
      <c r="C566" s="626" t="s">
        <v>1720</v>
      </c>
      <c r="D566" s="170" t="s">
        <v>44</v>
      </c>
      <c r="E566" s="519">
        <v>100250</v>
      </c>
      <c r="F566" s="241">
        <v>9.99</v>
      </c>
      <c r="G566" s="519">
        <v>2007</v>
      </c>
      <c r="H566" s="214" t="b">
        <v>1</v>
      </c>
      <c r="J566" s="1" t="s">
        <v>189</v>
      </c>
      <c r="K566" s="1" t="s">
        <v>189</v>
      </c>
      <c r="L566" s="1" t="s">
        <v>189</v>
      </c>
      <c r="M566" s="107">
        <v>24019</v>
      </c>
      <c r="Q566" s="178" t="s">
        <v>1721</v>
      </c>
      <c r="R566" s="620" t="s">
        <v>787</v>
      </c>
      <c r="S566" s="620" t="s">
        <v>803</v>
      </c>
      <c r="T566" s="620" t="s">
        <v>804</v>
      </c>
      <c r="U566" s="620" t="s">
        <v>804</v>
      </c>
      <c r="V566" s="625">
        <v>0.18813613530750853</v>
      </c>
    </row>
    <row r="567" spans="1:22" s="1" customFormat="1" ht="17.25" thickBot="1">
      <c r="A567" s="209">
        <v>882748</v>
      </c>
      <c r="B567" s="571">
        <v>2307217</v>
      </c>
      <c r="C567" s="216" t="s">
        <v>1725</v>
      </c>
      <c r="D567" s="509" t="s">
        <v>44</v>
      </c>
      <c r="E567" s="519">
        <v>17250</v>
      </c>
      <c r="F567" s="631">
        <v>2.99</v>
      </c>
      <c r="G567" s="519">
        <v>1154</v>
      </c>
      <c r="H567" s="269" t="b">
        <v>1</v>
      </c>
      <c r="J567" s="525" t="s">
        <v>1656</v>
      </c>
      <c r="K567" s="1" t="s">
        <v>46</v>
      </c>
      <c r="L567" s="1" t="s">
        <v>46</v>
      </c>
      <c r="M567" s="613">
        <v>24019</v>
      </c>
      <c r="Q567" s="325" t="s">
        <v>1726</v>
      </c>
      <c r="R567" s="1" t="s">
        <v>1727</v>
      </c>
      <c r="S567" s="1" t="s">
        <v>1728</v>
      </c>
      <c r="T567" s="1" t="s">
        <v>1728</v>
      </c>
      <c r="U567" s="1" t="s">
        <v>1728</v>
      </c>
      <c r="V567" s="630">
        <v>0.3</v>
      </c>
    </row>
    <row r="568" spans="1:22" s="1" customFormat="1" ht="17.25" thickBot="1">
      <c r="A568" s="209">
        <v>882749</v>
      </c>
      <c r="B568" s="571">
        <v>2307218</v>
      </c>
      <c r="C568" s="216" t="s">
        <v>1725</v>
      </c>
      <c r="D568" s="209" t="s">
        <v>44</v>
      </c>
      <c r="E568" s="519">
        <v>45000</v>
      </c>
      <c r="F568" s="631">
        <v>9.99</v>
      </c>
      <c r="G568" s="519">
        <v>901</v>
      </c>
      <c r="H568" s="499" t="b">
        <v>1</v>
      </c>
      <c r="J568" s="1" t="s">
        <v>189</v>
      </c>
      <c r="K568" s="1" t="s">
        <v>189</v>
      </c>
      <c r="L568" s="1" t="s">
        <v>189</v>
      </c>
      <c r="M568" s="617">
        <v>24019</v>
      </c>
      <c r="Q568" s="325" t="s">
        <v>1726</v>
      </c>
      <c r="R568" s="1" t="s">
        <v>1727</v>
      </c>
      <c r="S568" s="1" t="s">
        <v>1728</v>
      </c>
      <c r="T568" s="1" t="s">
        <v>1728</v>
      </c>
      <c r="U568" s="1" t="s">
        <v>1728</v>
      </c>
      <c r="V568" s="1">
        <v>0.5</v>
      </c>
    </row>
    <row r="569" spans="1:22" s="1" customFormat="1" ht="17.25" thickBot="1">
      <c r="A569" s="209">
        <v>882750</v>
      </c>
      <c r="B569" s="571">
        <v>2307219</v>
      </c>
      <c r="C569" s="216" t="s">
        <v>1725</v>
      </c>
      <c r="D569" s="209" t="s">
        <v>44</v>
      </c>
      <c r="E569" s="519">
        <v>119500</v>
      </c>
      <c r="F569" s="631">
        <v>29.99</v>
      </c>
      <c r="G569" s="519">
        <v>797</v>
      </c>
      <c r="H569" s="269" t="b">
        <v>1</v>
      </c>
      <c r="J569" s="1" t="s">
        <v>316</v>
      </c>
      <c r="K569" s="1" t="s">
        <v>316</v>
      </c>
      <c r="L569" s="1" t="s">
        <v>316</v>
      </c>
      <c r="M569" s="617">
        <v>24019</v>
      </c>
      <c r="Q569" s="325" t="s">
        <v>1726</v>
      </c>
      <c r="R569" s="1" t="s">
        <v>1727</v>
      </c>
      <c r="S569" s="1" t="s">
        <v>1728</v>
      </c>
      <c r="T569" s="1" t="s">
        <v>1728</v>
      </c>
      <c r="U569" s="1" t="s">
        <v>1728</v>
      </c>
      <c r="V569" s="630">
        <v>0.7</v>
      </c>
    </row>
    <row r="570" spans="1:22" s="1" customFormat="1" ht="17.25">
      <c r="A570" s="209">
        <v>882751</v>
      </c>
      <c r="B570" s="623">
        <v>2901039</v>
      </c>
      <c r="C570" s="514" t="s">
        <v>1645</v>
      </c>
      <c r="D570" s="170" t="s">
        <v>1646</v>
      </c>
      <c r="E570" s="515">
        <v>30750</v>
      </c>
      <c r="F570" s="328">
        <v>2000</v>
      </c>
      <c r="G570" s="515">
        <v>3075</v>
      </c>
      <c r="H570" s="230" t="b">
        <v>0</v>
      </c>
      <c r="Q570" s="647" t="s">
        <v>1742</v>
      </c>
      <c r="R570" s="620" t="s">
        <v>787</v>
      </c>
      <c r="S570" s="620" t="s">
        <v>803</v>
      </c>
      <c r="T570" s="178" t="s">
        <v>870</v>
      </c>
      <c r="U570" s="178" t="s">
        <v>789</v>
      </c>
      <c r="V570" s="489">
        <v>0.14000000000000001</v>
      </c>
    </row>
    <row r="571" spans="1:22" s="1" customFormat="1" ht="17.25">
      <c r="A571" s="209">
        <v>882752</v>
      </c>
      <c r="B571" s="623">
        <v>2901040</v>
      </c>
      <c r="C571" s="514" t="s">
        <v>1743</v>
      </c>
      <c r="D571" s="170" t="s">
        <v>44</v>
      </c>
      <c r="E571" s="519">
        <v>133500</v>
      </c>
      <c r="F571" s="328">
        <v>9.99</v>
      </c>
      <c r="G571" s="519">
        <v>2673</v>
      </c>
      <c r="H571" s="214" t="b">
        <v>1</v>
      </c>
      <c r="J571" s="1" t="s">
        <v>189</v>
      </c>
      <c r="K571" s="1" t="s">
        <v>189</v>
      </c>
      <c r="L571" s="1" t="s">
        <v>189</v>
      </c>
      <c r="M571" s="323">
        <v>24019</v>
      </c>
      <c r="Q571" s="647" t="s">
        <v>1744</v>
      </c>
      <c r="R571" s="620" t="s">
        <v>787</v>
      </c>
      <c r="S571" s="620" t="s">
        <v>803</v>
      </c>
      <c r="T571" s="178" t="s">
        <v>505</v>
      </c>
      <c r="U571" s="178" t="s">
        <v>519</v>
      </c>
      <c r="V571" s="648">
        <v>0.17</v>
      </c>
    </row>
    <row r="572" spans="1:22" s="1" customFormat="1" ht="17.25">
      <c r="A572" s="209">
        <v>882753</v>
      </c>
      <c r="B572" s="623">
        <v>2901041</v>
      </c>
      <c r="C572" s="514" t="s">
        <v>1743</v>
      </c>
      <c r="D572" s="170" t="s">
        <v>44</v>
      </c>
      <c r="E572" s="519">
        <v>185250</v>
      </c>
      <c r="F572" s="328">
        <v>14.99</v>
      </c>
      <c r="G572" s="519">
        <v>2472</v>
      </c>
      <c r="H572" s="214" t="b">
        <v>1</v>
      </c>
      <c r="J572" s="1" t="s">
        <v>587</v>
      </c>
      <c r="K572" s="1" t="s">
        <v>587</v>
      </c>
      <c r="L572" s="1" t="s">
        <v>587</v>
      </c>
      <c r="M572" s="323">
        <v>24019</v>
      </c>
      <c r="Q572" s="647" t="s">
        <v>1744</v>
      </c>
      <c r="R572" s="620" t="s">
        <v>787</v>
      </c>
      <c r="S572" s="620" t="s">
        <v>803</v>
      </c>
      <c r="T572" s="178" t="s">
        <v>505</v>
      </c>
      <c r="U572" s="178" t="s">
        <v>519</v>
      </c>
      <c r="V572" s="648">
        <v>0.17</v>
      </c>
    </row>
    <row r="573" spans="1:22" s="1" customFormat="1" ht="17.25">
      <c r="A573" s="209">
        <v>882754</v>
      </c>
      <c r="B573" s="623">
        <v>2901042</v>
      </c>
      <c r="C573" s="514" t="s">
        <v>1743</v>
      </c>
      <c r="D573" s="170" t="s">
        <v>44</v>
      </c>
      <c r="E573" s="519">
        <v>230000</v>
      </c>
      <c r="F573" s="328">
        <v>19.989999999999998</v>
      </c>
      <c r="G573" s="519">
        <v>2301</v>
      </c>
      <c r="H573" s="214" t="b">
        <v>1</v>
      </c>
      <c r="J573" s="1" t="s">
        <v>387</v>
      </c>
      <c r="K573" s="1" t="s">
        <v>387</v>
      </c>
      <c r="L573" s="1" t="s">
        <v>387</v>
      </c>
      <c r="M573" s="323">
        <v>24019</v>
      </c>
      <c r="Q573" s="647" t="s">
        <v>1744</v>
      </c>
      <c r="R573" s="620" t="s">
        <v>787</v>
      </c>
      <c r="S573" s="620" t="s">
        <v>803</v>
      </c>
      <c r="T573" s="178" t="s">
        <v>505</v>
      </c>
      <c r="U573" s="178" t="s">
        <v>519</v>
      </c>
      <c r="V573" s="648">
        <v>0.19</v>
      </c>
    </row>
    <row r="574" spans="1:22" s="1" customFormat="1" ht="17.25">
      <c r="A574" s="209">
        <v>882755</v>
      </c>
      <c r="B574" s="623">
        <v>2901043</v>
      </c>
      <c r="C574" s="514" t="s">
        <v>1743</v>
      </c>
      <c r="D574" s="170" t="s">
        <v>44</v>
      </c>
      <c r="E574" s="519">
        <v>279000</v>
      </c>
      <c r="F574" s="328">
        <v>29.99</v>
      </c>
      <c r="G574" s="519">
        <v>1861</v>
      </c>
      <c r="H574" s="214" t="b">
        <v>1</v>
      </c>
      <c r="J574" s="1" t="s">
        <v>316</v>
      </c>
      <c r="K574" s="1" t="s">
        <v>316</v>
      </c>
      <c r="L574" s="1" t="s">
        <v>316</v>
      </c>
      <c r="M574" s="323">
        <v>24019</v>
      </c>
      <c r="Q574" s="647" t="s">
        <v>1744</v>
      </c>
      <c r="R574" s="620" t="s">
        <v>787</v>
      </c>
      <c r="S574" s="620" t="s">
        <v>803</v>
      </c>
      <c r="T574" s="178" t="s">
        <v>505</v>
      </c>
      <c r="U574" s="178" t="s">
        <v>519</v>
      </c>
      <c r="V574" s="648">
        <v>0.23</v>
      </c>
    </row>
    <row r="575" spans="1:22" s="1" customFormat="1" ht="17.25">
      <c r="A575" s="209">
        <v>882756</v>
      </c>
      <c r="B575" s="623">
        <v>2901044</v>
      </c>
      <c r="C575" s="514" t="s">
        <v>1743</v>
      </c>
      <c r="D575" s="170" t="s">
        <v>44</v>
      </c>
      <c r="E575" s="519">
        <v>388500</v>
      </c>
      <c r="F575" s="328">
        <v>49.99</v>
      </c>
      <c r="G575" s="519">
        <v>1554</v>
      </c>
      <c r="H575" s="214" t="b">
        <v>1</v>
      </c>
      <c r="J575" s="1" t="s">
        <v>399</v>
      </c>
      <c r="K575" s="1" t="s">
        <v>399</v>
      </c>
      <c r="L575" s="1" t="s">
        <v>399</v>
      </c>
      <c r="M575" s="323">
        <v>24019</v>
      </c>
      <c r="Q575" s="647" t="s">
        <v>1744</v>
      </c>
      <c r="R575" s="620" t="s">
        <v>787</v>
      </c>
      <c r="S575" s="620" t="s">
        <v>803</v>
      </c>
      <c r="T575" s="178" t="s">
        <v>505</v>
      </c>
      <c r="U575" s="178" t="s">
        <v>519</v>
      </c>
      <c r="V575" s="648">
        <v>0.26</v>
      </c>
    </row>
    <row r="576" spans="1:22" s="1" customFormat="1" ht="17.25">
      <c r="A576" s="209">
        <v>882757</v>
      </c>
      <c r="B576" s="623">
        <v>2901045</v>
      </c>
      <c r="C576" s="514" t="s">
        <v>1743</v>
      </c>
      <c r="D576" s="170" t="s">
        <v>44</v>
      </c>
      <c r="E576" s="519">
        <v>620000</v>
      </c>
      <c r="F576" s="328">
        <v>99.99</v>
      </c>
      <c r="G576" s="519">
        <v>1240</v>
      </c>
      <c r="H576" s="214" t="b">
        <v>1</v>
      </c>
      <c r="J576" s="1" t="s">
        <v>401</v>
      </c>
      <c r="K576" s="1" t="s">
        <v>401</v>
      </c>
      <c r="L576" s="1" t="s">
        <v>401</v>
      </c>
      <c r="M576" s="323">
        <v>24019</v>
      </c>
      <c r="Q576" s="647" t="s">
        <v>1744</v>
      </c>
      <c r="R576" s="620" t="s">
        <v>787</v>
      </c>
      <c r="S576" s="620" t="s">
        <v>803</v>
      </c>
      <c r="T576" s="178" t="s">
        <v>505</v>
      </c>
      <c r="U576" s="178" t="s">
        <v>519</v>
      </c>
      <c r="V576" s="648">
        <v>0.3</v>
      </c>
    </row>
    <row r="577" spans="1:26" s="1" customFormat="1" ht="17.25">
      <c r="A577" s="209">
        <v>882758</v>
      </c>
      <c r="B577" s="623">
        <v>2901046</v>
      </c>
      <c r="C577" s="514" t="s">
        <v>1649</v>
      </c>
      <c r="D577" s="170" t="s">
        <v>44</v>
      </c>
      <c r="E577" s="649">
        <v>25000</v>
      </c>
      <c r="F577" s="328">
        <v>0.99</v>
      </c>
      <c r="G577" s="649">
        <v>5051</v>
      </c>
      <c r="H577" s="214" t="b">
        <v>1</v>
      </c>
      <c r="J577" s="1" t="s">
        <v>244</v>
      </c>
      <c r="K577" s="1" t="s">
        <v>244</v>
      </c>
      <c r="L577" s="1" t="s">
        <v>244</v>
      </c>
      <c r="M577" s="323">
        <v>24019</v>
      </c>
      <c r="Q577" s="647" t="s">
        <v>1745</v>
      </c>
      <c r="R577" s="620" t="s">
        <v>787</v>
      </c>
      <c r="S577" s="620" t="s">
        <v>803</v>
      </c>
      <c r="T577" s="178" t="s">
        <v>435</v>
      </c>
      <c r="U577" s="178" t="s">
        <v>1102</v>
      </c>
      <c r="V577" s="650">
        <v>7.0000000000000007E-2</v>
      </c>
    </row>
    <row r="578" spans="1:26" s="1" customFormat="1" ht="17.25">
      <c r="A578" s="209">
        <v>882759</v>
      </c>
      <c r="B578" s="623">
        <v>2901047</v>
      </c>
      <c r="C578" s="514" t="s">
        <v>1649</v>
      </c>
      <c r="D578" s="170" t="s">
        <v>44</v>
      </c>
      <c r="E578" s="649">
        <v>32500</v>
      </c>
      <c r="F578" s="328">
        <v>1.99</v>
      </c>
      <c r="G578" s="649">
        <v>3266</v>
      </c>
      <c r="H578" s="214" t="b">
        <v>1</v>
      </c>
      <c r="J578" s="1" t="s">
        <v>262</v>
      </c>
      <c r="K578" s="1" t="s">
        <v>262</v>
      </c>
      <c r="L578" s="1" t="s">
        <v>262</v>
      </c>
      <c r="M578" s="323">
        <v>24019</v>
      </c>
      <c r="Q578" s="647" t="s">
        <v>1745</v>
      </c>
      <c r="R578" s="620" t="s">
        <v>787</v>
      </c>
      <c r="S578" s="620" t="s">
        <v>803</v>
      </c>
      <c r="T578" s="178" t="s">
        <v>435</v>
      </c>
      <c r="U578" s="178" t="s">
        <v>1102</v>
      </c>
      <c r="V578" s="650">
        <v>0.09</v>
      </c>
    </row>
    <row r="579" spans="1:26" s="1" customFormat="1" ht="17.25">
      <c r="A579" s="209">
        <v>882760</v>
      </c>
      <c r="B579" s="623">
        <v>2901048</v>
      </c>
      <c r="C579" s="514" t="s">
        <v>1649</v>
      </c>
      <c r="D579" s="170" t="s">
        <v>44</v>
      </c>
      <c r="E579" s="649">
        <v>42500</v>
      </c>
      <c r="F579" s="328">
        <v>2.99</v>
      </c>
      <c r="G579" s="649">
        <v>2843</v>
      </c>
      <c r="H579" s="214" t="b">
        <v>1</v>
      </c>
      <c r="J579" s="1" t="s">
        <v>46</v>
      </c>
      <c r="K579" s="1" t="s">
        <v>46</v>
      </c>
      <c r="L579" s="1" t="s">
        <v>46</v>
      </c>
      <c r="M579" s="323">
        <v>24019</v>
      </c>
      <c r="Q579" s="647" t="s">
        <v>1745</v>
      </c>
      <c r="R579" s="620" t="s">
        <v>787</v>
      </c>
      <c r="S579" s="620" t="s">
        <v>803</v>
      </c>
      <c r="T579" s="178" t="s">
        <v>435</v>
      </c>
      <c r="U579" s="178" t="s">
        <v>1102</v>
      </c>
      <c r="V579" s="650">
        <v>0.11</v>
      </c>
    </row>
    <row r="580" spans="1:26" s="1" customFormat="1" ht="17.25">
      <c r="A580" s="209">
        <v>882761</v>
      </c>
      <c r="B580" s="623">
        <v>2901049</v>
      </c>
      <c r="C580" s="514" t="s">
        <v>1649</v>
      </c>
      <c r="D580" s="170" t="s">
        <v>44</v>
      </c>
      <c r="E580" s="649">
        <v>62500</v>
      </c>
      <c r="F580" s="328">
        <v>4.99</v>
      </c>
      <c r="G580" s="649">
        <v>2505</v>
      </c>
      <c r="H580" s="214" t="b">
        <v>1</v>
      </c>
      <c r="J580" s="1" t="s">
        <v>53</v>
      </c>
      <c r="K580" s="1" t="s">
        <v>53</v>
      </c>
      <c r="L580" s="1" t="s">
        <v>53</v>
      </c>
      <c r="M580" s="323">
        <v>24019</v>
      </c>
      <c r="Q580" s="647" t="s">
        <v>1745</v>
      </c>
      <c r="R580" s="620" t="s">
        <v>787</v>
      </c>
      <c r="S580" s="620" t="s">
        <v>803</v>
      </c>
      <c r="T580" s="178" t="s">
        <v>435</v>
      </c>
      <c r="U580" s="178" t="s">
        <v>1102</v>
      </c>
      <c r="V580" s="650">
        <v>0.12</v>
      </c>
    </row>
    <row r="581" spans="1:26" s="1" customFormat="1" ht="17.25">
      <c r="A581" s="209">
        <v>882762</v>
      </c>
      <c r="B581" s="623">
        <v>2901050</v>
      </c>
      <c r="C581" s="514" t="s">
        <v>1649</v>
      </c>
      <c r="D581" s="170" t="s">
        <v>44</v>
      </c>
      <c r="E581" s="649">
        <v>106500</v>
      </c>
      <c r="F581" s="328">
        <v>9.99</v>
      </c>
      <c r="G581" s="649">
        <v>2132</v>
      </c>
      <c r="H581" s="214" t="b">
        <v>1</v>
      </c>
      <c r="J581" s="1" t="s">
        <v>189</v>
      </c>
      <c r="K581" s="1" t="s">
        <v>189</v>
      </c>
      <c r="L581" s="1" t="s">
        <v>189</v>
      </c>
      <c r="M581" s="323">
        <v>24019</v>
      </c>
      <c r="Q581" s="647" t="s">
        <v>1745</v>
      </c>
      <c r="R581" s="620" t="s">
        <v>787</v>
      </c>
      <c r="S581" s="620" t="s">
        <v>803</v>
      </c>
      <c r="T581" s="221" t="s">
        <v>435</v>
      </c>
      <c r="U581" s="221" t="s">
        <v>1102</v>
      </c>
      <c r="V581" s="650">
        <v>0.16</v>
      </c>
    </row>
    <row r="582" spans="1:26" s="1" customFormat="1">
      <c r="A582" s="209"/>
      <c r="B582" s="246"/>
      <c r="C582" s="216"/>
      <c r="D582" s="247"/>
      <c r="E582" s="212"/>
      <c r="F582" s="213"/>
      <c r="G582" s="212"/>
      <c r="H582" s="248"/>
      <c r="I582" s="215"/>
      <c r="J582" s="246"/>
      <c r="K582" s="246"/>
      <c r="L582" s="246"/>
      <c r="M582" s="546"/>
      <c r="Q582" s="147"/>
      <c r="R582" s="147"/>
      <c r="S582" s="147"/>
      <c r="T582" s="147"/>
      <c r="U582" s="147"/>
      <c r="X582" s="223"/>
    </row>
    <row r="583" spans="1:26" s="1" customFormat="1">
      <c r="A583" s="209"/>
      <c r="B583" s="246"/>
      <c r="C583" s="216"/>
      <c r="D583" s="247"/>
      <c r="E583" s="212"/>
      <c r="F583" s="213"/>
      <c r="G583" s="212"/>
      <c r="H583" s="248"/>
      <c r="I583" s="215"/>
      <c r="J583" s="246"/>
      <c r="K583" s="246"/>
      <c r="L583" s="246"/>
      <c r="M583" s="546"/>
      <c r="Q583" s="147"/>
      <c r="R583" s="147"/>
      <c r="S583" s="147"/>
      <c r="T583" s="147"/>
      <c r="U583" s="147"/>
      <c r="X583" s="223"/>
    </row>
    <row r="584" spans="1:26" s="1" customFormat="1">
      <c r="A584" s="209"/>
      <c r="B584" s="246"/>
      <c r="C584" s="216"/>
      <c r="D584" s="247"/>
      <c r="E584" s="212"/>
      <c r="F584" s="213"/>
      <c r="G584" s="212"/>
      <c r="H584" s="248"/>
      <c r="I584" s="215"/>
      <c r="J584" s="246"/>
      <c r="K584" s="246"/>
      <c r="L584" s="246"/>
      <c r="M584" s="546"/>
      <c r="Q584" s="147"/>
      <c r="R584" s="147"/>
      <c r="S584" s="147"/>
      <c r="T584" s="147"/>
      <c r="U584" s="147"/>
      <c r="X584" s="223"/>
    </row>
    <row r="585" spans="1:26" s="1" customFormat="1">
      <c r="A585" s="209"/>
      <c r="B585" s="246"/>
      <c r="C585" s="216"/>
      <c r="D585" s="247"/>
      <c r="E585" s="212"/>
      <c r="F585" s="213"/>
      <c r="G585" s="212"/>
      <c r="H585" s="248"/>
      <c r="I585" s="215"/>
      <c r="J585" s="246"/>
      <c r="K585" s="246"/>
      <c r="L585" s="246"/>
      <c r="M585" s="546"/>
      <c r="Q585" s="147"/>
      <c r="R585" s="147"/>
      <c r="S585" s="147"/>
      <c r="T585" s="147"/>
      <c r="U585" s="147"/>
      <c r="X585" s="223"/>
    </row>
    <row r="586" spans="1:26" s="1" customFormat="1">
      <c r="A586" s="209"/>
      <c r="B586" s="246"/>
      <c r="C586" s="216"/>
      <c r="D586" s="247"/>
      <c r="E586" s="212"/>
      <c r="F586" s="213"/>
      <c r="G586" s="212"/>
      <c r="H586" s="248"/>
      <c r="I586" s="215"/>
      <c r="J586" s="246"/>
      <c r="K586" s="246"/>
      <c r="L586" s="246"/>
      <c r="M586" s="546"/>
      <c r="Q586" s="147"/>
      <c r="R586" s="147"/>
      <c r="S586" s="147"/>
      <c r="T586" s="147"/>
      <c r="U586" s="147"/>
      <c r="X586" s="223"/>
    </row>
    <row r="587" spans="1:26" s="109" customFormat="1" ht="49.5">
      <c r="A587" s="129">
        <v>885001</v>
      </c>
      <c r="B587" s="130">
        <v>2302001</v>
      </c>
      <c r="C587" s="129" t="s">
        <v>388</v>
      </c>
      <c r="D587" s="130" t="s">
        <v>44</v>
      </c>
      <c r="E587" s="131">
        <v>21750</v>
      </c>
      <c r="F587" s="131">
        <v>4.99</v>
      </c>
      <c r="G587" s="131">
        <v>872</v>
      </c>
      <c r="H587" s="130" t="b">
        <v>1</v>
      </c>
      <c r="I587" s="181" t="s">
        <v>844</v>
      </c>
      <c r="J587" s="109" t="s">
        <v>53</v>
      </c>
      <c r="K587" s="129" t="s">
        <v>53</v>
      </c>
      <c r="L587" s="109" t="s">
        <v>53</v>
      </c>
      <c r="M587" s="544">
        <v>24019</v>
      </c>
      <c r="N587" s="123"/>
      <c r="P587" s="105" t="s">
        <v>845</v>
      </c>
      <c r="Q587" s="147" t="s">
        <v>846</v>
      </c>
      <c r="R587" s="147" t="s">
        <v>847</v>
      </c>
      <c r="S587" s="147" t="s">
        <v>392</v>
      </c>
      <c r="T587" s="147" t="s">
        <v>392</v>
      </c>
      <c r="U587" s="147" t="s">
        <v>393</v>
      </c>
      <c r="V587" s="487">
        <v>0.96</v>
      </c>
      <c r="W587" s="109">
        <v>2</v>
      </c>
      <c r="Z587" s="334"/>
    </row>
    <row r="588" spans="1:26" s="109" customFormat="1">
      <c r="A588" s="129">
        <v>885002</v>
      </c>
      <c r="B588" s="130">
        <v>2302002</v>
      </c>
      <c r="C588" s="129" t="s">
        <v>388</v>
      </c>
      <c r="D588" s="130" t="s">
        <v>44</v>
      </c>
      <c r="E588" s="131">
        <v>43500</v>
      </c>
      <c r="F588" s="131">
        <v>9.99</v>
      </c>
      <c r="G588" s="131">
        <v>871</v>
      </c>
      <c r="H588" s="130" t="b">
        <v>1</v>
      </c>
      <c r="J588" s="109" t="s">
        <v>189</v>
      </c>
      <c r="K588" s="129" t="s">
        <v>189</v>
      </c>
      <c r="L588" s="109" t="s">
        <v>189</v>
      </c>
      <c r="M588" s="544">
        <v>24019</v>
      </c>
      <c r="N588" s="123"/>
      <c r="Q588" s="147" t="s">
        <v>846</v>
      </c>
      <c r="R588" s="147" t="s">
        <v>847</v>
      </c>
      <c r="S588" s="147" t="s">
        <v>392</v>
      </c>
      <c r="T588" s="147" t="s">
        <v>392</v>
      </c>
      <c r="U588" s="147" t="s">
        <v>393</v>
      </c>
      <c r="V588" s="487">
        <v>0.96099999999999997</v>
      </c>
      <c r="W588" s="109">
        <v>3</v>
      </c>
      <c r="Z588" s="334"/>
    </row>
    <row r="589" spans="1:26" s="109" customFormat="1">
      <c r="A589" s="129">
        <v>885003</v>
      </c>
      <c r="B589" s="130">
        <v>2302003</v>
      </c>
      <c r="C589" s="129" t="s">
        <v>388</v>
      </c>
      <c r="D589" s="130" t="s">
        <v>44</v>
      </c>
      <c r="E589" s="131">
        <v>87000</v>
      </c>
      <c r="F589" s="131">
        <v>19.989999999999998</v>
      </c>
      <c r="G589" s="131">
        <v>870</v>
      </c>
      <c r="H589" s="130" t="b">
        <v>1</v>
      </c>
      <c r="J589" s="109" t="s">
        <v>387</v>
      </c>
      <c r="K589" s="129" t="s">
        <v>387</v>
      </c>
      <c r="L589" s="109" t="s">
        <v>387</v>
      </c>
      <c r="M589" s="544">
        <v>24019</v>
      </c>
      <c r="N589" s="123"/>
      <c r="Q589" s="147" t="s">
        <v>846</v>
      </c>
      <c r="R589" s="147" t="s">
        <v>847</v>
      </c>
      <c r="S589" s="147" t="s">
        <v>392</v>
      </c>
      <c r="T589" s="147" t="s">
        <v>392</v>
      </c>
      <c r="U589" s="147" t="s">
        <v>393</v>
      </c>
      <c r="V589" s="487">
        <v>0.96099999999999997</v>
      </c>
      <c r="W589" s="109">
        <v>4</v>
      </c>
      <c r="Z589" s="334"/>
    </row>
    <row r="590" spans="1:26" s="109" customFormat="1">
      <c r="A590" s="129">
        <v>885004</v>
      </c>
      <c r="B590" s="130">
        <v>2302004</v>
      </c>
      <c r="C590" s="129" t="s">
        <v>388</v>
      </c>
      <c r="D590" s="130" t="s">
        <v>44</v>
      </c>
      <c r="E590" s="131">
        <v>130500</v>
      </c>
      <c r="F590" s="131">
        <v>29.99</v>
      </c>
      <c r="G590" s="131">
        <v>870</v>
      </c>
      <c r="H590" s="130" t="b">
        <v>1</v>
      </c>
      <c r="J590" s="109" t="s">
        <v>316</v>
      </c>
      <c r="K590" s="129" t="s">
        <v>316</v>
      </c>
      <c r="L590" s="109" t="s">
        <v>316</v>
      </c>
      <c r="M590" s="544">
        <v>24019</v>
      </c>
      <c r="N590" s="123"/>
      <c r="Q590" s="147" t="s">
        <v>846</v>
      </c>
      <c r="R590" s="147" t="s">
        <v>847</v>
      </c>
      <c r="S590" s="147" t="s">
        <v>392</v>
      </c>
      <c r="T590" s="147" t="s">
        <v>392</v>
      </c>
      <c r="U590" s="147" t="s">
        <v>393</v>
      </c>
      <c r="V590" s="487">
        <v>0.96099999999999997</v>
      </c>
      <c r="W590" s="109">
        <v>4</v>
      </c>
      <c r="Z590" s="334"/>
    </row>
    <row r="591" spans="1:26" s="109" customFormat="1">
      <c r="A591" s="129">
        <v>885005</v>
      </c>
      <c r="B591" s="130">
        <v>2302005</v>
      </c>
      <c r="C591" s="129" t="s">
        <v>388</v>
      </c>
      <c r="D591" s="130" t="s">
        <v>44</v>
      </c>
      <c r="E591" s="131">
        <v>217500</v>
      </c>
      <c r="F591" s="131">
        <v>49.99</v>
      </c>
      <c r="G591" s="131">
        <v>870</v>
      </c>
      <c r="H591" s="130" t="b">
        <v>1</v>
      </c>
      <c r="J591" s="109" t="s">
        <v>399</v>
      </c>
      <c r="K591" s="129" t="s">
        <v>399</v>
      </c>
      <c r="L591" s="109" t="s">
        <v>399</v>
      </c>
      <c r="M591" s="544">
        <v>24019</v>
      </c>
      <c r="N591" s="123"/>
      <c r="Q591" s="147" t="s">
        <v>846</v>
      </c>
      <c r="R591" s="147" t="s">
        <v>847</v>
      </c>
      <c r="S591" s="147" t="s">
        <v>392</v>
      </c>
      <c r="T591" s="147" t="s">
        <v>392</v>
      </c>
      <c r="U591" s="147" t="s">
        <v>393</v>
      </c>
      <c r="V591" s="487">
        <v>0.96099999999999997</v>
      </c>
      <c r="W591" s="109">
        <v>5</v>
      </c>
      <c r="Z591" s="334"/>
    </row>
    <row r="592" spans="1:26" s="109" customFormat="1">
      <c r="A592" s="129">
        <v>885006</v>
      </c>
      <c r="B592" s="130">
        <v>2302006</v>
      </c>
      <c r="C592" s="129" t="s">
        <v>388</v>
      </c>
      <c r="D592" s="130" t="s">
        <v>44</v>
      </c>
      <c r="E592" s="131">
        <v>435000</v>
      </c>
      <c r="F592" s="131">
        <v>99.99</v>
      </c>
      <c r="G592" s="131">
        <v>870</v>
      </c>
      <c r="H592" s="130" t="b">
        <v>1</v>
      </c>
      <c r="J592" s="109" t="s">
        <v>401</v>
      </c>
      <c r="K592" s="129" t="s">
        <v>401</v>
      </c>
      <c r="L592" s="109" t="s">
        <v>401</v>
      </c>
      <c r="M592" s="544">
        <v>24019</v>
      </c>
      <c r="N592" s="123"/>
      <c r="Q592" s="147" t="s">
        <v>846</v>
      </c>
      <c r="R592" s="147" t="s">
        <v>847</v>
      </c>
      <c r="S592" s="147" t="s">
        <v>392</v>
      </c>
      <c r="T592" s="147" t="s">
        <v>392</v>
      </c>
      <c r="U592" s="147" t="s">
        <v>393</v>
      </c>
      <c r="V592" s="487">
        <v>0.96099999999999997</v>
      </c>
      <c r="W592" s="109">
        <v>6</v>
      </c>
      <c r="Z592" s="334"/>
    </row>
    <row r="593" spans="1:26" s="109" customFormat="1" ht="49.5">
      <c r="A593" s="129">
        <v>885007</v>
      </c>
      <c r="B593" s="130">
        <v>2302007</v>
      </c>
      <c r="C593" s="129" t="s">
        <v>798</v>
      </c>
      <c r="D593" s="130" t="s">
        <v>44</v>
      </c>
      <c r="E593" s="131">
        <v>17750</v>
      </c>
      <c r="F593" s="131">
        <v>4.99</v>
      </c>
      <c r="G593" s="131">
        <v>711</v>
      </c>
      <c r="H593" s="130" t="b">
        <v>1</v>
      </c>
      <c r="I593" s="181" t="s">
        <v>844</v>
      </c>
      <c r="J593" s="109" t="s">
        <v>53</v>
      </c>
      <c r="K593" s="129" t="s">
        <v>53</v>
      </c>
      <c r="L593" s="109" t="s">
        <v>53</v>
      </c>
      <c r="M593" s="544">
        <v>24019</v>
      </c>
      <c r="N593" s="123"/>
      <c r="Q593" s="147" t="s">
        <v>848</v>
      </c>
      <c r="R593" s="147" t="s">
        <v>847</v>
      </c>
      <c r="S593" s="147" t="s">
        <v>800</v>
      </c>
      <c r="T593" s="147" t="s">
        <v>800</v>
      </c>
      <c r="U593" s="147" t="s">
        <v>393</v>
      </c>
      <c r="V593" s="487">
        <v>0.75600000000000001</v>
      </c>
      <c r="W593" s="109">
        <v>2</v>
      </c>
      <c r="Z593" s="334"/>
    </row>
    <row r="594" spans="1:26" s="109" customFormat="1">
      <c r="A594" s="129">
        <v>885008</v>
      </c>
      <c r="B594" s="130">
        <v>2302008</v>
      </c>
      <c r="C594" s="129" t="s">
        <v>798</v>
      </c>
      <c r="D594" s="130" t="s">
        <v>44</v>
      </c>
      <c r="E594" s="131">
        <v>35500</v>
      </c>
      <c r="F594" s="131">
        <v>9.99</v>
      </c>
      <c r="G594" s="131">
        <v>711</v>
      </c>
      <c r="H594" s="130" t="b">
        <v>1</v>
      </c>
      <c r="J594" s="109" t="s">
        <v>189</v>
      </c>
      <c r="K594" s="129" t="s">
        <v>189</v>
      </c>
      <c r="L594" s="109" t="s">
        <v>189</v>
      </c>
      <c r="M594" s="544">
        <v>24019</v>
      </c>
      <c r="N594" s="123"/>
      <c r="Q594" s="147" t="s">
        <v>848</v>
      </c>
      <c r="R594" s="147" t="s">
        <v>847</v>
      </c>
      <c r="S594" s="147" t="s">
        <v>800</v>
      </c>
      <c r="T594" s="147" t="s">
        <v>800</v>
      </c>
      <c r="U594" s="147" t="s">
        <v>393</v>
      </c>
      <c r="V594" s="487">
        <v>0.75700000000000001</v>
      </c>
      <c r="W594" s="109">
        <v>3</v>
      </c>
      <c r="Z594" s="334"/>
    </row>
    <row r="595" spans="1:26" s="109" customFormat="1">
      <c r="A595" s="129">
        <v>885009</v>
      </c>
      <c r="B595" s="130">
        <v>2302009</v>
      </c>
      <c r="C595" s="129" t="s">
        <v>798</v>
      </c>
      <c r="D595" s="130" t="s">
        <v>44</v>
      </c>
      <c r="E595" s="131">
        <v>65000</v>
      </c>
      <c r="F595" s="131">
        <v>19.989999999999998</v>
      </c>
      <c r="G595" s="131">
        <v>650</v>
      </c>
      <c r="H595" s="130" t="b">
        <v>1</v>
      </c>
      <c r="J595" s="109" t="s">
        <v>387</v>
      </c>
      <c r="K595" s="129" t="s">
        <v>387</v>
      </c>
      <c r="L595" s="109" t="s">
        <v>387</v>
      </c>
      <c r="M595" s="544">
        <v>24019</v>
      </c>
      <c r="N595" s="123"/>
      <c r="Q595" s="147" t="s">
        <v>848</v>
      </c>
      <c r="R595" s="147" t="s">
        <v>847</v>
      </c>
      <c r="S595" s="147" t="s">
        <v>800</v>
      </c>
      <c r="T595" s="147" t="s">
        <v>800</v>
      </c>
      <c r="U595" s="147" t="s">
        <v>393</v>
      </c>
      <c r="V595" s="487">
        <v>0.83299999999999996</v>
      </c>
      <c r="W595" s="109">
        <v>4</v>
      </c>
      <c r="Z595" s="334"/>
    </row>
    <row r="596" spans="1:26" s="109" customFormat="1">
      <c r="A596" s="129">
        <v>885010</v>
      </c>
      <c r="B596" s="130">
        <v>2302010</v>
      </c>
      <c r="C596" s="129" t="s">
        <v>798</v>
      </c>
      <c r="D596" s="130" t="s">
        <v>44</v>
      </c>
      <c r="E596" s="131">
        <v>97500</v>
      </c>
      <c r="F596" s="131">
        <v>29.99</v>
      </c>
      <c r="G596" s="131">
        <v>650</v>
      </c>
      <c r="H596" s="130" t="b">
        <v>1</v>
      </c>
      <c r="J596" s="109" t="s">
        <v>316</v>
      </c>
      <c r="K596" s="129" t="s">
        <v>316</v>
      </c>
      <c r="L596" s="109" t="s">
        <v>316</v>
      </c>
      <c r="M596" s="544">
        <v>24019</v>
      </c>
      <c r="N596" s="123"/>
      <c r="Q596" s="147" t="s">
        <v>848</v>
      </c>
      <c r="R596" s="147" t="s">
        <v>847</v>
      </c>
      <c r="S596" s="147" t="s">
        <v>800</v>
      </c>
      <c r="T596" s="147" t="s">
        <v>800</v>
      </c>
      <c r="U596" s="147" t="s">
        <v>393</v>
      </c>
      <c r="V596" s="487">
        <v>0.83299999999999996</v>
      </c>
      <c r="W596" s="109">
        <v>4</v>
      </c>
      <c r="Z596" s="334"/>
    </row>
    <row r="597" spans="1:26" s="109" customFormat="1">
      <c r="A597" s="129">
        <v>885011</v>
      </c>
      <c r="B597" s="130">
        <v>2302011</v>
      </c>
      <c r="C597" s="129" t="s">
        <v>798</v>
      </c>
      <c r="D597" s="130" t="s">
        <v>44</v>
      </c>
      <c r="E597" s="131">
        <v>147500</v>
      </c>
      <c r="F597" s="131">
        <v>49.99</v>
      </c>
      <c r="G597" s="131">
        <v>590</v>
      </c>
      <c r="H597" s="130" t="b">
        <v>1</v>
      </c>
      <c r="J597" s="109" t="s">
        <v>399</v>
      </c>
      <c r="K597" s="129" t="s">
        <v>399</v>
      </c>
      <c r="L597" s="109" t="s">
        <v>399</v>
      </c>
      <c r="M597" s="544">
        <v>24019</v>
      </c>
      <c r="N597" s="123"/>
      <c r="Q597" s="147" t="s">
        <v>848</v>
      </c>
      <c r="R597" s="147" t="s">
        <v>847</v>
      </c>
      <c r="S597" s="147" t="s">
        <v>800</v>
      </c>
      <c r="T597" s="147" t="s">
        <v>800</v>
      </c>
      <c r="U597" s="147" t="s">
        <v>393</v>
      </c>
      <c r="V597" s="487">
        <v>0.92600000000000005</v>
      </c>
      <c r="W597" s="109">
        <v>5</v>
      </c>
      <c r="Z597" s="334"/>
    </row>
    <row r="598" spans="1:26" s="109" customFormat="1">
      <c r="A598" s="129">
        <v>885012</v>
      </c>
      <c r="B598" s="130">
        <v>2302012</v>
      </c>
      <c r="C598" s="129" t="s">
        <v>798</v>
      </c>
      <c r="D598" s="130" t="s">
        <v>44</v>
      </c>
      <c r="E598" s="131">
        <v>295000</v>
      </c>
      <c r="F598" s="131">
        <v>99.99</v>
      </c>
      <c r="G598" s="131">
        <v>590</v>
      </c>
      <c r="H598" s="130" t="b">
        <v>1</v>
      </c>
      <c r="J598" s="109" t="s">
        <v>401</v>
      </c>
      <c r="K598" s="129" t="s">
        <v>401</v>
      </c>
      <c r="L598" s="109" t="s">
        <v>401</v>
      </c>
      <c r="M598" s="544">
        <v>24019</v>
      </c>
      <c r="N598" s="123"/>
      <c r="Q598" s="147" t="s">
        <v>848</v>
      </c>
      <c r="R598" s="147" t="s">
        <v>847</v>
      </c>
      <c r="S598" s="147" t="s">
        <v>800</v>
      </c>
      <c r="T598" s="147" t="s">
        <v>800</v>
      </c>
      <c r="U598" s="147" t="s">
        <v>393</v>
      </c>
      <c r="V598" s="487">
        <v>0.92600000000000005</v>
      </c>
      <c r="W598" s="109">
        <v>6</v>
      </c>
      <c r="Z598" s="334"/>
    </row>
    <row r="599" spans="1:26" s="109" customFormat="1" ht="49.5">
      <c r="A599" s="129">
        <v>885013</v>
      </c>
      <c r="B599" s="130">
        <v>2302013</v>
      </c>
      <c r="C599" s="129" t="s">
        <v>790</v>
      </c>
      <c r="D599" s="130" t="s">
        <v>44</v>
      </c>
      <c r="E599" s="131">
        <v>22750</v>
      </c>
      <c r="F599" s="131">
        <v>4.99</v>
      </c>
      <c r="G599" s="131">
        <v>912</v>
      </c>
      <c r="H599" s="130" t="b">
        <v>1</v>
      </c>
      <c r="I599" s="181" t="s">
        <v>844</v>
      </c>
      <c r="J599" s="109" t="s">
        <v>53</v>
      </c>
      <c r="K599" s="129" t="s">
        <v>53</v>
      </c>
      <c r="L599" s="109" t="s">
        <v>53</v>
      </c>
      <c r="M599" s="544">
        <v>24019</v>
      </c>
      <c r="N599" s="123"/>
      <c r="Q599" s="147" t="s">
        <v>849</v>
      </c>
      <c r="R599" s="147" t="s">
        <v>847</v>
      </c>
      <c r="S599" s="147" t="s">
        <v>405</v>
      </c>
      <c r="T599" s="147" t="s">
        <v>405</v>
      </c>
      <c r="U599" s="147" t="s">
        <v>405</v>
      </c>
      <c r="V599" s="487">
        <v>0.70299999999999996</v>
      </c>
      <c r="W599" s="109">
        <v>2</v>
      </c>
      <c r="Z599" s="334"/>
    </row>
    <row r="600" spans="1:26" s="109" customFormat="1">
      <c r="A600" s="129">
        <v>885014</v>
      </c>
      <c r="B600" s="130">
        <v>2302014</v>
      </c>
      <c r="C600" s="129" t="s">
        <v>790</v>
      </c>
      <c r="D600" s="130" t="s">
        <v>44</v>
      </c>
      <c r="E600" s="131">
        <v>45500</v>
      </c>
      <c r="F600" s="131">
        <v>9.99</v>
      </c>
      <c r="G600" s="131">
        <v>911</v>
      </c>
      <c r="H600" s="130" t="b">
        <v>1</v>
      </c>
      <c r="J600" s="109" t="s">
        <v>189</v>
      </c>
      <c r="K600" s="129" t="s">
        <v>189</v>
      </c>
      <c r="L600" s="109" t="s">
        <v>189</v>
      </c>
      <c r="M600" s="544">
        <v>24019</v>
      </c>
      <c r="N600" s="123"/>
      <c r="Q600" s="147" t="s">
        <v>849</v>
      </c>
      <c r="R600" s="147" t="s">
        <v>847</v>
      </c>
      <c r="S600" s="147" t="s">
        <v>405</v>
      </c>
      <c r="T600" s="147" t="s">
        <v>405</v>
      </c>
      <c r="U600" s="147" t="s">
        <v>405</v>
      </c>
      <c r="V600" s="487">
        <v>0.70399999999999996</v>
      </c>
      <c r="W600" s="109">
        <v>3</v>
      </c>
      <c r="Z600" s="334"/>
    </row>
    <row r="601" spans="1:26" s="109" customFormat="1">
      <c r="A601" s="129">
        <v>885015</v>
      </c>
      <c r="B601" s="130">
        <v>2302015</v>
      </c>
      <c r="C601" s="129" t="s">
        <v>790</v>
      </c>
      <c r="D601" s="130" t="s">
        <v>44</v>
      </c>
      <c r="E601" s="131">
        <v>85000</v>
      </c>
      <c r="F601" s="131">
        <v>19.989999999999998</v>
      </c>
      <c r="G601" s="131">
        <v>850</v>
      </c>
      <c r="H601" s="130" t="b">
        <v>1</v>
      </c>
      <c r="J601" s="109" t="s">
        <v>387</v>
      </c>
      <c r="K601" s="129" t="s">
        <v>387</v>
      </c>
      <c r="L601" s="109" t="s">
        <v>387</v>
      </c>
      <c r="M601" s="544">
        <v>24019</v>
      </c>
      <c r="N601" s="123"/>
      <c r="Q601" s="147" t="s">
        <v>849</v>
      </c>
      <c r="R601" s="147" t="s">
        <v>847</v>
      </c>
      <c r="S601" s="147" t="s">
        <v>405</v>
      </c>
      <c r="T601" s="147" t="s">
        <v>405</v>
      </c>
      <c r="U601" s="147" t="s">
        <v>405</v>
      </c>
      <c r="V601" s="487">
        <v>0.76900000000000002</v>
      </c>
      <c r="W601" s="109">
        <v>4</v>
      </c>
      <c r="Z601" s="334"/>
    </row>
    <row r="602" spans="1:26" s="109" customFormat="1">
      <c r="A602" s="129">
        <v>885016</v>
      </c>
      <c r="B602" s="130">
        <v>2302016</v>
      </c>
      <c r="C602" s="129" t="s">
        <v>790</v>
      </c>
      <c r="D602" s="130" t="s">
        <v>44</v>
      </c>
      <c r="E602" s="131">
        <v>127500</v>
      </c>
      <c r="F602" s="131">
        <v>29.99</v>
      </c>
      <c r="G602" s="131">
        <v>850</v>
      </c>
      <c r="H602" s="130" t="b">
        <v>1</v>
      </c>
      <c r="J602" s="109" t="s">
        <v>316</v>
      </c>
      <c r="K602" s="129" t="s">
        <v>316</v>
      </c>
      <c r="L602" s="109" t="s">
        <v>316</v>
      </c>
      <c r="M602" s="544">
        <v>24019</v>
      </c>
      <c r="N602" s="123"/>
      <c r="Q602" s="147" t="s">
        <v>849</v>
      </c>
      <c r="R602" s="147" t="s">
        <v>847</v>
      </c>
      <c r="S602" s="147" t="s">
        <v>405</v>
      </c>
      <c r="T602" s="147" t="s">
        <v>405</v>
      </c>
      <c r="U602" s="147" t="s">
        <v>405</v>
      </c>
      <c r="V602" s="487">
        <v>0.76900000000000002</v>
      </c>
      <c r="W602" s="109">
        <v>4</v>
      </c>
      <c r="Z602" s="334"/>
    </row>
    <row r="603" spans="1:26" s="109" customFormat="1">
      <c r="A603" s="129">
        <v>885017</v>
      </c>
      <c r="B603" s="130">
        <v>2302017</v>
      </c>
      <c r="C603" s="129" t="s">
        <v>790</v>
      </c>
      <c r="D603" s="130" t="s">
        <v>44</v>
      </c>
      <c r="E603" s="131">
        <v>197500</v>
      </c>
      <c r="F603" s="131">
        <v>49.99</v>
      </c>
      <c r="G603" s="131">
        <v>790</v>
      </c>
      <c r="H603" s="130" t="b">
        <v>1</v>
      </c>
      <c r="J603" s="109" t="s">
        <v>399</v>
      </c>
      <c r="K603" s="129" t="s">
        <v>399</v>
      </c>
      <c r="L603" s="109" t="s">
        <v>399</v>
      </c>
      <c r="M603" s="544">
        <v>24019</v>
      </c>
      <c r="N603" s="123"/>
      <c r="Q603" s="147" t="s">
        <v>849</v>
      </c>
      <c r="R603" s="147" t="s">
        <v>847</v>
      </c>
      <c r="S603" s="147" t="s">
        <v>405</v>
      </c>
      <c r="T603" s="147" t="s">
        <v>405</v>
      </c>
      <c r="U603" s="147" t="s">
        <v>405</v>
      </c>
      <c r="V603" s="487">
        <v>0.84699999999999998</v>
      </c>
      <c r="W603" s="109">
        <v>5</v>
      </c>
      <c r="Z603" s="334"/>
    </row>
    <row r="604" spans="1:26" s="109" customFormat="1">
      <c r="A604" s="129">
        <v>885018</v>
      </c>
      <c r="B604" s="130">
        <v>2302018</v>
      </c>
      <c r="C604" s="129" t="s">
        <v>790</v>
      </c>
      <c r="D604" s="130" t="s">
        <v>44</v>
      </c>
      <c r="E604" s="131">
        <v>395000</v>
      </c>
      <c r="F604" s="131">
        <v>99.99</v>
      </c>
      <c r="G604" s="131">
        <v>790</v>
      </c>
      <c r="H604" s="130" t="b">
        <v>1</v>
      </c>
      <c r="J604" s="109" t="s">
        <v>401</v>
      </c>
      <c r="K604" s="129" t="s">
        <v>401</v>
      </c>
      <c r="L604" s="109" t="s">
        <v>401</v>
      </c>
      <c r="M604" s="544">
        <v>24019</v>
      </c>
      <c r="N604" s="123"/>
      <c r="Q604" s="147" t="s">
        <v>849</v>
      </c>
      <c r="R604" s="147" t="s">
        <v>847</v>
      </c>
      <c r="S604" s="147" t="s">
        <v>405</v>
      </c>
      <c r="T604" s="147" t="s">
        <v>405</v>
      </c>
      <c r="U604" s="147" t="s">
        <v>405</v>
      </c>
      <c r="V604" s="487">
        <v>0.84699999999999998</v>
      </c>
      <c r="W604" s="109">
        <v>6</v>
      </c>
      <c r="Z604" s="334"/>
    </row>
    <row r="605" spans="1:26" s="109" customFormat="1" ht="49.5">
      <c r="A605" s="129">
        <v>885019</v>
      </c>
      <c r="B605" s="130">
        <v>2302019</v>
      </c>
      <c r="C605" s="129" t="s">
        <v>413</v>
      </c>
      <c r="D605" s="130" t="s">
        <v>44</v>
      </c>
      <c r="E605" s="131">
        <v>22750</v>
      </c>
      <c r="F605" s="131">
        <v>4.99</v>
      </c>
      <c r="G605" s="131">
        <v>912</v>
      </c>
      <c r="H605" s="130" t="b">
        <v>1</v>
      </c>
      <c r="I605" s="181" t="s">
        <v>844</v>
      </c>
      <c r="J605" s="109" t="s">
        <v>53</v>
      </c>
      <c r="K605" s="129" t="s">
        <v>53</v>
      </c>
      <c r="L605" s="109" t="s">
        <v>53</v>
      </c>
      <c r="M605" s="544">
        <v>24019</v>
      </c>
      <c r="N605" s="123"/>
      <c r="Q605" s="147" t="s">
        <v>850</v>
      </c>
      <c r="R605" s="147" t="s">
        <v>847</v>
      </c>
      <c r="S605" s="147" t="s">
        <v>415</v>
      </c>
      <c r="T605" s="147" t="s">
        <v>415</v>
      </c>
      <c r="U605" s="147" t="s">
        <v>415</v>
      </c>
      <c r="V605" s="487">
        <v>0.70299999999999996</v>
      </c>
      <c r="W605" s="109">
        <v>2</v>
      </c>
      <c r="Z605" s="334"/>
    </row>
    <row r="606" spans="1:26" s="109" customFormat="1">
      <c r="A606" s="129">
        <v>885020</v>
      </c>
      <c r="B606" s="130">
        <v>2302020</v>
      </c>
      <c r="C606" s="129" t="s">
        <v>413</v>
      </c>
      <c r="D606" s="130" t="s">
        <v>44</v>
      </c>
      <c r="E606" s="131">
        <v>45500</v>
      </c>
      <c r="F606" s="131">
        <v>9.99</v>
      </c>
      <c r="G606" s="131">
        <v>911</v>
      </c>
      <c r="H606" s="130" t="b">
        <v>1</v>
      </c>
      <c r="J606" s="109" t="s">
        <v>189</v>
      </c>
      <c r="K606" s="129" t="s">
        <v>189</v>
      </c>
      <c r="L606" s="109" t="s">
        <v>189</v>
      </c>
      <c r="M606" s="544">
        <v>24019</v>
      </c>
      <c r="N606" s="123"/>
      <c r="Q606" s="147" t="s">
        <v>850</v>
      </c>
      <c r="R606" s="147" t="s">
        <v>847</v>
      </c>
      <c r="S606" s="147" t="s">
        <v>415</v>
      </c>
      <c r="T606" s="147" t="s">
        <v>415</v>
      </c>
      <c r="U606" s="147" t="s">
        <v>415</v>
      </c>
      <c r="V606" s="487">
        <v>0.70399999999999996</v>
      </c>
      <c r="W606" s="109">
        <v>3</v>
      </c>
      <c r="Z606" s="334"/>
    </row>
    <row r="607" spans="1:26" s="109" customFormat="1">
      <c r="A607" s="129">
        <v>885021</v>
      </c>
      <c r="B607" s="130">
        <v>2302021</v>
      </c>
      <c r="C607" s="129" t="s">
        <v>413</v>
      </c>
      <c r="D607" s="130" t="s">
        <v>44</v>
      </c>
      <c r="E607" s="131">
        <v>85000</v>
      </c>
      <c r="F607" s="131">
        <v>19.989999999999998</v>
      </c>
      <c r="G607" s="131">
        <v>850</v>
      </c>
      <c r="H607" s="130" t="b">
        <v>1</v>
      </c>
      <c r="J607" s="109" t="s">
        <v>387</v>
      </c>
      <c r="K607" s="129" t="s">
        <v>387</v>
      </c>
      <c r="L607" s="109" t="s">
        <v>387</v>
      </c>
      <c r="M607" s="544">
        <v>24019</v>
      </c>
      <c r="N607" s="123"/>
      <c r="Q607" s="147" t="s">
        <v>850</v>
      </c>
      <c r="R607" s="147" t="s">
        <v>847</v>
      </c>
      <c r="S607" s="147" t="s">
        <v>415</v>
      </c>
      <c r="T607" s="147" t="s">
        <v>415</v>
      </c>
      <c r="U607" s="147" t="s">
        <v>415</v>
      </c>
      <c r="V607" s="487">
        <v>0.76900000000000002</v>
      </c>
      <c r="W607" s="109">
        <v>4</v>
      </c>
      <c r="Z607" s="334"/>
    </row>
    <row r="608" spans="1:26" s="109" customFormat="1">
      <c r="A608" s="129">
        <v>885022</v>
      </c>
      <c r="B608" s="130">
        <v>2302022</v>
      </c>
      <c r="C608" s="129" t="s">
        <v>413</v>
      </c>
      <c r="D608" s="130" t="s">
        <v>44</v>
      </c>
      <c r="E608" s="131">
        <v>127500</v>
      </c>
      <c r="F608" s="131">
        <v>29.99</v>
      </c>
      <c r="G608" s="131">
        <v>850</v>
      </c>
      <c r="H608" s="130" t="b">
        <v>1</v>
      </c>
      <c r="J608" s="109" t="s">
        <v>316</v>
      </c>
      <c r="K608" s="129" t="s">
        <v>316</v>
      </c>
      <c r="L608" s="109" t="s">
        <v>316</v>
      </c>
      <c r="M608" s="544">
        <v>24019</v>
      </c>
      <c r="N608" s="123"/>
      <c r="Q608" s="147" t="s">
        <v>850</v>
      </c>
      <c r="R608" s="147" t="s">
        <v>847</v>
      </c>
      <c r="S608" s="147" t="s">
        <v>415</v>
      </c>
      <c r="T608" s="147" t="s">
        <v>415</v>
      </c>
      <c r="U608" s="147" t="s">
        <v>415</v>
      </c>
      <c r="V608" s="487">
        <v>0.76900000000000002</v>
      </c>
      <c r="W608" s="109">
        <v>4</v>
      </c>
      <c r="Z608" s="334"/>
    </row>
    <row r="609" spans="1:26" s="109" customFormat="1">
      <c r="A609" s="129">
        <v>885023</v>
      </c>
      <c r="B609" s="130">
        <v>2302023</v>
      </c>
      <c r="C609" s="129" t="s">
        <v>413</v>
      </c>
      <c r="D609" s="130" t="s">
        <v>44</v>
      </c>
      <c r="E609" s="131">
        <v>197500</v>
      </c>
      <c r="F609" s="131">
        <v>49.99</v>
      </c>
      <c r="G609" s="131">
        <v>790</v>
      </c>
      <c r="H609" s="130" t="b">
        <v>1</v>
      </c>
      <c r="J609" s="109" t="s">
        <v>399</v>
      </c>
      <c r="K609" s="129" t="s">
        <v>399</v>
      </c>
      <c r="L609" s="109" t="s">
        <v>399</v>
      </c>
      <c r="M609" s="544">
        <v>24019</v>
      </c>
      <c r="N609" s="123"/>
      <c r="Q609" s="147" t="s">
        <v>850</v>
      </c>
      <c r="R609" s="147" t="s">
        <v>847</v>
      </c>
      <c r="S609" s="147" t="s">
        <v>415</v>
      </c>
      <c r="T609" s="147" t="s">
        <v>415</v>
      </c>
      <c r="U609" s="147" t="s">
        <v>415</v>
      </c>
      <c r="V609" s="487">
        <v>0.84699999999999998</v>
      </c>
      <c r="W609" s="109">
        <v>5</v>
      </c>
      <c r="Z609" s="334"/>
    </row>
    <row r="610" spans="1:26" s="109" customFormat="1">
      <c r="A610" s="129">
        <v>885024</v>
      </c>
      <c r="B610" s="130">
        <v>2302024</v>
      </c>
      <c r="C610" s="129" t="s">
        <v>413</v>
      </c>
      <c r="D610" s="130" t="s">
        <v>44</v>
      </c>
      <c r="E610" s="131">
        <v>395000</v>
      </c>
      <c r="F610" s="131">
        <v>99.99</v>
      </c>
      <c r="G610" s="131">
        <v>790</v>
      </c>
      <c r="H610" s="130" t="b">
        <v>1</v>
      </c>
      <c r="J610" s="109" t="s">
        <v>401</v>
      </c>
      <c r="K610" s="129" t="s">
        <v>401</v>
      </c>
      <c r="L610" s="109" t="s">
        <v>401</v>
      </c>
      <c r="M610" s="544">
        <v>24019</v>
      </c>
      <c r="N610" s="123"/>
      <c r="Q610" s="147" t="s">
        <v>850</v>
      </c>
      <c r="R610" s="147" t="s">
        <v>847</v>
      </c>
      <c r="S610" s="147" t="s">
        <v>415</v>
      </c>
      <c r="T610" s="147" t="s">
        <v>415</v>
      </c>
      <c r="U610" s="147" t="s">
        <v>415</v>
      </c>
      <c r="V610" s="487">
        <v>0.84699999999999998</v>
      </c>
      <c r="W610" s="109">
        <v>6</v>
      </c>
      <c r="Z610" s="334"/>
    </row>
    <row r="611" spans="1:26" s="109" customFormat="1" ht="49.5">
      <c r="A611" s="129">
        <v>885025</v>
      </c>
      <c r="B611" s="130">
        <v>2302025</v>
      </c>
      <c r="C611" s="129" t="s">
        <v>423</v>
      </c>
      <c r="D611" s="130" t="s">
        <v>44</v>
      </c>
      <c r="E611" s="131">
        <v>22750</v>
      </c>
      <c r="F611" s="131">
        <v>4.99</v>
      </c>
      <c r="G611" s="131">
        <v>912</v>
      </c>
      <c r="H611" s="130" t="b">
        <v>1</v>
      </c>
      <c r="I611" s="181" t="s">
        <v>844</v>
      </c>
      <c r="J611" s="109" t="s">
        <v>53</v>
      </c>
      <c r="K611" s="129" t="s">
        <v>53</v>
      </c>
      <c r="L611" s="109" t="s">
        <v>53</v>
      </c>
      <c r="M611" s="544">
        <v>24019</v>
      </c>
      <c r="N611" s="123"/>
      <c r="Q611" s="147" t="s">
        <v>851</v>
      </c>
      <c r="R611" s="147" t="s">
        <v>847</v>
      </c>
      <c r="S611" s="147" t="s">
        <v>425</v>
      </c>
      <c r="T611" s="147" t="s">
        <v>425</v>
      </c>
      <c r="U611" s="147" t="s">
        <v>425</v>
      </c>
      <c r="V611" s="487">
        <v>0.70299999999999996</v>
      </c>
      <c r="W611" s="109">
        <v>2</v>
      </c>
      <c r="Z611" s="334"/>
    </row>
    <row r="612" spans="1:26" s="109" customFormat="1">
      <c r="A612" s="129">
        <v>885026</v>
      </c>
      <c r="B612" s="130">
        <v>2302026</v>
      </c>
      <c r="C612" s="129" t="s">
        <v>423</v>
      </c>
      <c r="D612" s="130" t="s">
        <v>44</v>
      </c>
      <c r="E612" s="131">
        <v>45500</v>
      </c>
      <c r="F612" s="131">
        <v>9.99</v>
      </c>
      <c r="G612" s="131">
        <v>911</v>
      </c>
      <c r="H612" s="130" t="b">
        <v>1</v>
      </c>
      <c r="J612" s="109" t="s">
        <v>189</v>
      </c>
      <c r="K612" s="129" t="s">
        <v>189</v>
      </c>
      <c r="L612" s="109" t="s">
        <v>189</v>
      </c>
      <c r="M612" s="544">
        <v>24019</v>
      </c>
      <c r="N612" s="123"/>
      <c r="Q612" s="147" t="s">
        <v>851</v>
      </c>
      <c r="R612" s="147" t="s">
        <v>847</v>
      </c>
      <c r="S612" s="147" t="s">
        <v>425</v>
      </c>
      <c r="T612" s="147" t="s">
        <v>425</v>
      </c>
      <c r="U612" s="147" t="s">
        <v>425</v>
      </c>
      <c r="V612" s="487">
        <v>0.70399999999999996</v>
      </c>
      <c r="W612" s="109">
        <v>3</v>
      </c>
      <c r="Z612" s="334"/>
    </row>
    <row r="613" spans="1:26" s="109" customFormat="1">
      <c r="A613" s="129">
        <v>885027</v>
      </c>
      <c r="B613" s="130">
        <v>2302027</v>
      </c>
      <c r="C613" s="129" t="s">
        <v>423</v>
      </c>
      <c r="D613" s="130" t="s">
        <v>44</v>
      </c>
      <c r="E613" s="131">
        <v>85000</v>
      </c>
      <c r="F613" s="131">
        <v>19.989999999999998</v>
      </c>
      <c r="G613" s="131">
        <v>850</v>
      </c>
      <c r="H613" s="130" t="b">
        <v>1</v>
      </c>
      <c r="J613" s="109" t="s">
        <v>387</v>
      </c>
      <c r="K613" s="129" t="s">
        <v>387</v>
      </c>
      <c r="L613" s="109" t="s">
        <v>387</v>
      </c>
      <c r="M613" s="544">
        <v>24019</v>
      </c>
      <c r="N613" s="123"/>
      <c r="Q613" s="147" t="s">
        <v>851</v>
      </c>
      <c r="R613" s="147" t="s">
        <v>847</v>
      </c>
      <c r="S613" s="147" t="s">
        <v>425</v>
      </c>
      <c r="T613" s="147" t="s">
        <v>425</v>
      </c>
      <c r="U613" s="147" t="s">
        <v>425</v>
      </c>
      <c r="V613" s="487">
        <v>0.76900000000000002</v>
      </c>
      <c r="W613" s="109">
        <v>4</v>
      </c>
      <c r="Z613" s="334"/>
    </row>
    <row r="614" spans="1:26" s="109" customFormat="1">
      <c r="A614" s="129">
        <v>885028</v>
      </c>
      <c r="B614" s="130">
        <v>2302028</v>
      </c>
      <c r="C614" s="129" t="s">
        <v>423</v>
      </c>
      <c r="D614" s="130" t="s">
        <v>44</v>
      </c>
      <c r="E614" s="131">
        <v>127500</v>
      </c>
      <c r="F614" s="131">
        <v>29.99</v>
      </c>
      <c r="G614" s="131">
        <v>850</v>
      </c>
      <c r="H614" s="130" t="b">
        <v>1</v>
      </c>
      <c r="J614" s="109" t="s">
        <v>316</v>
      </c>
      <c r="K614" s="129" t="s">
        <v>316</v>
      </c>
      <c r="L614" s="109" t="s">
        <v>316</v>
      </c>
      <c r="M614" s="544">
        <v>24019</v>
      </c>
      <c r="N614" s="123"/>
      <c r="Q614" s="147" t="s">
        <v>851</v>
      </c>
      <c r="R614" s="147" t="s">
        <v>847</v>
      </c>
      <c r="S614" s="147" t="s">
        <v>425</v>
      </c>
      <c r="T614" s="147" t="s">
        <v>425</v>
      </c>
      <c r="U614" s="147" t="s">
        <v>425</v>
      </c>
      <c r="V614" s="487">
        <v>0.76900000000000002</v>
      </c>
      <c r="W614" s="109">
        <v>4</v>
      </c>
      <c r="Z614" s="334"/>
    </row>
    <row r="615" spans="1:26" s="109" customFormat="1">
      <c r="A615" s="129">
        <v>885029</v>
      </c>
      <c r="B615" s="130">
        <v>2302029</v>
      </c>
      <c r="C615" s="129" t="s">
        <v>423</v>
      </c>
      <c r="D615" s="130" t="s">
        <v>44</v>
      </c>
      <c r="E615" s="131">
        <v>197500</v>
      </c>
      <c r="F615" s="131">
        <v>49.99</v>
      </c>
      <c r="G615" s="131">
        <v>790</v>
      </c>
      <c r="H615" s="130" t="b">
        <v>1</v>
      </c>
      <c r="J615" s="109" t="s">
        <v>399</v>
      </c>
      <c r="K615" s="129" t="s">
        <v>399</v>
      </c>
      <c r="L615" s="109" t="s">
        <v>399</v>
      </c>
      <c r="M615" s="544">
        <v>24019</v>
      </c>
      <c r="N615" s="123"/>
      <c r="Q615" s="147" t="s">
        <v>851</v>
      </c>
      <c r="R615" s="147" t="s">
        <v>847</v>
      </c>
      <c r="S615" s="147" t="s">
        <v>425</v>
      </c>
      <c r="T615" s="147" t="s">
        <v>425</v>
      </c>
      <c r="U615" s="147" t="s">
        <v>425</v>
      </c>
      <c r="V615" s="487">
        <v>0.84699999999999998</v>
      </c>
      <c r="W615" s="109">
        <v>5</v>
      </c>
      <c r="Z615" s="334"/>
    </row>
    <row r="616" spans="1:26" s="109" customFormat="1">
      <c r="A616" s="129">
        <v>885030</v>
      </c>
      <c r="B616" s="130">
        <v>2302030</v>
      </c>
      <c r="C616" s="129" t="s">
        <v>423</v>
      </c>
      <c r="D616" s="130" t="s">
        <v>44</v>
      </c>
      <c r="E616" s="131">
        <v>395000</v>
      </c>
      <c r="F616" s="131">
        <v>99.99</v>
      </c>
      <c r="G616" s="131">
        <v>790</v>
      </c>
      <c r="H616" s="130" t="b">
        <v>1</v>
      </c>
      <c r="J616" s="109" t="s">
        <v>401</v>
      </c>
      <c r="K616" s="129" t="s">
        <v>401</v>
      </c>
      <c r="L616" s="109" t="s">
        <v>401</v>
      </c>
      <c r="M616" s="544">
        <v>24019</v>
      </c>
      <c r="N616" s="123"/>
      <c r="Q616" s="147" t="s">
        <v>851</v>
      </c>
      <c r="R616" s="147" t="s">
        <v>847</v>
      </c>
      <c r="S616" s="147" t="s">
        <v>425</v>
      </c>
      <c r="T616" s="147" t="s">
        <v>425</v>
      </c>
      <c r="U616" s="147" t="s">
        <v>425</v>
      </c>
      <c r="V616" s="487">
        <v>0.84699999999999998</v>
      </c>
      <c r="W616" s="109">
        <v>6</v>
      </c>
      <c r="Z616" s="334"/>
    </row>
    <row r="617" spans="1:26" s="109" customFormat="1" ht="49.5">
      <c r="A617" s="129">
        <v>885031</v>
      </c>
      <c r="B617" s="130">
        <v>2302031</v>
      </c>
      <c r="C617" s="129" t="s">
        <v>444</v>
      </c>
      <c r="D617" s="130" t="s">
        <v>44</v>
      </c>
      <c r="E617" s="131">
        <v>16050</v>
      </c>
      <c r="F617" s="131">
        <v>4.99</v>
      </c>
      <c r="G617" s="131">
        <v>643</v>
      </c>
      <c r="H617" s="130" t="b">
        <v>1</v>
      </c>
      <c r="I617" s="181" t="s">
        <v>844</v>
      </c>
      <c r="J617" s="109" t="s">
        <v>53</v>
      </c>
      <c r="K617" s="129" t="s">
        <v>53</v>
      </c>
      <c r="L617" s="109" t="s">
        <v>53</v>
      </c>
      <c r="M617" s="544">
        <v>24019</v>
      </c>
      <c r="N617" s="123"/>
      <c r="Q617" s="147" t="s">
        <v>852</v>
      </c>
      <c r="R617" s="147" t="s">
        <v>847</v>
      </c>
      <c r="S617" s="147" t="s">
        <v>446</v>
      </c>
      <c r="T617" s="147" t="s">
        <v>447</v>
      </c>
      <c r="U617" s="147" t="s">
        <v>446</v>
      </c>
      <c r="V617" s="487">
        <v>0.69499999999999995</v>
      </c>
      <c r="W617" s="109">
        <v>2</v>
      </c>
      <c r="Z617" s="334"/>
    </row>
    <row r="618" spans="1:26" s="109" customFormat="1">
      <c r="A618" s="129">
        <v>885032</v>
      </c>
      <c r="B618" s="130">
        <v>2302032</v>
      </c>
      <c r="C618" s="129" t="s">
        <v>444</v>
      </c>
      <c r="D618" s="130" t="s">
        <v>44</v>
      </c>
      <c r="E618" s="131">
        <v>32100</v>
      </c>
      <c r="F618" s="131">
        <v>9.99</v>
      </c>
      <c r="G618" s="131">
        <v>643</v>
      </c>
      <c r="H618" s="130" t="b">
        <v>1</v>
      </c>
      <c r="J618" s="109" t="s">
        <v>189</v>
      </c>
      <c r="K618" s="129" t="s">
        <v>189</v>
      </c>
      <c r="L618" s="109" t="s">
        <v>189</v>
      </c>
      <c r="M618" s="544">
        <v>24019</v>
      </c>
      <c r="N618" s="123"/>
      <c r="Q618" s="147" t="s">
        <v>852</v>
      </c>
      <c r="R618" s="147" t="s">
        <v>847</v>
      </c>
      <c r="S618" s="147" t="s">
        <v>446</v>
      </c>
      <c r="T618" s="147" t="s">
        <v>447</v>
      </c>
      <c r="U618" s="147" t="s">
        <v>446</v>
      </c>
      <c r="V618" s="487">
        <v>0.69599999999999995</v>
      </c>
      <c r="W618" s="109">
        <v>3</v>
      </c>
      <c r="Z618" s="334"/>
    </row>
    <row r="619" spans="1:26" s="109" customFormat="1">
      <c r="A619" s="129">
        <v>885033</v>
      </c>
      <c r="B619" s="130">
        <v>2302033</v>
      </c>
      <c r="C619" s="129" t="s">
        <v>444</v>
      </c>
      <c r="D619" s="130" t="s">
        <v>44</v>
      </c>
      <c r="E619" s="131">
        <v>62400</v>
      </c>
      <c r="F619" s="131">
        <v>19.989999999999998</v>
      </c>
      <c r="G619" s="131">
        <v>624</v>
      </c>
      <c r="H619" s="130" t="b">
        <v>1</v>
      </c>
      <c r="J619" s="109" t="s">
        <v>387</v>
      </c>
      <c r="K619" s="129" t="s">
        <v>387</v>
      </c>
      <c r="L619" s="109" t="s">
        <v>387</v>
      </c>
      <c r="M619" s="544">
        <v>24019</v>
      </c>
      <c r="N619" s="123"/>
      <c r="Q619" s="147" t="s">
        <v>852</v>
      </c>
      <c r="R619" s="147" t="s">
        <v>847</v>
      </c>
      <c r="S619" s="147" t="s">
        <v>446</v>
      </c>
      <c r="T619" s="147" t="s">
        <v>447</v>
      </c>
      <c r="U619" s="147" t="s">
        <v>446</v>
      </c>
      <c r="V619" s="487">
        <v>0.77400000000000002</v>
      </c>
      <c r="W619" s="109">
        <v>4</v>
      </c>
      <c r="Z619" s="334"/>
    </row>
    <row r="620" spans="1:26" s="109" customFormat="1">
      <c r="A620" s="129">
        <v>885034</v>
      </c>
      <c r="B620" s="130">
        <v>2302034</v>
      </c>
      <c r="C620" s="129" t="s">
        <v>444</v>
      </c>
      <c r="D620" s="130" t="s">
        <v>44</v>
      </c>
      <c r="E620" s="131">
        <v>93600</v>
      </c>
      <c r="F620" s="131">
        <v>29.99</v>
      </c>
      <c r="G620" s="131">
        <v>624</v>
      </c>
      <c r="H620" s="130" t="b">
        <v>1</v>
      </c>
      <c r="J620" s="109" t="s">
        <v>316</v>
      </c>
      <c r="K620" s="129" t="s">
        <v>316</v>
      </c>
      <c r="L620" s="109" t="s">
        <v>316</v>
      </c>
      <c r="M620" s="544">
        <v>24019</v>
      </c>
      <c r="N620" s="123"/>
      <c r="Q620" s="147" t="s">
        <v>852</v>
      </c>
      <c r="R620" s="147" t="s">
        <v>847</v>
      </c>
      <c r="S620" s="147" t="s">
        <v>446</v>
      </c>
      <c r="T620" s="147" t="s">
        <v>447</v>
      </c>
      <c r="U620" s="147" t="s">
        <v>446</v>
      </c>
      <c r="V620" s="487">
        <v>0.77400000000000002</v>
      </c>
      <c r="W620" s="109">
        <v>4</v>
      </c>
      <c r="Z620" s="334"/>
    </row>
    <row r="621" spans="1:26" s="109" customFormat="1">
      <c r="A621" s="129">
        <v>885035</v>
      </c>
      <c r="B621" s="130">
        <v>2302035</v>
      </c>
      <c r="C621" s="129" t="s">
        <v>444</v>
      </c>
      <c r="D621" s="130" t="s">
        <v>44</v>
      </c>
      <c r="E621" s="131">
        <v>152500</v>
      </c>
      <c r="F621" s="131">
        <v>49.99</v>
      </c>
      <c r="G621" s="131">
        <v>610</v>
      </c>
      <c r="H621" s="130" t="b">
        <v>1</v>
      </c>
      <c r="J621" s="109" t="s">
        <v>399</v>
      </c>
      <c r="K621" s="129" t="s">
        <v>399</v>
      </c>
      <c r="L621" s="109" t="s">
        <v>399</v>
      </c>
      <c r="M621" s="544">
        <v>24019</v>
      </c>
      <c r="N621" s="123"/>
      <c r="Q621" s="147" t="s">
        <v>852</v>
      </c>
      <c r="R621" s="147" t="s">
        <v>847</v>
      </c>
      <c r="S621" s="147" t="s">
        <v>446</v>
      </c>
      <c r="T621" s="147" t="s">
        <v>447</v>
      </c>
      <c r="U621" s="147" t="s">
        <v>446</v>
      </c>
      <c r="V621" s="487">
        <v>0.84699999999999998</v>
      </c>
      <c r="W621" s="109">
        <v>5</v>
      </c>
      <c r="Z621" s="334"/>
    </row>
    <row r="622" spans="1:26" s="109" customFormat="1">
      <c r="A622" s="129">
        <v>885036</v>
      </c>
      <c r="B622" s="130">
        <v>2302036</v>
      </c>
      <c r="C622" s="129" t="s">
        <v>444</v>
      </c>
      <c r="D622" s="130" t="s">
        <v>44</v>
      </c>
      <c r="E622" s="131">
        <v>305000</v>
      </c>
      <c r="F622" s="131">
        <v>99.99</v>
      </c>
      <c r="G622" s="131">
        <v>610</v>
      </c>
      <c r="H622" s="130" t="b">
        <v>1</v>
      </c>
      <c r="J622" s="109" t="s">
        <v>401</v>
      </c>
      <c r="K622" s="129" t="s">
        <v>401</v>
      </c>
      <c r="L622" s="109" t="s">
        <v>401</v>
      </c>
      <c r="M622" s="544">
        <v>24019</v>
      </c>
      <c r="N622" s="123"/>
      <c r="Q622" s="147" t="s">
        <v>852</v>
      </c>
      <c r="R622" s="147" t="s">
        <v>847</v>
      </c>
      <c r="S622" s="147" t="s">
        <v>446</v>
      </c>
      <c r="T622" s="147" t="s">
        <v>447</v>
      </c>
      <c r="U622" s="147" t="s">
        <v>446</v>
      </c>
      <c r="V622" s="487">
        <v>0.84699999999999998</v>
      </c>
      <c r="W622" s="109">
        <v>6</v>
      </c>
      <c r="Z622" s="334"/>
    </row>
    <row r="623" spans="1:26" s="109" customFormat="1" ht="49.5">
      <c r="A623" s="129">
        <v>885037</v>
      </c>
      <c r="B623" s="130">
        <v>2302037</v>
      </c>
      <c r="C623" s="129" t="s">
        <v>455</v>
      </c>
      <c r="D623" s="130" t="s">
        <v>44</v>
      </c>
      <c r="E623" s="131">
        <v>16050</v>
      </c>
      <c r="F623" s="131">
        <v>4.99</v>
      </c>
      <c r="G623" s="131">
        <v>643</v>
      </c>
      <c r="H623" s="130" t="b">
        <v>1</v>
      </c>
      <c r="I623" s="181" t="s">
        <v>844</v>
      </c>
      <c r="J623" s="109" t="s">
        <v>53</v>
      </c>
      <c r="K623" s="129" t="s">
        <v>53</v>
      </c>
      <c r="L623" s="109" t="s">
        <v>53</v>
      </c>
      <c r="M623" s="544">
        <v>24019</v>
      </c>
      <c r="N623" s="123"/>
      <c r="Q623" s="147" t="s">
        <v>853</v>
      </c>
      <c r="R623" s="147" t="s">
        <v>847</v>
      </c>
      <c r="S623" s="147" t="s">
        <v>457</v>
      </c>
      <c r="T623" s="147" t="s">
        <v>336</v>
      </c>
      <c r="U623" s="147" t="s">
        <v>457</v>
      </c>
      <c r="V623" s="487">
        <v>0.69499999999999995</v>
      </c>
      <c r="W623" s="109">
        <v>2</v>
      </c>
      <c r="Z623" s="334"/>
    </row>
    <row r="624" spans="1:26" s="109" customFormat="1">
      <c r="A624" s="129">
        <v>885038</v>
      </c>
      <c r="B624" s="130">
        <v>2302038</v>
      </c>
      <c r="C624" s="129" t="s">
        <v>455</v>
      </c>
      <c r="D624" s="130" t="s">
        <v>44</v>
      </c>
      <c r="E624" s="131">
        <v>32100</v>
      </c>
      <c r="F624" s="131">
        <v>9.99</v>
      </c>
      <c r="G624" s="131">
        <v>643</v>
      </c>
      <c r="H624" s="130" t="b">
        <v>1</v>
      </c>
      <c r="J624" s="109" t="s">
        <v>189</v>
      </c>
      <c r="K624" s="129" t="s">
        <v>189</v>
      </c>
      <c r="L624" s="109" t="s">
        <v>189</v>
      </c>
      <c r="M624" s="544">
        <v>24019</v>
      </c>
      <c r="N624" s="123"/>
      <c r="Q624" s="147" t="s">
        <v>853</v>
      </c>
      <c r="R624" s="147" t="s">
        <v>847</v>
      </c>
      <c r="S624" s="147" t="s">
        <v>457</v>
      </c>
      <c r="T624" s="147" t="s">
        <v>336</v>
      </c>
      <c r="U624" s="147" t="s">
        <v>457</v>
      </c>
      <c r="V624" s="487">
        <v>0.69599999999999995</v>
      </c>
      <c r="W624" s="109">
        <v>3</v>
      </c>
      <c r="Z624" s="334"/>
    </row>
    <row r="625" spans="1:26" s="109" customFormat="1">
      <c r="A625" s="129">
        <v>885039</v>
      </c>
      <c r="B625" s="130">
        <v>2302039</v>
      </c>
      <c r="C625" s="129" t="s">
        <v>455</v>
      </c>
      <c r="D625" s="130" t="s">
        <v>44</v>
      </c>
      <c r="E625" s="131">
        <v>62400</v>
      </c>
      <c r="F625" s="131">
        <v>19.989999999999998</v>
      </c>
      <c r="G625" s="131">
        <v>624</v>
      </c>
      <c r="H625" s="130" t="b">
        <v>1</v>
      </c>
      <c r="J625" s="109" t="s">
        <v>387</v>
      </c>
      <c r="K625" s="129" t="s">
        <v>387</v>
      </c>
      <c r="L625" s="109" t="s">
        <v>387</v>
      </c>
      <c r="M625" s="544">
        <v>24019</v>
      </c>
      <c r="N625" s="123"/>
      <c r="Q625" s="147" t="s">
        <v>853</v>
      </c>
      <c r="R625" s="147" t="s">
        <v>847</v>
      </c>
      <c r="S625" s="147" t="s">
        <v>457</v>
      </c>
      <c r="T625" s="147" t="s">
        <v>336</v>
      </c>
      <c r="U625" s="147" t="s">
        <v>457</v>
      </c>
      <c r="V625" s="487">
        <v>0.77400000000000002</v>
      </c>
      <c r="W625" s="109">
        <v>4</v>
      </c>
      <c r="Z625" s="334"/>
    </row>
    <row r="626" spans="1:26" s="109" customFormat="1">
      <c r="A626" s="129">
        <v>885040</v>
      </c>
      <c r="B626" s="130">
        <v>2302040</v>
      </c>
      <c r="C626" s="129" t="s">
        <v>455</v>
      </c>
      <c r="D626" s="130" t="s">
        <v>44</v>
      </c>
      <c r="E626" s="131">
        <v>93600</v>
      </c>
      <c r="F626" s="131">
        <v>29.99</v>
      </c>
      <c r="G626" s="131">
        <v>624</v>
      </c>
      <c r="H626" s="130" t="b">
        <v>1</v>
      </c>
      <c r="J626" s="109" t="s">
        <v>316</v>
      </c>
      <c r="K626" s="129" t="s">
        <v>316</v>
      </c>
      <c r="L626" s="109" t="s">
        <v>316</v>
      </c>
      <c r="M626" s="544">
        <v>24019</v>
      </c>
      <c r="N626" s="123"/>
      <c r="Q626" s="147" t="s">
        <v>853</v>
      </c>
      <c r="R626" s="147" t="s">
        <v>847</v>
      </c>
      <c r="S626" s="147" t="s">
        <v>457</v>
      </c>
      <c r="T626" s="147" t="s">
        <v>336</v>
      </c>
      <c r="U626" s="147" t="s">
        <v>457</v>
      </c>
      <c r="V626" s="487">
        <v>0.77400000000000002</v>
      </c>
      <c r="W626" s="109">
        <v>4</v>
      </c>
      <c r="Z626" s="334"/>
    </row>
    <row r="627" spans="1:26" s="109" customFormat="1">
      <c r="A627" s="129">
        <v>885041</v>
      </c>
      <c r="B627" s="130">
        <v>2302041</v>
      </c>
      <c r="C627" s="129" t="s">
        <v>455</v>
      </c>
      <c r="D627" s="130" t="s">
        <v>44</v>
      </c>
      <c r="E627" s="131">
        <v>152500</v>
      </c>
      <c r="F627" s="131">
        <v>49.99</v>
      </c>
      <c r="G627" s="131">
        <v>610</v>
      </c>
      <c r="H627" s="130" t="b">
        <v>1</v>
      </c>
      <c r="J627" s="109" t="s">
        <v>399</v>
      </c>
      <c r="K627" s="129" t="s">
        <v>399</v>
      </c>
      <c r="L627" s="109" t="s">
        <v>399</v>
      </c>
      <c r="M627" s="544">
        <v>24019</v>
      </c>
      <c r="N627" s="123"/>
      <c r="Q627" s="147" t="s">
        <v>853</v>
      </c>
      <c r="R627" s="147" t="s">
        <v>847</v>
      </c>
      <c r="S627" s="147" t="s">
        <v>457</v>
      </c>
      <c r="T627" s="147" t="s">
        <v>336</v>
      </c>
      <c r="U627" s="147" t="s">
        <v>457</v>
      </c>
      <c r="V627" s="487">
        <v>0.84699999999999998</v>
      </c>
      <c r="W627" s="109">
        <v>5</v>
      </c>
      <c r="Z627" s="334"/>
    </row>
    <row r="628" spans="1:26" s="109" customFormat="1">
      <c r="A628" s="129">
        <v>885042</v>
      </c>
      <c r="B628" s="130">
        <v>2302042</v>
      </c>
      <c r="C628" s="129" t="s">
        <v>455</v>
      </c>
      <c r="D628" s="130" t="s">
        <v>44</v>
      </c>
      <c r="E628" s="131">
        <v>305000</v>
      </c>
      <c r="F628" s="131">
        <v>99.99</v>
      </c>
      <c r="G628" s="131">
        <v>610</v>
      </c>
      <c r="H628" s="130" t="b">
        <v>1</v>
      </c>
      <c r="J628" s="109" t="s">
        <v>401</v>
      </c>
      <c r="K628" s="129" t="s">
        <v>401</v>
      </c>
      <c r="L628" s="109" t="s">
        <v>401</v>
      </c>
      <c r="M628" s="544">
        <v>24019</v>
      </c>
      <c r="N628" s="123"/>
      <c r="Q628" s="147" t="s">
        <v>853</v>
      </c>
      <c r="R628" s="147" t="s">
        <v>847</v>
      </c>
      <c r="S628" s="147" t="s">
        <v>457</v>
      </c>
      <c r="T628" s="147" t="s">
        <v>336</v>
      </c>
      <c r="U628" s="147" t="s">
        <v>457</v>
      </c>
      <c r="V628" s="487">
        <v>0.84699999999999998</v>
      </c>
      <c r="W628" s="109">
        <v>6</v>
      </c>
      <c r="Z628" s="334"/>
    </row>
    <row r="629" spans="1:26" s="109" customFormat="1" ht="49.5">
      <c r="A629" s="129">
        <v>885043</v>
      </c>
      <c r="B629" s="130">
        <v>2302043</v>
      </c>
      <c r="C629" s="129" t="s">
        <v>517</v>
      </c>
      <c r="D629" s="130" t="s">
        <v>44</v>
      </c>
      <c r="E629" s="131">
        <v>15550</v>
      </c>
      <c r="F629" s="131">
        <v>4.99</v>
      </c>
      <c r="G629" s="131">
        <v>623</v>
      </c>
      <c r="H629" s="130" t="b">
        <v>1</v>
      </c>
      <c r="I629" s="181" t="s">
        <v>844</v>
      </c>
      <c r="J629" s="109" t="s">
        <v>53</v>
      </c>
      <c r="K629" s="129" t="s">
        <v>53</v>
      </c>
      <c r="L629" s="109" t="s">
        <v>53</v>
      </c>
      <c r="M629" s="544">
        <v>24019</v>
      </c>
      <c r="N629" s="123"/>
      <c r="Q629" s="147" t="s">
        <v>854</v>
      </c>
      <c r="R629" s="147" t="s">
        <v>847</v>
      </c>
      <c r="S629" s="147" t="s">
        <v>505</v>
      </c>
      <c r="T629" s="147" t="s">
        <v>519</v>
      </c>
      <c r="U629" s="147" t="s">
        <v>505</v>
      </c>
      <c r="V629" s="487">
        <v>0.70299999999999996</v>
      </c>
      <c r="W629" s="109">
        <v>2</v>
      </c>
      <c r="Z629" s="334"/>
    </row>
    <row r="630" spans="1:26" s="109" customFormat="1">
      <c r="A630" s="129">
        <v>885044</v>
      </c>
      <c r="B630" s="130">
        <v>2302044</v>
      </c>
      <c r="C630" s="129" t="s">
        <v>517</v>
      </c>
      <c r="D630" s="130" t="s">
        <v>44</v>
      </c>
      <c r="E630" s="131">
        <v>26100</v>
      </c>
      <c r="F630" s="131">
        <v>9.99</v>
      </c>
      <c r="G630" s="131">
        <v>523</v>
      </c>
      <c r="H630" s="130" t="b">
        <v>1</v>
      </c>
      <c r="J630" s="109" t="s">
        <v>189</v>
      </c>
      <c r="K630" s="129" t="s">
        <v>189</v>
      </c>
      <c r="L630" s="109" t="s">
        <v>189</v>
      </c>
      <c r="M630" s="544">
        <v>24019</v>
      </c>
      <c r="N630" s="123"/>
      <c r="Q630" s="147" t="s">
        <v>854</v>
      </c>
      <c r="R630" s="147" t="s">
        <v>847</v>
      </c>
      <c r="S630" s="147" t="s">
        <v>505</v>
      </c>
      <c r="T630" s="147" t="s">
        <v>519</v>
      </c>
      <c r="U630" s="147" t="s">
        <v>505</v>
      </c>
      <c r="V630" s="487">
        <v>0.72899999999999998</v>
      </c>
      <c r="W630" s="109">
        <v>3</v>
      </c>
      <c r="Z630" s="334"/>
    </row>
    <row r="631" spans="1:26" s="109" customFormat="1">
      <c r="A631" s="129">
        <v>885045</v>
      </c>
      <c r="B631" s="130">
        <v>2302045</v>
      </c>
      <c r="C631" s="129" t="s">
        <v>517</v>
      </c>
      <c r="D631" s="130" t="s">
        <v>44</v>
      </c>
      <c r="E631" s="131">
        <v>61000</v>
      </c>
      <c r="F631" s="131">
        <v>19.989999999999998</v>
      </c>
      <c r="G631" s="131">
        <v>610</v>
      </c>
      <c r="H631" s="130" t="b">
        <v>1</v>
      </c>
      <c r="J631" s="109" t="s">
        <v>387</v>
      </c>
      <c r="K631" s="129" t="s">
        <v>387</v>
      </c>
      <c r="L631" s="109" t="s">
        <v>387</v>
      </c>
      <c r="M631" s="544">
        <v>24019</v>
      </c>
      <c r="N631" s="123"/>
      <c r="Q631" s="147" t="s">
        <v>854</v>
      </c>
      <c r="R631" s="147" t="s">
        <v>847</v>
      </c>
      <c r="S631" s="147" t="s">
        <v>505</v>
      </c>
      <c r="T631" s="147" t="s">
        <v>519</v>
      </c>
      <c r="U631" s="147" t="s">
        <v>505</v>
      </c>
      <c r="V631" s="487">
        <v>0.76900000000000002</v>
      </c>
      <c r="W631" s="109">
        <v>4</v>
      </c>
      <c r="Z631" s="334"/>
    </row>
    <row r="632" spans="1:26" s="109" customFormat="1">
      <c r="A632" s="129">
        <v>885046</v>
      </c>
      <c r="B632" s="130">
        <v>2302046</v>
      </c>
      <c r="C632" s="129" t="s">
        <v>517</v>
      </c>
      <c r="D632" s="130" t="s">
        <v>44</v>
      </c>
      <c r="E632" s="49">
        <v>90500</v>
      </c>
      <c r="F632" s="323">
        <v>29.99</v>
      </c>
      <c r="G632" s="49">
        <v>604</v>
      </c>
      <c r="H632" s="130" t="b">
        <v>1</v>
      </c>
      <c r="J632" s="109" t="s">
        <v>316</v>
      </c>
      <c r="K632" s="129" t="s">
        <v>316</v>
      </c>
      <c r="L632" s="109" t="s">
        <v>316</v>
      </c>
      <c r="M632" s="544">
        <v>24019</v>
      </c>
      <c r="N632" s="123"/>
      <c r="Q632" s="147" t="s">
        <v>854</v>
      </c>
      <c r="R632" s="147" t="s">
        <v>847</v>
      </c>
      <c r="S632" s="147" t="s">
        <v>505</v>
      </c>
      <c r="T632" s="147" t="s">
        <v>519</v>
      </c>
      <c r="U632" s="147" t="s">
        <v>505</v>
      </c>
      <c r="V632" s="487">
        <v>0.81100000000000005</v>
      </c>
      <c r="W632" s="109">
        <v>4</v>
      </c>
      <c r="Z632" s="334"/>
    </row>
    <row r="633" spans="1:26" s="109" customFormat="1" ht="49.5">
      <c r="A633" s="129">
        <v>885047</v>
      </c>
      <c r="B633" s="130">
        <v>2302047</v>
      </c>
      <c r="C633" s="129" t="s">
        <v>517</v>
      </c>
      <c r="D633" s="130" t="s">
        <v>44</v>
      </c>
      <c r="E633" s="131">
        <v>13250</v>
      </c>
      <c r="F633" s="131">
        <v>4.99</v>
      </c>
      <c r="G633" s="131">
        <v>531</v>
      </c>
      <c r="H633" s="130" t="b">
        <v>1</v>
      </c>
      <c r="I633" s="181" t="s">
        <v>844</v>
      </c>
      <c r="J633" s="109" t="s">
        <v>53</v>
      </c>
      <c r="K633" s="129" t="s">
        <v>53</v>
      </c>
      <c r="L633" s="109" t="s">
        <v>53</v>
      </c>
      <c r="M633" s="544">
        <v>24019</v>
      </c>
      <c r="N633" s="123"/>
      <c r="Q633" s="147" t="s">
        <v>855</v>
      </c>
      <c r="R633" s="147" t="s">
        <v>847</v>
      </c>
      <c r="S633" s="147" t="s">
        <v>505</v>
      </c>
      <c r="T633" s="147" t="s">
        <v>519</v>
      </c>
      <c r="U633" s="147" t="s">
        <v>505</v>
      </c>
      <c r="V633" s="487">
        <v>0.68799999999999994</v>
      </c>
      <c r="W633" s="109">
        <v>2</v>
      </c>
      <c r="Z633" s="334"/>
    </row>
    <row r="634" spans="1:26" s="109" customFormat="1">
      <c r="A634" s="129">
        <v>885048</v>
      </c>
      <c r="B634" s="130">
        <v>2302048</v>
      </c>
      <c r="C634" s="129" t="s">
        <v>517</v>
      </c>
      <c r="D634" s="130" t="s">
        <v>44</v>
      </c>
      <c r="E634" s="131">
        <v>26500</v>
      </c>
      <c r="F634" s="131">
        <v>9.99</v>
      </c>
      <c r="G634" s="131">
        <v>531</v>
      </c>
      <c r="H634" s="130" t="b">
        <v>1</v>
      </c>
      <c r="J634" s="109" t="s">
        <v>189</v>
      </c>
      <c r="K634" s="129" t="s">
        <v>189</v>
      </c>
      <c r="L634" s="109" t="s">
        <v>189</v>
      </c>
      <c r="M634" s="544">
        <v>24019</v>
      </c>
      <c r="N634" s="123"/>
      <c r="Q634" s="147" t="s">
        <v>855</v>
      </c>
      <c r="R634" s="147" t="s">
        <v>847</v>
      </c>
      <c r="S634" s="147" t="s">
        <v>505</v>
      </c>
      <c r="T634" s="147" t="s">
        <v>519</v>
      </c>
      <c r="U634" s="147" t="s">
        <v>505</v>
      </c>
      <c r="V634" s="487">
        <v>0.68899999999999995</v>
      </c>
      <c r="W634" s="109">
        <v>3</v>
      </c>
      <c r="Z634" s="334"/>
    </row>
    <row r="635" spans="1:26" s="109" customFormat="1">
      <c r="A635" s="129">
        <v>885049</v>
      </c>
      <c r="B635" s="130">
        <v>2302049</v>
      </c>
      <c r="C635" s="129" t="s">
        <v>517</v>
      </c>
      <c r="D635" s="130" t="s">
        <v>44</v>
      </c>
      <c r="E635" s="131">
        <v>61000</v>
      </c>
      <c r="F635" s="131">
        <v>19.989999999999998</v>
      </c>
      <c r="G635" s="131">
        <v>610</v>
      </c>
      <c r="H635" s="130" t="b">
        <v>1</v>
      </c>
      <c r="J635" s="109" t="s">
        <v>387</v>
      </c>
      <c r="K635" s="129" t="s">
        <v>387</v>
      </c>
      <c r="L635" s="109" t="s">
        <v>387</v>
      </c>
      <c r="M635" s="544">
        <v>24019</v>
      </c>
      <c r="N635" s="123"/>
      <c r="Q635" s="147" t="s">
        <v>854</v>
      </c>
      <c r="R635" s="147" t="s">
        <v>847</v>
      </c>
      <c r="S635" s="147" t="s">
        <v>505</v>
      </c>
      <c r="T635" s="147" t="s">
        <v>519</v>
      </c>
      <c r="U635" s="147" t="s">
        <v>505</v>
      </c>
      <c r="V635" s="487">
        <v>0.76900000000000002</v>
      </c>
      <c r="W635" s="109">
        <v>4</v>
      </c>
      <c r="Z635" s="334"/>
    </row>
    <row r="636" spans="1:26" s="109" customFormat="1">
      <c r="A636" s="129">
        <v>885050</v>
      </c>
      <c r="B636" s="130">
        <v>2302050</v>
      </c>
      <c r="C636" s="129" t="s">
        <v>517</v>
      </c>
      <c r="D636" s="130" t="s">
        <v>44</v>
      </c>
      <c r="E636" s="131">
        <v>91500</v>
      </c>
      <c r="F636" s="131">
        <v>29.99</v>
      </c>
      <c r="G636" s="131">
        <v>610</v>
      </c>
      <c r="H636" s="130" t="b">
        <v>1</v>
      </c>
      <c r="J636" s="109" t="s">
        <v>316</v>
      </c>
      <c r="K636" s="129" t="s">
        <v>316</v>
      </c>
      <c r="L636" s="109" t="s">
        <v>316</v>
      </c>
      <c r="M636" s="544">
        <v>24019</v>
      </c>
      <c r="N636" s="123"/>
      <c r="Q636" s="147" t="s">
        <v>854</v>
      </c>
      <c r="R636" s="147" t="s">
        <v>847</v>
      </c>
      <c r="S636" s="147" t="s">
        <v>505</v>
      </c>
      <c r="T636" s="147" t="s">
        <v>519</v>
      </c>
      <c r="U636" s="147" t="s">
        <v>505</v>
      </c>
      <c r="V636" s="487">
        <v>0.76900000000000002</v>
      </c>
      <c r="W636" s="109">
        <v>4</v>
      </c>
      <c r="Z636" s="334"/>
    </row>
    <row r="637" spans="1:26" s="109" customFormat="1">
      <c r="A637" s="129">
        <v>885051</v>
      </c>
      <c r="B637" s="130">
        <v>2302051</v>
      </c>
      <c r="C637" s="129" t="s">
        <v>517</v>
      </c>
      <c r="D637" s="130" t="s">
        <v>44</v>
      </c>
      <c r="E637" s="131">
        <v>149500</v>
      </c>
      <c r="F637" s="131">
        <v>49.99</v>
      </c>
      <c r="G637" s="131">
        <v>598</v>
      </c>
      <c r="H637" s="130" t="b">
        <v>1</v>
      </c>
      <c r="J637" s="109" t="s">
        <v>399</v>
      </c>
      <c r="K637" s="129" t="s">
        <v>399</v>
      </c>
      <c r="L637" s="109" t="s">
        <v>399</v>
      </c>
      <c r="M637" s="544">
        <v>24019</v>
      </c>
      <c r="N637" s="123"/>
      <c r="Q637" s="147" t="s">
        <v>854</v>
      </c>
      <c r="R637" s="147" t="s">
        <v>847</v>
      </c>
      <c r="S637" s="147" t="s">
        <v>505</v>
      </c>
      <c r="T637" s="147" t="s">
        <v>519</v>
      </c>
      <c r="U637" s="147" t="s">
        <v>505</v>
      </c>
      <c r="V637" s="487">
        <v>0.84699999999999998</v>
      </c>
      <c r="W637" s="109">
        <v>5</v>
      </c>
      <c r="Z637" s="334"/>
    </row>
    <row r="638" spans="1:26" s="109" customFormat="1">
      <c r="A638" s="129">
        <v>885052</v>
      </c>
      <c r="B638" s="130">
        <v>2302052</v>
      </c>
      <c r="C638" s="129" t="s">
        <v>517</v>
      </c>
      <c r="D638" s="130" t="s">
        <v>44</v>
      </c>
      <c r="E638" s="131">
        <v>299000</v>
      </c>
      <c r="F638" s="131">
        <v>99.99</v>
      </c>
      <c r="G638" s="131">
        <v>598</v>
      </c>
      <c r="H638" s="130" t="b">
        <v>1</v>
      </c>
      <c r="J638" s="109" t="s">
        <v>401</v>
      </c>
      <c r="K638" s="129" t="s">
        <v>401</v>
      </c>
      <c r="L638" s="109" t="s">
        <v>401</v>
      </c>
      <c r="M638" s="544">
        <v>24019</v>
      </c>
      <c r="N638" s="123"/>
      <c r="Q638" s="147" t="s">
        <v>854</v>
      </c>
      <c r="R638" s="147" t="s">
        <v>847</v>
      </c>
      <c r="S638" s="147" t="s">
        <v>505</v>
      </c>
      <c r="T638" s="147" t="s">
        <v>519</v>
      </c>
      <c r="U638" s="147" t="s">
        <v>505</v>
      </c>
      <c r="V638" s="487">
        <v>0.84699999999999998</v>
      </c>
      <c r="W638" s="109">
        <v>6</v>
      </c>
      <c r="Z638" s="334"/>
    </row>
    <row r="639" spans="1:26" s="109" customFormat="1" ht="49.5">
      <c r="A639" s="129">
        <v>885053</v>
      </c>
      <c r="B639" s="130">
        <v>2302053</v>
      </c>
      <c r="C639" s="129" t="s">
        <v>517</v>
      </c>
      <c r="D639" s="130" t="s">
        <v>44</v>
      </c>
      <c r="E639" s="131">
        <v>13250</v>
      </c>
      <c r="F639" s="131">
        <v>4.99</v>
      </c>
      <c r="G639" s="131">
        <v>531</v>
      </c>
      <c r="H639" s="130" t="b">
        <v>1</v>
      </c>
      <c r="I639" s="181" t="s">
        <v>844</v>
      </c>
      <c r="J639" s="109" t="s">
        <v>53</v>
      </c>
      <c r="K639" s="129" t="s">
        <v>53</v>
      </c>
      <c r="L639" s="109" t="s">
        <v>53</v>
      </c>
      <c r="M639" s="544">
        <v>24019</v>
      </c>
      <c r="N639" s="123"/>
      <c r="Q639" s="147" t="s">
        <v>856</v>
      </c>
      <c r="R639" s="147" t="s">
        <v>847</v>
      </c>
      <c r="S639" s="147" t="s">
        <v>505</v>
      </c>
      <c r="T639" s="147" t="s">
        <v>519</v>
      </c>
      <c r="U639" s="147" t="s">
        <v>505</v>
      </c>
      <c r="V639" s="487">
        <v>0.68799999999999994</v>
      </c>
      <c r="W639" s="109">
        <v>2</v>
      </c>
      <c r="Z639" s="334"/>
    </row>
    <row r="640" spans="1:26" s="109" customFormat="1">
      <c r="A640" s="129">
        <v>885054</v>
      </c>
      <c r="B640" s="130">
        <v>2302054</v>
      </c>
      <c r="C640" s="129" t="s">
        <v>517</v>
      </c>
      <c r="D640" s="130" t="s">
        <v>44</v>
      </c>
      <c r="E640" s="131">
        <v>26500</v>
      </c>
      <c r="F640" s="131">
        <v>9.99</v>
      </c>
      <c r="G640" s="131">
        <v>531</v>
      </c>
      <c r="H640" s="130" t="b">
        <v>1</v>
      </c>
      <c r="J640" s="109" t="s">
        <v>189</v>
      </c>
      <c r="K640" s="129" t="s">
        <v>189</v>
      </c>
      <c r="L640" s="109" t="s">
        <v>189</v>
      </c>
      <c r="M640" s="544">
        <v>24019</v>
      </c>
      <c r="N640" s="123"/>
      <c r="Q640" s="147" t="s">
        <v>856</v>
      </c>
      <c r="R640" s="147" t="s">
        <v>847</v>
      </c>
      <c r="S640" s="147" t="s">
        <v>505</v>
      </c>
      <c r="T640" s="147" t="s">
        <v>519</v>
      </c>
      <c r="U640" s="147" t="s">
        <v>505</v>
      </c>
      <c r="V640" s="487">
        <v>0.68899999999999995</v>
      </c>
      <c r="W640" s="109">
        <v>3</v>
      </c>
      <c r="Z640" s="334"/>
    </row>
    <row r="641" spans="1:26" s="109" customFormat="1">
      <c r="A641" s="129">
        <v>885055</v>
      </c>
      <c r="B641" s="130">
        <v>2302055</v>
      </c>
      <c r="C641" s="129" t="s">
        <v>517</v>
      </c>
      <c r="D641" s="130" t="s">
        <v>44</v>
      </c>
      <c r="E641" s="131">
        <v>51000</v>
      </c>
      <c r="F641" s="131">
        <v>19.989999999999998</v>
      </c>
      <c r="G641" s="131">
        <v>510</v>
      </c>
      <c r="H641" s="130" t="b">
        <v>1</v>
      </c>
      <c r="J641" s="109" t="s">
        <v>387</v>
      </c>
      <c r="K641" s="129" t="s">
        <v>387</v>
      </c>
      <c r="L641" s="109" t="s">
        <v>387</v>
      </c>
      <c r="M641" s="544">
        <v>24019</v>
      </c>
      <c r="N641" s="123"/>
      <c r="Q641" s="147" t="s">
        <v>856</v>
      </c>
      <c r="R641" s="147" t="s">
        <v>847</v>
      </c>
      <c r="S641" s="147" t="s">
        <v>505</v>
      </c>
      <c r="T641" s="147" t="s">
        <v>519</v>
      </c>
      <c r="U641" s="147" t="s">
        <v>505</v>
      </c>
      <c r="V641" s="487">
        <v>0.8</v>
      </c>
      <c r="W641" s="109">
        <v>4</v>
      </c>
      <c r="Z641" s="334"/>
    </row>
    <row r="642" spans="1:26" s="109" customFormat="1">
      <c r="A642" s="129">
        <v>885056</v>
      </c>
      <c r="B642" s="130">
        <v>2302056</v>
      </c>
      <c r="C642" s="129" t="s">
        <v>517</v>
      </c>
      <c r="D642" s="130" t="s">
        <v>44</v>
      </c>
      <c r="E642" s="131">
        <v>76500</v>
      </c>
      <c r="F642" s="131">
        <v>29.99</v>
      </c>
      <c r="G642" s="131">
        <v>510</v>
      </c>
      <c r="H642" s="130" t="b">
        <v>1</v>
      </c>
      <c r="J642" s="109" t="s">
        <v>316</v>
      </c>
      <c r="K642" s="129" t="s">
        <v>316</v>
      </c>
      <c r="L642" s="109" t="s">
        <v>316</v>
      </c>
      <c r="M642" s="544">
        <v>24019</v>
      </c>
      <c r="N642" s="123"/>
      <c r="Q642" s="147" t="s">
        <v>856</v>
      </c>
      <c r="R642" s="147" t="s">
        <v>847</v>
      </c>
      <c r="S642" s="147" t="s">
        <v>505</v>
      </c>
      <c r="T642" s="147" t="s">
        <v>519</v>
      </c>
      <c r="U642" s="147" t="s">
        <v>505</v>
      </c>
      <c r="V642" s="487">
        <v>0.8</v>
      </c>
      <c r="W642" s="109">
        <v>4</v>
      </c>
      <c r="Z642" s="334"/>
    </row>
    <row r="643" spans="1:26" s="109" customFormat="1">
      <c r="A643" s="129">
        <v>885057</v>
      </c>
      <c r="B643" s="130">
        <v>2302057</v>
      </c>
      <c r="C643" s="129" t="s">
        <v>517</v>
      </c>
      <c r="D643" s="130" t="s">
        <v>44</v>
      </c>
      <c r="E643" s="131">
        <v>124500</v>
      </c>
      <c r="F643" s="131">
        <v>49.99</v>
      </c>
      <c r="G643" s="131">
        <v>498</v>
      </c>
      <c r="H643" s="130" t="b">
        <v>1</v>
      </c>
      <c r="J643" s="109" t="s">
        <v>399</v>
      </c>
      <c r="K643" s="129" t="s">
        <v>399</v>
      </c>
      <c r="L643" s="109" t="s">
        <v>399</v>
      </c>
      <c r="M643" s="544">
        <v>24019</v>
      </c>
      <c r="N643" s="123"/>
      <c r="Q643" s="147" t="s">
        <v>856</v>
      </c>
      <c r="R643" s="147" t="s">
        <v>847</v>
      </c>
      <c r="S643" s="147" t="s">
        <v>505</v>
      </c>
      <c r="T643" s="147" t="s">
        <v>519</v>
      </c>
      <c r="U643" s="147" t="s">
        <v>505</v>
      </c>
      <c r="V643" s="487">
        <v>0.88500000000000001</v>
      </c>
      <c r="W643" s="109">
        <v>5</v>
      </c>
      <c r="Z643" s="334"/>
    </row>
    <row r="644" spans="1:26" s="109" customFormat="1">
      <c r="A644" s="129">
        <v>885058</v>
      </c>
      <c r="B644" s="130">
        <v>2302058</v>
      </c>
      <c r="C644" s="129" t="s">
        <v>517</v>
      </c>
      <c r="D644" s="130" t="s">
        <v>44</v>
      </c>
      <c r="E644" s="131">
        <v>249000</v>
      </c>
      <c r="F644" s="131">
        <v>99.99</v>
      </c>
      <c r="G644" s="131">
        <v>498</v>
      </c>
      <c r="H644" s="130" t="b">
        <v>1</v>
      </c>
      <c r="J644" s="109" t="s">
        <v>401</v>
      </c>
      <c r="K644" s="129" t="s">
        <v>401</v>
      </c>
      <c r="L644" s="109" t="s">
        <v>401</v>
      </c>
      <c r="M644" s="544">
        <v>24019</v>
      </c>
      <c r="N644" s="123"/>
      <c r="Q644" s="147" t="s">
        <v>856</v>
      </c>
      <c r="R644" s="147" t="s">
        <v>847</v>
      </c>
      <c r="S644" s="147" t="s">
        <v>505</v>
      </c>
      <c r="T644" s="147" t="s">
        <v>519</v>
      </c>
      <c r="U644" s="147" t="s">
        <v>505</v>
      </c>
      <c r="V644" s="487">
        <v>0.88500000000000001</v>
      </c>
      <c r="W644" s="109">
        <v>6</v>
      </c>
      <c r="Z644" s="334"/>
    </row>
    <row r="645" spans="1:26" s="109" customFormat="1">
      <c r="A645" s="129">
        <v>885059</v>
      </c>
      <c r="B645" s="130">
        <v>2302059</v>
      </c>
      <c r="C645" s="129" t="s">
        <v>517</v>
      </c>
      <c r="D645" s="130" t="s">
        <v>44</v>
      </c>
      <c r="E645" s="131">
        <v>124500</v>
      </c>
      <c r="F645" s="131">
        <v>49.99</v>
      </c>
      <c r="G645" s="131">
        <v>498</v>
      </c>
      <c r="H645" s="130" t="b">
        <v>1</v>
      </c>
      <c r="J645" s="109" t="s">
        <v>399</v>
      </c>
      <c r="K645" s="129" t="s">
        <v>399</v>
      </c>
      <c r="L645" s="109" t="s">
        <v>399</v>
      </c>
      <c r="M645" s="544">
        <v>24019</v>
      </c>
      <c r="N645" s="123"/>
      <c r="Q645" s="147" t="s">
        <v>857</v>
      </c>
      <c r="R645" s="147" t="s">
        <v>847</v>
      </c>
      <c r="S645" s="147" t="s">
        <v>505</v>
      </c>
      <c r="T645" s="147" t="s">
        <v>519</v>
      </c>
      <c r="U645" s="147" t="s">
        <v>505</v>
      </c>
      <c r="V645" s="487">
        <v>0.88500000000000001</v>
      </c>
      <c r="W645" s="109">
        <v>5</v>
      </c>
      <c r="Z645" s="334"/>
    </row>
    <row r="646" spans="1:26" s="109" customFormat="1">
      <c r="A646" s="129">
        <v>885060</v>
      </c>
      <c r="B646" s="130">
        <v>2302060</v>
      </c>
      <c r="C646" s="129" t="s">
        <v>517</v>
      </c>
      <c r="D646" s="130" t="s">
        <v>44</v>
      </c>
      <c r="E646" s="131">
        <v>249000</v>
      </c>
      <c r="F646" s="131">
        <v>99.99</v>
      </c>
      <c r="G646" s="131">
        <v>498</v>
      </c>
      <c r="H646" s="130" t="b">
        <v>1</v>
      </c>
      <c r="J646" s="109" t="s">
        <v>401</v>
      </c>
      <c r="K646" s="129" t="s">
        <v>401</v>
      </c>
      <c r="L646" s="109" t="s">
        <v>401</v>
      </c>
      <c r="M646" s="544">
        <v>24019</v>
      </c>
      <c r="N646" s="123"/>
      <c r="Q646" s="147" t="s">
        <v>857</v>
      </c>
      <c r="R646" s="147" t="s">
        <v>847</v>
      </c>
      <c r="S646" s="147" t="s">
        <v>505</v>
      </c>
      <c r="T646" s="147" t="s">
        <v>519</v>
      </c>
      <c r="U646" s="147" t="s">
        <v>505</v>
      </c>
      <c r="V646" s="487">
        <v>0.88500000000000001</v>
      </c>
      <c r="W646" s="109">
        <v>6</v>
      </c>
      <c r="Z646" s="334"/>
    </row>
    <row r="647" spans="1:26" s="109" customFormat="1" ht="49.5">
      <c r="A647" s="129">
        <v>885061</v>
      </c>
      <c r="B647" s="130">
        <v>2302061</v>
      </c>
      <c r="C647" s="129" t="s">
        <v>465</v>
      </c>
      <c r="D647" s="130" t="s">
        <v>44</v>
      </c>
      <c r="E647" s="131">
        <v>13000</v>
      </c>
      <c r="F647" s="131">
        <v>4.99</v>
      </c>
      <c r="G647" s="131">
        <v>521</v>
      </c>
      <c r="H647" s="130" t="b">
        <v>1</v>
      </c>
      <c r="I647" s="181" t="s">
        <v>844</v>
      </c>
      <c r="J647" s="109" t="s">
        <v>53</v>
      </c>
      <c r="K647" s="129" t="s">
        <v>53</v>
      </c>
      <c r="L647" s="109" t="s">
        <v>53</v>
      </c>
      <c r="M647" s="544">
        <v>24019</v>
      </c>
      <c r="N647" s="123"/>
      <c r="Q647" s="147" t="s">
        <v>858</v>
      </c>
      <c r="R647" s="147" t="s">
        <v>847</v>
      </c>
      <c r="S647" s="147" t="s">
        <v>446</v>
      </c>
      <c r="T647" s="147" t="s">
        <v>467</v>
      </c>
      <c r="U647" s="147" t="s">
        <v>446</v>
      </c>
      <c r="V647" s="487">
        <v>0.73899999999999999</v>
      </c>
      <c r="W647" s="109">
        <v>2</v>
      </c>
      <c r="Z647" s="334"/>
    </row>
    <row r="648" spans="1:26" s="109" customFormat="1">
      <c r="A648" s="129">
        <v>885062</v>
      </c>
      <c r="B648" s="130">
        <v>2302062</v>
      </c>
      <c r="C648" s="129" t="s">
        <v>465</v>
      </c>
      <c r="D648" s="130" t="s">
        <v>44</v>
      </c>
      <c r="E648" s="131">
        <v>26000</v>
      </c>
      <c r="F648" s="131">
        <v>9.99</v>
      </c>
      <c r="G648" s="131">
        <v>521</v>
      </c>
      <c r="H648" s="130" t="b">
        <v>1</v>
      </c>
      <c r="J648" s="109" t="s">
        <v>189</v>
      </c>
      <c r="K648" s="129" t="s">
        <v>189</v>
      </c>
      <c r="L648" s="109" t="s">
        <v>189</v>
      </c>
      <c r="M648" s="544">
        <v>24019</v>
      </c>
      <c r="N648" s="123"/>
      <c r="Q648" s="147" t="s">
        <v>859</v>
      </c>
      <c r="R648" s="147" t="s">
        <v>847</v>
      </c>
      <c r="S648" s="147" t="s">
        <v>446</v>
      </c>
      <c r="T648" s="147" t="s">
        <v>467</v>
      </c>
      <c r="U648" s="147" t="s">
        <v>446</v>
      </c>
      <c r="V648" s="487">
        <v>0.74</v>
      </c>
      <c r="W648" s="109">
        <v>3</v>
      </c>
      <c r="Z648" s="334"/>
    </row>
    <row r="649" spans="1:26" s="109" customFormat="1">
      <c r="A649" s="129">
        <v>885063</v>
      </c>
      <c r="B649" s="130">
        <v>2302063</v>
      </c>
      <c r="C649" s="129" t="s">
        <v>465</v>
      </c>
      <c r="D649" s="130" t="s">
        <v>44</v>
      </c>
      <c r="E649" s="131">
        <v>52000</v>
      </c>
      <c r="F649" s="131">
        <v>19.989999999999998</v>
      </c>
      <c r="G649" s="131">
        <v>520</v>
      </c>
      <c r="H649" s="130" t="b">
        <v>1</v>
      </c>
      <c r="J649" s="109" t="s">
        <v>387</v>
      </c>
      <c r="K649" s="129" t="s">
        <v>387</v>
      </c>
      <c r="L649" s="109" t="s">
        <v>387</v>
      </c>
      <c r="M649" s="544">
        <v>24019</v>
      </c>
      <c r="N649" s="123"/>
      <c r="Q649" s="147" t="s">
        <v>859</v>
      </c>
      <c r="R649" s="147" t="s">
        <v>847</v>
      </c>
      <c r="S649" s="147" t="s">
        <v>446</v>
      </c>
      <c r="T649" s="147" t="s">
        <v>467</v>
      </c>
      <c r="U649" s="147" t="s">
        <v>446</v>
      </c>
      <c r="V649" s="487">
        <v>0.74</v>
      </c>
      <c r="W649" s="109">
        <v>4</v>
      </c>
      <c r="Z649" s="334"/>
    </row>
    <row r="650" spans="1:26" s="109" customFormat="1">
      <c r="A650" s="129">
        <v>885064</v>
      </c>
      <c r="B650" s="130">
        <v>2302064</v>
      </c>
      <c r="C650" s="129" t="s">
        <v>465</v>
      </c>
      <c r="D650" s="130" t="s">
        <v>44</v>
      </c>
      <c r="E650" s="131">
        <v>76250</v>
      </c>
      <c r="F650" s="131">
        <v>29.99</v>
      </c>
      <c r="G650" s="131">
        <v>509</v>
      </c>
      <c r="H650" s="130" t="b">
        <v>1</v>
      </c>
      <c r="J650" s="109" t="s">
        <v>316</v>
      </c>
      <c r="K650" s="129" t="s">
        <v>316</v>
      </c>
      <c r="L650" s="109" t="s">
        <v>316</v>
      </c>
      <c r="M650" s="544">
        <v>24019</v>
      </c>
      <c r="N650" s="123"/>
      <c r="Q650" s="147" t="s">
        <v>859</v>
      </c>
      <c r="R650" s="147" t="s">
        <v>847</v>
      </c>
      <c r="S650" s="147" t="s">
        <v>446</v>
      </c>
      <c r="T650" s="147" t="s">
        <v>467</v>
      </c>
      <c r="U650" s="147" t="s">
        <v>446</v>
      </c>
      <c r="V650" s="487">
        <v>0.81100000000000005</v>
      </c>
      <c r="W650" s="109">
        <v>4</v>
      </c>
      <c r="Z650" s="334"/>
    </row>
    <row r="651" spans="1:26" s="109" customFormat="1">
      <c r="A651" s="129">
        <v>885065</v>
      </c>
      <c r="B651" s="130">
        <v>2302065</v>
      </c>
      <c r="C651" s="129" t="s">
        <v>465</v>
      </c>
      <c r="D651" s="130" t="s">
        <v>44</v>
      </c>
      <c r="E651" s="131">
        <v>124750</v>
      </c>
      <c r="F651" s="131">
        <v>49.99</v>
      </c>
      <c r="G651" s="131">
        <v>499</v>
      </c>
      <c r="H651" s="130" t="b">
        <v>1</v>
      </c>
      <c r="J651" s="109" t="s">
        <v>399</v>
      </c>
      <c r="K651" s="129" t="s">
        <v>399</v>
      </c>
      <c r="L651" s="109" t="s">
        <v>399</v>
      </c>
      <c r="M651" s="544">
        <v>24019</v>
      </c>
      <c r="N651" s="123"/>
      <c r="Q651" s="147" t="s">
        <v>859</v>
      </c>
      <c r="R651" s="147" t="s">
        <v>847</v>
      </c>
      <c r="S651" s="147" t="s">
        <v>446</v>
      </c>
      <c r="T651" s="147" t="s">
        <v>467</v>
      </c>
      <c r="U651" s="147" t="s">
        <v>446</v>
      </c>
      <c r="V651" s="487">
        <v>0.877</v>
      </c>
      <c r="W651" s="109">
        <v>5</v>
      </c>
      <c r="Z651" s="334"/>
    </row>
    <row r="652" spans="1:26" s="109" customFormat="1">
      <c r="A652" s="129">
        <v>885066</v>
      </c>
      <c r="B652" s="130">
        <v>2302066</v>
      </c>
      <c r="C652" s="129" t="s">
        <v>465</v>
      </c>
      <c r="D652" s="130" t="s">
        <v>44</v>
      </c>
      <c r="E652" s="131">
        <v>249500</v>
      </c>
      <c r="F652" s="131">
        <v>99.99</v>
      </c>
      <c r="G652" s="131">
        <v>499</v>
      </c>
      <c r="H652" s="130" t="b">
        <v>1</v>
      </c>
      <c r="J652" s="109" t="s">
        <v>401</v>
      </c>
      <c r="K652" s="129" t="s">
        <v>401</v>
      </c>
      <c r="L652" s="109" t="s">
        <v>401</v>
      </c>
      <c r="M652" s="544">
        <v>24019</v>
      </c>
      <c r="N652" s="123"/>
      <c r="Q652" s="147" t="s">
        <v>859</v>
      </c>
      <c r="R652" s="147" t="s">
        <v>847</v>
      </c>
      <c r="S652" s="147" t="s">
        <v>446</v>
      </c>
      <c r="T652" s="147" t="s">
        <v>467</v>
      </c>
      <c r="U652" s="147" t="s">
        <v>446</v>
      </c>
      <c r="V652" s="487">
        <v>0.877</v>
      </c>
      <c r="W652" s="109">
        <v>6</v>
      </c>
      <c r="Z652" s="334"/>
    </row>
    <row r="653" spans="1:26" s="109" customFormat="1" ht="49.5">
      <c r="A653" s="129">
        <v>885067</v>
      </c>
      <c r="B653" s="130">
        <v>2302067</v>
      </c>
      <c r="C653" s="129" t="s">
        <v>471</v>
      </c>
      <c r="D653" s="130" t="s">
        <v>44</v>
      </c>
      <c r="E653" s="131">
        <v>13250</v>
      </c>
      <c r="F653" s="131">
        <v>4.99</v>
      </c>
      <c r="G653" s="131">
        <v>531</v>
      </c>
      <c r="H653" s="130" t="b">
        <v>1</v>
      </c>
      <c r="I653" s="181" t="s">
        <v>844</v>
      </c>
      <c r="J653" s="109" t="s">
        <v>53</v>
      </c>
      <c r="K653" s="129" t="s">
        <v>53</v>
      </c>
      <c r="L653" s="109" t="s">
        <v>53</v>
      </c>
      <c r="M653" s="544">
        <v>24019</v>
      </c>
      <c r="N653" s="123"/>
      <c r="Q653" s="147" t="s">
        <v>860</v>
      </c>
      <c r="R653" s="147" t="s">
        <v>847</v>
      </c>
      <c r="S653" s="147" t="s">
        <v>457</v>
      </c>
      <c r="T653" s="147" t="s">
        <v>473</v>
      </c>
      <c r="U653" s="147" t="s">
        <v>457</v>
      </c>
      <c r="V653" s="487">
        <v>0.79800000000000004</v>
      </c>
      <c r="W653" s="109">
        <v>2</v>
      </c>
      <c r="Z653" s="334"/>
    </row>
    <row r="654" spans="1:26" s="109" customFormat="1">
      <c r="A654" s="129">
        <v>885068</v>
      </c>
      <c r="B654" s="130">
        <v>2302068</v>
      </c>
      <c r="C654" s="129" t="s">
        <v>471</v>
      </c>
      <c r="D654" s="130" t="s">
        <v>44</v>
      </c>
      <c r="E654" s="131">
        <v>26500</v>
      </c>
      <c r="F654" s="131">
        <v>9.99</v>
      </c>
      <c r="G654" s="131">
        <v>531</v>
      </c>
      <c r="H654" s="130" t="b">
        <v>1</v>
      </c>
      <c r="J654" s="109" t="s">
        <v>189</v>
      </c>
      <c r="K654" s="129" t="s">
        <v>189</v>
      </c>
      <c r="L654" s="109" t="s">
        <v>189</v>
      </c>
      <c r="M654" s="544">
        <v>24019</v>
      </c>
      <c r="N654" s="123"/>
      <c r="Q654" s="147" t="s">
        <v>861</v>
      </c>
      <c r="R654" s="147" t="s">
        <v>847</v>
      </c>
      <c r="S654" s="147" t="s">
        <v>457</v>
      </c>
      <c r="T654" s="147" t="s">
        <v>473</v>
      </c>
      <c r="U654" s="147" t="s">
        <v>457</v>
      </c>
      <c r="V654" s="487">
        <v>0.79900000000000004</v>
      </c>
      <c r="W654" s="109">
        <v>3</v>
      </c>
      <c r="Z654" s="334"/>
    </row>
    <row r="655" spans="1:26" s="109" customFormat="1">
      <c r="A655" s="129">
        <v>885069</v>
      </c>
      <c r="B655" s="130">
        <v>2302069</v>
      </c>
      <c r="C655" s="129" t="s">
        <v>471</v>
      </c>
      <c r="D655" s="130" t="s">
        <v>44</v>
      </c>
      <c r="E655" s="131">
        <v>51000</v>
      </c>
      <c r="F655" s="131">
        <v>19.989999999999998</v>
      </c>
      <c r="G655" s="131">
        <v>510</v>
      </c>
      <c r="H655" s="130" t="b">
        <v>1</v>
      </c>
      <c r="J655" s="109" t="s">
        <v>387</v>
      </c>
      <c r="K655" s="129" t="s">
        <v>387</v>
      </c>
      <c r="L655" s="109" t="s">
        <v>387</v>
      </c>
      <c r="M655" s="544">
        <v>24019</v>
      </c>
      <c r="N655" s="123"/>
      <c r="Q655" s="147" t="s">
        <v>861</v>
      </c>
      <c r="R655" s="147" t="s">
        <v>847</v>
      </c>
      <c r="S655" s="147" t="s">
        <v>457</v>
      </c>
      <c r="T655" s="147" t="s">
        <v>473</v>
      </c>
      <c r="U655" s="147" t="s">
        <v>457</v>
      </c>
      <c r="V655" s="487">
        <v>0.90900000000000003</v>
      </c>
      <c r="W655" s="109">
        <v>4</v>
      </c>
      <c r="Z655" s="334"/>
    </row>
    <row r="656" spans="1:26" s="109" customFormat="1">
      <c r="A656" s="129">
        <v>885070</v>
      </c>
      <c r="B656" s="130">
        <v>2302070</v>
      </c>
      <c r="C656" s="129" t="s">
        <v>471</v>
      </c>
      <c r="D656" s="130" t="s">
        <v>44</v>
      </c>
      <c r="E656" s="131">
        <v>76500</v>
      </c>
      <c r="F656" s="131">
        <v>29.99</v>
      </c>
      <c r="G656" s="131">
        <v>510</v>
      </c>
      <c r="H656" s="130" t="b">
        <v>1</v>
      </c>
      <c r="J656" s="109" t="s">
        <v>316</v>
      </c>
      <c r="K656" s="129" t="s">
        <v>316</v>
      </c>
      <c r="L656" s="109" t="s">
        <v>316</v>
      </c>
      <c r="M656" s="544">
        <v>24019</v>
      </c>
      <c r="N656" s="123"/>
      <c r="Q656" s="147" t="s">
        <v>861</v>
      </c>
      <c r="R656" s="147" t="s">
        <v>847</v>
      </c>
      <c r="S656" s="147" t="s">
        <v>457</v>
      </c>
      <c r="T656" s="147" t="s">
        <v>473</v>
      </c>
      <c r="U656" s="147" t="s">
        <v>457</v>
      </c>
      <c r="V656" s="487">
        <v>0.90900000000000003</v>
      </c>
      <c r="W656" s="109">
        <v>4</v>
      </c>
      <c r="Z656" s="334"/>
    </row>
    <row r="657" spans="1:26" s="109" customFormat="1">
      <c r="A657" s="129">
        <v>885071</v>
      </c>
      <c r="B657" s="130">
        <v>2302071</v>
      </c>
      <c r="C657" s="129" t="s">
        <v>471</v>
      </c>
      <c r="D657" s="130" t="s">
        <v>44</v>
      </c>
      <c r="E657" s="131">
        <v>124500</v>
      </c>
      <c r="F657" s="131">
        <v>49.99</v>
      </c>
      <c r="G657" s="131">
        <v>498</v>
      </c>
      <c r="H657" s="130" t="b">
        <v>1</v>
      </c>
      <c r="J657" s="109" t="s">
        <v>399</v>
      </c>
      <c r="K657" s="129" t="s">
        <v>399</v>
      </c>
      <c r="L657" s="109" t="s">
        <v>399</v>
      </c>
      <c r="M657" s="544">
        <v>24019</v>
      </c>
      <c r="N657" s="123"/>
      <c r="Q657" s="147" t="s">
        <v>861</v>
      </c>
      <c r="R657" s="147" t="s">
        <v>847</v>
      </c>
      <c r="S657" s="147" t="s">
        <v>457</v>
      </c>
      <c r="T657" s="147" t="s">
        <v>473</v>
      </c>
      <c r="U657" s="147" t="s">
        <v>457</v>
      </c>
      <c r="V657" s="487">
        <v>0.99</v>
      </c>
      <c r="W657" s="109">
        <v>5</v>
      </c>
      <c r="Z657" s="334"/>
    </row>
    <row r="658" spans="1:26" s="109" customFormat="1">
      <c r="A658" s="129">
        <v>885072</v>
      </c>
      <c r="B658" s="130">
        <v>2302072</v>
      </c>
      <c r="C658" s="129" t="s">
        <v>471</v>
      </c>
      <c r="D658" s="130" t="s">
        <v>44</v>
      </c>
      <c r="E658" s="131">
        <v>249000</v>
      </c>
      <c r="F658" s="131">
        <v>99.99</v>
      </c>
      <c r="G658" s="131">
        <v>498</v>
      </c>
      <c r="H658" s="130" t="b">
        <v>1</v>
      </c>
      <c r="J658" s="109" t="s">
        <v>401</v>
      </c>
      <c r="K658" s="129" t="s">
        <v>401</v>
      </c>
      <c r="L658" s="109" t="s">
        <v>401</v>
      </c>
      <c r="M658" s="544">
        <v>24019</v>
      </c>
      <c r="N658" s="123"/>
      <c r="Q658" s="147" t="s">
        <v>861</v>
      </c>
      <c r="R658" s="147" t="s">
        <v>847</v>
      </c>
      <c r="S658" s="147" t="s">
        <v>457</v>
      </c>
      <c r="T658" s="147" t="s">
        <v>473</v>
      </c>
      <c r="U658" s="147" t="s">
        <v>457</v>
      </c>
      <c r="V658" s="487">
        <v>0.99</v>
      </c>
      <c r="W658" s="109">
        <v>6</v>
      </c>
      <c r="Z658" s="334"/>
    </row>
    <row r="659" spans="1:26" s="109" customFormat="1" ht="49.5">
      <c r="A659" s="129">
        <v>885073</v>
      </c>
      <c r="B659" s="130">
        <v>2302073</v>
      </c>
      <c r="C659" s="129" t="s">
        <v>862</v>
      </c>
      <c r="D659" s="130" t="s">
        <v>44</v>
      </c>
      <c r="E659" s="131">
        <v>15500</v>
      </c>
      <c r="F659" s="131">
        <v>4.99</v>
      </c>
      <c r="G659" s="131">
        <v>621</v>
      </c>
      <c r="H659" s="130" t="b">
        <v>1</v>
      </c>
      <c r="I659" s="181" t="s">
        <v>844</v>
      </c>
      <c r="J659" s="109" t="s">
        <v>53</v>
      </c>
      <c r="K659" s="129" t="s">
        <v>53</v>
      </c>
      <c r="L659" s="109" t="s">
        <v>53</v>
      </c>
      <c r="M659" s="544">
        <v>24019</v>
      </c>
      <c r="N659" s="123"/>
      <c r="Q659" s="147" t="s">
        <v>863</v>
      </c>
      <c r="R659" s="147" t="s">
        <v>847</v>
      </c>
      <c r="S659" s="147" t="s">
        <v>864</v>
      </c>
      <c r="T659" s="147" t="s">
        <v>864</v>
      </c>
      <c r="U659" s="147" t="s">
        <v>268</v>
      </c>
      <c r="V659" s="487">
        <v>0.71299999999999997</v>
      </c>
      <c r="W659" s="109">
        <v>2</v>
      </c>
      <c r="Z659" s="334"/>
    </row>
    <row r="660" spans="1:26" s="109" customFormat="1">
      <c r="A660" s="129">
        <v>885074</v>
      </c>
      <c r="B660" s="130">
        <v>2302074</v>
      </c>
      <c r="C660" s="129" t="s">
        <v>862</v>
      </c>
      <c r="D660" s="130" t="s">
        <v>44</v>
      </c>
      <c r="E660" s="131">
        <v>31000</v>
      </c>
      <c r="F660" s="131">
        <v>9.99</v>
      </c>
      <c r="G660" s="131">
        <v>621</v>
      </c>
      <c r="H660" s="130" t="b">
        <v>1</v>
      </c>
      <c r="J660" s="109" t="s">
        <v>189</v>
      </c>
      <c r="K660" s="129" t="s">
        <v>189</v>
      </c>
      <c r="L660" s="109" t="s">
        <v>189</v>
      </c>
      <c r="M660" s="544">
        <v>24019</v>
      </c>
      <c r="N660" s="123"/>
      <c r="Q660" s="147" t="s">
        <v>863</v>
      </c>
      <c r="R660" s="147" t="s">
        <v>847</v>
      </c>
      <c r="S660" s="147" t="s">
        <v>864</v>
      </c>
      <c r="T660" s="147" t="s">
        <v>864</v>
      </c>
      <c r="U660" s="147" t="s">
        <v>268</v>
      </c>
      <c r="V660" s="487">
        <v>0.71399999999999997</v>
      </c>
      <c r="W660" s="109">
        <v>3</v>
      </c>
      <c r="Z660" s="334"/>
    </row>
    <row r="661" spans="1:26" s="109" customFormat="1">
      <c r="A661" s="129">
        <v>885075</v>
      </c>
      <c r="B661" s="130">
        <v>2302075</v>
      </c>
      <c r="C661" s="129" t="s">
        <v>862</v>
      </c>
      <c r="D661" s="130" t="s">
        <v>44</v>
      </c>
      <c r="E661" s="131">
        <v>61000</v>
      </c>
      <c r="F661" s="131">
        <v>19.989999999999998</v>
      </c>
      <c r="G661" s="131">
        <v>610</v>
      </c>
      <c r="H661" s="130" t="b">
        <v>1</v>
      </c>
      <c r="J661" s="109" t="s">
        <v>387</v>
      </c>
      <c r="K661" s="129" t="s">
        <v>387</v>
      </c>
      <c r="L661" s="109" t="s">
        <v>387</v>
      </c>
      <c r="M661" s="544">
        <v>24019</v>
      </c>
      <c r="N661" s="123"/>
      <c r="Q661" s="147" t="s">
        <v>863</v>
      </c>
      <c r="R661" s="147" t="s">
        <v>847</v>
      </c>
      <c r="S661" s="147" t="s">
        <v>864</v>
      </c>
      <c r="T661" s="147" t="s">
        <v>864</v>
      </c>
      <c r="U661" s="147" t="s">
        <v>268</v>
      </c>
      <c r="V661" s="487">
        <v>0.76900000000000002</v>
      </c>
      <c r="W661" s="109">
        <v>4</v>
      </c>
      <c r="Z661" s="334"/>
    </row>
    <row r="662" spans="1:26" s="109" customFormat="1">
      <c r="A662" s="129">
        <v>885076</v>
      </c>
      <c r="B662" s="130">
        <v>2302076</v>
      </c>
      <c r="C662" s="129" t="s">
        <v>862</v>
      </c>
      <c r="D662" s="130" t="s">
        <v>44</v>
      </c>
      <c r="E662" s="131">
        <v>91500</v>
      </c>
      <c r="F662" s="131">
        <v>29.99</v>
      </c>
      <c r="G662" s="131">
        <v>610</v>
      </c>
      <c r="H662" s="130" t="b">
        <v>1</v>
      </c>
      <c r="J662" s="109" t="s">
        <v>316</v>
      </c>
      <c r="K662" s="129" t="s">
        <v>316</v>
      </c>
      <c r="L662" s="109" t="s">
        <v>316</v>
      </c>
      <c r="M662" s="544">
        <v>24019</v>
      </c>
      <c r="N662" s="123"/>
      <c r="Q662" s="147" t="s">
        <v>863</v>
      </c>
      <c r="R662" s="147" t="s">
        <v>847</v>
      </c>
      <c r="S662" s="147" t="s">
        <v>864</v>
      </c>
      <c r="T662" s="147" t="s">
        <v>864</v>
      </c>
      <c r="U662" s="147" t="s">
        <v>268</v>
      </c>
      <c r="V662" s="487">
        <v>0.76900000000000002</v>
      </c>
      <c r="W662" s="109">
        <v>4</v>
      </c>
      <c r="Z662" s="334"/>
    </row>
    <row r="663" spans="1:26" s="109" customFormat="1">
      <c r="A663" s="129">
        <v>885077</v>
      </c>
      <c r="B663" s="130">
        <v>2302077</v>
      </c>
      <c r="C663" s="129" t="s">
        <v>862</v>
      </c>
      <c r="D663" s="130" t="s">
        <v>44</v>
      </c>
      <c r="E663" s="131">
        <v>149500</v>
      </c>
      <c r="F663" s="131">
        <v>49.99</v>
      </c>
      <c r="G663" s="131">
        <v>598</v>
      </c>
      <c r="H663" s="130" t="b">
        <v>1</v>
      </c>
      <c r="J663" s="109" t="s">
        <v>399</v>
      </c>
      <c r="K663" s="129" t="s">
        <v>399</v>
      </c>
      <c r="L663" s="109" t="s">
        <v>399</v>
      </c>
      <c r="M663" s="544">
        <v>24019</v>
      </c>
      <c r="N663" s="123"/>
      <c r="Q663" s="147" t="s">
        <v>863</v>
      </c>
      <c r="R663" s="147" t="s">
        <v>847</v>
      </c>
      <c r="S663" s="147" t="s">
        <v>864</v>
      </c>
      <c r="T663" s="147" t="s">
        <v>864</v>
      </c>
      <c r="U663" s="147" t="s">
        <v>268</v>
      </c>
      <c r="V663" s="487">
        <v>0.84699999999999998</v>
      </c>
      <c r="W663" s="109">
        <v>5</v>
      </c>
      <c r="Z663" s="334"/>
    </row>
    <row r="664" spans="1:26" s="109" customFormat="1">
      <c r="A664" s="129">
        <v>885078</v>
      </c>
      <c r="B664" s="130">
        <v>2302078</v>
      </c>
      <c r="C664" s="129" t="s">
        <v>862</v>
      </c>
      <c r="D664" s="130" t="s">
        <v>44</v>
      </c>
      <c r="E664" s="131">
        <v>299000</v>
      </c>
      <c r="F664" s="131">
        <v>99.99</v>
      </c>
      <c r="G664" s="131">
        <v>598</v>
      </c>
      <c r="H664" s="130" t="b">
        <v>1</v>
      </c>
      <c r="J664" s="109" t="s">
        <v>401</v>
      </c>
      <c r="K664" s="129" t="s">
        <v>401</v>
      </c>
      <c r="L664" s="109" t="s">
        <v>401</v>
      </c>
      <c r="M664" s="544">
        <v>24019</v>
      </c>
      <c r="N664" s="123"/>
      <c r="Q664" s="147" t="s">
        <v>863</v>
      </c>
      <c r="R664" s="147" t="s">
        <v>847</v>
      </c>
      <c r="S664" s="147" t="s">
        <v>864</v>
      </c>
      <c r="T664" s="147" t="s">
        <v>864</v>
      </c>
      <c r="U664" s="147" t="s">
        <v>268</v>
      </c>
      <c r="V664" s="487">
        <v>0.84699999999999998</v>
      </c>
      <c r="W664" s="109">
        <v>6</v>
      </c>
      <c r="Z664" s="334"/>
    </row>
    <row r="665" spans="1:26" s="109" customFormat="1">
      <c r="A665" s="129">
        <v>885079</v>
      </c>
      <c r="B665" s="130">
        <v>2302079</v>
      </c>
      <c r="C665" s="129" t="s">
        <v>865</v>
      </c>
      <c r="D665" s="130" t="s">
        <v>44</v>
      </c>
      <c r="E665" s="131">
        <v>7000</v>
      </c>
      <c r="F665" s="131">
        <v>0.99</v>
      </c>
      <c r="G665" s="131">
        <v>1414</v>
      </c>
      <c r="H665" s="130" t="b">
        <v>1</v>
      </c>
      <c r="J665" s="109" t="s">
        <v>244</v>
      </c>
      <c r="K665" s="129" t="s">
        <v>244</v>
      </c>
      <c r="L665" s="109" t="s">
        <v>244</v>
      </c>
      <c r="M665" s="544">
        <v>24019</v>
      </c>
      <c r="N665" s="123"/>
      <c r="Q665" s="147" t="s">
        <v>866</v>
      </c>
      <c r="R665" s="147" t="s">
        <v>847</v>
      </c>
      <c r="S665" s="147" t="s">
        <v>405</v>
      </c>
      <c r="T665" s="147" t="s">
        <v>405</v>
      </c>
      <c r="U665" s="147" t="s">
        <v>405</v>
      </c>
      <c r="V665" s="487">
        <v>0.44</v>
      </c>
      <c r="W665" s="109">
        <v>2</v>
      </c>
      <c r="Z665" s="334"/>
    </row>
    <row r="666" spans="1:26" s="109" customFormat="1">
      <c r="A666" s="129">
        <v>885080</v>
      </c>
      <c r="B666" s="130">
        <v>2302080</v>
      </c>
      <c r="C666" s="129" t="s">
        <v>865</v>
      </c>
      <c r="D666" s="130" t="s">
        <v>44</v>
      </c>
      <c r="E666" s="131">
        <v>14000</v>
      </c>
      <c r="F666" s="131">
        <v>1.99</v>
      </c>
      <c r="G666" s="131">
        <v>1407</v>
      </c>
      <c r="H666" s="130" t="b">
        <v>1</v>
      </c>
      <c r="J666" s="109" t="s">
        <v>262</v>
      </c>
      <c r="K666" s="129" t="s">
        <v>262</v>
      </c>
      <c r="L666" s="109" t="s">
        <v>262</v>
      </c>
      <c r="M666" s="544">
        <v>24019</v>
      </c>
      <c r="N666" s="123"/>
      <c r="Q666" s="147" t="s">
        <v>866</v>
      </c>
      <c r="R666" s="147" t="s">
        <v>847</v>
      </c>
      <c r="S666" s="147" t="s">
        <v>405</v>
      </c>
      <c r="T666" s="147" t="s">
        <v>405</v>
      </c>
      <c r="U666" s="147" t="s">
        <v>405</v>
      </c>
      <c r="V666" s="487">
        <v>0.442</v>
      </c>
      <c r="W666" s="109">
        <v>2</v>
      </c>
      <c r="Z666" s="334"/>
    </row>
    <row r="667" spans="1:26" s="109" customFormat="1">
      <c r="A667" s="129">
        <v>885081</v>
      </c>
      <c r="B667" s="130">
        <v>2302081</v>
      </c>
      <c r="C667" s="129" t="s">
        <v>865</v>
      </c>
      <c r="D667" s="130" t="s">
        <v>44</v>
      </c>
      <c r="E667" s="131">
        <v>21000</v>
      </c>
      <c r="F667" s="131">
        <v>2.99</v>
      </c>
      <c r="G667" s="131">
        <v>1405</v>
      </c>
      <c r="H667" s="130" t="b">
        <v>1</v>
      </c>
      <c r="J667" s="109" t="s">
        <v>46</v>
      </c>
      <c r="K667" s="129" t="s">
        <v>46</v>
      </c>
      <c r="L667" s="109" t="s">
        <v>46</v>
      </c>
      <c r="M667" s="544">
        <v>24019</v>
      </c>
      <c r="N667" s="123"/>
      <c r="Q667" s="147" t="s">
        <v>866</v>
      </c>
      <c r="R667" s="147" t="s">
        <v>847</v>
      </c>
      <c r="S667" s="147" t="s">
        <v>405</v>
      </c>
      <c r="T667" s="147" t="s">
        <v>405</v>
      </c>
      <c r="U667" s="147" t="s">
        <v>405</v>
      </c>
      <c r="V667" s="487">
        <v>0.443</v>
      </c>
      <c r="W667" s="109">
        <v>2</v>
      </c>
      <c r="Z667" s="334"/>
    </row>
    <row r="668" spans="1:26" s="109" customFormat="1" ht="49.5">
      <c r="A668" s="129">
        <v>885082</v>
      </c>
      <c r="B668" s="130">
        <v>2302082</v>
      </c>
      <c r="C668" s="129" t="s">
        <v>865</v>
      </c>
      <c r="D668" s="130" t="s">
        <v>44</v>
      </c>
      <c r="E668" s="131">
        <v>35000</v>
      </c>
      <c r="F668" s="131">
        <v>4.99</v>
      </c>
      <c r="G668" s="131">
        <v>1403</v>
      </c>
      <c r="H668" s="130" t="b">
        <v>1</v>
      </c>
      <c r="I668" s="181" t="s">
        <v>844</v>
      </c>
      <c r="J668" s="109" t="s">
        <v>53</v>
      </c>
      <c r="K668" s="129" t="s">
        <v>53</v>
      </c>
      <c r="L668" s="109" t="s">
        <v>53</v>
      </c>
      <c r="M668" s="544">
        <v>24019</v>
      </c>
      <c r="N668" s="123"/>
      <c r="Q668" s="147" t="s">
        <v>866</v>
      </c>
      <c r="R668" s="147" t="s">
        <v>847</v>
      </c>
      <c r="S668" s="147" t="s">
        <v>405</v>
      </c>
      <c r="T668" s="147" t="s">
        <v>405</v>
      </c>
      <c r="U668" s="147" t="s">
        <v>405</v>
      </c>
      <c r="V668" s="487">
        <v>0.44400000000000001</v>
      </c>
      <c r="W668" s="109">
        <v>2</v>
      </c>
      <c r="Z668" s="334"/>
    </row>
    <row r="669" spans="1:26" s="109" customFormat="1">
      <c r="A669" s="129">
        <v>885083</v>
      </c>
      <c r="B669" s="130">
        <v>2302083</v>
      </c>
      <c r="C669" s="129" t="s">
        <v>865</v>
      </c>
      <c r="D669" s="130" t="s">
        <v>44</v>
      </c>
      <c r="E669" s="131">
        <v>70000</v>
      </c>
      <c r="F669" s="131">
        <v>9.99</v>
      </c>
      <c r="G669" s="131">
        <v>1401</v>
      </c>
      <c r="H669" s="130" t="b">
        <v>1</v>
      </c>
      <c r="J669" s="109" t="s">
        <v>189</v>
      </c>
      <c r="K669" s="129" t="s">
        <v>189</v>
      </c>
      <c r="L669" s="109" t="s">
        <v>189</v>
      </c>
      <c r="M669" s="544">
        <v>24019</v>
      </c>
      <c r="N669" s="123"/>
      <c r="Q669" s="147" t="s">
        <v>866</v>
      </c>
      <c r="R669" s="147" t="s">
        <v>847</v>
      </c>
      <c r="S669" s="147" t="s">
        <v>405</v>
      </c>
      <c r="T669" s="147" t="s">
        <v>405</v>
      </c>
      <c r="U669" s="147" t="s">
        <v>405</v>
      </c>
      <c r="V669" s="487">
        <v>0.44400000000000001</v>
      </c>
      <c r="W669" s="109">
        <v>3</v>
      </c>
      <c r="Z669" s="334"/>
    </row>
    <row r="670" spans="1:26" s="109" customFormat="1">
      <c r="A670" s="129">
        <v>885084</v>
      </c>
      <c r="B670" s="130">
        <v>2302084</v>
      </c>
      <c r="C670" s="129" t="s">
        <v>865</v>
      </c>
      <c r="D670" s="130" t="s">
        <v>44</v>
      </c>
      <c r="E670" s="131">
        <v>140000</v>
      </c>
      <c r="F670" s="131">
        <v>19.989999999999998</v>
      </c>
      <c r="G670" s="131">
        <v>1401</v>
      </c>
      <c r="H670" s="130" t="b">
        <v>1</v>
      </c>
      <c r="J670" s="109" t="s">
        <v>387</v>
      </c>
      <c r="K670" s="129" t="s">
        <v>387</v>
      </c>
      <c r="L670" s="109" t="s">
        <v>387</v>
      </c>
      <c r="M670" s="544">
        <v>24019</v>
      </c>
      <c r="N670" s="123"/>
      <c r="Q670" s="147" t="s">
        <v>866</v>
      </c>
      <c r="R670" s="147" t="s">
        <v>847</v>
      </c>
      <c r="S670" s="147" t="s">
        <v>405</v>
      </c>
      <c r="T670" s="147" t="s">
        <v>405</v>
      </c>
      <c r="U670" s="147" t="s">
        <v>405</v>
      </c>
      <c r="V670" s="487">
        <v>0.44400000000000001</v>
      </c>
      <c r="W670" s="109">
        <v>4</v>
      </c>
      <c r="Z670" s="334"/>
    </row>
    <row r="671" spans="1:26" s="109" customFormat="1">
      <c r="A671" s="129">
        <v>885085</v>
      </c>
      <c r="B671" s="130">
        <v>2302085</v>
      </c>
      <c r="C671" s="129" t="s">
        <v>785</v>
      </c>
      <c r="D671" s="130" t="s">
        <v>44</v>
      </c>
      <c r="E671" s="131">
        <v>4500</v>
      </c>
      <c r="F671" s="131">
        <v>0.99</v>
      </c>
      <c r="G671" s="131">
        <v>909</v>
      </c>
      <c r="H671" s="130" t="b">
        <v>1</v>
      </c>
      <c r="J671" s="109" t="s">
        <v>244</v>
      </c>
      <c r="K671" s="129" t="s">
        <v>244</v>
      </c>
      <c r="L671" s="109" t="s">
        <v>244</v>
      </c>
      <c r="M671" s="544">
        <v>24019</v>
      </c>
      <c r="N671" s="123"/>
      <c r="Q671" s="147" t="s">
        <v>867</v>
      </c>
      <c r="R671" s="147" t="s">
        <v>847</v>
      </c>
      <c r="S671" s="147" t="s">
        <v>446</v>
      </c>
      <c r="T671" s="147" t="s">
        <v>788</v>
      </c>
      <c r="U671" s="147" t="s">
        <v>789</v>
      </c>
      <c r="V671" s="487">
        <v>0.36</v>
      </c>
      <c r="W671" s="109">
        <v>2</v>
      </c>
      <c r="Z671" s="334"/>
    </row>
    <row r="672" spans="1:26" s="109" customFormat="1">
      <c r="A672" s="129">
        <v>885086</v>
      </c>
      <c r="B672" s="130">
        <v>2302086</v>
      </c>
      <c r="C672" s="129" t="s">
        <v>785</v>
      </c>
      <c r="D672" s="130" t="s">
        <v>44</v>
      </c>
      <c r="E672" s="131">
        <v>9000</v>
      </c>
      <c r="F672" s="131">
        <v>1.99</v>
      </c>
      <c r="G672" s="131">
        <v>905</v>
      </c>
      <c r="H672" s="130" t="b">
        <v>1</v>
      </c>
      <c r="J672" s="109" t="s">
        <v>262</v>
      </c>
      <c r="K672" s="129" t="s">
        <v>262</v>
      </c>
      <c r="L672" s="109" t="s">
        <v>262</v>
      </c>
      <c r="M672" s="544">
        <v>24019</v>
      </c>
      <c r="N672" s="123"/>
      <c r="Q672" s="147" t="s">
        <v>867</v>
      </c>
      <c r="R672" s="147" t="s">
        <v>847</v>
      </c>
      <c r="S672" s="147" t="s">
        <v>446</v>
      </c>
      <c r="T672" s="147" t="s">
        <v>788</v>
      </c>
      <c r="U672" s="147" t="s">
        <v>789</v>
      </c>
      <c r="V672" s="487">
        <v>0.36199999999999999</v>
      </c>
      <c r="W672" s="109">
        <v>2</v>
      </c>
      <c r="Z672" s="334"/>
    </row>
    <row r="673" spans="1:26" s="109" customFormat="1">
      <c r="A673" s="129">
        <v>885087</v>
      </c>
      <c r="B673" s="130">
        <v>2302087</v>
      </c>
      <c r="C673" s="129" t="s">
        <v>785</v>
      </c>
      <c r="D673" s="130" t="s">
        <v>44</v>
      </c>
      <c r="E673" s="131">
        <v>13500</v>
      </c>
      <c r="F673" s="131">
        <v>2.99</v>
      </c>
      <c r="G673" s="131">
        <v>903</v>
      </c>
      <c r="H673" s="130" t="b">
        <v>1</v>
      </c>
      <c r="J673" s="109" t="s">
        <v>46</v>
      </c>
      <c r="K673" s="129" t="s">
        <v>46</v>
      </c>
      <c r="L673" s="109" t="s">
        <v>46</v>
      </c>
      <c r="M673" s="544">
        <v>24019</v>
      </c>
      <c r="N673" s="123"/>
      <c r="Q673" s="147" t="s">
        <v>867</v>
      </c>
      <c r="R673" s="147" t="s">
        <v>847</v>
      </c>
      <c r="S673" s="147" t="s">
        <v>446</v>
      </c>
      <c r="T673" s="147" t="s">
        <v>788</v>
      </c>
      <c r="U673" s="147" t="s">
        <v>789</v>
      </c>
      <c r="V673" s="487">
        <v>0.36199999999999999</v>
      </c>
      <c r="W673" s="109">
        <v>2</v>
      </c>
      <c r="Z673" s="334"/>
    </row>
    <row r="674" spans="1:26" s="109" customFormat="1" ht="49.5">
      <c r="A674" s="129">
        <v>885088</v>
      </c>
      <c r="B674" s="130">
        <v>2302088</v>
      </c>
      <c r="C674" s="129" t="s">
        <v>785</v>
      </c>
      <c r="D674" s="130" t="s">
        <v>44</v>
      </c>
      <c r="E674" s="131">
        <v>22500</v>
      </c>
      <c r="F674" s="131">
        <v>4.99</v>
      </c>
      <c r="G674" s="131">
        <v>902</v>
      </c>
      <c r="H674" s="130" t="b">
        <v>1</v>
      </c>
      <c r="I674" s="181" t="s">
        <v>844</v>
      </c>
      <c r="J674" s="109" t="s">
        <v>53</v>
      </c>
      <c r="K674" s="129" t="s">
        <v>53</v>
      </c>
      <c r="L674" s="109" t="s">
        <v>53</v>
      </c>
      <c r="M674" s="544">
        <v>24019</v>
      </c>
      <c r="N674" s="123"/>
      <c r="Q674" s="147" t="s">
        <v>867</v>
      </c>
      <c r="R674" s="147" t="s">
        <v>847</v>
      </c>
      <c r="S674" s="147" t="s">
        <v>446</v>
      </c>
      <c r="T674" s="147" t="s">
        <v>788</v>
      </c>
      <c r="U674" s="147" t="s">
        <v>789</v>
      </c>
      <c r="V674" s="487">
        <v>0.36299999999999999</v>
      </c>
      <c r="W674" s="109">
        <v>2</v>
      </c>
      <c r="Z674" s="334"/>
    </row>
    <row r="675" spans="1:26" s="109" customFormat="1">
      <c r="A675" s="129">
        <v>885089</v>
      </c>
      <c r="B675" s="130">
        <v>2302089</v>
      </c>
      <c r="C675" s="129" t="s">
        <v>785</v>
      </c>
      <c r="D675" s="130" t="s">
        <v>44</v>
      </c>
      <c r="E675" s="131">
        <v>45000</v>
      </c>
      <c r="F675" s="131">
        <v>9.99</v>
      </c>
      <c r="G675" s="131">
        <v>901</v>
      </c>
      <c r="H675" s="130" t="b">
        <v>1</v>
      </c>
      <c r="J675" s="109" t="s">
        <v>189</v>
      </c>
      <c r="K675" s="129" t="s">
        <v>189</v>
      </c>
      <c r="L675" s="109" t="s">
        <v>189</v>
      </c>
      <c r="M675" s="544">
        <v>24019</v>
      </c>
      <c r="N675" s="123"/>
      <c r="Q675" s="147" t="s">
        <v>867</v>
      </c>
      <c r="R675" s="147" t="s">
        <v>847</v>
      </c>
      <c r="S675" s="147" t="s">
        <v>446</v>
      </c>
      <c r="T675" s="147" t="s">
        <v>788</v>
      </c>
      <c r="U675" s="147" t="s">
        <v>789</v>
      </c>
      <c r="V675" s="487">
        <v>0.36299999999999999</v>
      </c>
      <c r="W675" s="109">
        <v>3</v>
      </c>
      <c r="Z675" s="334"/>
    </row>
    <row r="676" spans="1:26" s="109" customFormat="1">
      <c r="A676" s="129">
        <v>885090</v>
      </c>
      <c r="B676" s="130">
        <v>2302090</v>
      </c>
      <c r="C676" s="129" t="s">
        <v>785</v>
      </c>
      <c r="D676" s="130" t="s">
        <v>44</v>
      </c>
      <c r="E676" s="131">
        <v>90000</v>
      </c>
      <c r="F676" s="131">
        <v>19.989999999999998</v>
      </c>
      <c r="G676" s="131">
        <v>900</v>
      </c>
      <c r="H676" s="130" t="b">
        <v>1</v>
      </c>
      <c r="J676" s="109" t="s">
        <v>387</v>
      </c>
      <c r="K676" s="129" t="s">
        <v>387</v>
      </c>
      <c r="L676" s="109" t="s">
        <v>387</v>
      </c>
      <c r="M676" s="544">
        <v>24019</v>
      </c>
      <c r="N676" s="123"/>
      <c r="Q676" s="147" t="s">
        <v>867</v>
      </c>
      <c r="R676" s="147" t="s">
        <v>847</v>
      </c>
      <c r="S676" s="147" t="s">
        <v>446</v>
      </c>
      <c r="T676" s="147" t="s">
        <v>788</v>
      </c>
      <c r="U676" s="147" t="s">
        <v>789</v>
      </c>
      <c r="V676" s="487">
        <v>0.36299999999999999</v>
      </c>
      <c r="W676" s="109">
        <v>4</v>
      </c>
      <c r="Z676" s="334"/>
    </row>
    <row r="677" spans="1:26" s="109" customFormat="1" ht="49.5">
      <c r="A677" s="129">
        <v>885091</v>
      </c>
      <c r="B677" s="130">
        <v>2302091</v>
      </c>
      <c r="C677" s="129" t="s">
        <v>868</v>
      </c>
      <c r="D677" s="130" t="s">
        <v>44</v>
      </c>
      <c r="E677" s="131">
        <v>21500</v>
      </c>
      <c r="F677" s="131">
        <v>4.99</v>
      </c>
      <c r="G677" s="131">
        <v>862</v>
      </c>
      <c r="H677" s="130" t="b">
        <v>1</v>
      </c>
      <c r="I677" s="181" t="s">
        <v>844</v>
      </c>
      <c r="J677" s="109" t="s">
        <v>53</v>
      </c>
      <c r="K677" s="129" t="s">
        <v>53</v>
      </c>
      <c r="L677" s="109" t="s">
        <v>53</v>
      </c>
      <c r="M677" s="544">
        <v>24019</v>
      </c>
      <c r="N677" s="123"/>
      <c r="Q677" s="147" t="s">
        <v>869</v>
      </c>
      <c r="R677" s="147" t="s">
        <v>847</v>
      </c>
      <c r="S677" s="147" t="s">
        <v>446</v>
      </c>
      <c r="T677" s="147" t="s">
        <v>870</v>
      </c>
      <c r="U677" s="147" t="s">
        <v>789</v>
      </c>
      <c r="V677" s="487">
        <v>0.35</v>
      </c>
      <c r="W677" s="109">
        <v>2</v>
      </c>
      <c r="Z677" s="334"/>
    </row>
    <row r="678" spans="1:26" s="109" customFormat="1">
      <c r="A678" s="129">
        <v>885092</v>
      </c>
      <c r="B678" s="130">
        <v>2302092</v>
      </c>
      <c r="C678" s="129" t="s">
        <v>868</v>
      </c>
      <c r="D678" s="130" t="s">
        <v>44</v>
      </c>
      <c r="E678" s="131">
        <v>43000</v>
      </c>
      <c r="F678" s="131">
        <v>9.99</v>
      </c>
      <c r="G678" s="131">
        <v>861</v>
      </c>
      <c r="H678" s="130" t="b">
        <v>1</v>
      </c>
      <c r="J678" s="109" t="s">
        <v>189</v>
      </c>
      <c r="K678" s="129" t="s">
        <v>189</v>
      </c>
      <c r="L678" s="109" t="s">
        <v>189</v>
      </c>
      <c r="M678" s="544">
        <v>24019</v>
      </c>
      <c r="N678" s="123"/>
      <c r="Q678" s="147" t="s">
        <v>869</v>
      </c>
      <c r="R678" s="147" t="s">
        <v>847</v>
      </c>
      <c r="S678" s="147" t="s">
        <v>446</v>
      </c>
      <c r="T678" s="147" t="s">
        <v>870</v>
      </c>
      <c r="U678" s="147" t="s">
        <v>789</v>
      </c>
      <c r="V678" s="487">
        <v>0.35099999999999998</v>
      </c>
      <c r="W678" s="109">
        <v>3</v>
      </c>
      <c r="Z678" s="334"/>
    </row>
    <row r="679" spans="1:26" s="109" customFormat="1">
      <c r="A679" s="129">
        <v>885093</v>
      </c>
      <c r="B679" s="130">
        <v>2302093</v>
      </c>
      <c r="C679" s="129" t="s">
        <v>868</v>
      </c>
      <c r="D679" s="130" t="s">
        <v>44</v>
      </c>
      <c r="E679" s="131">
        <v>86000</v>
      </c>
      <c r="F679" s="131">
        <v>19.989999999999998</v>
      </c>
      <c r="G679" s="131">
        <v>860</v>
      </c>
      <c r="H679" s="130" t="b">
        <v>1</v>
      </c>
      <c r="J679" s="109" t="s">
        <v>387</v>
      </c>
      <c r="K679" s="129" t="s">
        <v>387</v>
      </c>
      <c r="L679" s="109" t="s">
        <v>387</v>
      </c>
      <c r="M679" s="544">
        <v>24019</v>
      </c>
      <c r="N679" s="123"/>
      <c r="Q679" s="147" t="s">
        <v>869</v>
      </c>
      <c r="R679" s="147" t="s">
        <v>847</v>
      </c>
      <c r="S679" s="147" t="s">
        <v>446</v>
      </c>
      <c r="T679" s="147" t="s">
        <v>870</v>
      </c>
      <c r="U679" s="147" t="s">
        <v>789</v>
      </c>
      <c r="V679" s="487">
        <v>0.35099999999999998</v>
      </c>
      <c r="W679" s="109">
        <v>4</v>
      </c>
      <c r="Z679" s="334"/>
    </row>
    <row r="680" spans="1:26" s="109" customFormat="1">
      <c r="A680" s="129">
        <v>885094</v>
      </c>
      <c r="B680" s="130">
        <v>2302094</v>
      </c>
      <c r="C680" s="129" t="s">
        <v>868</v>
      </c>
      <c r="D680" s="130" t="s">
        <v>44</v>
      </c>
      <c r="E680" s="131">
        <v>129000</v>
      </c>
      <c r="F680" s="131">
        <v>29.99</v>
      </c>
      <c r="G680" s="131">
        <v>860</v>
      </c>
      <c r="H680" s="130" t="b">
        <v>1</v>
      </c>
      <c r="J680" s="109" t="s">
        <v>316</v>
      </c>
      <c r="K680" s="129" t="s">
        <v>316</v>
      </c>
      <c r="L680" s="109" t="s">
        <v>316</v>
      </c>
      <c r="M680" s="544">
        <v>24019</v>
      </c>
      <c r="N680" s="123"/>
      <c r="Q680" s="147" t="s">
        <v>869</v>
      </c>
      <c r="R680" s="147" t="s">
        <v>847</v>
      </c>
      <c r="S680" s="147" t="s">
        <v>446</v>
      </c>
      <c r="T680" s="147" t="s">
        <v>870</v>
      </c>
      <c r="U680" s="147" t="s">
        <v>789</v>
      </c>
      <c r="V680" s="487">
        <v>0.35099999999999998</v>
      </c>
      <c r="W680" s="109">
        <v>4</v>
      </c>
      <c r="Z680" s="334"/>
    </row>
    <row r="681" spans="1:26" s="109" customFormat="1">
      <c r="A681" s="129">
        <v>885095</v>
      </c>
      <c r="B681" s="130">
        <v>2302095</v>
      </c>
      <c r="C681" s="129" t="s">
        <v>868</v>
      </c>
      <c r="D681" s="130" t="s">
        <v>44</v>
      </c>
      <c r="E681" s="131">
        <v>215000</v>
      </c>
      <c r="F681" s="131">
        <v>49.99</v>
      </c>
      <c r="G681" s="131">
        <v>860</v>
      </c>
      <c r="H681" s="130" t="b">
        <v>1</v>
      </c>
      <c r="J681" s="109" t="s">
        <v>399</v>
      </c>
      <c r="K681" s="129" t="s">
        <v>399</v>
      </c>
      <c r="L681" s="109" t="s">
        <v>399</v>
      </c>
      <c r="M681" s="544">
        <v>24019</v>
      </c>
      <c r="N681" s="123"/>
      <c r="Q681" s="147" t="s">
        <v>869</v>
      </c>
      <c r="R681" s="147" t="s">
        <v>847</v>
      </c>
      <c r="S681" s="147" t="s">
        <v>446</v>
      </c>
      <c r="T681" s="147" t="s">
        <v>870</v>
      </c>
      <c r="U681" s="147" t="s">
        <v>789</v>
      </c>
      <c r="V681" s="487">
        <v>0.35099999999999998</v>
      </c>
      <c r="W681" s="109">
        <v>5</v>
      </c>
      <c r="Z681" s="334"/>
    </row>
    <row r="682" spans="1:26" s="109" customFormat="1">
      <c r="A682" s="129">
        <v>885096</v>
      </c>
      <c r="B682" s="130">
        <v>2302096</v>
      </c>
      <c r="C682" s="129" t="s">
        <v>868</v>
      </c>
      <c r="D682" s="130" t="s">
        <v>44</v>
      </c>
      <c r="E682" s="131">
        <v>430000</v>
      </c>
      <c r="F682" s="131">
        <v>99.99</v>
      </c>
      <c r="G682" s="131">
        <v>860</v>
      </c>
      <c r="H682" s="130" t="b">
        <v>1</v>
      </c>
      <c r="J682" s="109" t="s">
        <v>401</v>
      </c>
      <c r="K682" s="129" t="s">
        <v>401</v>
      </c>
      <c r="L682" s="109" t="s">
        <v>401</v>
      </c>
      <c r="M682" s="544">
        <v>24019</v>
      </c>
      <c r="N682" s="123"/>
      <c r="Q682" s="147" t="s">
        <v>869</v>
      </c>
      <c r="R682" s="147" t="s">
        <v>847</v>
      </c>
      <c r="S682" s="147" t="s">
        <v>446</v>
      </c>
      <c r="T682" s="147" t="s">
        <v>870</v>
      </c>
      <c r="U682" s="147" t="s">
        <v>789</v>
      </c>
      <c r="V682" s="487">
        <v>0.35099999999999998</v>
      </c>
      <c r="W682" s="109">
        <v>6</v>
      </c>
      <c r="Z682" s="334"/>
    </row>
    <row r="683" spans="1:26" s="109" customFormat="1">
      <c r="A683" s="129">
        <v>885097</v>
      </c>
      <c r="B683" s="130">
        <v>2302097</v>
      </c>
      <c r="C683" s="129" t="s">
        <v>388</v>
      </c>
      <c r="D683" s="130" t="s">
        <v>44</v>
      </c>
      <c r="E683" s="131">
        <v>52250</v>
      </c>
      <c r="F683" s="131">
        <v>2.99</v>
      </c>
      <c r="G683" s="131">
        <v>3495</v>
      </c>
      <c r="H683" s="130" t="b">
        <v>1</v>
      </c>
      <c r="J683" s="109" t="s">
        <v>46</v>
      </c>
      <c r="K683" s="129" t="s">
        <v>46</v>
      </c>
      <c r="L683" s="109" t="s">
        <v>46</v>
      </c>
      <c r="M683" s="544">
        <v>24019</v>
      </c>
      <c r="N683" s="123"/>
      <c r="Q683" s="147" t="s">
        <v>871</v>
      </c>
      <c r="R683" s="147" t="s">
        <v>872</v>
      </c>
      <c r="S683" s="147" t="s">
        <v>392</v>
      </c>
      <c r="T683" s="147" t="s">
        <v>392</v>
      </c>
      <c r="U683" s="147" t="s">
        <v>393</v>
      </c>
      <c r="V683" s="485">
        <v>0.46</v>
      </c>
      <c r="W683" s="109">
        <v>2</v>
      </c>
      <c r="Z683" s="334"/>
    </row>
    <row r="684" spans="1:26" s="109" customFormat="1">
      <c r="A684" s="129">
        <v>885098</v>
      </c>
      <c r="B684" s="130">
        <v>2302098</v>
      </c>
      <c r="C684" s="129" t="s">
        <v>798</v>
      </c>
      <c r="D684" s="130" t="s">
        <v>44</v>
      </c>
      <c r="E684" s="131">
        <v>28250</v>
      </c>
      <c r="F684" s="131">
        <v>2.99</v>
      </c>
      <c r="G684" s="131">
        <v>1890</v>
      </c>
      <c r="H684" s="130" t="b">
        <v>1</v>
      </c>
      <c r="J684" s="109" t="s">
        <v>46</v>
      </c>
      <c r="K684" s="129" t="s">
        <v>46</v>
      </c>
      <c r="L684" s="109" t="s">
        <v>46</v>
      </c>
      <c r="M684" s="544">
        <v>24019</v>
      </c>
      <c r="N684" s="123"/>
      <c r="Q684" s="147" t="s">
        <v>873</v>
      </c>
      <c r="R684" s="147" t="s">
        <v>872</v>
      </c>
      <c r="S684" s="147" t="s">
        <v>800</v>
      </c>
      <c r="T684" s="147" t="s">
        <v>800</v>
      </c>
      <c r="U684" s="147" t="s">
        <v>393</v>
      </c>
      <c r="V684" s="485">
        <v>0.251</v>
      </c>
      <c r="W684" s="109">
        <v>2</v>
      </c>
      <c r="Z684" s="334"/>
    </row>
    <row r="685" spans="1:26" s="109" customFormat="1">
      <c r="A685" s="129">
        <v>885099</v>
      </c>
      <c r="B685" s="130">
        <v>2302099</v>
      </c>
      <c r="C685" s="129" t="s">
        <v>874</v>
      </c>
      <c r="D685" s="130" t="s">
        <v>44</v>
      </c>
      <c r="E685" s="131">
        <v>18750</v>
      </c>
      <c r="F685" s="131">
        <v>2.99</v>
      </c>
      <c r="G685" s="131">
        <v>1254</v>
      </c>
      <c r="H685" s="130" t="b">
        <v>1</v>
      </c>
      <c r="J685" s="109" t="s">
        <v>46</v>
      </c>
      <c r="K685" s="129" t="s">
        <v>46</v>
      </c>
      <c r="L685" s="109" t="s">
        <v>46</v>
      </c>
      <c r="M685" s="544">
        <v>24019</v>
      </c>
      <c r="N685" s="123"/>
      <c r="Q685" s="147" t="s">
        <v>875</v>
      </c>
      <c r="R685" s="147" t="s">
        <v>872</v>
      </c>
      <c r="S685" s="147" t="s">
        <v>446</v>
      </c>
      <c r="T685" s="147" t="s">
        <v>447</v>
      </c>
      <c r="U685" s="147" t="s">
        <v>446</v>
      </c>
      <c r="V685" s="485">
        <v>0.23200000000000001</v>
      </c>
      <c r="W685" s="109">
        <v>2</v>
      </c>
      <c r="Z685" s="334"/>
    </row>
    <row r="686" spans="1:26" s="109" customFormat="1">
      <c r="A686" s="129">
        <v>885100</v>
      </c>
      <c r="B686" s="130">
        <v>2302100</v>
      </c>
      <c r="C686" s="129" t="s">
        <v>876</v>
      </c>
      <c r="D686" s="130" t="s">
        <v>44</v>
      </c>
      <c r="E686" s="131">
        <v>18750</v>
      </c>
      <c r="F686" s="131">
        <v>2.99</v>
      </c>
      <c r="G686" s="131">
        <v>1254</v>
      </c>
      <c r="H686" s="130" t="b">
        <v>1</v>
      </c>
      <c r="J686" s="109" t="s">
        <v>46</v>
      </c>
      <c r="K686" s="129" t="s">
        <v>46</v>
      </c>
      <c r="L686" s="109" t="s">
        <v>46</v>
      </c>
      <c r="M686" s="544">
        <v>24019</v>
      </c>
      <c r="N686" s="123"/>
      <c r="Q686" s="147" t="s">
        <v>877</v>
      </c>
      <c r="R686" s="147" t="s">
        <v>872</v>
      </c>
      <c r="S686" s="147" t="s">
        <v>457</v>
      </c>
      <c r="T686" s="147" t="s">
        <v>336</v>
      </c>
      <c r="U686" s="147" t="s">
        <v>457</v>
      </c>
      <c r="V686" s="485">
        <v>0.23200000000000001</v>
      </c>
      <c r="W686" s="109">
        <v>2</v>
      </c>
      <c r="Z686" s="334"/>
    </row>
    <row r="687" spans="1:26" s="109" customFormat="1" ht="49.5">
      <c r="A687" s="129">
        <v>885101</v>
      </c>
      <c r="B687" s="130">
        <v>2302101</v>
      </c>
      <c r="C687" s="129" t="s">
        <v>810</v>
      </c>
      <c r="D687" s="130" t="s">
        <v>44</v>
      </c>
      <c r="E687" s="131">
        <v>39500</v>
      </c>
      <c r="F687" s="131">
        <v>4.99</v>
      </c>
      <c r="G687" s="131">
        <v>1583</v>
      </c>
      <c r="H687" s="130" t="b">
        <v>1</v>
      </c>
      <c r="I687" s="181" t="s">
        <v>844</v>
      </c>
      <c r="J687" s="109" t="s">
        <v>53</v>
      </c>
      <c r="K687" s="129" t="s">
        <v>53</v>
      </c>
      <c r="L687" s="109" t="s">
        <v>53</v>
      </c>
      <c r="M687" s="544">
        <v>24019</v>
      </c>
      <c r="N687" s="123"/>
      <c r="Q687" s="147" t="s">
        <v>878</v>
      </c>
      <c r="R687" s="147" t="s">
        <v>872</v>
      </c>
      <c r="S687" s="147" t="s">
        <v>457</v>
      </c>
      <c r="T687" s="147" t="s">
        <v>482</v>
      </c>
      <c r="U687" s="147" t="s">
        <v>457</v>
      </c>
      <c r="V687" s="485">
        <v>0.22500000000000001</v>
      </c>
      <c r="W687" s="109">
        <v>2</v>
      </c>
      <c r="Z687" s="334"/>
    </row>
    <row r="688" spans="1:26" s="109" customFormat="1" ht="49.5">
      <c r="A688" s="129">
        <v>885102</v>
      </c>
      <c r="B688" s="130">
        <v>2302102</v>
      </c>
      <c r="C688" s="129" t="s">
        <v>433</v>
      </c>
      <c r="D688" s="130" t="s">
        <v>44</v>
      </c>
      <c r="E688" s="131">
        <v>23000</v>
      </c>
      <c r="F688" s="131">
        <v>4.99</v>
      </c>
      <c r="G688" s="131">
        <v>922</v>
      </c>
      <c r="H688" s="130" t="b">
        <v>1</v>
      </c>
      <c r="I688" s="181" t="s">
        <v>844</v>
      </c>
      <c r="J688" s="109" t="s">
        <v>53</v>
      </c>
      <c r="K688" s="129" t="s">
        <v>53</v>
      </c>
      <c r="L688" s="109" t="s">
        <v>53</v>
      </c>
      <c r="M688" s="544">
        <v>24019</v>
      </c>
      <c r="N688" s="123"/>
      <c r="Q688" s="147" t="s">
        <v>879</v>
      </c>
      <c r="R688" s="147" t="s">
        <v>847</v>
      </c>
      <c r="S688" s="147" t="s">
        <v>435</v>
      </c>
      <c r="T688" s="147" t="s">
        <v>436</v>
      </c>
      <c r="U688" s="147" t="s">
        <v>435</v>
      </c>
      <c r="V688" s="485">
        <v>0.75890000000000002</v>
      </c>
      <c r="W688" s="109">
        <v>2</v>
      </c>
      <c r="Z688" s="334"/>
    </row>
    <row r="689" spans="1:26" s="109" customFormat="1">
      <c r="A689" s="129">
        <v>885103</v>
      </c>
      <c r="B689" s="130">
        <v>2302103</v>
      </c>
      <c r="C689" s="129" t="s">
        <v>433</v>
      </c>
      <c r="D689" s="130" t="s">
        <v>44</v>
      </c>
      <c r="E689" s="131">
        <v>46000</v>
      </c>
      <c r="F689" s="131">
        <v>9.99</v>
      </c>
      <c r="G689" s="131">
        <v>921</v>
      </c>
      <c r="H689" s="130" t="b">
        <v>1</v>
      </c>
      <c r="J689" s="109" t="s">
        <v>189</v>
      </c>
      <c r="K689" s="129" t="s">
        <v>189</v>
      </c>
      <c r="L689" s="109" t="s">
        <v>189</v>
      </c>
      <c r="M689" s="544">
        <v>24019</v>
      </c>
      <c r="N689" s="123"/>
      <c r="Q689" s="147" t="s">
        <v>879</v>
      </c>
      <c r="R689" s="147" t="s">
        <v>847</v>
      </c>
      <c r="S689" s="147" t="s">
        <v>435</v>
      </c>
      <c r="T689" s="147" t="s">
        <v>436</v>
      </c>
      <c r="U689" s="147" t="s">
        <v>435</v>
      </c>
      <c r="V689" s="485">
        <v>0.75970000000000004</v>
      </c>
      <c r="W689" s="109">
        <v>3</v>
      </c>
      <c r="Z689" s="334"/>
    </row>
    <row r="690" spans="1:26" s="109" customFormat="1">
      <c r="A690" s="129">
        <v>885104</v>
      </c>
      <c r="B690" s="130">
        <v>2302104</v>
      </c>
      <c r="C690" s="129" t="s">
        <v>433</v>
      </c>
      <c r="D690" s="130" t="s">
        <v>44</v>
      </c>
      <c r="E690" s="131">
        <v>80000</v>
      </c>
      <c r="F690" s="131">
        <v>19.989999999999998</v>
      </c>
      <c r="G690" s="131">
        <v>800</v>
      </c>
      <c r="H690" s="130" t="b">
        <v>1</v>
      </c>
      <c r="J690" s="109" t="s">
        <v>387</v>
      </c>
      <c r="K690" s="129" t="s">
        <v>387</v>
      </c>
      <c r="L690" s="109" t="s">
        <v>387</v>
      </c>
      <c r="M690" s="544">
        <v>24019</v>
      </c>
      <c r="N690" s="123"/>
      <c r="Q690" s="147" t="s">
        <v>879</v>
      </c>
      <c r="R690" s="147" t="s">
        <v>847</v>
      </c>
      <c r="S690" s="147" t="s">
        <v>435</v>
      </c>
      <c r="T690" s="147" t="s">
        <v>436</v>
      </c>
      <c r="U690" s="147" t="s">
        <v>435</v>
      </c>
      <c r="V690" s="485">
        <v>0.85060000000000002</v>
      </c>
      <c r="W690" s="109">
        <v>4</v>
      </c>
      <c r="Z690" s="334"/>
    </row>
    <row r="691" spans="1:26" s="109" customFormat="1">
      <c r="A691" s="129">
        <v>885105</v>
      </c>
      <c r="B691" s="130">
        <v>2302105</v>
      </c>
      <c r="C691" s="129" t="s">
        <v>433</v>
      </c>
      <c r="D691" s="130" t="s">
        <v>44</v>
      </c>
      <c r="E691" s="131">
        <v>120000</v>
      </c>
      <c r="F691" s="131">
        <v>29.99</v>
      </c>
      <c r="G691" s="131">
        <v>800</v>
      </c>
      <c r="H691" s="130" t="b">
        <v>1</v>
      </c>
      <c r="J691" s="109" t="s">
        <v>316</v>
      </c>
      <c r="K691" s="129" t="s">
        <v>316</v>
      </c>
      <c r="L691" s="109" t="s">
        <v>316</v>
      </c>
      <c r="M691" s="544">
        <v>24019</v>
      </c>
      <c r="N691" s="123"/>
      <c r="Q691" s="147" t="s">
        <v>879</v>
      </c>
      <c r="R691" s="147" t="s">
        <v>847</v>
      </c>
      <c r="S691" s="147" t="s">
        <v>435</v>
      </c>
      <c r="T691" s="147" t="s">
        <v>436</v>
      </c>
      <c r="U691" s="147" t="s">
        <v>435</v>
      </c>
      <c r="V691" s="485">
        <v>0.8508</v>
      </c>
      <c r="W691" s="109">
        <v>4</v>
      </c>
      <c r="Z691" s="334"/>
    </row>
    <row r="692" spans="1:26" s="109" customFormat="1">
      <c r="A692" s="129">
        <v>885106</v>
      </c>
      <c r="B692" s="130">
        <v>2302106</v>
      </c>
      <c r="C692" s="129" t="s">
        <v>433</v>
      </c>
      <c r="D692" s="130" t="s">
        <v>44</v>
      </c>
      <c r="E692" s="131">
        <v>174000</v>
      </c>
      <c r="F692" s="131">
        <v>49.99</v>
      </c>
      <c r="G692" s="131">
        <v>696</v>
      </c>
      <c r="H692" s="130" t="b">
        <v>1</v>
      </c>
      <c r="J692" s="109" t="s">
        <v>399</v>
      </c>
      <c r="K692" s="129" t="s">
        <v>399</v>
      </c>
      <c r="L692" s="109" t="s">
        <v>399</v>
      </c>
      <c r="M692" s="544">
        <v>24019</v>
      </c>
      <c r="N692" s="123"/>
      <c r="Q692" s="147" t="s">
        <v>879</v>
      </c>
      <c r="R692" s="147" t="s">
        <v>847</v>
      </c>
      <c r="S692" s="147" t="s">
        <v>435</v>
      </c>
      <c r="T692" s="147" t="s">
        <v>436</v>
      </c>
      <c r="U692" s="147" t="s">
        <v>435</v>
      </c>
      <c r="V692" s="485">
        <v>0.93700000000000006</v>
      </c>
      <c r="W692" s="109">
        <v>5</v>
      </c>
      <c r="Z692" s="334"/>
    </row>
    <row r="693" spans="1:26" s="109" customFormat="1">
      <c r="A693" s="129">
        <v>885107</v>
      </c>
      <c r="B693" s="130">
        <v>2302107</v>
      </c>
      <c r="C693" s="129" t="s">
        <v>433</v>
      </c>
      <c r="D693" s="130" t="s">
        <v>44</v>
      </c>
      <c r="E693" s="131">
        <v>348000</v>
      </c>
      <c r="F693" s="131">
        <v>99.99</v>
      </c>
      <c r="G693" s="131">
        <v>696</v>
      </c>
      <c r="H693" s="130" t="b">
        <v>1</v>
      </c>
      <c r="J693" s="109" t="s">
        <v>401</v>
      </c>
      <c r="K693" s="129" t="s">
        <v>401</v>
      </c>
      <c r="L693" s="109" t="s">
        <v>401</v>
      </c>
      <c r="M693" s="544">
        <v>24019</v>
      </c>
      <c r="N693" s="123"/>
      <c r="Q693" s="147" t="s">
        <v>879</v>
      </c>
      <c r="R693" s="147" t="s">
        <v>847</v>
      </c>
      <c r="S693" s="147" t="s">
        <v>435</v>
      </c>
      <c r="T693" s="147" t="s">
        <v>436</v>
      </c>
      <c r="U693" s="147" t="s">
        <v>435</v>
      </c>
      <c r="V693" s="485">
        <v>0.93710000000000004</v>
      </c>
      <c r="W693" s="109">
        <v>6</v>
      </c>
      <c r="Z693" s="334"/>
    </row>
    <row r="694" spans="1:26" s="109" customFormat="1">
      <c r="A694" s="129">
        <v>885108</v>
      </c>
      <c r="B694" s="130">
        <v>2302108</v>
      </c>
      <c r="C694" s="129" t="s">
        <v>514</v>
      </c>
      <c r="D694" s="130" t="s">
        <v>44</v>
      </c>
      <c r="E694" s="619">
        <v>41000</v>
      </c>
      <c r="F694" s="131">
        <v>19.989999999999998</v>
      </c>
      <c r="G694" s="619">
        <v>410</v>
      </c>
      <c r="H694" s="130" t="b">
        <v>1</v>
      </c>
      <c r="J694" s="109" t="s">
        <v>387</v>
      </c>
      <c r="K694" s="129" t="s">
        <v>387</v>
      </c>
      <c r="L694" s="109" t="s">
        <v>387</v>
      </c>
      <c r="M694" s="544">
        <v>24019</v>
      </c>
      <c r="N694" s="123"/>
      <c r="Q694" s="147" t="s">
        <v>880</v>
      </c>
      <c r="R694" s="147" t="s">
        <v>847</v>
      </c>
      <c r="S694" s="147" t="s">
        <v>435</v>
      </c>
      <c r="T694" s="147" t="s">
        <v>436</v>
      </c>
      <c r="U694" s="147" t="s">
        <v>435</v>
      </c>
      <c r="V694" s="485">
        <v>0.69375000000000009</v>
      </c>
      <c r="W694" s="109">
        <v>4</v>
      </c>
      <c r="Z694" s="334"/>
    </row>
    <row r="695" spans="1:26" s="109" customFormat="1">
      <c r="A695" s="129">
        <v>885109</v>
      </c>
      <c r="B695" s="130">
        <v>2302109</v>
      </c>
      <c r="C695" s="129" t="s">
        <v>514</v>
      </c>
      <c r="D695" s="130" t="s">
        <v>44</v>
      </c>
      <c r="E695" s="619">
        <v>61500</v>
      </c>
      <c r="F695" s="131">
        <v>29.99</v>
      </c>
      <c r="G695" s="619">
        <v>410</v>
      </c>
      <c r="H695" s="130" t="b">
        <v>1</v>
      </c>
      <c r="J695" s="109" t="s">
        <v>316</v>
      </c>
      <c r="K695" s="129" t="s">
        <v>316</v>
      </c>
      <c r="L695" s="109" t="s">
        <v>316</v>
      </c>
      <c r="M695" s="544">
        <v>24019</v>
      </c>
      <c r="N695" s="123"/>
      <c r="Q695" s="147" t="s">
        <v>880</v>
      </c>
      <c r="R695" s="147" t="s">
        <v>847</v>
      </c>
      <c r="S695" s="147" t="s">
        <v>435</v>
      </c>
      <c r="T695" s="147" t="s">
        <v>436</v>
      </c>
      <c r="U695" s="147" t="s">
        <v>435</v>
      </c>
      <c r="V695" s="485">
        <v>0.69408333333333339</v>
      </c>
      <c r="W695" s="109">
        <v>4</v>
      </c>
      <c r="Z695" s="334"/>
    </row>
    <row r="696" spans="1:26" s="109" customFormat="1">
      <c r="A696" s="129">
        <v>885110</v>
      </c>
      <c r="B696" s="130">
        <v>2302110</v>
      </c>
      <c r="C696" s="129" t="s">
        <v>514</v>
      </c>
      <c r="D696" s="130" t="s">
        <v>44</v>
      </c>
      <c r="E696" s="619">
        <v>99500</v>
      </c>
      <c r="F696" s="131">
        <v>49.99</v>
      </c>
      <c r="G696" s="619">
        <v>398</v>
      </c>
      <c r="H696" s="130" t="b">
        <v>1</v>
      </c>
      <c r="J696" s="109" t="s">
        <v>399</v>
      </c>
      <c r="K696" s="129" t="s">
        <v>399</v>
      </c>
      <c r="L696" s="109" t="s">
        <v>399</v>
      </c>
      <c r="M696" s="544">
        <v>24019</v>
      </c>
      <c r="N696" s="123"/>
      <c r="Q696" s="147" t="s">
        <v>880</v>
      </c>
      <c r="R696" s="147" t="s">
        <v>847</v>
      </c>
      <c r="S696" s="147" t="s">
        <v>435</v>
      </c>
      <c r="T696" s="147" t="s">
        <v>436</v>
      </c>
      <c r="U696" s="147" t="s">
        <v>435</v>
      </c>
      <c r="V696" s="485">
        <v>0.69425000000000003</v>
      </c>
      <c r="W696" s="109">
        <v>5</v>
      </c>
      <c r="Z696" s="334"/>
    </row>
    <row r="697" spans="1:26" s="109" customFormat="1">
      <c r="A697" s="129">
        <v>885111</v>
      </c>
      <c r="B697" s="130">
        <v>2302111</v>
      </c>
      <c r="C697" s="129" t="s">
        <v>514</v>
      </c>
      <c r="D697" s="130" t="s">
        <v>44</v>
      </c>
      <c r="E697" s="619">
        <v>199000</v>
      </c>
      <c r="F697" s="131">
        <v>99.99</v>
      </c>
      <c r="G697" s="619">
        <v>398</v>
      </c>
      <c r="H697" s="130" t="b">
        <v>1</v>
      </c>
      <c r="J697" s="109" t="s">
        <v>401</v>
      </c>
      <c r="K697" s="129" t="s">
        <v>401</v>
      </c>
      <c r="L697" s="109" t="s">
        <v>401</v>
      </c>
      <c r="M697" s="544">
        <v>24019</v>
      </c>
      <c r="N697" s="123"/>
      <c r="Q697" s="147" t="s">
        <v>880</v>
      </c>
      <c r="R697" s="147" t="s">
        <v>847</v>
      </c>
      <c r="S697" s="147" t="s">
        <v>435</v>
      </c>
      <c r="T697" s="147" t="s">
        <v>436</v>
      </c>
      <c r="U697" s="147" t="s">
        <v>435</v>
      </c>
      <c r="V697" s="485">
        <v>0.77141666666666664</v>
      </c>
      <c r="W697" s="109">
        <v>6</v>
      </c>
      <c r="Z697" s="334"/>
    </row>
    <row r="698" spans="1:26" s="109" customFormat="1" ht="49.5">
      <c r="A698" s="129">
        <v>885112</v>
      </c>
      <c r="B698" s="130">
        <v>2302112</v>
      </c>
      <c r="C698" s="129" t="s">
        <v>483</v>
      </c>
      <c r="D698" s="130" t="s">
        <v>44</v>
      </c>
      <c r="E698" s="619">
        <v>11750</v>
      </c>
      <c r="F698" s="131">
        <v>4.99</v>
      </c>
      <c r="G698" s="619">
        <v>471</v>
      </c>
      <c r="H698" s="130" t="b">
        <v>1</v>
      </c>
      <c r="I698" s="181" t="s">
        <v>844</v>
      </c>
      <c r="J698" s="109" t="s">
        <v>53</v>
      </c>
      <c r="K698" s="129" t="s">
        <v>53</v>
      </c>
      <c r="L698" s="109" t="s">
        <v>53</v>
      </c>
      <c r="M698" s="544">
        <v>24019</v>
      </c>
      <c r="N698" s="123"/>
      <c r="Q698" s="147" t="s">
        <v>881</v>
      </c>
      <c r="R698" s="147" t="s">
        <v>847</v>
      </c>
      <c r="S698" s="147" t="s">
        <v>435</v>
      </c>
      <c r="T698" s="147" t="s">
        <v>485</v>
      </c>
      <c r="U698" s="147" t="s">
        <v>435</v>
      </c>
      <c r="V698" s="485">
        <v>0.77149999999999996</v>
      </c>
      <c r="W698" s="109">
        <v>2</v>
      </c>
      <c r="Z698" s="334"/>
    </row>
    <row r="699" spans="1:26" s="109" customFormat="1">
      <c r="A699" s="129">
        <v>885113</v>
      </c>
      <c r="B699" s="130">
        <v>2302113</v>
      </c>
      <c r="C699" s="129" t="s">
        <v>483</v>
      </c>
      <c r="D699" s="130" t="s">
        <v>44</v>
      </c>
      <c r="E699" s="619">
        <v>23500</v>
      </c>
      <c r="F699" s="131">
        <v>9.99</v>
      </c>
      <c r="G699" s="619">
        <v>470</v>
      </c>
      <c r="H699" s="130" t="b">
        <v>1</v>
      </c>
      <c r="J699" s="109" t="s">
        <v>189</v>
      </c>
      <c r="K699" s="129" t="s">
        <v>189</v>
      </c>
      <c r="L699" s="109" t="s">
        <v>189</v>
      </c>
      <c r="M699" s="544">
        <v>24019</v>
      </c>
      <c r="N699" s="123"/>
      <c r="Q699" s="147" t="s">
        <v>881</v>
      </c>
      <c r="R699" s="147" t="s">
        <v>847</v>
      </c>
      <c r="S699" s="147" t="s">
        <v>435</v>
      </c>
      <c r="T699" s="147" t="s">
        <v>485</v>
      </c>
      <c r="U699" s="147" t="s">
        <v>435</v>
      </c>
      <c r="V699" s="485">
        <v>0.69308333333333338</v>
      </c>
      <c r="W699" s="109">
        <v>3</v>
      </c>
      <c r="Z699" s="334"/>
    </row>
    <row r="700" spans="1:26" s="109" customFormat="1">
      <c r="A700" s="129">
        <v>885114</v>
      </c>
      <c r="B700" s="130">
        <v>2302114</v>
      </c>
      <c r="C700" s="129" t="s">
        <v>483</v>
      </c>
      <c r="D700" s="130" t="s">
        <v>44</v>
      </c>
      <c r="E700" s="619">
        <v>45000</v>
      </c>
      <c r="F700" s="131">
        <v>19.989999999999998</v>
      </c>
      <c r="G700" s="619">
        <v>450</v>
      </c>
      <c r="H700" s="130" t="b">
        <v>1</v>
      </c>
      <c r="J700" s="109" t="s">
        <v>387</v>
      </c>
      <c r="K700" s="129" t="s">
        <v>387</v>
      </c>
      <c r="L700" s="109" t="s">
        <v>387</v>
      </c>
      <c r="M700" s="544">
        <v>24019</v>
      </c>
      <c r="N700" s="123"/>
      <c r="Q700" s="147" t="s">
        <v>881</v>
      </c>
      <c r="R700" s="147" t="s">
        <v>847</v>
      </c>
      <c r="S700" s="147" t="s">
        <v>435</v>
      </c>
      <c r="T700" s="147" t="s">
        <v>485</v>
      </c>
      <c r="U700" s="147" t="s">
        <v>435</v>
      </c>
      <c r="V700" s="485">
        <v>0.69375000000000009</v>
      </c>
      <c r="W700" s="109">
        <v>4</v>
      </c>
      <c r="Z700" s="334"/>
    </row>
    <row r="701" spans="1:26" s="109" customFormat="1">
      <c r="A701" s="129">
        <v>885115</v>
      </c>
      <c r="B701" s="130">
        <v>2302115</v>
      </c>
      <c r="C701" s="129" t="s">
        <v>483</v>
      </c>
      <c r="D701" s="130" t="s">
        <v>44</v>
      </c>
      <c r="E701" s="619">
        <v>67500</v>
      </c>
      <c r="F701" s="131">
        <v>29.99</v>
      </c>
      <c r="G701" s="619">
        <v>450</v>
      </c>
      <c r="H701" s="130" t="b">
        <v>1</v>
      </c>
      <c r="J701" s="109" t="s">
        <v>316</v>
      </c>
      <c r="K701" s="129" t="s">
        <v>316</v>
      </c>
      <c r="L701" s="109" t="s">
        <v>316</v>
      </c>
      <c r="M701" s="544">
        <v>24019</v>
      </c>
      <c r="N701" s="123"/>
      <c r="Q701" s="147" t="s">
        <v>881</v>
      </c>
      <c r="R701" s="147" t="s">
        <v>847</v>
      </c>
      <c r="S701" s="147" t="s">
        <v>435</v>
      </c>
      <c r="T701" s="147" t="s">
        <v>485</v>
      </c>
      <c r="U701" s="147" t="s">
        <v>435</v>
      </c>
      <c r="V701" s="485">
        <v>0.75716666666666665</v>
      </c>
      <c r="W701" s="109">
        <v>4</v>
      </c>
      <c r="Z701" s="334"/>
    </row>
    <row r="702" spans="1:26" s="109" customFormat="1">
      <c r="A702" s="129">
        <v>885116</v>
      </c>
      <c r="B702" s="130">
        <v>2302116</v>
      </c>
      <c r="C702" s="129" t="s">
        <v>483</v>
      </c>
      <c r="D702" s="130" t="s">
        <v>44</v>
      </c>
      <c r="E702" s="619">
        <v>107500</v>
      </c>
      <c r="F702" s="131">
        <v>49.99</v>
      </c>
      <c r="G702" s="619">
        <v>430</v>
      </c>
      <c r="H702" s="130" t="b">
        <v>1</v>
      </c>
      <c r="J702" s="109" t="s">
        <v>399</v>
      </c>
      <c r="K702" s="129" t="s">
        <v>399</v>
      </c>
      <c r="L702" s="109" t="s">
        <v>399</v>
      </c>
      <c r="M702" s="544">
        <v>24019</v>
      </c>
      <c r="N702" s="123"/>
      <c r="Q702" s="147" t="s">
        <v>881</v>
      </c>
      <c r="R702" s="147" t="s">
        <v>847</v>
      </c>
      <c r="S702" s="147" t="s">
        <v>435</v>
      </c>
      <c r="T702" s="147" t="s">
        <v>485</v>
      </c>
      <c r="U702" s="147" t="s">
        <v>435</v>
      </c>
      <c r="V702" s="485">
        <v>0.75733333333333341</v>
      </c>
      <c r="W702" s="109">
        <v>5</v>
      </c>
      <c r="Z702" s="334"/>
    </row>
    <row r="703" spans="1:26" s="109" customFormat="1">
      <c r="A703" s="129">
        <v>885117</v>
      </c>
      <c r="B703" s="130">
        <v>2302117</v>
      </c>
      <c r="C703" s="129" t="s">
        <v>483</v>
      </c>
      <c r="D703" s="130" t="s">
        <v>44</v>
      </c>
      <c r="E703" s="619">
        <v>215000</v>
      </c>
      <c r="F703" s="131">
        <v>99.99</v>
      </c>
      <c r="G703" s="619">
        <v>430</v>
      </c>
      <c r="H703" s="130" t="b">
        <v>1</v>
      </c>
      <c r="J703" s="109" t="s">
        <v>401</v>
      </c>
      <c r="K703" s="129" t="s">
        <v>401</v>
      </c>
      <c r="L703" s="109" t="s">
        <v>401</v>
      </c>
      <c r="M703" s="544">
        <v>24019</v>
      </c>
      <c r="N703" s="123"/>
      <c r="Q703" s="147" t="s">
        <v>881</v>
      </c>
      <c r="R703" s="147" t="s">
        <v>847</v>
      </c>
      <c r="S703" s="147" t="s">
        <v>435</v>
      </c>
      <c r="T703" s="147" t="s">
        <v>485</v>
      </c>
      <c r="U703" s="147" t="s">
        <v>435</v>
      </c>
      <c r="V703" s="485">
        <v>0.83316666666666672</v>
      </c>
      <c r="W703" s="109">
        <v>6</v>
      </c>
      <c r="Z703" s="334"/>
    </row>
    <row r="704" spans="1:26" s="109" customFormat="1" ht="49.5">
      <c r="A704" s="129">
        <v>885118</v>
      </c>
      <c r="B704" s="130">
        <v>2302118</v>
      </c>
      <c r="C704" s="129" t="s">
        <v>493</v>
      </c>
      <c r="D704" s="130" t="s">
        <v>44</v>
      </c>
      <c r="E704" s="131">
        <v>11625</v>
      </c>
      <c r="F704" s="131">
        <v>4.99</v>
      </c>
      <c r="G704" s="131">
        <v>466</v>
      </c>
      <c r="H704" s="130" t="b">
        <v>1</v>
      </c>
      <c r="I704" s="181" t="s">
        <v>844</v>
      </c>
      <c r="J704" s="109" t="s">
        <v>53</v>
      </c>
      <c r="K704" s="129" t="s">
        <v>53</v>
      </c>
      <c r="L704" s="109" t="s">
        <v>53</v>
      </c>
      <c r="M704" s="544">
        <v>24019</v>
      </c>
      <c r="N704" s="123"/>
      <c r="Q704" s="147" t="s">
        <v>882</v>
      </c>
      <c r="R704" s="147" t="s">
        <v>847</v>
      </c>
      <c r="S704" s="147" t="s">
        <v>435</v>
      </c>
      <c r="T704" s="147" t="s">
        <v>495</v>
      </c>
      <c r="U704" s="147" t="s">
        <v>435</v>
      </c>
      <c r="V704" s="485">
        <v>0.83325000000000005</v>
      </c>
      <c r="W704" s="109">
        <v>2</v>
      </c>
      <c r="Z704" s="334"/>
    </row>
    <row r="705" spans="1:26" s="109" customFormat="1">
      <c r="A705" s="129">
        <v>885119</v>
      </c>
      <c r="B705" s="130">
        <v>2302119</v>
      </c>
      <c r="C705" s="129" t="s">
        <v>493</v>
      </c>
      <c r="D705" s="130" t="s">
        <v>44</v>
      </c>
      <c r="E705" s="131">
        <v>23250</v>
      </c>
      <c r="F705" s="131">
        <v>9.99</v>
      </c>
      <c r="G705" s="131">
        <v>465</v>
      </c>
      <c r="H705" s="130" t="b">
        <v>1</v>
      </c>
      <c r="J705" s="109" t="s">
        <v>189</v>
      </c>
      <c r="K705" s="129" t="s">
        <v>189</v>
      </c>
      <c r="L705" s="109" t="s">
        <v>189</v>
      </c>
      <c r="M705" s="544">
        <v>24019</v>
      </c>
      <c r="N705" s="123"/>
      <c r="Q705" s="147" t="s">
        <v>882</v>
      </c>
      <c r="R705" s="147" t="s">
        <v>847</v>
      </c>
      <c r="S705" s="147" t="s">
        <v>435</v>
      </c>
      <c r="T705" s="147" t="s">
        <v>495</v>
      </c>
      <c r="U705" s="147" t="s">
        <v>435</v>
      </c>
      <c r="V705" s="485">
        <v>0.59891666666666665</v>
      </c>
      <c r="W705" s="109">
        <v>3</v>
      </c>
      <c r="Z705" s="334"/>
    </row>
    <row r="706" spans="1:26" s="109" customFormat="1">
      <c r="A706" s="129">
        <v>885120</v>
      </c>
      <c r="B706" s="130">
        <v>2302120</v>
      </c>
      <c r="C706" s="129" t="s">
        <v>493</v>
      </c>
      <c r="D706" s="130" t="s">
        <v>44</v>
      </c>
      <c r="E706" s="131">
        <v>44000</v>
      </c>
      <c r="F706" s="131">
        <v>19.989999999999998</v>
      </c>
      <c r="G706" s="131">
        <v>440</v>
      </c>
      <c r="H706" s="130" t="b">
        <v>1</v>
      </c>
      <c r="J706" s="109" t="s">
        <v>387</v>
      </c>
      <c r="K706" s="129" t="s">
        <v>387</v>
      </c>
      <c r="L706" s="109" t="s">
        <v>387</v>
      </c>
      <c r="M706" s="544">
        <v>24019</v>
      </c>
      <c r="N706" s="123"/>
      <c r="Q706" s="147" t="s">
        <v>882</v>
      </c>
      <c r="R706" s="147" t="s">
        <v>847</v>
      </c>
      <c r="S706" s="147" t="s">
        <v>435</v>
      </c>
      <c r="T706" s="147" t="s">
        <v>495</v>
      </c>
      <c r="U706" s="147" t="s">
        <v>435</v>
      </c>
      <c r="V706" s="485">
        <v>0.67716666666666669</v>
      </c>
      <c r="W706" s="109">
        <v>4</v>
      </c>
      <c r="Z706" s="334"/>
    </row>
    <row r="707" spans="1:26" s="109" customFormat="1">
      <c r="A707" s="129">
        <v>885121</v>
      </c>
      <c r="B707" s="130">
        <v>2302121</v>
      </c>
      <c r="C707" s="129" t="s">
        <v>493</v>
      </c>
      <c r="D707" s="130" t="s">
        <v>44</v>
      </c>
      <c r="E707" s="131">
        <v>66000</v>
      </c>
      <c r="F707" s="131">
        <v>29.99</v>
      </c>
      <c r="G707" s="131">
        <v>440</v>
      </c>
      <c r="H707" s="130" t="b">
        <v>1</v>
      </c>
      <c r="J707" s="109" t="s">
        <v>316</v>
      </c>
      <c r="K707" s="129" t="s">
        <v>316</v>
      </c>
      <c r="L707" s="109" t="s">
        <v>316</v>
      </c>
      <c r="M707" s="544">
        <v>24019</v>
      </c>
      <c r="N707" s="123"/>
      <c r="Q707" s="147" t="s">
        <v>882</v>
      </c>
      <c r="R707" s="147" t="s">
        <v>847</v>
      </c>
      <c r="S707" s="147" t="s">
        <v>435</v>
      </c>
      <c r="T707" s="147" t="s">
        <v>495</v>
      </c>
      <c r="U707" s="147" t="s">
        <v>435</v>
      </c>
      <c r="V707" s="485">
        <v>0.67725000000000002</v>
      </c>
      <c r="W707" s="109">
        <v>4</v>
      </c>
      <c r="Z707" s="334"/>
    </row>
    <row r="708" spans="1:26" s="109" customFormat="1">
      <c r="A708" s="129">
        <v>885122</v>
      </c>
      <c r="B708" s="130">
        <v>2302122</v>
      </c>
      <c r="C708" s="129" t="s">
        <v>493</v>
      </c>
      <c r="D708" s="130" t="s">
        <v>44</v>
      </c>
      <c r="E708" s="131">
        <v>107000</v>
      </c>
      <c r="F708" s="131">
        <v>49.99</v>
      </c>
      <c r="G708" s="131">
        <v>428</v>
      </c>
      <c r="H708" s="130" t="b">
        <v>1</v>
      </c>
      <c r="J708" s="109" t="s">
        <v>399</v>
      </c>
      <c r="K708" s="129" t="s">
        <v>399</v>
      </c>
      <c r="L708" s="109" t="s">
        <v>399</v>
      </c>
      <c r="M708" s="544">
        <v>24019</v>
      </c>
      <c r="N708" s="123"/>
      <c r="Q708" s="147" t="s">
        <v>882</v>
      </c>
      <c r="R708" s="147" t="s">
        <v>847</v>
      </c>
      <c r="S708" s="147" t="s">
        <v>435</v>
      </c>
      <c r="T708" s="147" t="s">
        <v>495</v>
      </c>
      <c r="U708" s="147" t="s">
        <v>435</v>
      </c>
      <c r="V708" s="485">
        <v>0.75058333333333327</v>
      </c>
      <c r="W708" s="109">
        <v>5</v>
      </c>
      <c r="Z708" s="334"/>
    </row>
    <row r="709" spans="1:26" s="109" customFormat="1">
      <c r="A709" s="129">
        <v>885123</v>
      </c>
      <c r="B709" s="130">
        <v>2302123</v>
      </c>
      <c r="C709" s="129" t="s">
        <v>493</v>
      </c>
      <c r="D709" s="130" t="s">
        <v>44</v>
      </c>
      <c r="E709" s="131">
        <v>214000</v>
      </c>
      <c r="F709" s="131">
        <v>99.99</v>
      </c>
      <c r="G709" s="131">
        <v>428</v>
      </c>
      <c r="H709" s="130" t="b">
        <v>1</v>
      </c>
      <c r="J709" s="109" t="s">
        <v>401</v>
      </c>
      <c r="K709" s="129" t="s">
        <v>401</v>
      </c>
      <c r="L709" s="109" t="s">
        <v>401</v>
      </c>
      <c r="M709" s="544">
        <v>24019</v>
      </c>
      <c r="N709" s="123"/>
      <c r="Q709" s="147" t="s">
        <v>882</v>
      </c>
      <c r="R709" s="147" t="s">
        <v>847</v>
      </c>
      <c r="S709" s="147" t="s">
        <v>435</v>
      </c>
      <c r="T709" s="147" t="s">
        <v>495</v>
      </c>
      <c r="U709" s="147" t="s">
        <v>435</v>
      </c>
      <c r="V709" s="485">
        <v>0.7506666666666667</v>
      </c>
      <c r="W709" s="109">
        <v>6</v>
      </c>
      <c r="Z709" s="334"/>
    </row>
    <row r="710" spans="1:26" s="109" customFormat="1" ht="49.5">
      <c r="A710" s="129">
        <v>885124</v>
      </c>
      <c r="B710" s="130">
        <v>2302124</v>
      </c>
      <c r="C710" s="129" t="s">
        <v>493</v>
      </c>
      <c r="D710" s="130" t="s">
        <v>44</v>
      </c>
      <c r="E710" s="131">
        <v>11625</v>
      </c>
      <c r="F710" s="131">
        <v>4.99</v>
      </c>
      <c r="G710" s="131">
        <v>466</v>
      </c>
      <c r="H710" s="130" t="b">
        <v>1</v>
      </c>
      <c r="I710" s="181" t="s">
        <v>844</v>
      </c>
      <c r="J710" s="109" t="s">
        <v>53</v>
      </c>
      <c r="K710" s="129" t="s">
        <v>53</v>
      </c>
      <c r="L710" s="109" t="s">
        <v>53</v>
      </c>
      <c r="M710" s="544">
        <v>24019</v>
      </c>
      <c r="N710" s="123"/>
      <c r="Q710" s="147" t="s">
        <v>883</v>
      </c>
      <c r="R710" s="147" t="s">
        <v>847</v>
      </c>
      <c r="S710" s="147" t="s">
        <v>435</v>
      </c>
      <c r="T710" s="147" t="s">
        <v>495</v>
      </c>
      <c r="U710" s="147" t="s">
        <v>435</v>
      </c>
      <c r="V710" s="485">
        <v>0.59833333333333338</v>
      </c>
      <c r="W710" s="109">
        <v>2</v>
      </c>
      <c r="Z710" s="334"/>
    </row>
    <row r="711" spans="1:26" s="109" customFormat="1">
      <c r="A711" s="129">
        <v>885125</v>
      </c>
      <c r="B711" s="130">
        <v>2302125</v>
      </c>
      <c r="C711" s="129" t="s">
        <v>493</v>
      </c>
      <c r="D711" s="130" t="s">
        <v>44</v>
      </c>
      <c r="E711" s="131">
        <v>23250</v>
      </c>
      <c r="F711" s="131">
        <v>9.99</v>
      </c>
      <c r="G711" s="131">
        <v>465</v>
      </c>
      <c r="H711" s="130" t="b">
        <v>1</v>
      </c>
      <c r="J711" s="109" t="s">
        <v>189</v>
      </c>
      <c r="K711" s="129" t="s">
        <v>189</v>
      </c>
      <c r="L711" s="109" t="s">
        <v>189</v>
      </c>
      <c r="M711" s="544">
        <v>24019</v>
      </c>
      <c r="N711" s="123"/>
      <c r="Q711" s="147" t="s">
        <v>883</v>
      </c>
      <c r="R711" s="147" t="s">
        <v>847</v>
      </c>
      <c r="S711" s="147" t="s">
        <v>435</v>
      </c>
      <c r="T711" s="147" t="s">
        <v>495</v>
      </c>
      <c r="U711" s="147" t="s">
        <v>435</v>
      </c>
      <c r="V711" s="485">
        <v>0.59891666666666665</v>
      </c>
      <c r="W711" s="109">
        <v>3</v>
      </c>
      <c r="Z711" s="334"/>
    </row>
    <row r="712" spans="1:26" s="109" customFormat="1">
      <c r="A712" s="129">
        <v>885126</v>
      </c>
      <c r="B712" s="130">
        <v>2302126</v>
      </c>
      <c r="C712" s="129" t="s">
        <v>493</v>
      </c>
      <c r="D712" s="130" t="s">
        <v>44</v>
      </c>
      <c r="E712" s="131">
        <v>44250</v>
      </c>
      <c r="F712" s="131">
        <v>19.989999999999998</v>
      </c>
      <c r="G712" s="131">
        <v>443</v>
      </c>
      <c r="H712" s="130" t="b">
        <v>1</v>
      </c>
      <c r="J712" s="109" t="s">
        <v>387</v>
      </c>
      <c r="K712" s="129" t="s">
        <v>387</v>
      </c>
      <c r="L712" s="109" t="s">
        <v>387</v>
      </c>
      <c r="M712" s="544">
        <v>24019</v>
      </c>
      <c r="N712" s="123"/>
      <c r="Q712" s="147" t="s">
        <v>883</v>
      </c>
      <c r="R712" s="147" t="s">
        <v>847</v>
      </c>
      <c r="S712" s="147" t="s">
        <v>435</v>
      </c>
      <c r="T712" s="147" t="s">
        <v>495</v>
      </c>
      <c r="U712" s="147" t="s">
        <v>435</v>
      </c>
      <c r="V712" s="485">
        <v>0.66366666666666674</v>
      </c>
      <c r="W712" s="109">
        <v>4</v>
      </c>
      <c r="Z712" s="334"/>
    </row>
    <row r="713" spans="1:26" s="109" customFormat="1">
      <c r="A713" s="129">
        <v>885127</v>
      </c>
      <c r="B713" s="130">
        <v>2302127</v>
      </c>
      <c r="C713" s="129" t="s">
        <v>493</v>
      </c>
      <c r="D713" s="130" t="s">
        <v>44</v>
      </c>
      <c r="E713" s="131">
        <v>66375</v>
      </c>
      <c r="F713" s="131">
        <v>29.99</v>
      </c>
      <c r="G713" s="131">
        <v>443</v>
      </c>
      <c r="H713" s="130" t="b">
        <v>1</v>
      </c>
      <c r="J713" s="109" t="s">
        <v>316</v>
      </c>
      <c r="K713" s="129" t="s">
        <v>316</v>
      </c>
      <c r="L713" s="109" t="s">
        <v>316</v>
      </c>
      <c r="M713" s="544">
        <v>24019</v>
      </c>
      <c r="N713" s="123"/>
      <c r="Q713" s="147" t="s">
        <v>883</v>
      </c>
      <c r="R713" s="147" t="s">
        <v>847</v>
      </c>
      <c r="S713" s="147" t="s">
        <v>435</v>
      </c>
      <c r="T713" s="147" t="s">
        <v>495</v>
      </c>
      <c r="U713" s="147" t="s">
        <v>435</v>
      </c>
      <c r="V713" s="485">
        <v>0.66375000000000006</v>
      </c>
      <c r="W713" s="109">
        <v>4</v>
      </c>
      <c r="Z713" s="334"/>
    </row>
    <row r="714" spans="1:26" s="109" customFormat="1">
      <c r="A714" s="129">
        <v>885128</v>
      </c>
      <c r="B714" s="130">
        <v>2302128</v>
      </c>
      <c r="C714" s="129" t="s">
        <v>493</v>
      </c>
      <c r="D714" s="130" t="s">
        <v>44</v>
      </c>
      <c r="E714" s="131">
        <v>106875</v>
      </c>
      <c r="F714" s="131">
        <v>49.99</v>
      </c>
      <c r="G714" s="131">
        <v>428</v>
      </c>
      <c r="H714" s="130" t="b">
        <v>1</v>
      </c>
      <c r="J714" s="109" t="s">
        <v>399</v>
      </c>
      <c r="K714" s="129" t="s">
        <v>399</v>
      </c>
      <c r="L714" s="109" t="s">
        <v>399</v>
      </c>
      <c r="M714" s="544">
        <v>24019</v>
      </c>
      <c r="N714" s="123"/>
      <c r="Q714" s="147" t="s">
        <v>883</v>
      </c>
      <c r="R714" s="147" t="s">
        <v>847</v>
      </c>
      <c r="S714" s="147" t="s">
        <v>435</v>
      </c>
      <c r="T714" s="147" t="s">
        <v>495</v>
      </c>
      <c r="U714" s="147" t="s">
        <v>435</v>
      </c>
      <c r="V714" s="485">
        <v>0.75400000000000011</v>
      </c>
      <c r="W714" s="109">
        <v>5</v>
      </c>
      <c r="Z714" s="334"/>
    </row>
    <row r="715" spans="1:26" s="109" customFormat="1">
      <c r="A715" s="129">
        <v>885129</v>
      </c>
      <c r="B715" s="130">
        <v>2302129</v>
      </c>
      <c r="C715" s="129" t="s">
        <v>493</v>
      </c>
      <c r="D715" s="130" t="s">
        <v>44</v>
      </c>
      <c r="E715" s="131">
        <v>213750</v>
      </c>
      <c r="F715" s="131">
        <v>99.99</v>
      </c>
      <c r="G715" s="131">
        <v>428</v>
      </c>
      <c r="H715" s="130" t="b">
        <v>1</v>
      </c>
      <c r="J715" s="109" t="s">
        <v>401</v>
      </c>
      <c r="K715" s="129" t="s">
        <v>401</v>
      </c>
      <c r="L715" s="109" t="s">
        <v>401</v>
      </c>
      <c r="M715" s="544">
        <v>24019</v>
      </c>
      <c r="N715" s="123"/>
      <c r="Q715" s="147" t="s">
        <v>883</v>
      </c>
      <c r="R715" s="147" t="s">
        <v>847</v>
      </c>
      <c r="S715" s="147" t="s">
        <v>435</v>
      </c>
      <c r="T715" s="147" t="s">
        <v>495</v>
      </c>
      <c r="U715" s="147" t="s">
        <v>435</v>
      </c>
      <c r="V715" s="485">
        <v>0.75408333333333344</v>
      </c>
      <c r="W715" s="109">
        <v>6</v>
      </c>
      <c r="Z715" s="334"/>
    </row>
    <row r="716" spans="1:26" s="109" customFormat="1">
      <c r="A716" s="129">
        <v>885130</v>
      </c>
      <c r="B716" s="130">
        <v>2302130</v>
      </c>
      <c r="C716" s="129" t="s">
        <v>884</v>
      </c>
      <c r="D716" s="130" t="s">
        <v>44</v>
      </c>
      <c r="E716" s="131">
        <v>56500</v>
      </c>
      <c r="F716" s="131">
        <v>9.99</v>
      </c>
      <c r="G716" s="131">
        <v>1131</v>
      </c>
      <c r="H716" s="130" t="b">
        <v>1</v>
      </c>
      <c r="J716" s="109" t="s">
        <v>189</v>
      </c>
      <c r="K716" s="129" t="s">
        <v>189</v>
      </c>
      <c r="L716" s="109" t="s">
        <v>189</v>
      </c>
      <c r="M716" s="544">
        <v>24019</v>
      </c>
      <c r="N716" s="123"/>
      <c r="Q716" s="147" t="s">
        <v>885</v>
      </c>
      <c r="R716" s="147" t="s">
        <v>847</v>
      </c>
      <c r="S716" s="147" t="s">
        <v>435</v>
      </c>
      <c r="T716" s="147" t="s">
        <v>886</v>
      </c>
      <c r="U716" s="147" t="s">
        <v>435</v>
      </c>
      <c r="V716" s="485">
        <v>0.3009</v>
      </c>
      <c r="W716" s="109">
        <v>3</v>
      </c>
      <c r="Z716" s="334"/>
    </row>
    <row r="717" spans="1:26" s="109" customFormat="1">
      <c r="A717" s="129">
        <v>885131</v>
      </c>
      <c r="B717" s="130">
        <v>2302131</v>
      </c>
      <c r="C717" s="129" t="s">
        <v>862</v>
      </c>
      <c r="D717" s="130" t="s">
        <v>44</v>
      </c>
      <c r="E717" s="131">
        <v>22250</v>
      </c>
      <c r="F717" s="131">
        <v>2.99</v>
      </c>
      <c r="G717" s="131">
        <v>1488</v>
      </c>
      <c r="H717" s="130" t="b">
        <v>1</v>
      </c>
      <c r="J717" s="109" t="s">
        <v>46</v>
      </c>
      <c r="K717" s="129" t="s">
        <v>46</v>
      </c>
      <c r="L717" s="109" t="s">
        <v>46</v>
      </c>
      <c r="M717" s="544">
        <v>24019</v>
      </c>
      <c r="N717" s="123"/>
      <c r="Q717" s="147" t="s">
        <v>887</v>
      </c>
      <c r="R717" s="147" t="s">
        <v>872</v>
      </c>
      <c r="S717" s="147" t="s">
        <v>864</v>
      </c>
      <c r="T717" s="147" t="s">
        <v>864</v>
      </c>
      <c r="U717" s="147" t="s">
        <v>268</v>
      </c>
      <c r="V717" s="485">
        <v>0.23</v>
      </c>
      <c r="W717" s="109">
        <v>2</v>
      </c>
      <c r="Z717" s="334"/>
    </row>
    <row r="718" spans="1:26" s="109" customFormat="1" ht="17.25" thickBot="1">
      <c r="A718" s="129">
        <v>885132</v>
      </c>
      <c r="B718" s="130">
        <v>2302132</v>
      </c>
      <c r="C718" s="129" t="s">
        <v>888</v>
      </c>
      <c r="D718" s="130" t="s">
        <v>44</v>
      </c>
      <c r="E718" s="131">
        <v>32250</v>
      </c>
      <c r="F718" s="131">
        <v>2.99</v>
      </c>
      <c r="G718" s="131">
        <v>2157</v>
      </c>
      <c r="H718" s="130" t="b">
        <v>1</v>
      </c>
      <c r="J718" s="109" t="s">
        <v>46</v>
      </c>
      <c r="K718" s="129" t="s">
        <v>46</v>
      </c>
      <c r="L718" s="109" t="s">
        <v>46</v>
      </c>
      <c r="M718" s="544">
        <v>24019</v>
      </c>
      <c r="N718" s="123"/>
      <c r="Q718" s="147" t="s">
        <v>889</v>
      </c>
      <c r="R718" s="147" t="s">
        <v>787</v>
      </c>
      <c r="S718" s="147" t="s">
        <v>405</v>
      </c>
      <c r="T718" s="147" t="s">
        <v>890</v>
      </c>
      <c r="U718" s="147" t="s">
        <v>405</v>
      </c>
      <c r="V718" s="485">
        <v>0.29899999999999999</v>
      </c>
      <c r="W718" s="109">
        <v>2</v>
      </c>
      <c r="Z718" s="334"/>
    </row>
    <row r="719" spans="1:26" s="111" customFormat="1" ht="49.5">
      <c r="A719" s="249">
        <v>885192</v>
      </c>
      <c r="B719" s="250">
        <v>2302193</v>
      </c>
      <c r="C719" s="251" t="s">
        <v>577</v>
      </c>
      <c r="D719" s="252" t="s">
        <v>44</v>
      </c>
      <c r="E719" s="201">
        <v>6550</v>
      </c>
      <c r="F719" s="253">
        <v>4.99</v>
      </c>
      <c r="G719" s="201">
        <v>263</v>
      </c>
      <c r="H719" s="254" t="b">
        <v>1</v>
      </c>
      <c r="I719" s="181" t="s">
        <v>844</v>
      </c>
      <c r="J719" s="111" t="s">
        <v>53</v>
      </c>
      <c r="K719" s="270" t="s">
        <v>53</v>
      </c>
      <c r="L719" s="111" t="s">
        <v>53</v>
      </c>
      <c r="M719" s="549">
        <v>24019</v>
      </c>
      <c r="Q719" s="147" t="s">
        <v>891</v>
      </c>
      <c r="R719" s="147" t="s">
        <v>847</v>
      </c>
      <c r="S719" s="147" t="s">
        <v>835</v>
      </c>
      <c r="T719" s="147" t="s">
        <v>835</v>
      </c>
      <c r="U719" s="147" t="s">
        <v>835</v>
      </c>
      <c r="V719" s="497">
        <v>0.80479999999999996</v>
      </c>
      <c r="W719" s="273"/>
      <c r="Z719" s="496"/>
    </row>
    <row r="720" spans="1:26" s="112" customFormat="1">
      <c r="A720" s="255">
        <v>885193</v>
      </c>
      <c r="B720" s="152">
        <v>2302194</v>
      </c>
      <c r="C720" s="251" t="s">
        <v>577</v>
      </c>
      <c r="D720" s="149" t="s">
        <v>44</v>
      </c>
      <c r="E720" s="201">
        <v>13100</v>
      </c>
      <c r="F720" s="256">
        <v>9.99</v>
      </c>
      <c r="G720" s="201">
        <v>262</v>
      </c>
      <c r="H720" s="194" t="b">
        <v>1</v>
      </c>
      <c r="I720" s="194"/>
      <c r="J720" s="112" t="s">
        <v>189</v>
      </c>
      <c r="K720" s="191" t="s">
        <v>189</v>
      </c>
      <c r="L720" s="112" t="s">
        <v>189</v>
      </c>
      <c r="M720" s="550">
        <v>24019</v>
      </c>
      <c r="Q720" s="147" t="s">
        <v>891</v>
      </c>
      <c r="R720" s="147" t="s">
        <v>847</v>
      </c>
      <c r="S720" s="147" t="s">
        <v>835</v>
      </c>
      <c r="T720" s="147" t="s">
        <v>835</v>
      </c>
      <c r="U720" s="147" t="s">
        <v>835</v>
      </c>
      <c r="V720" s="498">
        <v>0.80559999999999998</v>
      </c>
      <c r="W720" s="274"/>
      <c r="Z720" s="219"/>
    </row>
    <row r="721" spans="1:26" s="112" customFormat="1" ht="17.25" thickBot="1">
      <c r="A721" s="255">
        <v>885194</v>
      </c>
      <c r="B721" s="152">
        <v>2302195</v>
      </c>
      <c r="C721" s="251" t="s">
        <v>577</v>
      </c>
      <c r="D721" s="149" t="s">
        <v>44</v>
      </c>
      <c r="E721" s="201">
        <v>26200</v>
      </c>
      <c r="F721" s="256">
        <v>19.989999999999998</v>
      </c>
      <c r="G721" s="201">
        <v>262</v>
      </c>
      <c r="H721" s="194" t="b">
        <v>1</v>
      </c>
      <c r="I721" s="194"/>
      <c r="J721" s="112" t="s">
        <v>387</v>
      </c>
      <c r="K721" s="191" t="s">
        <v>387</v>
      </c>
      <c r="L721" s="112" t="s">
        <v>387</v>
      </c>
      <c r="M721" s="550">
        <v>24019</v>
      </c>
      <c r="Q721" s="147" t="s">
        <v>891</v>
      </c>
      <c r="R721" s="147" t="s">
        <v>847</v>
      </c>
      <c r="S721" s="147" t="s">
        <v>835</v>
      </c>
      <c r="T721" s="147" t="s">
        <v>835</v>
      </c>
      <c r="U721" s="147" t="s">
        <v>835</v>
      </c>
      <c r="V721" s="498">
        <v>0.80600000000000005</v>
      </c>
      <c r="W721" s="274"/>
      <c r="Z721" s="219"/>
    </row>
    <row r="722" spans="1:26" s="112" customFormat="1">
      <c r="A722" s="255">
        <v>885195</v>
      </c>
      <c r="B722" s="152">
        <v>2302196</v>
      </c>
      <c r="C722" s="251" t="s">
        <v>577</v>
      </c>
      <c r="D722" s="149" t="s">
        <v>44</v>
      </c>
      <c r="E722" s="201">
        <v>39300</v>
      </c>
      <c r="F722" s="256">
        <v>29.99</v>
      </c>
      <c r="G722" s="201">
        <v>262</v>
      </c>
      <c r="H722" s="194" t="b">
        <v>1</v>
      </c>
      <c r="I722" s="194"/>
      <c r="J722" s="112" t="s">
        <v>316</v>
      </c>
      <c r="K722" s="191" t="s">
        <v>316</v>
      </c>
      <c r="L722" s="112" t="s">
        <v>316</v>
      </c>
      <c r="M722" s="550">
        <v>24019</v>
      </c>
      <c r="Q722" s="147" t="s">
        <v>891</v>
      </c>
      <c r="R722" s="147" t="s">
        <v>847</v>
      </c>
      <c r="S722" s="147" t="s">
        <v>835</v>
      </c>
      <c r="T722" s="147" t="s">
        <v>835</v>
      </c>
      <c r="U722" s="147" t="s">
        <v>835</v>
      </c>
      <c r="V722" s="497">
        <v>0.80620000000000003</v>
      </c>
      <c r="W722" s="274"/>
      <c r="Z722" s="219"/>
    </row>
    <row r="723" spans="1:26" s="112" customFormat="1">
      <c r="A723" s="255">
        <v>885196</v>
      </c>
      <c r="B723" s="152">
        <v>2302197</v>
      </c>
      <c r="C723" s="251" t="s">
        <v>577</v>
      </c>
      <c r="D723" s="149" t="s">
        <v>44</v>
      </c>
      <c r="E723" s="201">
        <v>65500</v>
      </c>
      <c r="F723" s="256">
        <v>49.99</v>
      </c>
      <c r="G723" s="201">
        <v>262</v>
      </c>
      <c r="H723" s="194" t="b">
        <v>1</v>
      </c>
      <c r="I723" s="194"/>
      <c r="J723" s="112" t="s">
        <v>399</v>
      </c>
      <c r="K723" s="191" t="s">
        <v>399</v>
      </c>
      <c r="L723" s="112" t="s">
        <v>399</v>
      </c>
      <c r="M723" s="550">
        <v>24019</v>
      </c>
      <c r="Q723" s="147" t="s">
        <v>891</v>
      </c>
      <c r="R723" s="147" t="s">
        <v>847</v>
      </c>
      <c r="S723" s="147" t="s">
        <v>835</v>
      </c>
      <c r="T723" s="147" t="s">
        <v>835</v>
      </c>
      <c r="U723" s="147" t="s">
        <v>835</v>
      </c>
      <c r="V723" s="498">
        <v>0.80630000000000002</v>
      </c>
      <c r="W723" s="274"/>
      <c r="Z723" s="219"/>
    </row>
    <row r="724" spans="1:26" s="113" customFormat="1" ht="17.25" thickBot="1">
      <c r="A724" s="257">
        <v>885197</v>
      </c>
      <c r="B724" s="258">
        <v>2302198</v>
      </c>
      <c r="C724" s="251" t="s">
        <v>577</v>
      </c>
      <c r="D724" s="259" t="s">
        <v>44</v>
      </c>
      <c r="E724" s="201">
        <v>130800</v>
      </c>
      <c r="F724" s="260">
        <v>99.99</v>
      </c>
      <c r="G724" s="201">
        <v>262</v>
      </c>
      <c r="H724" s="261" t="b">
        <v>1</v>
      </c>
      <c r="I724" s="261"/>
      <c r="J724" s="113" t="s">
        <v>401</v>
      </c>
      <c r="K724" s="271" t="s">
        <v>401</v>
      </c>
      <c r="L724" s="113" t="s">
        <v>401</v>
      </c>
      <c r="M724" s="551">
        <v>24019</v>
      </c>
      <c r="Q724" s="147" t="s">
        <v>891</v>
      </c>
      <c r="R724" s="147" t="s">
        <v>847</v>
      </c>
      <c r="S724" s="147" t="s">
        <v>835</v>
      </c>
      <c r="T724" s="147" t="s">
        <v>835</v>
      </c>
      <c r="U724" s="147" t="s">
        <v>835</v>
      </c>
      <c r="V724" s="500">
        <v>0.92159999999999997</v>
      </c>
      <c r="W724" s="275"/>
      <c r="Z724" s="499"/>
    </row>
    <row r="725" spans="1:26" s="114" customFormat="1">
      <c r="A725" s="255">
        <v>885198</v>
      </c>
      <c r="B725" s="200">
        <v>2302199</v>
      </c>
      <c r="C725" s="262" t="s">
        <v>892</v>
      </c>
      <c r="D725" s="149" t="s">
        <v>44</v>
      </c>
      <c r="E725" s="201">
        <v>6750</v>
      </c>
      <c r="F725" s="263">
        <v>0.99</v>
      </c>
      <c r="G725" s="201">
        <v>1364</v>
      </c>
      <c r="H725" s="194" t="b">
        <v>1</v>
      </c>
      <c r="I725" s="272"/>
      <c r="J725" s="114" t="s">
        <v>244</v>
      </c>
      <c r="K725" s="205" t="s">
        <v>244</v>
      </c>
      <c r="L725" s="114" t="s">
        <v>244</v>
      </c>
      <c r="M725" s="550">
        <v>24019</v>
      </c>
      <c r="Q725" s="147" t="s">
        <v>893</v>
      </c>
      <c r="R725" s="147" t="s">
        <v>847</v>
      </c>
      <c r="S725" s="147" t="s">
        <v>803</v>
      </c>
      <c r="T725" s="147" t="s">
        <v>268</v>
      </c>
      <c r="U725" s="147" t="s">
        <v>268</v>
      </c>
      <c r="V725" s="484">
        <v>0.2</v>
      </c>
      <c r="W725" s="262"/>
      <c r="Z725" s="484"/>
    </row>
    <row r="726" spans="1:26" s="114" customFormat="1" ht="17.25" thickBot="1">
      <c r="A726" s="257">
        <v>885199</v>
      </c>
      <c r="B726" s="200">
        <v>2302200</v>
      </c>
      <c r="C726" s="262" t="s">
        <v>892</v>
      </c>
      <c r="D726" s="259" t="s">
        <v>44</v>
      </c>
      <c r="E726" s="201">
        <v>45000</v>
      </c>
      <c r="F726" s="263">
        <v>9.99</v>
      </c>
      <c r="G726" s="201">
        <v>901</v>
      </c>
      <c r="H726" s="261" t="b">
        <v>1</v>
      </c>
      <c r="I726" s="272"/>
      <c r="J726" s="112" t="s">
        <v>189</v>
      </c>
      <c r="K726" s="191" t="s">
        <v>189</v>
      </c>
      <c r="L726" s="112" t="s">
        <v>189</v>
      </c>
      <c r="M726" s="550">
        <v>24019</v>
      </c>
      <c r="Q726" s="147" t="s">
        <v>894</v>
      </c>
      <c r="R726" s="147" t="s">
        <v>847</v>
      </c>
      <c r="S726" s="147" t="s">
        <v>803</v>
      </c>
      <c r="T726" s="147" t="s">
        <v>268</v>
      </c>
      <c r="U726" s="147" t="s">
        <v>268</v>
      </c>
      <c r="V726" s="484">
        <v>0.32</v>
      </c>
      <c r="W726" s="262"/>
      <c r="Z726" s="484"/>
    </row>
    <row r="727" spans="1:26" s="114" customFormat="1">
      <c r="A727" s="255">
        <v>885200</v>
      </c>
      <c r="B727" s="200">
        <v>2302201</v>
      </c>
      <c r="C727" s="262" t="s">
        <v>892</v>
      </c>
      <c r="D727" s="149" t="s">
        <v>44</v>
      </c>
      <c r="E727" s="201">
        <v>71500</v>
      </c>
      <c r="F727" s="263">
        <v>19.989999999999998</v>
      </c>
      <c r="G727" s="201">
        <v>715</v>
      </c>
      <c r="H727" s="194" t="b">
        <v>1</v>
      </c>
      <c r="I727" s="272"/>
      <c r="J727" s="112" t="s">
        <v>387</v>
      </c>
      <c r="K727" s="191" t="s">
        <v>387</v>
      </c>
      <c r="L727" s="112" t="s">
        <v>387</v>
      </c>
      <c r="M727" s="550">
        <v>24019</v>
      </c>
      <c r="Q727" s="147" t="s">
        <v>895</v>
      </c>
      <c r="R727" s="147" t="s">
        <v>847</v>
      </c>
      <c r="S727" s="147" t="s">
        <v>803</v>
      </c>
      <c r="T727" s="147" t="s">
        <v>268</v>
      </c>
      <c r="U727" s="147" t="s">
        <v>268</v>
      </c>
      <c r="V727" s="484">
        <v>0.36</v>
      </c>
      <c r="W727" s="262"/>
      <c r="Z727" s="484"/>
    </row>
    <row r="728" spans="1:26" s="114" customFormat="1" ht="17.25" thickBot="1">
      <c r="A728" s="257">
        <v>885201</v>
      </c>
      <c r="B728" s="200">
        <v>2302202</v>
      </c>
      <c r="C728" s="262" t="s">
        <v>896</v>
      </c>
      <c r="D728" s="259" t="s">
        <v>44</v>
      </c>
      <c r="E728" s="201">
        <v>26000</v>
      </c>
      <c r="F728" s="263">
        <v>9.99</v>
      </c>
      <c r="G728" s="201">
        <v>521</v>
      </c>
      <c r="H728" s="261" t="b">
        <v>1</v>
      </c>
      <c r="I728" s="272"/>
      <c r="J728" s="112" t="s">
        <v>189</v>
      </c>
      <c r="K728" s="191" t="s">
        <v>189</v>
      </c>
      <c r="L728" s="112" t="s">
        <v>189</v>
      </c>
      <c r="M728" s="550">
        <v>24019</v>
      </c>
      <c r="Q728" s="147" t="s">
        <v>897</v>
      </c>
      <c r="R728" s="147" t="s">
        <v>847</v>
      </c>
      <c r="S728" s="147" t="s">
        <v>803</v>
      </c>
      <c r="T728" s="147" t="s">
        <v>268</v>
      </c>
      <c r="U728" s="147" t="s">
        <v>268</v>
      </c>
      <c r="V728" s="484">
        <v>0.56000000000000005</v>
      </c>
      <c r="W728" s="262"/>
      <c r="Z728" s="484"/>
    </row>
    <row r="729" spans="1:26" s="114" customFormat="1">
      <c r="A729" s="255">
        <v>885202</v>
      </c>
      <c r="B729" s="200">
        <v>2302203</v>
      </c>
      <c r="C729" s="262" t="s">
        <v>896</v>
      </c>
      <c r="D729" s="149" t="s">
        <v>44</v>
      </c>
      <c r="E729" s="201">
        <v>130000</v>
      </c>
      <c r="F729" s="263">
        <v>49.99</v>
      </c>
      <c r="G729" s="201">
        <v>520</v>
      </c>
      <c r="H729" s="194" t="b">
        <v>1</v>
      </c>
      <c r="I729" s="272"/>
      <c r="J729" s="114" t="s">
        <v>399</v>
      </c>
      <c r="K729" s="205" t="s">
        <v>399</v>
      </c>
      <c r="L729" s="114" t="s">
        <v>399</v>
      </c>
      <c r="M729" s="550">
        <v>24019</v>
      </c>
      <c r="Q729" s="147" t="s">
        <v>898</v>
      </c>
      <c r="R729" s="147" t="s">
        <v>847</v>
      </c>
      <c r="S729" s="147" t="s">
        <v>803</v>
      </c>
      <c r="T729" s="147" t="s">
        <v>268</v>
      </c>
      <c r="U729" s="147" t="s">
        <v>268</v>
      </c>
      <c r="V729" s="484">
        <v>0.56000000000000005</v>
      </c>
      <c r="W729" s="262"/>
      <c r="Z729" s="484"/>
    </row>
    <row r="730" spans="1:26" s="114" customFormat="1" ht="17.25" thickBot="1">
      <c r="A730" s="257">
        <v>885203</v>
      </c>
      <c r="B730" s="200">
        <v>2302204</v>
      </c>
      <c r="C730" s="262" t="s">
        <v>896</v>
      </c>
      <c r="D730" s="259" t="s">
        <v>44</v>
      </c>
      <c r="E730" s="201">
        <v>260000</v>
      </c>
      <c r="F730" s="263">
        <v>99.99</v>
      </c>
      <c r="G730" s="201">
        <v>520</v>
      </c>
      <c r="H730" s="261" t="b">
        <v>1</v>
      </c>
      <c r="I730" s="272"/>
      <c r="J730" s="114" t="s">
        <v>401</v>
      </c>
      <c r="K730" s="205" t="s">
        <v>401</v>
      </c>
      <c r="L730" s="114" t="s">
        <v>401</v>
      </c>
      <c r="M730" s="551">
        <v>24019</v>
      </c>
      <c r="Q730" s="147" t="s">
        <v>899</v>
      </c>
      <c r="R730" s="147" t="s">
        <v>847</v>
      </c>
      <c r="S730" s="147" t="s">
        <v>803</v>
      </c>
      <c r="T730" s="147" t="s">
        <v>268</v>
      </c>
      <c r="U730" s="147" t="s">
        <v>268</v>
      </c>
      <c r="V730" s="484">
        <v>0.56000000000000005</v>
      </c>
      <c r="W730" s="262"/>
      <c r="Z730" s="484"/>
    </row>
    <row r="731" spans="1:26" s="114" customFormat="1" ht="17.25" thickBot="1">
      <c r="A731" s="255">
        <v>885204</v>
      </c>
      <c r="B731" s="200">
        <v>2302205</v>
      </c>
      <c r="C731" s="262" t="s">
        <v>900</v>
      </c>
      <c r="D731" s="149" t="s">
        <v>44</v>
      </c>
      <c r="E731" s="201">
        <v>1450</v>
      </c>
      <c r="F731" s="263">
        <v>0.99</v>
      </c>
      <c r="G731" s="201">
        <v>293</v>
      </c>
      <c r="H731" s="194" t="b">
        <v>1</v>
      </c>
      <c r="I731" s="272"/>
      <c r="J731" s="114" t="s">
        <v>244</v>
      </c>
      <c r="K731" s="205" t="s">
        <v>244</v>
      </c>
      <c r="L731" s="114" t="s">
        <v>244</v>
      </c>
      <c r="M731" s="550">
        <v>24019</v>
      </c>
      <c r="Q731" s="147" t="s">
        <v>901</v>
      </c>
      <c r="R731" s="147" t="s">
        <v>847</v>
      </c>
      <c r="S731" s="147" t="s">
        <v>803</v>
      </c>
      <c r="T731" s="147" t="s">
        <v>268</v>
      </c>
      <c r="U731" s="147" t="s">
        <v>268</v>
      </c>
      <c r="V731" s="484">
        <v>0.52</v>
      </c>
      <c r="W731" s="262"/>
      <c r="Z731" s="484"/>
    </row>
    <row r="732" spans="1:26" s="114" customFormat="1" ht="50.25" thickBot="1">
      <c r="A732" s="257">
        <v>885205</v>
      </c>
      <c r="B732" s="200">
        <v>2302206</v>
      </c>
      <c r="C732" s="262" t="s">
        <v>900</v>
      </c>
      <c r="D732" s="259" t="s">
        <v>44</v>
      </c>
      <c r="E732" s="201">
        <v>7250</v>
      </c>
      <c r="F732" s="263">
        <v>4.99</v>
      </c>
      <c r="G732" s="201">
        <v>291</v>
      </c>
      <c r="H732" s="261" t="b">
        <v>1</v>
      </c>
      <c r="I732" s="181" t="s">
        <v>844</v>
      </c>
      <c r="J732" s="111" t="s">
        <v>53</v>
      </c>
      <c r="K732" s="270" t="s">
        <v>53</v>
      </c>
      <c r="L732" s="111" t="s">
        <v>53</v>
      </c>
      <c r="M732" s="549">
        <v>24019</v>
      </c>
      <c r="Q732" s="147" t="s">
        <v>902</v>
      </c>
      <c r="R732" s="147" t="s">
        <v>847</v>
      </c>
      <c r="S732" s="147" t="s">
        <v>803</v>
      </c>
      <c r="T732" s="147" t="s">
        <v>268</v>
      </c>
      <c r="U732" s="147" t="s">
        <v>268</v>
      </c>
      <c r="V732" s="484">
        <v>0.52</v>
      </c>
      <c r="W732" s="262"/>
      <c r="Z732" s="484"/>
    </row>
    <row r="733" spans="1:26" s="114" customFormat="1" ht="17.25" thickBot="1">
      <c r="A733" s="255">
        <v>885206</v>
      </c>
      <c r="B733" s="200">
        <v>2302207</v>
      </c>
      <c r="C733" s="262" t="s">
        <v>900</v>
      </c>
      <c r="D733" s="149" t="s">
        <v>44</v>
      </c>
      <c r="E733" s="201">
        <v>14500</v>
      </c>
      <c r="F733" s="263">
        <v>9.99</v>
      </c>
      <c r="G733" s="201">
        <v>290</v>
      </c>
      <c r="H733" s="194" t="b">
        <v>1</v>
      </c>
      <c r="I733" s="272"/>
      <c r="J733" s="112" t="s">
        <v>189</v>
      </c>
      <c r="K733" s="191" t="s">
        <v>189</v>
      </c>
      <c r="L733" s="112" t="s">
        <v>189</v>
      </c>
      <c r="M733" s="550">
        <v>24019</v>
      </c>
      <c r="Q733" s="147" t="s">
        <v>903</v>
      </c>
      <c r="R733" s="147" t="s">
        <v>847</v>
      </c>
      <c r="S733" s="147" t="s">
        <v>803</v>
      </c>
      <c r="T733" s="147" t="s">
        <v>268</v>
      </c>
      <c r="U733" s="147" t="s">
        <v>268</v>
      </c>
      <c r="V733" s="484">
        <v>0.52</v>
      </c>
      <c r="W733" s="262"/>
      <c r="Z733" s="484"/>
    </row>
    <row r="734" spans="1:26" s="1" customFormat="1" ht="17.25" thickTop="1">
      <c r="A734" s="209">
        <v>885207</v>
      </c>
      <c r="B734" s="264">
        <v>2302208</v>
      </c>
      <c r="C734" s="178" t="s">
        <v>865</v>
      </c>
      <c r="D734" s="209" t="s">
        <v>44</v>
      </c>
      <c r="E734" s="265">
        <v>9750</v>
      </c>
      <c r="F734" s="266">
        <v>0.99</v>
      </c>
      <c r="G734" s="265">
        <v>1970</v>
      </c>
      <c r="H734" s="214" t="b">
        <v>1</v>
      </c>
      <c r="I734" s="209"/>
      <c r="J734" s="209" t="s">
        <v>244</v>
      </c>
      <c r="K734" s="209" t="s">
        <v>244</v>
      </c>
      <c r="L734" s="209" t="s">
        <v>244</v>
      </c>
      <c r="M734" s="552">
        <v>24019</v>
      </c>
      <c r="N734" s="209"/>
      <c r="Q734" s="147" t="s">
        <v>904</v>
      </c>
      <c r="R734" s="147" t="s">
        <v>847</v>
      </c>
      <c r="S734" s="147" t="s">
        <v>405</v>
      </c>
      <c r="T734" s="147" t="s">
        <v>405</v>
      </c>
      <c r="U734" s="147" t="s">
        <v>405</v>
      </c>
      <c r="V734" s="501">
        <v>0.34100000000000003</v>
      </c>
      <c r="W734" s="276"/>
      <c r="Z734" s="179"/>
    </row>
    <row r="735" spans="1:26" s="1" customFormat="1" ht="17.25" thickBot="1">
      <c r="A735" s="209">
        <v>885208</v>
      </c>
      <c r="B735" s="264">
        <v>2302209</v>
      </c>
      <c r="C735" s="178" t="s">
        <v>865</v>
      </c>
      <c r="D735" s="209" t="s">
        <v>44</v>
      </c>
      <c r="E735" s="267">
        <v>19500</v>
      </c>
      <c r="F735" s="268">
        <v>1.99</v>
      </c>
      <c r="G735" s="267">
        <v>1960</v>
      </c>
      <c r="H735" s="269" t="b">
        <v>1</v>
      </c>
      <c r="I735" s="209"/>
      <c r="J735" s="209" t="s">
        <v>262</v>
      </c>
      <c r="K735" s="209" t="s">
        <v>262</v>
      </c>
      <c r="L735" s="209" t="s">
        <v>262</v>
      </c>
      <c r="M735" s="553">
        <v>24019</v>
      </c>
      <c r="N735" s="209"/>
      <c r="Q735" s="147" t="s">
        <v>904</v>
      </c>
      <c r="R735" s="147" t="s">
        <v>847</v>
      </c>
      <c r="S735" s="147" t="s">
        <v>405</v>
      </c>
      <c r="T735" s="147" t="s">
        <v>405</v>
      </c>
      <c r="U735" s="147" t="s">
        <v>405</v>
      </c>
      <c r="V735" s="501">
        <v>0.34300000000000003</v>
      </c>
      <c r="W735" s="223"/>
      <c r="Z735" s="179"/>
    </row>
    <row r="736" spans="1:26" s="1" customFormat="1">
      <c r="A736" s="209">
        <v>885209</v>
      </c>
      <c r="B736" s="264">
        <v>2302210</v>
      </c>
      <c r="C736" s="178" t="s">
        <v>865</v>
      </c>
      <c r="D736" s="209" t="s">
        <v>44</v>
      </c>
      <c r="E736" s="267">
        <v>29250</v>
      </c>
      <c r="F736" s="268">
        <v>2.99</v>
      </c>
      <c r="G736" s="267">
        <v>1957</v>
      </c>
      <c r="H736" s="214" t="b">
        <v>1</v>
      </c>
      <c r="I736" s="209"/>
      <c r="J736" s="209" t="s">
        <v>46</v>
      </c>
      <c r="K736" s="209" t="s">
        <v>46</v>
      </c>
      <c r="L736" s="209" t="s">
        <v>46</v>
      </c>
      <c r="M736" s="552">
        <v>24019</v>
      </c>
      <c r="N736" s="209"/>
      <c r="Q736" s="147" t="s">
        <v>904</v>
      </c>
      <c r="R736" s="147" t="s">
        <v>847</v>
      </c>
      <c r="S736" s="147" t="s">
        <v>405</v>
      </c>
      <c r="T736" s="147" t="s">
        <v>405</v>
      </c>
      <c r="U736" s="147" t="s">
        <v>405</v>
      </c>
      <c r="V736" s="501">
        <v>0.34399999999999997</v>
      </c>
      <c r="W736" s="223"/>
      <c r="Z736" s="179"/>
    </row>
    <row r="737" spans="1:26" s="1" customFormat="1" ht="17.25" thickBot="1">
      <c r="A737" s="209">
        <v>885210</v>
      </c>
      <c r="B737" s="264">
        <v>2302211</v>
      </c>
      <c r="C737" s="178" t="s">
        <v>865</v>
      </c>
      <c r="D737" s="209" t="s">
        <v>44</v>
      </c>
      <c r="E737" s="267">
        <v>46250</v>
      </c>
      <c r="F737" s="268">
        <v>4.99</v>
      </c>
      <c r="G737" s="267">
        <v>1854</v>
      </c>
      <c r="H737" s="269" t="b">
        <v>1</v>
      </c>
      <c r="I737" s="209"/>
      <c r="J737" s="209" t="s">
        <v>53</v>
      </c>
      <c r="K737" s="209" t="s">
        <v>53</v>
      </c>
      <c r="L737" s="209" t="s">
        <v>53</v>
      </c>
      <c r="M737" s="553">
        <v>24019</v>
      </c>
      <c r="N737" s="209"/>
      <c r="Q737" s="147" t="s">
        <v>904</v>
      </c>
      <c r="R737" s="147" t="s">
        <v>847</v>
      </c>
      <c r="S737" s="147" t="s">
        <v>405</v>
      </c>
      <c r="T737" s="147" t="s">
        <v>405</v>
      </c>
      <c r="U737" s="147" t="s">
        <v>405</v>
      </c>
      <c r="V737" s="501">
        <v>0.37</v>
      </c>
      <c r="W737" s="223"/>
      <c r="Z737" s="179"/>
    </row>
    <row r="738" spans="1:26" s="1" customFormat="1">
      <c r="A738" s="209">
        <v>885211</v>
      </c>
      <c r="B738" s="264">
        <v>2302212</v>
      </c>
      <c r="C738" s="178" t="s">
        <v>865</v>
      </c>
      <c r="D738" s="209" t="s">
        <v>44</v>
      </c>
      <c r="E738" s="267">
        <v>92500</v>
      </c>
      <c r="F738" s="268">
        <v>9.99</v>
      </c>
      <c r="G738" s="267">
        <v>1852</v>
      </c>
      <c r="H738" s="214" t="b">
        <v>1</v>
      </c>
      <c r="I738" s="209"/>
      <c r="J738" s="209" t="s">
        <v>189</v>
      </c>
      <c r="K738" s="209" t="s">
        <v>189</v>
      </c>
      <c r="L738" s="209" t="s">
        <v>189</v>
      </c>
      <c r="M738" s="552">
        <v>24019</v>
      </c>
      <c r="N738" s="209"/>
      <c r="Q738" s="147" t="s">
        <v>904</v>
      </c>
      <c r="R738" s="147" t="s">
        <v>847</v>
      </c>
      <c r="S738" s="147" t="s">
        <v>405</v>
      </c>
      <c r="T738" s="147" t="s">
        <v>405</v>
      </c>
      <c r="U738" s="147" t="s">
        <v>405</v>
      </c>
      <c r="V738" s="501">
        <v>0.37</v>
      </c>
      <c r="W738" s="223"/>
      <c r="Z738" s="179"/>
    </row>
    <row r="739" spans="1:26" s="1" customFormat="1" ht="17.25" thickBot="1">
      <c r="A739" s="209">
        <v>885212</v>
      </c>
      <c r="B739" s="264">
        <v>2302213</v>
      </c>
      <c r="C739" s="178" t="s">
        <v>865</v>
      </c>
      <c r="D739" s="209" t="s">
        <v>44</v>
      </c>
      <c r="E739" s="267">
        <v>185000</v>
      </c>
      <c r="F739" s="268">
        <v>19.989999999999998</v>
      </c>
      <c r="G739" s="267">
        <v>1851</v>
      </c>
      <c r="H739" s="269" t="b">
        <v>1</v>
      </c>
      <c r="I739" s="209"/>
      <c r="J739" s="209" t="s">
        <v>387</v>
      </c>
      <c r="K739" s="209" t="s">
        <v>387</v>
      </c>
      <c r="L739" s="209" t="s">
        <v>387</v>
      </c>
      <c r="M739" s="553">
        <v>24019</v>
      </c>
      <c r="N739" s="209"/>
      <c r="Q739" s="147" t="s">
        <v>904</v>
      </c>
      <c r="R739" s="147" t="s">
        <v>847</v>
      </c>
      <c r="S739" s="147" t="s">
        <v>405</v>
      </c>
      <c r="T739" s="147" t="s">
        <v>405</v>
      </c>
      <c r="U739" s="147" t="s">
        <v>405</v>
      </c>
      <c r="V739" s="501">
        <v>0.37</v>
      </c>
      <c r="W739" s="223"/>
      <c r="Z739" s="179"/>
    </row>
    <row r="740" spans="1:26" s="1" customFormat="1">
      <c r="A740" s="209">
        <v>885213</v>
      </c>
      <c r="B740" s="264">
        <v>2302214</v>
      </c>
      <c r="C740" s="178" t="s">
        <v>785</v>
      </c>
      <c r="D740" s="209" t="s">
        <v>44</v>
      </c>
      <c r="E740" s="267">
        <v>7450</v>
      </c>
      <c r="F740" s="268">
        <v>0.99</v>
      </c>
      <c r="G740" s="267">
        <v>1505</v>
      </c>
      <c r="H740" s="214" t="b">
        <v>1</v>
      </c>
      <c r="I740" s="209"/>
      <c r="J740" s="209" t="s">
        <v>244</v>
      </c>
      <c r="K740" s="209" t="s">
        <v>244</v>
      </c>
      <c r="L740" s="209" t="s">
        <v>244</v>
      </c>
      <c r="M740" s="552">
        <v>24019</v>
      </c>
      <c r="N740" s="209"/>
      <c r="Q740" s="147" t="s">
        <v>905</v>
      </c>
      <c r="R740" s="147" t="s">
        <v>847</v>
      </c>
      <c r="S740" s="147" t="s">
        <v>446</v>
      </c>
      <c r="T740" s="147" t="s">
        <v>788</v>
      </c>
      <c r="U740" s="147" t="s">
        <v>789</v>
      </c>
      <c r="V740" s="501">
        <v>0.26600000000000001</v>
      </c>
      <c r="W740" s="223"/>
      <c r="Z740" s="179"/>
    </row>
    <row r="741" spans="1:26" s="1" customFormat="1" ht="17.25" thickBot="1">
      <c r="A741" s="209">
        <v>885214</v>
      </c>
      <c r="B741" s="264">
        <v>2302215</v>
      </c>
      <c r="C741" s="178" t="s">
        <v>785</v>
      </c>
      <c r="D741" s="209" t="s">
        <v>44</v>
      </c>
      <c r="E741" s="267">
        <v>14900</v>
      </c>
      <c r="F741" s="268">
        <v>1.99</v>
      </c>
      <c r="G741" s="267">
        <v>1497</v>
      </c>
      <c r="H741" s="269" t="b">
        <v>1</v>
      </c>
      <c r="I741" s="209"/>
      <c r="J741" s="209" t="s">
        <v>262</v>
      </c>
      <c r="K741" s="209" t="s">
        <v>262</v>
      </c>
      <c r="L741" s="209" t="s">
        <v>262</v>
      </c>
      <c r="M741" s="553">
        <v>24019</v>
      </c>
      <c r="N741" s="209"/>
      <c r="Q741" s="147" t="s">
        <v>905</v>
      </c>
      <c r="R741" s="147" t="s">
        <v>847</v>
      </c>
      <c r="S741" s="147" t="s">
        <v>446</v>
      </c>
      <c r="T741" s="147" t="s">
        <v>788</v>
      </c>
      <c r="U741" s="147" t="s">
        <v>789</v>
      </c>
      <c r="V741" s="501">
        <v>0.26700000000000002</v>
      </c>
      <c r="W741" s="223"/>
      <c r="Z741" s="179"/>
    </row>
    <row r="742" spans="1:26" s="1" customFormat="1">
      <c r="A742" s="209">
        <v>885215</v>
      </c>
      <c r="B742" s="264">
        <v>2302216</v>
      </c>
      <c r="C742" s="178" t="s">
        <v>785</v>
      </c>
      <c r="D742" s="209" t="s">
        <v>44</v>
      </c>
      <c r="E742" s="267">
        <v>22350</v>
      </c>
      <c r="F742" s="268">
        <v>2.99</v>
      </c>
      <c r="G742" s="267">
        <v>1495</v>
      </c>
      <c r="H742" s="214" t="b">
        <v>1</v>
      </c>
      <c r="I742" s="209"/>
      <c r="J742" s="209" t="s">
        <v>46</v>
      </c>
      <c r="K742" s="209" t="s">
        <v>46</v>
      </c>
      <c r="L742" s="209" t="s">
        <v>46</v>
      </c>
      <c r="M742" s="552">
        <v>24019</v>
      </c>
      <c r="N742" s="209"/>
      <c r="Q742" s="147" t="s">
        <v>905</v>
      </c>
      <c r="R742" s="147" t="s">
        <v>847</v>
      </c>
      <c r="S742" s="147" t="s">
        <v>446</v>
      </c>
      <c r="T742" s="147" t="s">
        <v>788</v>
      </c>
      <c r="U742" s="147" t="s">
        <v>789</v>
      </c>
      <c r="V742" s="501">
        <v>0.26800000000000002</v>
      </c>
      <c r="W742" s="223"/>
      <c r="Z742" s="179"/>
    </row>
    <row r="743" spans="1:26" s="1" customFormat="1" ht="17.25" thickBot="1">
      <c r="A743" s="209">
        <v>885216</v>
      </c>
      <c r="B743" s="264">
        <v>2302217</v>
      </c>
      <c r="C743" s="178" t="s">
        <v>785</v>
      </c>
      <c r="D743" s="209" t="s">
        <v>44</v>
      </c>
      <c r="E743" s="267">
        <v>37250</v>
      </c>
      <c r="F743" s="268">
        <v>4.99</v>
      </c>
      <c r="G743" s="267">
        <v>1493</v>
      </c>
      <c r="H743" s="269" t="b">
        <v>1</v>
      </c>
      <c r="I743" s="209"/>
      <c r="J743" s="209" t="s">
        <v>53</v>
      </c>
      <c r="K743" s="209" t="s">
        <v>53</v>
      </c>
      <c r="L743" s="209" t="s">
        <v>53</v>
      </c>
      <c r="M743" s="553">
        <v>24019</v>
      </c>
      <c r="N743" s="209"/>
      <c r="Q743" s="147" t="s">
        <v>905</v>
      </c>
      <c r="R743" s="147" t="s">
        <v>847</v>
      </c>
      <c r="S743" s="147" t="s">
        <v>446</v>
      </c>
      <c r="T743" s="147" t="s">
        <v>788</v>
      </c>
      <c r="U743" s="147" t="s">
        <v>789</v>
      </c>
      <c r="V743" s="501">
        <v>0.26800000000000002</v>
      </c>
      <c r="W743" s="223"/>
      <c r="Z743" s="179"/>
    </row>
    <row r="744" spans="1:26" s="1" customFormat="1">
      <c r="A744" s="209">
        <v>885217</v>
      </c>
      <c r="B744" s="264">
        <v>2302218</v>
      </c>
      <c r="C744" s="178" t="s">
        <v>785</v>
      </c>
      <c r="D744" s="209" t="s">
        <v>44</v>
      </c>
      <c r="E744" s="267">
        <v>74500</v>
      </c>
      <c r="F744" s="268">
        <v>9.99</v>
      </c>
      <c r="G744" s="267">
        <v>1491</v>
      </c>
      <c r="H744" s="214" t="b">
        <v>1</v>
      </c>
      <c r="I744" s="209"/>
      <c r="J744" s="209" t="s">
        <v>189</v>
      </c>
      <c r="K744" s="209" t="s">
        <v>189</v>
      </c>
      <c r="L744" s="209" t="s">
        <v>189</v>
      </c>
      <c r="M744" s="552">
        <v>24019</v>
      </c>
      <c r="N744" s="209"/>
      <c r="Q744" s="147" t="s">
        <v>905</v>
      </c>
      <c r="R744" s="147" t="s">
        <v>847</v>
      </c>
      <c r="S744" s="147" t="s">
        <v>446</v>
      </c>
      <c r="T744" s="147" t="s">
        <v>788</v>
      </c>
      <c r="U744" s="147" t="s">
        <v>789</v>
      </c>
      <c r="V744" s="501">
        <v>0.26900000000000002</v>
      </c>
      <c r="W744" s="223"/>
      <c r="Z744" s="179"/>
    </row>
    <row r="745" spans="1:26" s="1" customFormat="1" ht="17.25" thickBot="1">
      <c r="A745" s="209">
        <v>885218</v>
      </c>
      <c r="B745" s="264">
        <v>2302219</v>
      </c>
      <c r="C745" s="178" t="s">
        <v>785</v>
      </c>
      <c r="D745" s="209" t="s">
        <v>44</v>
      </c>
      <c r="E745" s="267">
        <v>149000</v>
      </c>
      <c r="F745" s="268">
        <v>19.989999999999998</v>
      </c>
      <c r="G745" s="267">
        <v>1491</v>
      </c>
      <c r="H745" s="269" t="b">
        <v>1</v>
      </c>
      <c r="I745" s="209"/>
      <c r="J745" s="209" t="s">
        <v>387</v>
      </c>
      <c r="K745" s="209" t="s">
        <v>387</v>
      </c>
      <c r="L745" s="209" t="s">
        <v>387</v>
      </c>
      <c r="M745" s="553">
        <v>24019</v>
      </c>
      <c r="N745" s="209"/>
      <c r="Q745" s="147" t="s">
        <v>905</v>
      </c>
      <c r="R745" s="147" t="s">
        <v>847</v>
      </c>
      <c r="S745" s="147" t="s">
        <v>446</v>
      </c>
      <c r="T745" s="147" t="s">
        <v>788</v>
      </c>
      <c r="U745" s="147" t="s">
        <v>789</v>
      </c>
      <c r="V745" s="501">
        <v>0.26900000000000002</v>
      </c>
      <c r="W745" s="223"/>
      <c r="Z745" s="179"/>
    </row>
    <row r="746" spans="1:26" s="1" customFormat="1">
      <c r="A746" s="209">
        <v>885219</v>
      </c>
      <c r="B746" s="264">
        <v>2302220</v>
      </c>
      <c r="C746" s="178" t="s">
        <v>868</v>
      </c>
      <c r="D746" s="209" t="s">
        <v>44</v>
      </c>
      <c r="E746" s="267">
        <v>27750</v>
      </c>
      <c r="F746" s="268">
        <v>4.99</v>
      </c>
      <c r="G746" s="267">
        <v>1112</v>
      </c>
      <c r="H746" s="214" t="b">
        <v>1</v>
      </c>
      <c r="I746" s="209"/>
      <c r="J746" s="209" t="s">
        <v>53</v>
      </c>
      <c r="K746" s="209" t="s">
        <v>53</v>
      </c>
      <c r="L746" s="209" t="s">
        <v>53</v>
      </c>
      <c r="M746" s="552">
        <v>24019</v>
      </c>
      <c r="N746" s="209"/>
      <c r="Q746" s="147" t="s">
        <v>906</v>
      </c>
      <c r="R746" s="147" t="s">
        <v>847</v>
      </c>
      <c r="S746" s="147" t="s">
        <v>446</v>
      </c>
      <c r="T746" s="147" t="s">
        <v>870</v>
      </c>
      <c r="U746" s="147" t="s">
        <v>789</v>
      </c>
      <c r="V746" s="501">
        <v>0.29799999999999999</v>
      </c>
      <c r="W746" s="223"/>
      <c r="Z746" s="179"/>
    </row>
    <row r="747" spans="1:26" s="1" customFormat="1" ht="17.25" thickBot="1">
      <c r="A747" s="209">
        <v>885220</v>
      </c>
      <c r="B747" s="264">
        <v>2302221</v>
      </c>
      <c r="C747" s="178" t="s">
        <v>868</v>
      </c>
      <c r="D747" s="209" t="s">
        <v>44</v>
      </c>
      <c r="E747" s="267">
        <v>54250</v>
      </c>
      <c r="F747" s="268">
        <v>9.99</v>
      </c>
      <c r="G747" s="267">
        <v>1086</v>
      </c>
      <c r="H747" s="269" t="b">
        <v>1</v>
      </c>
      <c r="I747" s="209"/>
      <c r="J747" s="209" t="s">
        <v>189</v>
      </c>
      <c r="K747" s="209" t="s">
        <v>189</v>
      </c>
      <c r="L747" s="209" t="s">
        <v>189</v>
      </c>
      <c r="M747" s="553">
        <v>24019</v>
      </c>
      <c r="N747" s="209"/>
      <c r="Q747" s="147" t="s">
        <v>906</v>
      </c>
      <c r="R747" s="147" t="s">
        <v>847</v>
      </c>
      <c r="S747" s="147" t="s">
        <v>446</v>
      </c>
      <c r="T747" s="147" t="s">
        <v>870</v>
      </c>
      <c r="U747" s="147" t="s">
        <v>789</v>
      </c>
      <c r="V747" s="501">
        <v>0.30299999999999999</v>
      </c>
      <c r="W747" s="223"/>
      <c r="Z747" s="179"/>
    </row>
    <row r="748" spans="1:26" s="1" customFormat="1">
      <c r="A748" s="209">
        <v>885221</v>
      </c>
      <c r="B748" s="264">
        <v>2302222</v>
      </c>
      <c r="C748" s="178" t="s">
        <v>868</v>
      </c>
      <c r="D748" s="209" t="s">
        <v>44</v>
      </c>
      <c r="E748" s="267">
        <v>106000</v>
      </c>
      <c r="F748" s="268">
        <v>19.989999999999998</v>
      </c>
      <c r="G748" s="267">
        <v>1061</v>
      </c>
      <c r="H748" s="214" t="b">
        <v>1</v>
      </c>
      <c r="I748" s="209"/>
      <c r="J748" s="209" t="s">
        <v>387</v>
      </c>
      <c r="K748" s="209" t="s">
        <v>387</v>
      </c>
      <c r="L748" s="209" t="s">
        <v>387</v>
      </c>
      <c r="M748" s="552">
        <v>24019</v>
      </c>
      <c r="N748" s="209"/>
      <c r="Q748" s="147" t="s">
        <v>906</v>
      </c>
      <c r="R748" s="147" t="s">
        <v>847</v>
      </c>
      <c r="S748" s="147" t="s">
        <v>446</v>
      </c>
      <c r="T748" s="147" t="s">
        <v>870</v>
      </c>
      <c r="U748" s="147" t="s">
        <v>789</v>
      </c>
      <c r="V748" s="501">
        <v>0.308</v>
      </c>
      <c r="W748" s="223"/>
      <c r="Z748" s="179"/>
    </row>
    <row r="749" spans="1:26" s="1" customFormat="1" ht="17.25" thickBot="1">
      <c r="A749" s="209">
        <v>885222</v>
      </c>
      <c r="B749" s="264">
        <v>2302223</v>
      </c>
      <c r="C749" s="178" t="s">
        <v>868</v>
      </c>
      <c r="D749" s="209" t="s">
        <v>44</v>
      </c>
      <c r="E749" s="267">
        <v>151500</v>
      </c>
      <c r="F749" s="268">
        <v>29.99</v>
      </c>
      <c r="G749" s="267">
        <v>1010</v>
      </c>
      <c r="H749" s="269" t="b">
        <v>1</v>
      </c>
      <c r="I749" s="209"/>
      <c r="J749" s="209" t="s">
        <v>316</v>
      </c>
      <c r="K749" s="209" t="s">
        <v>316</v>
      </c>
      <c r="L749" s="209" t="s">
        <v>316</v>
      </c>
      <c r="M749" s="553">
        <v>24019</v>
      </c>
      <c r="N749" s="209"/>
      <c r="Q749" s="147" t="s">
        <v>906</v>
      </c>
      <c r="R749" s="147" t="s">
        <v>847</v>
      </c>
      <c r="S749" s="147" t="s">
        <v>446</v>
      </c>
      <c r="T749" s="147" t="s">
        <v>870</v>
      </c>
      <c r="U749" s="147" t="s">
        <v>789</v>
      </c>
      <c r="V749" s="501">
        <v>0.317</v>
      </c>
      <c r="W749" s="223"/>
      <c r="Z749" s="179"/>
    </row>
    <row r="750" spans="1:26" s="1" customFormat="1">
      <c r="A750" s="209">
        <v>885223</v>
      </c>
      <c r="B750" s="264">
        <v>2302224</v>
      </c>
      <c r="C750" s="178" t="s">
        <v>868</v>
      </c>
      <c r="D750" s="209" t="s">
        <v>44</v>
      </c>
      <c r="E750" s="267">
        <v>252500</v>
      </c>
      <c r="F750" s="268">
        <v>49.99</v>
      </c>
      <c r="G750" s="267">
        <v>1010</v>
      </c>
      <c r="H750" s="214" t="b">
        <v>1</v>
      </c>
      <c r="I750" s="209"/>
      <c r="J750" s="209" t="s">
        <v>399</v>
      </c>
      <c r="K750" s="209" t="s">
        <v>399</v>
      </c>
      <c r="L750" s="209" t="s">
        <v>399</v>
      </c>
      <c r="M750" s="552">
        <v>24019</v>
      </c>
      <c r="N750" s="209"/>
      <c r="Q750" s="147" t="s">
        <v>906</v>
      </c>
      <c r="R750" s="147" t="s">
        <v>847</v>
      </c>
      <c r="S750" s="147" t="s">
        <v>446</v>
      </c>
      <c r="T750" s="147" t="s">
        <v>870</v>
      </c>
      <c r="U750" s="147" t="s">
        <v>789</v>
      </c>
      <c r="V750" s="501">
        <v>0.317</v>
      </c>
      <c r="W750" s="223"/>
      <c r="Z750" s="179"/>
    </row>
    <row r="751" spans="1:26" s="1" customFormat="1" ht="17.25" thickBot="1">
      <c r="A751" s="209">
        <v>885224</v>
      </c>
      <c r="B751" s="264">
        <v>2302225</v>
      </c>
      <c r="C751" s="178" t="s">
        <v>868</v>
      </c>
      <c r="D751" s="209" t="s">
        <v>44</v>
      </c>
      <c r="E751" s="267">
        <v>480000</v>
      </c>
      <c r="F751" s="268">
        <v>99.99</v>
      </c>
      <c r="G751" s="267">
        <v>960</v>
      </c>
      <c r="H751" s="269" t="b">
        <v>1</v>
      </c>
      <c r="I751" s="209"/>
      <c r="J751" s="209" t="s">
        <v>401</v>
      </c>
      <c r="K751" s="209" t="s">
        <v>401</v>
      </c>
      <c r="L751" s="209" t="s">
        <v>401</v>
      </c>
      <c r="M751" s="553">
        <v>24019</v>
      </c>
      <c r="N751" s="209"/>
      <c r="Q751" s="147" t="s">
        <v>906</v>
      </c>
      <c r="R751" s="147" t="s">
        <v>847</v>
      </c>
      <c r="S751" s="147" t="s">
        <v>446</v>
      </c>
      <c r="T751" s="147" t="s">
        <v>870</v>
      </c>
      <c r="U751" s="147" t="s">
        <v>789</v>
      </c>
      <c r="V751" s="501">
        <v>0.32800000000000001</v>
      </c>
      <c r="W751" s="223"/>
      <c r="Z751" s="179"/>
    </row>
    <row r="752" spans="1:26" s="1" customFormat="1" ht="50.25" thickBot="1">
      <c r="A752" s="209">
        <v>885225</v>
      </c>
      <c r="B752" s="264">
        <v>2302226</v>
      </c>
      <c r="C752" s="178" t="s">
        <v>388</v>
      </c>
      <c r="D752" s="209" t="s">
        <v>44</v>
      </c>
      <c r="E752" s="610">
        <v>28750</v>
      </c>
      <c r="F752" s="611">
        <v>4.99</v>
      </c>
      <c r="G752" s="612">
        <v>1152</v>
      </c>
      <c r="H752" s="269" t="b">
        <v>1</v>
      </c>
      <c r="I752" s="181" t="s">
        <v>844</v>
      </c>
      <c r="J752" s="1" t="s">
        <v>53</v>
      </c>
      <c r="K752" s="1" t="s">
        <v>53</v>
      </c>
      <c r="L752" s="1" t="s">
        <v>53</v>
      </c>
      <c r="M752" s="613">
        <v>24019</v>
      </c>
      <c r="Q752" s="178" t="s">
        <v>846</v>
      </c>
      <c r="R752" s="178" t="s">
        <v>847</v>
      </c>
      <c r="S752" s="178" t="s">
        <v>392</v>
      </c>
      <c r="T752" s="178" t="s">
        <v>392</v>
      </c>
      <c r="U752" s="178" t="s">
        <v>393</v>
      </c>
      <c r="V752" s="614">
        <v>0.998</v>
      </c>
    </row>
    <row r="753" spans="1:22" s="1" customFormat="1" ht="17.25" thickBot="1">
      <c r="A753" s="209">
        <v>885226</v>
      </c>
      <c r="B753" s="264">
        <v>2302227</v>
      </c>
      <c r="C753" s="178" t="s">
        <v>388</v>
      </c>
      <c r="D753" s="209" t="s">
        <v>44</v>
      </c>
      <c r="E753" s="610">
        <v>57500</v>
      </c>
      <c r="F753" s="611">
        <v>9.99</v>
      </c>
      <c r="G753" s="612">
        <v>1151</v>
      </c>
      <c r="H753" s="269" t="b">
        <v>1</v>
      </c>
      <c r="J753" s="1" t="s">
        <v>189</v>
      </c>
      <c r="K753" s="1" t="s">
        <v>189</v>
      </c>
      <c r="L753" s="1" t="s">
        <v>189</v>
      </c>
      <c r="M753" s="613">
        <v>24019</v>
      </c>
      <c r="Q753" s="178" t="s">
        <v>846</v>
      </c>
      <c r="R753" s="178" t="s">
        <v>847</v>
      </c>
      <c r="S753" s="178" t="s">
        <v>392</v>
      </c>
      <c r="T753" s="178" t="s">
        <v>392</v>
      </c>
      <c r="U753" s="178" t="s">
        <v>393</v>
      </c>
      <c r="V753" s="614">
        <v>0.999</v>
      </c>
    </row>
    <row r="754" spans="1:22" s="1" customFormat="1" ht="17.25" thickBot="1">
      <c r="A754" s="209">
        <v>885227</v>
      </c>
      <c r="B754" s="264">
        <v>2302228</v>
      </c>
      <c r="C754" s="178" t="s">
        <v>388</v>
      </c>
      <c r="D754" s="209" t="s">
        <v>44</v>
      </c>
      <c r="E754" s="610">
        <v>115000</v>
      </c>
      <c r="F754" s="611">
        <v>19.989999999999998</v>
      </c>
      <c r="G754" s="612">
        <v>1151</v>
      </c>
      <c r="H754" s="269" t="b">
        <v>1</v>
      </c>
      <c r="J754" s="1" t="s">
        <v>387</v>
      </c>
      <c r="K754" s="1" t="s">
        <v>387</v>
      </c>
      <c r="L754" s="1" t="s">
        <v>387</v>
      </c>
      <c r="M754" s="613">
        <v>24019</v>
      </c>
      <c r="Q754" s="178" t="s">
        <v>846</v>
      </c>
      <c r="R754" s="178" t="s">
        <v>847</v>
      </c>
      <c r="S754" s="178" t="s">
        <v>392</v>
      </c>
      <c r="T754" s="178" t="s">
        <v>392</v>
      </c>
      <c r="U754" s="178" t="s">
        <v>393</v>
      </c>
      <c r="V754" s="614">
        <v>1</v>
      </c>
    </row>
    <row r="755" spans="1:22" s="1" customFormat="1" ht="17.25" thickBot="1">
      <c r="A755" s="209">
        <v>885228</v>
      </c>
      <c r="B755" s="264">
        <v>2302229</v>
      </c>
      <c r="C755" s="178" t="s">
        <v>388</v>
      </c>
      <c r="D755" s="209" t="s">
        <v>44</v>
      </c>
      <c r="E755" s="610">
        <v>172500</v>
      </c>
      <c r="F755" s="611">
        <v>29.99</v>
      </c>
      <c r="G755" s="612">
        <v>1150</v>
      </c>
      <c r="H755" s="269" t="b">
        <v>1</v>
      </c>
      <c r="J755" s="1" t="s">
        <v>316</v>
      </c>
      <c r="K755" s="1" t="s">
        <v>316</v>
      </c>
      <c r="L755" s="1" t="s">
        <v>316</v>
      </c>
      <c r="M755" s="613">
        <v>24019</v>
      </c>
      <c r="Q755" s="178" t="s">
        <v>846</v>
      </c>
      <c r="R755" s="178" t="s">
        <v>847</v>
      </c>
      <c r="S755" s="178" t="s">
        <v>392</v>
      </c>
      <c r="T755" s="178" t="s">
        <v>392</v>
      </c>
      <c r="U755" s="178" t="s">
        <v>393</v>
      </c>
      <c r="V755" s="614">
        <v>1</v>
      </c>
    </row>
    <row r="756" spans="1:22" s="1" customFormat="1" ht="17.25" thickBot="1">
      <c r="A756" s="209">
        <v>885229</v>
      </c>
      <c r="B756" s="264">
        <v>2302230</v>
      </c>
      <c r="C756" s="178" t="s">
        <v>388</v>
      </c>
      <c r="D756" s="209" t="s">
        <v>44</v>
      </c>
      <c r="E756" s="610">
        <v>287500</v>
      </c>
      <c r="F756" s="611">
        <v>49.99</v>
      </c>
      <c r="G756" s="612">
        <v>1150</v>
      </c>
      <c r="H756" s="269" t="b">
        <v>1</v>
      </c>
      <c r="J756" s="1" t="s">
        <v>399</v>
      </c>
      <c r="K756" s="1" t="s">
        <v>399</v>
      </c>
      <c r="L756" s="1" t="s">
        <v>399</v>
      </c>
      <c r="M756" s="613">
        <v>24019</v>
      </c>
      <c r="Q756" s="178" t="s">
        <v>846</v>
      </c>
      <c r="R756" s="178" t="s">
        <v>847</v>
      </c>
      <c r="S756" s="178" t="s">
        <v>392</v>
      </c>
      <c r="T756" s="178" t="s">
        <v>392</v>
      </c>
      <c r="U756" s="178" t="s">
        <v>393</v>
      </c>
      <c r="V756" s="614">
        <v>1</v>
      </c>
    </row>
    <row r="757" spans="1:22" s="1" customFormat="1" ht="17.25" thickBot="1">
      <c r="A757" s="209">
        <v>885230</v>
      </c>
      <c r="B757" s="264">
        <v>2302231</v>
      </c>
      <c r="C757" s="178" t="s">
        <v>388</v>
      </c>
      <c r="D757" s="209" t="s">
        <v>44</v>
      </c>
      <c r="E757" s="610">
        <v>575000</v>
      </c>
      <c r="F757" s="611">
        <v>99.99</v>
      </c>
      <c r="G757" s="612">
        <v>1150</v>
      </c>
      <c r="H757" s="269" t="b">
        <v>1</v>
      </c>
      <c r="J757" s="1" t="s">
        <v>401</v>
      </c>
      <c r="K757" s="1" t="s">
        <v>401</v>
      </c>
      <c r="L757" s="1" t="s">
        <v>401</v>
      </c>
      <c r="M757" s="613">
        <v>24019</v>
      </c>
      <c r="Q757" s="178" t="s">
        <v>846</v>
      </c>
      <c r="R757" s="178" t="s">
        <v>847</v>
      </c>
      <c r="S757" s="178" t="s">
        <v>392</v>
      </c>
      <c r="T757" s="178" t="s">
        <v>392</v>
      </c>
      <c r="U757" s="178" t="s">
        <v>393</v>
      </c>
      <c r="V757" s="614">
        <v>1</v>
      </c>
    </row>
    <row r="758" spans="1:22" s="1" customFormat="1" ht="50.25" thickBot="1">
      <c r="A758" s="209">
        <v>885231</v>
      </c>
      <c r="B758" s="264">
        <v>2302232</v>
      </c>
      <c r="C758" s="178" t="s">
        <v>798</v>
      </c>
      <c r="D758" s="209" t="s">
        <v>44</v>
      </c>
      <c r="E758" s="610">
        <v>17750</v>
      </c>
      <c r="F758" s="611">
        <v>4.99</v>
      </c>
      <c r="G758" s="612">
        <v>711</v>
      </c>
      <c r="H758" s="269" t="b">
        <v>1</v>
      </c>
      <c r="I758" s="181" t="s">
        <v>844</v>
      </c>
      <c r="J758" s="1" t="s">
        <v>53</v>
      </c>
      <c r="K758" s="1" t="s">
        <v>53</v>
      </c>
      <c r="L758" s="1" t="s">
        <v>53</v>
      </c>
      <c r="M758" s="613">
        <v>24019</v>
      </c>
      <c r="Q758" s="178" t="s">
        <v>848</v>
      </c>
      <c r="R758" s="178" t="s">
        <v>847</v>
      </c>
      <c r="S758" s="178" t="s">
        <v>800</v>
      </c>
      <c r="T758" s="178" t="s">
        <v>800</v>
      </c>
      <c r="U758" s="178" t="s">
        <v>393</v>
      </c>
      <c r="V758" s="614">
        <v>0.75600000000000001</v>
      </c>
    </row>
    <row r="759" spans="1:22" s="1" customFormat="1" ht="17.25" thickBot="1">
      <c r="A759" s="209">
        <v>885232</v>
      </c>
      <c r="B759" s="264">
        <v>2302233</v>
      </c>
      <c r="C759" s="178" t="s">
        <v>798</v>
      </c>
      <c r="D759" s="209" t="s">
        <v>44</v>
      </c>
      <c r="E759" s="610">
        <v>35500</v>
      </c>
      <c r="F759" s="611">
        <v>9.99</v>
      </c>
      <c r="G759" s="612">
        <v>711</v>
      </c>
      <c r="H759" s="269" t="b">
        <v>1</v>
      </c>
      <c r="J759" s="1" t="s">
        <v>189</v>
      </c>
      <c r="K759" s="1" t="s">
        <v>189</v>
      </c>
      <c r="L759" s="1" t="s">
        <v>189</v>
      </c>
      <c r="M759" s="613">
        <v>24019</v>
      </c>
      <c r="Q759" s="178" t="s">
        <v>848</v>
      </c>
      <c r="R759" s="178" t="s">
        <v>847</v>
      </c>
      <c r="S759" s="178" t="s">
        <v>800</v>
      </c>
      <c r="T759" s="178" t="s">
        <v>800</v>
      </c>
      <c r="U759" s="178" t="s">
        <v>393</v>
      </c>
      <c r="V759" s="614">
        <v>0.75700000000000001</v>
      </c>
    </row>
    <row r="760" spans="1:22" s="1" customFormat="1" ht="17.25" thickBot="1">
      <c r="A760" s="209">
        <v>885233</v>
      </c>
      <c r="B760" s="264">
        <v>2302234</v>
      </c>
      <c r="C760" s="178" t="s">
        <v>798</v>
      </c>
      <c r="D760" s="209" t="s">
        <v>44</v>
      </c>
      <c r="E760" s="610">
        <v>62000</v>
      </c>
      <c r="F760" s="611">
        <v>19.989999999999998</v>
      </c>
      <c r="G760" s="612">
        <v>620</v>
      </c>
      <c r="H760" s="269" t="b">
        <v>1</v>
      </c>
      <c r="J760" s="1" t="s">
        <v>387</v>
      </c>
      <c r="K760" s="1" t="s">
        <v>387</v>
      </c>
      <c r="L760" s="1" t="s">
        <v>387</v>
      </c>
      <c r="M760" s="613">
        <v>24019</v>
      </c>
      <c r="Q760" s="178" t="s">
        <v>848</v>
      </c>
      <c r="R760" s="178" t="s">
        <v>847</v>
      </c>
      <c r="S760" s="178" t="s">
        <v>800</v>
      </c>
      <c r="T760" s="178" t="s">
        <v>800</v>
      </c>
      <c r="U760" s="178" t="s">
        <v>393</v>
      </c>
      <c r="V760" s="614">
        <v>0.877</v>
      </c>
    </row>
    <row r="761" spans="1:22" s="1" customFormat="1" ht="17.25" thickBot="1">
      <c r="A761" s="209">
        <v>885234</v>
      </c>
      <c r="B761" s="264">
        <v>2302235</v>
      </c>
      <c r="C761" s="178" t="s">
        <v>798</v>
      </c>
      <c r="D761" s="209" t="s">
        <v>44</v>
      </c>
      <c r="E761" s="610">
        <v>88500</v>
      </c>
      <c r="F761" s="611">
        <v>29.99</v>
      </c>
      <c r="G761" s="612">
        <v>590</v>
      </c>
      <c r="H761" s="269" t="b">
        <v>1</v>
      </c>
      <c r="J761" s="1" t="s">
        <v>316</v>
      </c>
      <c r="K761" s="1" t="s">
        <v>316</v>
      </c>
      <c r="L761" s="1" t="s">
        <v>316</v>
      </c>
      <c r="M761" s="613">
        <v>24019</v>
      </c>
      <c r="Q761" s="178" t="s">
        <v>848</v>
      </c>
      <c r="R761" s="178" t="s">
        <v>847</v>
      </c>
      <c r="S761" s="178" t="s">
        <v>800</v>
      </c>
      <c r="T761" s="178" t="s">
        <v>800</v>
      </c>
      <c r="U761" s="178" t="s">
        <v>393</v>
      </c>
      <c r="V761" s="614">
        <v>0.92600000000000005</v>
      </c>
    </row>
    <row r="762" spans="1:22" s="1" customFormat="1" ht="17.25" thickBot="1">
      <c r="A762" s="209">
        <v>885235</v>
      </c>
      <c r="B762" s="264">
        <v>2302236</v>
      </c>
      <c r="C762" s="178" t="s">
        <v>798</v>
      </c>
      <c r="D762" s="209" t="s">
        <v>44</v>
      </c>
      <c r="E762" s="610">
        <v>147500</v>
      </c>
      <c r="F762" s="611">
        <v>49.99</v>
      </c>
      <c r="G762" s="612">
        <v>590</v>
      </c>
      <c r="H762" s="269" t="b">
        <v>1</v>
      </c>
      <c r="J762" s="1" t="s">
        <v>399</v>
      </c>
      <c r="K762" s="1" t="s">
        <v>399</v>
      </c>
      <c r="L762" s="1" t="s">
        <v>399</v>
      </c>
      <c r="M762" s="613">
        <v>24019</v>
      </c>
      <c r="Q762" s="178" t="s">
        <v>848</v>
      </c>
      <c r="R762" s="178" t="s">
        <v>847</v>
      </c>
      <c r="S762" s="178" t="s">
        <v>800</v>
      </c>
      <c r="T762" s="178" t="s">
        <v>800</v>
      </c>
      <c r="U762" s="178" t="s">
        <v>393</v>
      </c>
      <c r="V762" s="614">
        <v>0.92600000000000005</v>
      </c>
    </row>
    <row r="763" spans="1:22" s="1" customFormat="1" ht="17.25" thickBot="1">
      <c r="A763" s="209">
        <v>885236</v>
      </c>
      <c r="B763" s="264">
        <v>2302237</v>
      </c>
      <c r="C763" s="178" t="s">
        <v>798</v>
      </c>
      <c r="D763" s="209" t="s">
        <v>44</v>
      </c>
      <c r="E763" s="610">
        <v>295000</v>
      </c>
      <c r="F763" s="611">
        <v>99.99</v>
      </c>
      <c r="G763" s="612">
        <v>590</v>
      </c>
      <c r="H763" s="269" t="b">
        <v>1</v>
      </c>
      <c r="J763" s="1" t="s">
        <v>401</v>
      </c>
      <c r="K763" s="1" t="s">
        <v>401</v>
      </c>
      <c r="L763" s="1" t="s">
        <v>401</v>
      </c>
      <c r="M763" s="613">
        <v>24019</v>
      </c>
      <c r="Q763" s="178" t="s">
        <v>848</v>
      </c>
      <c r="R763" s="178" t="s">
        <v>847</v>
      </c>
      <c r="S763" s="178" t="s">
        <v>800</v>
      </c>
      <c r="T763" s="178" t="s">
        <v>800</v>
      </c>
      <c r="U763" s="178" t="s">
        <v>393</v>
      </c>
      <c r="V763" s="614">
        <v>0.92600000000000005</v>
      </c>
    </row>
    <row r="764" spans="1:22" s="1" customFormat="1" ht="17.25" thickBot="1">
      <c r="A764" s="209">
        <v>885237</v>
      </c>
      <c r="B764" s="264">
        <v>2302238</v>
      </c>
      <c r="C764" s="615" t="s">
        <v>514</v>
      </c>
      <c r="D764" s="209" t="s">
        <v>44</v>
      </c>
      <c r="E764" s="612">
        <v>64500</v>
      </c>
      <c r="F764" s="611">
        <v>9.99</v>
      </c>
      <c r="G764" s="612">
        <v>1291</v>
      </c>
      <c r="H764" s="269" t="b">
        <v>1</v>
      </c>
      <c r="J764" s="1" t="s">
        <v>189</v>
      </c>
      <c r="K764" s="1" t="s">
        <v>189</v>
      </c>
      <c r="L764" s="1" t="s">
        <v>189</v>
      </c>
      <c r="M764" s="613">
        <v>24019</v>
      </c>
      <c r="Q764" s="178" t="s">
        <v>1714</v>
      </c>
      <c r="R764" s="178" t="s">
        <v>847</v>
      </c>
      <c r="S764" s="107" t="s">
        <v>435</v>
      </c>
      <c r="T764" s="107" t="s">
        <v>436</v>
      </c>
      <c r="U764" s="107" t="s">
        <v>435</v>
      </c>
      <c r="V764" s="614">
        <v>0.39329999999999998</v>
      </c>
    </row>
    <row r="765" spans="1:22" s="1" customFormat="1" ht="17.25" thickBot="1">
      <c r="A765" s="209">
        <v>885238</v>
      </c>
      <c r="B765" s="264">
        <v>2302239</v>
      </c>
      <c r="C765" s="532" t="s">
        <v>577</v>
      </c>
      <c r="D765" s="209" t="s">
        <v>44</v>
      </c>
      <c r="E765" s="612">
        <v>53700</v>
      </c>
      <c r="F765" s="611">
        <v>9.99</v>
      </c>
      <c r="G765" s="612">
        <v>1075</v>
      </c>
      <c r="H765" s="269" t="b">
        <v>1</v>
      </c>
      <c r="J765" s="1" t="s">
        <v>189</v>
      </c>
      <c r="K765" s="1" t="s">
        <v>189</v>
      </c>
      <c r="L765" s="1" t="s">
        <v>189</v>
      </c>
      <c r="M765" s="613">
        <v>24019</v>
      </c>
      <c r="Q765" s="178" t="s">
        <v>1715</v>
      </c>
      <c r="R765" s="178" t="s">
        <v>847</v>
      </c>
      <c r="S765" s="178" t="s">
        <v>1653</v>
      </c>
      <c r="T765" s="178" t="s">
        <v>1653</v>
      </c>
      <c r="U765" s="178" t="s">
        <v>1653</v>
      </c>
      <c r="V765" s="614">
        <v>0.4128</v>
      </c>
    </row>
    <row r="766" spans="1:22" s="1" customFormat="1" ht="17.25" thickBot="1">
      <c r="A766" s="209">
        <v>885239</v>
      </c>
      <c r="B766" s="264">
        <v>2302240</v>
      </c>
      <c r="C766" s="532" t="s">
        <v>577</v>
      </c>
      <c r="D766" s="209" t="s">
        <v>44</v>
      </c>
      <c r="E766" s="612">
        <v>53700</v>
      </c>
      <c r="F766" s="611">
        <v>9.99</v>
      </c>
      <c r="G766" s="612">
        <v>1075</v>
      </c>
      <c r="H766" s="269" t="b">
        <v>1</v>
      </c>
      <c r="J766" s="1" t="s">
        <v>189</v>
      </c>
      <c r="K766" s="1" t="s">
        <v>189</v>
      </c>
      <c r="L766" s="1" t="s">
        <v>189</v>
      </c>
      <c r="M766" s="613">
        <v>24019</v>
      </c>
      <c r="Q766" s="178" t="s">
        <v>1716</v>
      </c>
      <c r="R766" s="178" t="s">
        <v>847</v>
      </c>
      <c r="S766" s="178" t="s">
        <v>1653</v>
      </c>
      <c r="T766" s="178" t="s">
        <v>1653</v>
      </c>
      <c r="U766" s="178" t="s">
        <v>1653</v>
      </c>
      <c r="V766" s="614">
        <v>0.4128</v>
      </c>
    </row>
    <row r="767" spans="1:22" s="1" customFormat="1" ht="17.25" thickBot="1">
      <c r="A767" s="209">
        <v>885240</v>
      </c>
      <c r="B767" s="264">
        <v>2302241</v>
      </c>
      <c r="C767" s="615" t="s">
        <v>503</v>
      </c>
      <c r="D767" s="209" t="s">
        <v>44</v>
      </c>
      <c r="E767" s="612">
        <v>57500</v>
      </c>
      <c r="F767" s="611">
        <v>9.99</v>
      </c>
      <c r="G767" s="612">
        <v>1151</v>
      </c>
      <c r="H767" s="269" t="b">
        <v>1</v>
      </c>
      <c r="J767" s="1" t="s">
        <v>189</v>
      </c>
      <c r="K767" s="1" t="s">
        <v>189</v>
      </c>
      <c r="L767" s="1" t="s">
        <v>189</v>
      </c>
      <c r="M767" s="613">
        <v>24019</v>
      </c>
      <c r="Q767" s="178" t="s">
        <v>1717</v>
      </c>
      <c r="R767" s="178" t="s">
        <v>847</v>
      </c>
      <c r="S767" s="107" t="s">
        <v>505</v>
      </c>
      <c r="T767" s="107" t="s">
        <v>506</v>
      </c>
      <c r="U767" s="107" t="s">
        <v>505</v>
      </c>
      <c r="V767" s="614">
        <v>0.35680000000000001</v>
      </c>
    </row>
    <row r="768" spans="1:22" s="119" customFormat="1" ht="17.25" thickBot="1">
      <c r="A768" s="509">
        <v>885241</v>
      </c>
      <c r="B768" s="325">
        <v>2302242</v>
      </c>
      <c r="C768" s="222" t="s">
        <v>514</v>
      </c>
      <c r="D768" s="509" t="s">
        <v>44</v>
      </c>
      <c r="E768" s="616">
        <v>20500</v>
      </c>
      <c r="F768" s="611">
        <v>9.99</v>
      </c>
      <c r="G768" s="612">
        <v>410</v>
      </c>
      <c r="H768" s="499" t="b">
        <v>1</v>
      </c>
      <c r="J768" s="119" t="s">
        <v>189</v>
      </c>
      <c r="K768" s="119" t="s">
        <v>189</v>
      </c>
      <c r="L768" s="119" t="s">
        <v>189</v>
      </c>
      <c r="M768" s="617">
        <v>24019</v>
      </c>
      <c r="Q768" s="222" t="s">
        <v>880</v>
      </c>
      <c r="R768" s="222" t="s">
        <v>847</v>
      </c>
      <c r="S768" s="222" t="s">
        <v>435</v>
      </c>
      <c r="T768" s="222" t="s">
        <v>436</v>
      </c>
      <c r="U768" s="222" t="s">
        <v>435</v>
      </c>
      <c r="V768" s="618">
        <v>0.83</v>
      </c>
    </row>
    <row r="769" spans="1:31" s="1" customFormat="1" ht="50.25" thickBot="1">
      <c r="A769" s="209">
        <v>885242</v>
      </c>
      <c r="B769" s="209">
        <v>2302243</v>
      </c>
      <c r="C769" s="216" t="s">
        <v>1729</v>
      </c>
      <c r="D769" s="209" t="s">
        <v>44</v>
      </c>
      <c r="E769" s="632">
        <v>19250</v>
      </c>
      <c r="F769" s="633">
        <v>4.99</v>
      </c>
      <c r="G769" s="634">
        <v>772</v>
      </c>
      <c r="H769" s="269" t="b">
        <v>1</v>
      </c>
      <c r="I769" s="181" t="s">
        <v>844</v>
      </c>
      <c r="J769" s="1" t="s">
        <v>53</v>
      </c>
      <c r="K769" s="1" t="s">
        <v>53</v>
      </c>
      <c r="L769" s="1" t="s">
        <v>53</v>
      </c>
      <c r="M769" s="613">
        <v>24019</v>
      </c>
      <c r="Q769" s="1" t="s">
        <v>1730</v>
      </c>
      <c r="R769" s="178" t="s">
        <v>847</v>
      </c>
      <c r="S769" s="1" t="s">
        <v>1728</v>
      </c>
      <c r="T769" s="1" t="s">
        <v>1728</v>
      </c>
      <c r="U769" s="1" t="s">
        <v>1728</v>
      </c>
      <c r="V769" s="630">
        <v>0.73899999999999999</v>
      </c>
    </row>
    <row r="770" spans="1:31" s="1" customFormat="1" ht="17.25" thickBot="1">
      <c r="A770" s="209">
        <v>885243</v>
      </c>
      <c r="B770" s="209">
        <v>2302244</v>
      </c>
      <c r="C770" s="216" t="s">
        <v>1729</v>
      </c>
      <c r="D770" s="509" t="s">
        <v>44</v>
      </c>
      <c r="E770" s="632">
        <v>38500</v>
      </c>
      <c r="F770" s="633">
        <v>9.99</v>
      </c>
      <c r="G770" s="634">
        <v>771</v>
      </c>
      <c r="H770" s="499" t="b">
        <v>1</v>
      </c>
      <c r="J770" s="1" t="s">
        <v>189</v>
      </c>
      <c r="K770" s="1" t="s">
        <v>189</v>
      </c>
      <c r="L770" s="1" t="s">
        <v>189</v>
      </c>
      <c r="M770" s="617">
        <v>24019</v>
      </c>
      <c r="Q770" s="1" t="s">
        <v>1730</v>
      </c>
      <c r="R770" s="222" t="s">
        <v>847</v>
      </c>
      <c r="S770" s="1" t="s">
        <v>1728</v>
      </c>
      <c r="T770" s="1" t="s">
        <v>1728</v>
      </c>
      <c r="U770" s="1" t="s">
        <v>1728</v>
      </c>
      <c r="V770" s="630">
        <v>0.74</v>
      </c>
    </row>
    <row r="771" spans="1:31" s="1" customFormat="1" ht="17.25" thickBot="1">
      <c r="A771" s="209">
        <v>885244</v>
      </c>
      <c r="B771" s="209">
        <v>2302245</v>
      </c>
      <c r="C771" s="216" t="s">
        <v>1729</v>
      </c>
      <c r="D771" s="209" t="s">
        <v>44</v>
      </c>
      <c r="E771" s="632">
        <v>75000</v>
      </c>
      <c r="F771" s="633">
        <v>19.989999999999998</v>
      </c>
      <c r="G771" s="634">
        <v>750</v>
      </c>
      <c r="H771" s="269" t="b">
        <v>1</v>
      </c>
      <c r="J771" s="1" t="s">
        <v>387</v>
      </c>
      <c r="K771" s="1" t="s">
        <v>387</v>
      </c>
      <c r="L771" s="1" t="s">
        <v>387</v>
      </c>
      <c r="M771" s="613">
        <v>24019</v>
      </c>
      <c r="Q771" s="1" t="s">
        <v>1730</v>
      </c>
      <c r="R771" s="178" t="s">
        <v>847</v>
      </c>
      <c r="S771" s="1" t="s">
        <v>1728</v>
      </c>
      <c r="T771" s="1" t="s">
        <v>1728</v>
      </c>
      <c r="U771" s="1" t="s">
        <v>1728</v>
      </c>
      <c r="V771" s="630">
        <v>0.8</v>
      </c>
    </row>
    <row r="772" spans="1:31" s="1" customFormat="1" ht="17.25" thickBot="1">
      <c r="A772" s="209">
        <v>885245</v>
      </c>
      <c r="B772" s="209">
        <v>2302246</v>
      </c>
      <c r="C772" s="216" t="s">
        <v>1729</v>
      </c>
      <c r="D772" s="509" t="s">
        <v>44</v>
      </c>
      <c r="E772" s="632">
        <v>182500</v>
      </c>
      <c r="F772" s="633">
        <v>49.99</v>
      </c>
      <c r="G772" s="634">
        <v>730</v>
      </c>
      <c r="H772" s="499" t="b">
        <v>1</v>
      </c>
      <c r="J772" s="1" t="s">
        <v>399</v>
      </c>
      <c r="K772" s="1" t="s">
        <v>399</v>
      </c>
      <c r="L772" s="1" t="s">
        <v>399</v>
      </c>
      <c r="M772" s="617">
        <v>24019</v>
      </c>
      <c r="Q772" s="1" t="s">
        <v>1730</v>
      </c>
      <c r="R772" s="222" t="s">
        <v>847</v>
      </c>
      <c r="S772" s="1" t="s">
        <v>1728</v>
      </c>
      <c r="T772" s="1" t="s">
        <v>1728</v>
      </c>
      <c r="U772" s="1" t="s">
        <v>1728</v>
      </c>
      <c r="V772" s="630">
        <v>0.86899999999999999</v>
      </c>
    </row>
    <row r="773" spans="1:31" s="1" customFormat="1" ht="17.25" thickBot="1">
      <c r="A773" s="209">
        <v>885246</v>
      </c>
      <c r="B773" s="209">
        <v>2302247</v>
      </c>
      <c r="C773" s="216" t="s">
        <v>1729</v>
      </c>
      <c r="D773" s="209" t="s">
        <v>44</v>
      </c>
      <c r="E773" s="632">
        <v>365000</v>
      </c>
      <c r="F773" s="633">
        <v>99.99</v>
      </c>
      <c r="G773" s="634">
        <v>730</v>
      </c>
      <c r="H773" s="269" t="b">
        <v>1</v>
      </c>
      <c r="J773" s="1" t="s">
        <v>401</v>
      </c>
      <c r="K773" s="1" t="s">
        <v>401</v>
      </c>
      <c r="L773" s="1" t="s">
        <v>401</v>
      </c>
      <c r="M773" s="613">
        <v>24019</v>
      </c>
      <c r="Q773" s="1" t="s">
        <v>1730</v>
      </c>
      <c r="R773" s="178" t="s">
        <v>847</v>
      </c>
      <c r="S773" s="1" t="s">
        <v>1728</v>
      </c>
      <c r="T773" s="1" t="s">
        <v>1728</v>
      </c>
      <c r="U773" s="1" t="s">
        <v>1728</v>
      </c>
      <c r="V773" s="630">
        <v>0.86899999999999999</v>
      </c>
    </row>
    <row r="774" spans="1:31" s="115" customFormat="1">
      <c r="A774" s="277">
        <v>887500</v>
      </c>
      <c r="B774" s="278">
        <v>2302133</v>
      </c>
      <c r="C774" s="277" t="s">
        <v>907</v>
      </c>
      <c r="D774" s="278" t="s">
        <v>57</v>
      </c>
      <c r="E774" s="279">
        <v>2500</v>
      </c>
      <c r="F774" s="279">
        <v>0</v>
      </c>
      <c r="G774" s="279">
        <v>999</v>
      </c>
      <c r="H774" s="278" t="b">
        <v>0</v>
      </c>
      <c r="J774" s="277"/>
      <c r="K774" s="277"/>
      <c r="L774" s="277"/>
      <c r="M774" s="554"/>
      <c r="Q774" s="147" t="s">
        <v>908</v>
      </c>
      <c r="R774" s="147" t="s">
        <v>847</v>
      </c>
      <c r="S774" s="147">
        <v>0</v>
      </c>
      <c r="T774" s="147">
        <v>0</v>
      </c>
      <c r="U774" s="147">
        <v>0</v>
      </c>
      <c r="V774" s="503"/>
      <c r="W774" s="277"/>
      <c r="X774" s="277"/>
      <c r="Y774" s="277"/>
      <c r="Z774" s="502"/>
      <c r="AB774" s="277"/>
      <c r="AC774" s="277"/>
      <c r="AD774" s="277"/>
      <c r="AE774" s="277"/>
    </row>
    <row r="775" spans="1:31" s="104" customFormat="1">
      <c r="A775" s="147">
        <v>887501</v>
      </c>
      <c r="B775" s="152" t="s">
        <v>909</v>
      </c>
      <c r="C775" s="153" t="s">
        <v>910</v>
      </c>
      <c r="D775" s="149" t="s">
        <v>44</v>
      </c>
      <c r="E775" s="150">
        <v>34750</v>
      </c>
      <c r="F775" s="160">
        <v>4.99</v>
      </c>
      <c r="G775" s="150">
        <v>1393</v>
      </c>
      <c r="H775" s="152" t="b">
        <v>1</v>
      </c>
      <c r="I775" s="152"/>
      <c r="J775" s="104" t="s">
        <v>53</v>
      </c>
      <c r="K775" s="147" t="s">
        <v>53</v>
      </c>
      <c r="L775" s="104" t="s">
        <v>53</v>
      </c>
      <c r="M775" s="544">
        <v>24019</v>
      </c>
      <c r="P775" s="105" t="s">
        <v>911</v>
      </c>
      <c r="Q775" s="147" t="s">
        <v>912</v>
      </c>
      <c r="R775" s="147" t="s">
        <v>1077</v>
      </c>
      <c r="S775" s="147" t="s">
        <v>405</v>
      </c>
      <c r="T775" s="147" t="s">
        <v>405</v>
      </c>
      <c r="U775" s="147" t="s">
        <v>405</v>
      </c>
      <c r="V775" s="268">
        <v>0.67</v>
      </c>
      <c r="W775" s="153" t="s">
        <v>913</v>
      </c>
      <c r="Z775" s="185"/>
    </row>
    <row r="776" spans="1:31" s="104" customFormat="1">
      <c r="A776" s="147">
        <v>887502</v>
      </c>
      <c r="B776" s="152" t="s">
        <v>914</v>
      </c>
      <c r="C776" s="153" t="s">
        <v>910</v>
      </c>
      <c r="D776" s="149" t="s">
        <v>44</v>
      </c>
      <c r="E776" s="150">
        <v>69500</v>
      </c>
      <c r="F776" s="160">
        <v>9.99</v>
      </c>
      <c r="G776" s="150">
        <v>1391</v>
      </c>
      <c r="H776" s="152" t="b">
        <v>1</v>
      </c>
      <c r="I776" s="152"/>
      <c r="J776" s="104" t="s">
        <v>189</v>
      </c>
      <c r="K776" s="147" t="s">
        <v>189</v>
      </c>
      <c r="L776" s="104" t="s">
        <v>189</v>
      </c>
      <c r="M776" s="544">
        <v>24019</v>
      </c>
      <c r="Q776" s="147" t="s">
        <v>915</v>
      </c>
      <c r="R776" s="147" t="s">
        <v>1077</v>
      </c>
      <c r="S776" s="147" t="s">
        <v>405</v>
      </c>
      <c r="T776" s="147" t="s">
        <v>405</v>
      </c>
      <c r="U776" s="147" t="s">
        <v>405</v>
      </c>
      <c r="V776" s="268">
        <v>0.68</v>
      </c>
      <c r="W776" s="153" t="s">
        <v>916</v>
      </c>
      <c r="Z776" s="185"/>
    </row>
    <row r="777" spans="1:31" s="104" customFormat="1">
      <c r="A777" s="147">
        <v>887503</v>
      </c>
      <c r="B777" s="152" t="s">
        <v>917</v>
      </c>
      <c r="C777" s="153" t="s">
        <v>910</v>
      </c>
      <c r="D777" s="149" t="s">
        <v>44</v>
      </c>
      <c r="E777" s="150">
        <v>139000</v>
      </c>
      <c r="F777" s="160">
        <v>19.989999999999998</v>
      </c>
      <c r="G777" s="150">
        <v>1391</v>
      </c>
      <c r="H777" s="152" t="b">
        <v>1</v>
      </c>
      <c r="I777" s="152"/>
      <c r="J777" s="104" t="s">
        <v>387</v>
      </c>
      <c r="K777" s="147" t="s">
        <v>387</v>
      </c>
      <c r="L777" s="104" t="s">
        <v>387</v>
      </c>
      <c r="M777" s="544">
        <v>24019</v>
      </c>
      <c r="Q777" s="147" t="s">
        <v>918</v>
      </c>
      <c r="R777" s="147" t="s">
        <v>1077</v>
      </c>
      <c r="S777" s="147" t="s">
        <v>405</v>
      </c>
      <c r="T777" s="147" t="s">
        <v>405</v>
      </c>
      <c r="U777" s="147" t="s">
        <v>405</v>
      </c>
      <c r="V777" s="268">
        <v>0.68</v>
      </c>
      <c r="W777" s="153" t="s">
        <v>919</v>
      </c>
      <c r="Z777" s="185"/>
    </row>
    <row r="778" spans="1:31" s="104" customFormat="1">
      <c r="A778" s="147">
        <v>887504</v>
      </c>
      <c r="B778" s="152" t="s">
        <v>920</v>
      </c>
      <c r="C778" s="153" t="s">
        <v>910</v>
      </c>
      <c r="D778" s="149" t="s">
        <v>44</v>
      </c>
      <c r="E778" s="150">
        <v>208500</v>
      </c>
      <c r="F778" s="160">
        <v>29.99</v>
      </c>
      <c r="G778" s="150">
        <v>1390</v>
      </c>
      <c r="H778" s="152" t="b">
        <v>1</v>
      </c>
      <c r="I778" s="152"/>
      <c r="J778" s="104" t="s">
        <v>316</v>
      </c>
      <c r="K778" s="147" t="s">
        <v>316</v>
      </c>
      <c r="L778" s="104" t="s">
        <v>316</v>
      </c>
      <c r="M778" s="544">
        <v>24019</v>
      </c>
      <c r="Q778" s="147" t="s">
        <v>921</v>
      </c>
      <c r="R778" s="147" t="s">
        <v>1077</v>
      </c>
      <c r="S778" s="147" t="s">
        <v>405</v>
      </c>
      <c r="T778" s="147" t="s">
        <v>405</v>
      </c>
      <c r="U778" s="147" t="s">
        <v>405</v>
      </c>
      <c r="V778" s="268">
        <v>0.68</v>
      </c>
      <c r="W778" s="153" t="s">
        <v>922</v>
      </c>
      <c r="Z778" s="185"/>
    </row>
    <row r="779" spans="1:31" s="104" customFormat="1">
      <c r="A779" s="147">
        <v>887505</v>
      </c>
      <c r="B779" s="152" t="s">
        <v>923</v>
      </c>
      <c r="C779" s="153" t="s">
        <v>924</v>
      </c>
      <c r="D779" s="149" t="s">
        <v>44</v>
      </c>
      <c r="E779" s="150">
        <v>81500</v>
      </c>
      <c r="F779" s="160">
        <v>9.99</v>
      </c>
      <c r="G779" s="150">
        <v>1632</v>
      </c>
      <c r="H779" s="152" t="b">
        <v>1</v>
      </c>
      <c r="I779" s="152"/>
      <c r="J779" s="104" t="s">
        <v>189</v>
      </c>
      <c r="K779" s="147" t="s">
        <v>189</v>
      </c>
      <c r="L779" s="104" t="s">
        <v>189</v>
      </c>
      <c r="M779" s="544">
        <v>24019</v>
      </c>
      <c r="Q779" s="147" t="s">
        <v>925</v>
      </c>
      <c r="R779" s="147" t="s">
        <v>1077</v>
      </c>
      <c r="S779" s="147" t="s">
        <v>405</v>
      </c>
      <c r="T779" s="147" t="s">
        <v>405</v>
      </c>
      <c r="U779" s="147" t="s">
        <v>405</v>
      </c>
      <c r="V779" s="268">
        <v>0.51</v>
      </c>
      <c r="W779" s="153" t="s">
        <v>926</v>
      </c>
      <c r="Z779" s="185"/>
    </row>
    <row r="780" spans="1:31" s="104" customFormat="1">
      <c r="A780" s="147">
        <v>887506</v>
      </c>
      <c r="B780" s="152" t="s">
        <v>927</v>
      </c>
      <c r="C780" s="153" t="s">
        <v>924</v>
      </c>
      <c r="D780" s="149" t="s">
        <v>44</v>
      </c>
      <c r="E780" s="150">
        <v>163000</v>
      </c>
      <c r="F780" s="160">
        <v>19.989999999999998</v>
      </c>
      <c r="G780" s="150">
        <v>1631</v>
      </c>
      <c r="H780" s="152" t="b">
        <v>1</v>
      </c>
      <c r="I780" s="152"/>
      <c r="J780" s="104" t="s">
        <v>387</v>
      </c>
      <c r="K780" s="147" t="s">
        <v>387</v>
      </c>
      <c r="L780" s="104" t="s">
        <v>387</v>
      </c>
      <c r="M780" s="544">
        <v>24019</v>
      </c>
      <c r="Q780" s="147" t="s">
        <v>928</v>
      </c>
      <c r="R780" s="147" t="s">
        <v>1077</v>
      </c>
      <c r="S780" s="147" t="s">
        <v>405</v>
      </c>
      <c r="T780" s="147" t="s">
        <v>405</v>
      </c>
      <c r="U780" s="147" t="s">
        <v>405</v>
      </c>
      <c r="V780" s="268">
        <v>0.51</v>
      </c>
      <c r="W780" s="153" t="s">
        <v>929</v>
      </c>
      <c r="Z780" s="185"/>
    </row>
    <row r="781" spans="1:31" s="104" customFormat="1">
      <c r="A781" s="147">
        <v>887507</v>
      </c>
      <c r="B781" s="152" t="s">
        <v>930</v>
      </c>
      <c r="C781" s="153" t="s">
        <v>924</v>
      </c>
      <c r="D781" s="149" t="s">
        <v>44</v>
      </c>
      <c r="E781" s="150">
        <v>244500</v>
      </c>
      <c r="F781" s="160">
        <v>29.99</v>
      </c>
      <c r="G781" s="150">
        <v>1631</v>
      </c>
      <c r="H781" s="152" t="b">
        <v>1</v>
      </c>
      <c r="I781" s="152"/>
      <c r="J781" s="104" t="s">
        <v>316</v>
      </c>
      <c r="K781" s="147" t="s">
        <v>316</v>
      </c>
      <c r="L781" s="104" t="s">
        <v>316</v>
      </c>
      <c r="M781" s="544">
        <v>24019</v>
      </c>
      <c r="Q781" s="147" t="s">
        <v>931</v>
      </c>
      <c r="R781" s="147" t="s">
        <v>1077</v>
      </c>
      <c r="S781" s="147" t="s">
        <v>405</v>
      </c>
      <c r="T781" s="147" t="s">
        <v>405</v>
      </c>
      <c r="U781" s="147" t="s">
        <v>405</v>
      </c>
      <c r="V781" s="268">
        <v>0.51</v>
      </c>
      <c r="W781" s="153" t="s">
        <v>932</v>
      </c>
      <c r="Z781" s="185"/>
    </row>
    <row r="782" spans="1:31" s="104" customFormat="1">
      <c r="A782" s="147">
        <v>887508</v>
      </c>
      <c r="B782" s="152" t="s">
        <v>933</v>
      </c>
      <c r="C782" s="153" t="s">
        <v>924</v>
      </c>
      <c r="D782" s="149" t="s">
        <v>44</v>
      </c>
      <c r="E782" s="150">
        <v>407500</v>
      </c>
      <c r="F782" s="160">
        <v>49.99</v>
      </c>
      <c r="G782" s="150">
        <v>1630</v>
      </c>
      <c r="H782" s="152" t="b">
        <v>1</v>
      </c>
      <c r="I782" s="152"/>
      <c r="J782" s="104" t="s">
        <v>399</v>
      </c>
      <c r="K782" s="147" t="s">
        <v>399</v>
      </c>
      <c r="L782" s="104" t="s">
        <v>399</v>
      </c>
      <c r="M782" s="544">
        <v>24019</v>
      </c>
      <c r="Q782" s="147" t="s">
        <v>934</v>
      </c>
      <c r="R782" s="147" t="s">
        <v>1077</v>
      </c>
      <c r="S782" s="147" t="s">
        <v>405</v>
      </c>
      <c r="T782" s="147" t="s">
        <v>405</v>
      </c>
      <c r="U782" s="147" t="s">
        <v>405</v>
      </c>
      <c r="V782" s="268">
        <v>0.51</v>
      </c>
      <c r="W782" s="153" t="s">
        <v>935</v>
      </c>
      <c r="Z782" s="185"/>
    </row>
    <row r="783" spans="1:31" s="104" customFormat="1">
      <c r="A783" s="147">
        <v>887509</v>
      </c>
      <c r="B783" s="152" t="s">
        <v>936</v>
      </c>
      <c r="C783" s="153" t="s">
        <v>924</v>
      </c>
      <c r="D783" s="149" t="s">
        <v>44</v>
      </c>
      <c r="E783" s="150">
        <v>815000</v>
      </c>
      <c r="F783" s="160">
        <v>99.99</v>
      </c>
      <c r="G783" s="150">
        <v>1630</v>
      </c>
      <c r="H783" s="152" t="b">
        <v>1</v>
      </c>
      <c r="I783" s="152"/>
      <c r="J783" s="104" t="s">
        <v>401</v>
      </c>
      <c r="K783" s="147" t="s">
        <v>401</v>
      </c>
      <c r="L783" s="104" t="s">
        <v>401</v>
      </c>
      <c r="M783" s="544">
        <v>24019</v>
      </c>
      <c r="Q783" s="147" t="s">
        <v>937</v>
      </c>
      <c r="R783" s="147" t="s">
        <v>1077</v>
      </c>
      <c r="S783" s="147" t="s">
        <v>405</v>
      </c>
      <c r="T783" s="147" t="s">
        <v>405</v>
      </c>
      <c r="U783" s="147" t="s">
        <v>405</v>
      </c>
      <c r="V783" s="268">
        <v>0.51</v>
      </c>
      <c r="W783" s="153" t="s">
        <v>938</v>
      </c>
      <c r="Z783" s="185"/>
    </row>
    <row r="784" spans="1:31" s="104" customFormat="1">
      <c r="A784" s="147">
        <v>887510</v>
      </c>
      <c r="B784" s="152" t="s">
        <v>939</v>
      </c>
      <c r="C784" s="153" t="s">
        <v>940</v>
      </c>
      <c r="D784" s="149" t="s">
        <v>44</v>
      </c>
      <c r="E784" s="150">
        <v>81500</v>
      </c>
      <c r="F784" s="160">
        <v>9.99</v>
      </c>
      <c r="G784" s="150">
        <v>1632</v>
      </c>
      <c r="H784" s="152" t="b">
        <v>1</v>
      </c>
      <c r="I784" s="152"/>
      <c r="J784" s="104" t="s">
        <v>189</v>
      </c>
      <c r="K784" s="147" t="s">
        <v>189</v>
      </c>
      <c r="L784" s="104" t="s">
        <v>189</v>
      </c>
      <c r="M784" s="544">
        <v>24019</v>
      </c>
      <c r="Q784" s="147" t="s">
        <v>941</v>
      </c>
      <c r="R784" s="147" t="s">
        <v>1077</v>
      </c>
      <c r="S784" s="147" t="s">
        <v>415</v>
      </c>
      <c r="T784" s="147" t="s">
        <v>415</v>
      </c>
      <c r="U784" s="147" t="s">
        <v>415</v>
      </c>
      <c r="V784" s="268">
        <v>0.51</v>
      </c>
      <c r="W784" s="153" t="s">
        <v>942</v>
      </c>
      <c r="Z784" s="185"/>
    </row>
    <row r="785" spans="1:26" s="104" customFormat="1">
      <c r="A785" s="147">
        <v>887511</v>
      </c>
      <c r="B785" s="152" t="s">
        <v>939</v>
      </c>
      <c r="C785" s="153" t="s">
        <v>940</v>
      </c>
      <c r="D785" s="149" t="s">
        <v>44</v>
      </c>
      <c r="E785" s="150">
        <v>81500</v>
      </c>
      <c r="F785" s="160">
        <v>9.99</v>
      </c>
      <c r="G785" s="150">
        <v>1632</v>
      </c>
      <c r="H785" s="152" t="b">
        <v>1</v>
      </c>
      <c r="I785" s="152"/>
      <c r="J785" s="104" t="s">
        <v>189</v>
      </c>
      <c r="K785" s="147" t="s">
        <v>189</v>
      </c>
      <c r="L785" s="104" t="s">
        <v>189</v>
      </c>
      <c r="M785" s="544">
        <v>24019</v>
      </c>
      <c r="Q785" s="147" t="s">
        <v>941</v>
      </c>
      <c r="R785" s="147" t="s">
        <v>1077</v>
      </c>
      <c r="S785" s="147" t="s">
        <v>415</v>
      </c>
      <c r="T785" s="147" t="s">
        <v>415</v>
      </c>
      <c r="U785" s="147" t="s">
        <v>415</v>
      </c>
      <c r="V785" s="268">
        <v>0.51</v>
      </c>
      <c r="W785" s="153" t="s">
        <v>942</v>
      </c>
      <c r="Z785" s="185"/>
    </row>
    <row r="786" spans="1:26" s="104" customFormat="1">
      <c r="A786" s="147">
        <v>887512</v>
      </c>
      <c r="B786" s="152" t="s">
        <v>939</v>
      </c>
      <c r="C786" s="153" t="s">
        <v>940</v>
      </c>
      <c r="D786" s="149" t="s">
        <v>44</v>
      </c>
      <c r="E786" s="150">
        <v>81500</v>
      </c>
      <c r="F786" s="160">
        <v>9.99</v>
      </c>
      <c r="G786" s="150">
        <v>1632</v>
      </c>
      <c r="H786" s="152" t="b">
        <v>1</v>
      </c>
      <c r="I786" s="152"/>
      <c r="J786" s="104" t="s">
        <v>189</v>
      </c>
      <c r="K786" s="147" t="s">
        <v>189</v>
      </c>
      <c r="L786" s="104" t="s">
        <v>189</v>
      </c>
      <c r="M786" s="544">
        <v>24019</v>
      </c>
      <c r="Q786" s="147" t="s">
        <v>941</v>
      </c>
      <c r="R786" s="147" t="s">
        <v>1077</v>
      </c>
      <c r="S786" s="147" t="s">
        <v>415</v>
      </c>
      <c r="T786" s="147" t="s">
        <v>415</v>
      </c>
      <c r="U786" s="147" t="s">
        <v>415</v>
      </c>
      <c r="V786" s="268">
        <v>0.51</v>
      </c>
      <c r="W786" s="153" t="s">
        <v>942</v>
      </c>
      <c r="Z786" s="185"/>
    </row>
    <row r="787" spans="1:26" s="104" customFormat="1">
      <c r="A787" s="147">
        <v>887513</v>
      </c>
      <c r="B787" s="152" t="s">
        <v>939</v>
      </c>
      <c r="C787" s="153" t="s">
        <v>940</v>
      </c>
      <c r="D787" s="149" t="s">
        <v>44</v>
      </c>
      <c r="E787" s="150">
        <v>81500</v>
      </c>
      <c r="F787" s="160">
        <v>9.99</v>
      </c>
      <c r="G787" s="150">
        <v>1632</v>
      </c>
      <c r="H787" s="152" t="b">
        <v>1</v>
      </c>
      <c r="I787" s="152"/>
      <c r="J787" s="104" t="s">
        <v>189</v>
      </c>
      <c r="K787" s="147" t="s">
        <v>189</v>
      </c>
      <c r="L787" s="104" t="s">
        <v>189</v>
      </c>
      <c r="M787" s="544">
        <v>24019</v>
      </c>
      <c r="Q787" s="147" t="s">
        <v>941</v>
      </c>
      <c r="R787" s="147" t="s">
        <v>1077</v>
      </c>
      <c r="S787" s="147" t="s">
        <v>415</v>
      </c>
      <c r="T787" s="147" t="s">
        <v>415</v>
      </c>
      <c r="U787" s="147" t="s">
        <v>415</v>
      </c>
      <c r="V787" s="268">
        <v>0.51</v>
      </c>
      <c r="W787" s="153" t="s">
        <v>942</v>
      </c>
      <c r="Z787" s="185"/>
    </row>
    <row r="788" spans="1:26" s="104" customFormat="1">
      <c r="A788" s="147">
        <v>887514</v>
      </c>
      <c r="B788" s="152" t="s">
        <v>943</v>
      </c>
      <c r="C788" s="153" t="s">
        <v>940</v>
      </c>
      <c r="D788" s="149" t="s">
        <v>44</v>
      </c>
      <c r="E788" s="150">
        <v>163000</v>
      </c>
      <c r="F788" s="160">
        <v>19.989999999999998</v>
      </c>
      <c r="G788" s="150">
        <v>1631</v>
      </c>
      <c r="H788" s="152" t="b">
        <v>1</v>
      </c>
      <c r="I788" s="152"/>
      <c r="J788" s="104" t="s">
        <v>387</v>
      </c>
      <c r="K788" s="147" t="s">
        <v>387</v>
      </c>
      <c r="L788" s="104" t="s">
        <v>387</v>
      </c>
      <c r="M788" s="544">
        <v>24019</v>
      </c>
      <c r="Q788" s="147" t="s">
        <v>944</v>
      </c>
      <c r="R788" s="147" t="s">
        <v>1077</v>
      </c>
      <c r="S788" s="147" t="s">
        <v>415</v>
      </c>
      <c r="T788" s="147" t="s">
        <v>415</v>
      </c>
      <c r="U788" s="147" t="s">
        <v>415</v>
      </c>
      <c r="V788" s="268">
        <v>0.51</v>
      </c>
      <c r="W788" s="153" t="s">
        <v>945</v>
      </c>
      <c r="Z788" s="185"/>
    </row>
    <row r="789" spans="1:26" s="104" customFormat="1">
      <c r="A789" s="147">
        <v>887515</v>
      </c>
      <c r="B789" s="152" t="s">
        <v>943</v>
      </c>
      <c r="C789" s="153" t="s">
        <v>940</v>
      </c>
      <c r="D789" s="149" t="s">
        <v>44</v>
      </c>
      <c r="E789" s="150">
        <v>163000</v>
      </c>
      <c r="F789" s="160">
        <v>19.989999999999998</v>
      </c>
      <c r="G789" s="150">
        <v>1631</v>
      </c>
      <c r="H789" s="152" t="b">
        <v>1</v>
      </c>
      <c r="I789" s="152"/>
      <c r="J789" s="104" t="s">
        <v>387</v>
      </c>
      <c r="K789" s="147" t="s">
        <v>387</v>
      </c>
      <c r="L789" s="104" t="s">
        <v>387</v>
      </c>
      <c r="M789" s="544">
        <v>24019</v>
      </c>
      <c r="Q789" s="147" t="s">
        <v>944</v>
      </c>
      <c r="R789" s="147" t="s">
        <v>1077</v>
      </c>
      <c r="S789" s="147" t="s">
        <v>415</v>
      </c>
      <c r="T789" s="147" t="s">
        <v>415</v>
      </c>
      <c r="U789" s="147" t="s">
        <v>415</v>
      </c>
      <c r="V789" s="268">
        <v>0.51</v>
      </c>
      <c r="W789" s="153" t="s">
        <v>945</v>
      </c>
      <c r="Z789" s="185"/>
    </row>
    <row r="790" spans="1:26" s="104" customFormat="1">
      <c r="A790" s="147">
        <v>887516</v>
      </c>
      <c r="B790" s="152" t="s">
        <v>943</v>
      </c>
      <c r="C790" s="153" t="s">
        <v>940</v>
      </c>
      <c r="D790" s="149" t="s">
        <v>44</v>
      </c>
      <c r="E790" s="150">
        <v>163000</v>
      </c>
      <c r="F790" s="160">
        <v>19.989999999999998</v>
      </c>
      <c r="G790" s="150">
        <v>1631</v>
      </c>
      <c r="H790" s="152" t="b">
        <v>1</v>
      </c>
      <c r="I790" s="152"/>
      <c r="J790" s="104" t="s">
        <v>387</v>
      </c>
      <c r="K790" s="147" t="s">
        <v>387</v>
      </c>
      <c r="L790" s="104" t="s">
        <v>387</v>
      </c>
      <c r="M790" s="544">
        <v>24019</v>
      </c>
      <c r="Q790" s="147" t="s">
        <v>944</v>
      </c>
      <c r="R790" s="147" t="s">
        <v>1077</v>
      </c>
      <c r="S790" s="147" t="s">
        <v>415</v>
      </c>
      <c r="T790" s="147" t="s">
        <v>415</v>
      </c>
      <c r="U790" s="147" t="s">
        <v>415</v>
      </c>
      <c r="V790" s="268">
        <v>0.51</v>
      </c>
      <c r="W790" s="153" t="s">
        <v>945</v>
      </c>
      <c r="Z790" s="185"/>
    </row>
    <row r="791" spans="1:26" s="104" customFormat="1">
      <c r="A791" s="147">
        <v>887517</v>
      </c>
      <c r="B791" s="152" t="s">
        <v>943</v>
      </c>
      <c r="C791" s="153" t="s">
        <v>940</v>
      </c>
      <c r="D791" s="149" t="s">
        <v>44</v>
      </c>
      <c r="E791" s="150">
        <v>163000</v>
      </c>
      <c r="F791" s="160">
        <v>19.989999999999998</v>
      </c>
      <c r="G791" s="150">
        <v>1631</v>
      </c>
      <c r="H791" s="152" t="b">
        <v>1</v>
      </c>
      <c r="I791" s="152"/>
      <c r="J791" s="104" t="s">
        <v>387</v>
      </c>
      <c r="K791" s="147" t="s">
        <v>387</v>
      </c>
      <c r="L791" s="104" t="s">
        <v>387</v>
      </c>
      <c r="M791" s="544">
        <v>24019</v>
      </c>
      <c r="Q791" s="147" t="s">
        <v>944</v>
      </c>
      <c r="R791" s="147" t="s">
        <v>1077</v>
      </c>
      <c r="S791" s="147" t="s">
        <v>415</v>
      </c>
      <c r="T791" s="147" t="s">
        <v>415</v>
      </c>
      <c r="U791" s="147" t="s">
        <v>415</v>
      </c>
      <c r="V791" s="268">
        <v>0.51</v>
      </c>
      <c r="W791" s="153" t="s">
        <v>945</v>
      </c>
      <c r="Z791" s="185"/>
    </row>
    <row r="792" spans="1:26" s="104" customFormat="1">
      <c r="A792" s="147">
        <v>887518</v>
      </c>
      <c r="B792" s="152" t="s">
        <v>946</v>
      </c>
      <c r="C792" s="153" t="s">
        <v>940</v>
      </c>
      <c r="D792" s="149" t="s">
        <v>44</v>
      </c>
      <c r="E792" s="150">
        <v>244500</v>
      </c>
      <c r="F792" s="160">
        <v>29.99</v>
      </c>
      <c r="G792" s="150">
        <v>1631</v>
      </c>
      <c r="H792" s="152" t="b">
        <v>1</v>
      </c>
      <c r="I792" s="152"/>
      <c r="J792" s="104" t="s">
        <v>316</v>
      </c>
      <c r="K792" s="147" t="s">
        <v>316</v>
      </c>
      <c r="L792" s="104" t="s">
        <v>316</v>
      </c>
      <c r="M792" s="544">
        <v>24019</v>
      </c>
      <c r="Q792" s="147" t="s">
        <v>947</v>
      </c>
      <c r="R792" s="147" t="s">
        <v>1077</v>
      </c>
      <c r="S792" s="147" t="s">
        <v>415</v>
      </c>
      <c r="T792" s="147" t="s">
        <v>415</v>
      </c>
      <c r="U792" s="147" t="s">
        <v>415</v>
      </c>
      <c r="V792" s="268">
        <v>0.51</v>
      </c>
      <c r="W792" s="153" t="s">
        <v>948</v>
      </c>
      <c r="Z792" s="185"/>
    </row>
    <row r="793" spans="1:26" s="104" customFormat="1">
      <c r="A793" s="147">
        <v>887519</v>
      </c>
      <c r="B793" s="152" t="s">
        <v>946</v>
      </c>
      <c r="C793" s="153" t="s">
        <v>940</v>
      </c>
      <c r="D793" s="149" t="s">
        <v>44</v>
      </c>
      <c r="E793" s="150">
        <v>244500</v>
      </c>
      <c r="F793" s="160">
        <v>29.99</v>
      </c>
      <c r="G793" s="150">
        <v>1631</v>
      </c>
      <c r="H793" s="152" t="b">
        <v>1</v>
      </c>
      <c r="I793" s="152"/>
      <c r="J793" s="104" t="s">
        <v>316</v>
      </c>
      <c r="K793" s="147" t="s">
        <v>316</v>
      </c>
      <c r="L793" s="104" t="s">
        <v>316</v>
      </c>
      <c r="M793" s="544">
        <v>24019</v>
      </c>
      <c r="Q793" s="147" t="s">
        <v>947</v>
      </c>
      <c r="R793" s="147" t="s">
        <v>1077</v>
      </c>
      <c r="S793" s="147" t="s">
        <v>415</v>
      </c>
      <c r="T793" s="147" t="s">
        <v>415</v>
      </c>
      <c r="U793" s="147" t="s">
        <v>415</v>
      </c>
      <c r="V793" s="268">
        <v>0.51</v>
      </c>
      <c r="W793" s="153" t="s">
        <v>948</v>
      </c>
      <c r="Z793" s="185"/>
    </row>
    <row r="794" spans="1:26" s="104" customFormat="1">
      <c r="A794" s="147">
        <v>887520</v>
      </c>
      <c r="B794" s="152" t="s">
        <v>946</v>
      </c>
      <c r="C794" s="153" t="s">
        <v>940</v>
      </c>
      <c r="D794" s="149" t="s">
        <v>44</v>
      </c>
      <c r="E794" s="150">
        <v>244500</v>
      </c>
      <c r="F794" s="160">
        <v>29.99</v>
      </c>
      <c r="G794" s="150">
        <v>1631</v>
      </c>
      <c r="H794" s="152" t="b">
        <v>1</v>
      </c>
      <c r="I794" s="152"/>
      <c r="J794" s="104" t="s">
        <v>316</v>
      </c>
      <c r="K794" s="147" t="s">
        <v>316</v>
      </c>
      <c r="L794" s="104" t="s">
        <v>316</v>
      </c>
      <c r="M794" s="544">
        <v>24019</v>
      </c>
      <c r="Q794" s="147" t="s">
        <v>947</v>
      </c>
      <c r="R794" s="147" t="s">
        <v>1077</v>
      </c>
      <c r="S794" s="147" t="s">
        <v>415</v>
      </c>
      <c r="T794" s="147" t="s">
        <v>415</v>
      </c>
      <c r="U794" s="147" t="s">
        <v>415</v>
      </c>
      <c r="V794" s="268">
        <v>0.51</v>
      </c>
      <c r="W794" s="153" t="s">
        <v>948</v>
      </c>
      <c r="Z794" s="185"/>
    </row>
    <row r="795" spans="1:26" s="104" customFormat="1">
      <c r="A795" s="147">
        <v>887521</v>
      </c>
      <c r="B795" s="152" t="s">
        <v>946</v>
      </c>
      <c r="C795" s="153" t="s">
        <v>940</v>
      </c>
      <c r="D795" s="149" t="s">
        <v>44</v>
      </c>
      <c r="E795" s="150">
        <v>244500</v>
      </c>
      <c r="F795" s="160">
        <v>29.99</v>
      </c>
      <c r="G795" s="150">
        <v>1631</v>
      </c>
      <c r="H795" s="152" t="b">
        <v>1</v>
      </c>
      <c r="I795" s="152"/>
      <c r="J795" s="104" t="s">
        <v>316</v>
      </c>
      <c r="K795" s="147" t="s">
        <v>316</v>
      </c>
      <c r="L795" s="104" t="s">
        <v>316</v>
      </c>
      <c r="M795" s="544">
        <v>24019</v>
      </c>
      <c r="Q795" s="147" t="s">
        <v>947</v>
      </c>
      <c r="R795" s="147" t="s">
        <v>1077</v>
      </c>
      <c r="S795" s="147" t="s">
        <v>415</v>
      </c>
      <c r="T795" s="147" t="s">
        <v>415</v>
      </c>
      <c r="U795" s="147" t="s">
        <v>415</v>
      </c>
      <c r="V795" s="268">
        <v>0.51</v>
      </c>
      <c r="W795" s="153" t="s">
        <v>948</v>
      </c>
      <c r="Z795" s="185"/>
    </row>
    <row r="796" spans="1:26" s="104" customFormat="1">
      <c r="A796" s="147">
        <v>887522</v>
      </c>
      <c r="B796" s="152" t="s">
        <v>949</v>
      </c>
      <c r="C796" s="153" t="s">
        <v>779</v>
      </c>
      <c r="D796" s="149" t="s">
        <v>44</v>
      </c>
      <c r="E796" s="150">
        <v>81500</v>
      </c>
      <c r="F796" s="160">
        <v>9.99</v>
      </c>
      <c r="G796" s="150">
        <v>1632</v>
      </c>
      <c r="H796" s="152" t="b">
        <v>1</v>
      </c>
      <c r="I796" s="152"/>
      <c r="J796" s="104" t="s">
        <v>189</v>
      </c>
      <c r="K796" s="147" t="s">
        <v>189</v>
      </c>
      <c r="L796" s="104" t="s">
        <v>189</v>
      </c>
      <c r="M796" s="544">
        <v>24019</v>
      </c>
      <c r="Q796" s="147" t="s">
        <v>950</v>
      </c>
      <c r="R796" s="147" t="s">
        <v>1077</v>
      </c>
      <c r="S796" s="147" t="s">
        <v>425</v>
      </c>
      <c r="T796" s="147" t="s">
        <v>425</v>
      </c>
      <c r="U796" s="147" t="s">
        <v>425</v>
      </c>
      <c r="V796" s="268">
        <v>0.51</v>
      </c>
      <c r="W796" s="153" t="s">
        <v>951</v>
      </c>
      <c r="Z796" s="185"/>
    </row>
    <row r="797" spans="1:26" s="104" customFormat="1">
      <c r="A797" s="147">
        <v>887523</v>
      </c>
      <c r="B797" s="152" t="s">
        <v>949</v>
      </c>
      <c r="C797" s="153" t="s">
        <v>779</v>
      </c>
      <c r="D797" s="149" t="s">
        <v>44</v>
      </c>
      <c r="E797" s="150">
        <v>81500</v>
      </c>
      <c r="F797" s="160">
        <v>9.99</v>
      </c>
      <c r="G797" s="150">
        <v>1632</v>
      </c>
      <c r="H797" s="152" t="b">
        <v>1</v>
      </c>
      <c r="I797" s="152"/>
      <c r="J797" s="104" t="s">
        <v>189</v>
      </c>
      <c r="K797" s="147" t="s">
        <v>189</v>
      </c>
      <c r="L797" s="104" t="s">
        <v>189</v>
      </c>
      <c r="M797" s="544">
        <v>24019</v>
      </c>
      <c r="Q797" s="147" t="s">
        <v>950</v>
      </c>
      <c r="R797" s="147" t="s">
        <v>1077</v>
      </c>
      <c r="S797" s="147" t="s">
        <v>425</v>
      </c>
      <c r="T797" s="147" t="s">
        <v>425</v>
      </c>
      <c r="U797" s="147" t="s">
        <v>425</v>
      </c>
      <c r="V797" s="268">
        <v>0.51</v>
      </c>
      <c r="W797" s="153" t="s">
        <v>951</v>
      </c>
      <c r="Z797" s="185"/>
    </row>
    <row r="798" spans="1:26" s="104" customFormat="1">
      <c r="A798" s="147">
        <v>887524</v>
      </c>
      <c r="B798" s="152" t="s">
        <v>949</v>
      </c>
      <c r="C798" s="153" t="s">
        <v>779</v>
      </c>
      <c r="D798" s="149" t="s">
        <v>44</v>
      </c>
      <c r="E798" s="150">
        <v>81500</v>
      </c>
      <c r="F798" s="160">
        <v>9.99</v>
      </c>
      <c r="G798" s="150">
        <v>1632</v>
      </c>
      <c r="H798" s="152" t="b">
        <v>1</v>
      </c>
      <c r="I798" s="152"/>
      <c r="J798" s="104" t="s">
        <v>189</v>
      </c>
      <c r="K798" s="147" t="s">
        <v>189</v>
      </c>
      <c r="L798" s="104" t="s">
        <v>189</v>
      </c>
      <c r="M798" s="544">
        <v>24019</v>
      </c>
      <c r="Q798" s="147" t="s">
        <v>950</v>
      </c>
      <c r="R798" s="147" t="s">
        <v>1077</v>
      </c>
      <c r="S798" s="147" t="s">
        <v>425</v>
      </c>
      <c r="T798" s="147" t="s">
        <v>425</v>
      </c>
      <c r="U798" s="147" t="s">
        <v>425</v>
      </c>
      <c r="V798" s="268">
        <v>0.51</v>
      </c>
      <c r="W798" s="153" t="s">
        <v>951</v>
      </c>
      <c r="Z798" s="185"/>
    </row>
    <row r="799" spans="1:26" s="104" customFormat="1">
      <c r="A799" s="147">
        <v>887525</v>
      </c>
      <c r="B799" s="152" t="s">
        <v>949</v>
      </c>
      <c r="C799" s="153" t="s">
        <v>779</v>
      </c>
      <c r="D799" s="149" t="s">
        <v>44</v>
      </c>
      <c r="E799" s="150">
        <v>81500</v>
      </c>
      <c r="F799" s="160">
        <v>9.99</v>
      </c>
      <c r="G799" s="150">
        <v>1632</v>
      </c>
      <c r="H799" s="152" t="b">
        <v>1</v>
      </c>
      <c r="I799" s="152"/>
      <c r="J799" s="104" t="s">
        <v>189</v>
      </c>
      <c r="K799" s="147" t="s">
        <v>189</v>
      </c>
      <c r="L799" s="104" t="s">
        <v>189</v>
      </c>
      <c r="M799" s="544">
        <v>24019</v>
      </c>
      <c r="Q799" s="147" t="s">
        <v>950</v>
      </c>
      <c r="R799" s="147" t="s">
        <v>1077</v>
      </c>
      <c r="S799" s="147" t="s">
        <v>425</v>
      </c>
      <c r="T799" s="147" t="s">
        <v>425</v>
      </c>
      <c r="U799" s="147" t="s">
        <v>425</v>
      </c>
      <c r="V799" s="268">
        <v>0.51</v>
      </c>
      <c r="W799" s="153" t="s">
        <v>951</v>
      </c>
      <c r="Z799" s="185"/>
    </row>
    <row r="800" spans="1:26" s="104" customFormat="1">
      <c r="A800" s="147">
        <v>887526</v>
      </c>
      <c r="B800" s="152" t="s">
        <v>952</v>
      </c>
      <c r="C800" s="153" t="s">
        <v>779</v>
      </c>
      <c r="D800" s="149" t="s">
        <v>44</v>
      </c>
      <c r="E800" s="150">
        <v>163000</v>
      </c>
      <c r="F800" s="160">
        <v>19.989999999999998</v>
      </c>
      <c r="G800" s="150">
        <v>1631</v>
      </c>
      <c r="H800" s="152" t="b">
        <v>1</v>
      </c>
      <c r="I800" s="152"/>
      <c r="J800" s="104" t="s">
        <v>387</v>
      </c>
      <c r="K800" s="147" t="s">
        <v>387</v>
      </c>
      <c r="L800" s="104" t="s">
        <v>387</v>
      </c>
      <c r="M800" s="544">
        <v>24019</v>
      </c>
      <c r="Q800" s="147" t="s">
        <v>953</v>
      </c>
      <c r="R800" s="147" t="s">
        <v>1077</v>
      </c>
      <c r="S800" s="147" t="s">
        <v>425</v>
      </c>
      <c r="T800" s="147" t="s">
        <v>425</v>
      </c>
      <c r="U800" s="147" t="s">
        <v>425</v>
      </c>
      <c r="V800" s="268">
        <v>0.51</v>
      </c>
      <c r="W800" s="153" t="s">
        <v>954</v>
      </c>
      <c r="Z800" s="185"/>
    </row>
    <row r="801" spans="1:26" s="104" customFormat="1">
      <c r="A801" s="147">
        <v>887527</v>
      </c>
      <c r="B801" s="152" t="s">
        <v>952</v>
      </c>
      <c r="C801" s="153" t="s">
        <v>779</v>
      </c>
      <c r="D801" s="149" t="s">
        <v>44</v>
      </c>
      <c r="E801" s="150">
        <v>163000</v>
      </c>
      <c r="F801" s="160">
        <v>19.989999999999998</v>
      </c>
      <c r="G801" s="150">
        <v>1631</v>
      </c>
      <c r="H801" s="152" t="b">
        <v>1</v>
      </c>
      <c r="I801" s="152"/>
      <c r="J801" s="104" t="s">
        <v>387</v>
      </c>
      <c r="K801" s="147" t="s">
        <v>387</v>
      </c>
      <c r="L801" s="104" t="s">
        <v>387</v>
      </c>
      <c r="M801" s="544">
        <v>24019</v>
      </c>
      <c r="Q801" s="147" t="s">
        <v>953</v>
      </c>
      <c r="R801" s="147" t="s">
        <v>1077</v>
      </c>
      <c r="S801" s="147" t="s">
        <v>425</v>
      </c>
      <c r="T801" s="147" t="s">
        <v>425</v>
      </c>
      <c r="U801" s="147" t="s">
        <v>425</v>
      </c>
      <c r="V801" s="268">
        <v>0.51</v>
      </c>
      <c r="W801" s="153" t="s">
        <v>954</v>
      </c>
      <c r="Z801" s="185"/>
    </row>
    <row r="802" spans="1:26" s="104" customFormat="1">
      <c r="A802" s="147">
        <v>887528</v>
      </c>
      <c r="B802" s="152" t="s">
        <v>952</v>
      </c>
      <c r="C802" s="153" t="s">
        <v>779</v>
      </c>
      <c r="D802" s="149" t="s">
        <v>44</v>
      </c>
      <c r="E802" s="150">
        <v>163000</v>
      </c>
      <c r="F802" s="160">
        <v>19.989999999999998</v>
      </c>
      <c r="G802" s="150">
        <v>1631</v>
      </c>
      <c r="H802" s="152" t="b">
        <v>1</v>
      </c>
      <c r="I802" s="152"/>
      <c r="J802" s="104" t="s">
        <v>387</v>
      </c>
      <c r="K802" s="147" t="s">
        <v>387</v>
      </c>
      <c r="L802" s="104" t="s">
        <v>387</v>
      </c>
      <c r="M802" s="544">
        <v>24019</v>
      </c>
      <c r="Q802" s="147" t="s">
        <v>953</v>
      </c>
      <c r="R802" s="147" t="s">
        <v>1077</v>
      </c>
      <c r="S802" s="147" t="s">
        <v>425</v>
      </c>
      <c r="T802" s="147" t="s">
        <v>425</v>
      </c>
      <c r="U802" s="147" t="s">
        <v>425</v>
      </c>
      <c r="V802" s="268">
        <v>0.51</v>
      </c>
      <c r="W802" s="153" t="s">
        <v>954</v>
      </c>
      <c r="Z802" s="185"/>
    </row>
    <row r="803" spans="1:26" s="104" customFormat="1">
      <c r="A803" s="147">
        <v>887529</v>
      </c>
      <c r="B803" s="152" t="s">
        <v>952</v>
      </c>
      <c r="C803" s="153" t="s">
        <v>779</v>
      </c>
      <c r="D803" s="149" t="s">
        <v>44</v>
      </c>
      <c r="E803" s="150">
        <v>163000</v>
      </c>
      <c r="F803" s="160">
        <v>19.989999999999998</v>
      </c>
      <c r="G803" s="150">
        <v>1631</v>
      </c>
      <c r="H803" s="152" t="b">
        <v>1</v>
      </c>
      <c r="I803" s="152"/>
      <c r="J803" s="104" t="s">
        <v>387</v>
      </c>
      <c r="K803" s="147" t="s">
        <v>387</v>
      </c>
      <c r="L803" s="104" t="s">
        <v>387</v>
      </c>
      <c r="M803" s="544">
        <v>24019</v>
      </c>
      <c r="Q803" s="147" t="s">
        <v>953</v>
      </c>
      <c r="R803" s="147" t="s">
        <v>1077</v>
      </c>
      <c r="S803" s="147" t="s">
        <v>425</v>
      </c>
      <c r="T803" s="147" t="s">
        <v>425</v>
      </c>
      <c r="U803" s="147" t="s">
        <v>425</v>
      </c>
      <c r="V803" s="268">
        <v>0.51</v>
      </c>
      <c r="W803" s="153" t="s">
        <v>954</v>
      </c>
      <c r="Z803" s="185"/>
    </row>
    <row r="804" spans="1:26" s="104" customFormat="1">
      <c r="A804" s="147">
        <v>887530</v>
      </c>
      <c r="B804" s="152" t="s">
        <v>955</v>
      </c>
      <c r="C804" s="153" t="s">
        <v>779</v>
      </c>
      <c r="D804" s="149" t="s">
        <v>44</v>
      </c>
      <c r="E804" s="150">
        <v>244500</v>
      </c>
      <c r="F804" s="160">
        <v>29.99</v>
      </c>
      <c r="G804" s="150">
        <v>1631</v>
      </c>
      <c r="H804" s="152" t="b">
        <v>1</v>
      </c>
      <c r="I804" s="152"/>
      <c r="J804" s="104" t="s">
        <v>316</v>
      </c>
      <c r="K804" s="147" t="s">
        <v>316</v>
      </c>
      <c r="L804" s="104" t="s">
        <v>316</v>
      </c>
      <c r="M804" s="544">
        <v>24019</v>
      </c>
      <c r="Q804" s="147" t="s">
        <v>956</v>
      </c>
      <c r="R804" s="147" t="s">
        <v>1077</v>
      </c>
      <c r="S804" s="147" t="s">
        <v>425</v>
      </c>
      <c r="T804" s="147" t="s">
        <v>425</v>
      </c>
      <c r="U804" s="147" t="s">
        <v>425</v>
      </c>
      <c r="V804" s="268">
        <v>0.51</v>
      </c>
      <c r="W804" s="153" t="s">
        <v>957</v>
      </c>
      <c r="Z804" s="185"/>
    </row>
    <row r="805" spans="1:26" s="104" customFormat="1">
      <c r="A805" s="147">
        <v>887531</v>
      </c>
      <c r="B805" s="152" t="s">
        <v>955</v>
      </c>
      <c r="C805" s="153" t="s">
        <v>779</v>
      </c>
      <c r="D805" s="149" t="s">
        <v>44</v>
      </c>
      <c r="E805" s="150">
        <v>244500</v>
      </c>
      <c r="F805" s="160">
        <v>29.99</v>
      </c>
      <c r="G805" s="150">
        <v>1631</v>
      </c>
      <c r="H805" s="152" t="b">
        <v>1</v>
      </c>
      <c r="I805" s="152"/>
      <c r="J805" s="104" t="s">
        <v>316</v>
      </c>
      <c r="K805" s="147" t="s">
        <v>316</v>
      </c>
      <c r="L805" s="104" t="s">
        <v>316</v>
      </c>
      <c r="M805" s="544">
        <v>24019</v>
      </c>
      <c r="Q805" s="147" t="s">
        <v>956</v>
      </c>
      <c r="R805" s="147" t="s">
        <v>1077</v>
      </c>
      <c r="S805" s="147" t="s">
        <v>425</v>
      </c>
      <c r="T805" s="147" t="s">
        <v>425</v>
      </c>
      <c r="U805" s="147" t="s">
        <v>425</v>
      </c>
      <c r="V805" s="268">
        <v>0.51</v>
      </c>
      <c r="W805" s="153" t="s">
        <v>957</v>
      </c>
      <c r="Z805" s="185"/>
    </row>
    <row r="806" spans="1:26" s="104" customFormat="1">
      <c r="A806" s="147">
        <v>887532</v>
      </c>
      <c r="B806" s="152" t="s">
        <v>955</v>
      </c>
      <c r="C806" s="153" t="s">
        <v>779</v>
      </c>
      <c r="D806" s="149" t="s">
        <v>44</v>
      </c>
      <c r="E806" s="150">
        <v>244500</v>
      </c>
      <c r="F806" s="160">
        <v>29.99</v>
      </c>
      <c r="G806" s="150">
        <v>1631</v>
      </c>
      <c r="H806" s="152" t="b">
        <v>1</v>
      </c>
      <c r="I806" s="152"/>
      <c r="J806" s="104" t="s">
        <v>316</v>
      </c>
      <c r="K806" s="147" t="s">
        <v>316</v>
      </c>
      <c r="L806" s="104" t="s">
        <v>316</v>
      </c>
      <c r="M806" s="544">
        <v>24019</v>
      </c>
      <c r="Q806" s="147" t="s">
        <v>956</v>
      </c>
      <c r="R806" s="147" t="s">
        <v>1077</v>
      </c>
      <c r="S806" s="147" t="s">
        <v>425</v>
      </c>
      <c r="T806" s="147" t="s">
        <v>425</v>
      </c>
      <c r="U806" s="147" t="s">
        <v>425</v>
      </c>
      <c r="V806" s="268">
        <v>0.51</v>
      </c>
      <c r="W806" s="153" t="s">
        <v>957</v>
      </c>
      <c r="Z806" s="185"/>
    </row>
    <row r="807" spans="1:26" s="104" customFormat="1">
      <c r="A807" s="147">
        <v>887533</v>
      </c>
      <c r="B807" s="152" t="s">
        <v>955</v>
      </c>
      <c r="C807" s="153" t="s">
        <v>779</v>
      </c>
      <c r="D807" s="149" t="s">
        <v>44</v>
      </c>
      <c r="E807" s="150">
        <v>244500</v>
      </c>
      <c r="F807" s="160">
        <v>29.99</v>
      </c>
      <c r="G807" s="150">
        <v>1631</v>
      </c>
      <c r="H807" s="152" t="b">
        <v>1</v>
      </c>
      <c r="I807" s="152"/>
      <c r="J807" s="104" t="s">
        <v>316</v>
      </c>
      <c r="K807" s="147" t="s">
        <v>316</v>
      </c>
      <c r="L807" s="104" t="s">
        <v>316</v>
      </c>
      <c r="M807" s="544">
        <v>24019</v>
      </c>
      <c r="Q807" s="147" t="s">
        <v>956</v>
      </c>
      <c r="R807" s="147" t="s">
        <v>1077</v>
      </c>
      <c r="S807" s="147" t="s">
        <v>425</v>
      </c>
      <c r="T807" s="147" t="s">
        <v>425</v>
      </c>
      <c r="U807" s="147" t="s">
        <v>425</v>
      </c>
      <c r="V807" s="268">
        <v>0.51</v>
      </c>
      <c r="W807" s="153" t="s">
        <v>957</v>
      </c>
      <c r="Z807" s="185"/>
    </row>
    <row r="808" spans="1:26" s="104" customFormat="1">
      <c r="A808" s="147">
        <v>887534</v>
      </c>
      <c r="B808" s="152" t="s">
        <v>958</v>
      </c>
      <c r="C808" s="153" t="s">
        <v>782</v>
      </c>
      <c r="D808" s="149" t="s">
        <v>44</v>
      </c>
      <c r="E808" s="160">
        <v>197000</v>
      </c>
      <c r="F808" s="160">
        <v>29.99</v>
      </c>
      <c r="G808" s="151">
        <v>1314</v>
      </c>
      <c r="H808" s="152" t="b">
        <v>1</v>
      </c>
      <c r="I808" s="152"/>
      <c r="J808" s="104" t="s">
        <v>316</v>
      </c>
      <c r="K808" s="147" t="s">
        <v>316</v>
      </c>
      <c r="L808" s="104" t="s">
        <v>316</v>
      </c>
      <c r="M808" s="544">
        <v>24019</v>
      </c>
      <c r="Q808" s="147" t="s">
        <v>959</v>
      </c>
      <c r="R808" s="147" t="s">
        <v>1077</v>
      </c>
      <c r="S808" s="147" t="s">
        <v>425</v>
      </c>
      <c r="T808" s="147" t="s">
        <v>425</v>
      </c>
      <c r="U808" s="147" t="s">
        <v>425</v>
      </c>
      <c r="V808" s="504">
        <v>0.7</v>
      </c>
      <c r="W808" s="153" t="s">
        <v>960</v>
      </c>
      <c r="Y808" s="105"/>
      <c r="Z808" s="185"/>
    </row>
    <row r="809" spans="1:26" s="104" customFormat="1">
      <c r="A809" s="147">
        <v>887535</v>
      </c>
      <c r="B809" s="152" t="s">
        <v>961</v>
      </c>
      <c r="C809" s="153" t="s">
        <v>782</v>
      </c>
      <c r="D809" s="149" t="s">
        <v>44</v>
      </c>
      <c r="E809" s="160">
        <v>65000</v>
      </c>
      <c r="F809" s="160">
        <v>9.99</v>
      </c>
      <c r="G809" s="151">
        <v>1301</v>
      </c>
      <c r="H809" s="152" t="b">
        <v>1</v>
      </c>
      <c r="I809" s="152"/>
      <c r="J809" s="104" t="s">
        <v>189</v>
      </c>
      <c r="K809" s="147" t="s">
        <v>189</v>
      </c>
      <c r="L809" s="104" t="s">
        <v>189</v>
      </c>
      <c r="M809" s="544">
        <v>24019</v>
      </c>
      <c r="Q809" s="147" t="s">
        <v>962</v>
      </c>
      <c r="R809" s="147" t="s">
        <v>1077</v>
      </c>
      <c r="S809" s="147" t="s">
        <v>425</v>
      </c>
      <c r="T809" s="147" t="s">
        <v>425</v>
      </c>
      <c r="U809" s="147" t="s">
        <v>425</v>
      </c>
      <c r="V809" s="504">
        <v>0.77</v>
      </c>
      <c r="W809" s="153" t="s">
        <v>963</v>
      </c>
      <c r="Y809" s="105"/>
      <c r="Z809" s="185"/>
    </row>
    <row r="810" spans="1:26" s="104" customFormat="1">
      <c r="A810" s="147">
        <v>887536</v>
      </c>
      <c r="B810" s="152" t="s">
        <v>964</v>
      </c>
      <c r="C810" s="153" t="s">
        <v>782</v>
      </c>
      <c r="D810" s="149" t="s">
        <v>44</v>
      </c>
      <c r="E810" s="160">
        <v>130000</v>
      </c>
      <c r="F810" s="160">
        <v>19.989999999999998</v>
      </c>
      <c r="G810" s="151">
        <v>1301</v>
      </c>
      <c r="H810" s="152" t="b">
        <v>1</v>
      </c>
      <c r="I810" s="152"/>
      <c r="J810" s="104" t="s">
        <v>387</v>
      </c>
      <c r="K810" s="147" t="s">
        <v>387</v>
      </c>
      <c r="L810" s="104" t="s">
        <v>387</v>
      </c>
      <c r="M810" s="544">
        <v>24019</v>
      </c>
      <c r="Q810" s="147" t="s">
        <v>965</v>
      </c>
      <c r="R810" s="147" t="s">
        <v>1077</v>
      </c>
      <c r="S810" s="147" t="s">
        <v>425</v>
      </c>
      <c r="T810" s="147" t="s">
        <v>425</v>
      </c>
      <c r="U810" s="147" t="s">
        <v>425</v>
      </c>
      <c r="V810" s="504">
        <v>0.77</v>
      </c>
      <c r="W810" s="153" t="s">
        <v>966</v>
      </c>
      <c r="Y810" s="105"/>
      <c r="Z810" s="185"/>
    </row>
    <row r="811" spans="1:26" s="104" customFormat="1">
      <c r="A811" s="147">
        <v>887537</v>
      </c>
      <c r="B811" s="152" t="s">
        <v>967</v>
      </c>
      <c r="C811" s="153" t="s">
        <v>517</v>
      </c>
      <c r="D811" s="149" t="s">
        <v>44</v>
      </c>
      <c r="E811" s="160">
        <v>52500</v>
      </c>
      <c r="F811" s="160">
        <v>9.99</v>
      </c>
      <c r="G811" s="151">
        <v>1051</v>
      </c>
      <c r="H811" s="152" t="b">
        <v>1</v>
      </c>
      <c r="I811" s="152"/>
      <c r="J811" s="104" t="s">
        <v>189</v>
      </c>
      <c r="K811" s="147" t="s">
        <v>189</v>
      </c>
      <c r="L811" s="104" t="s">
        <v>189</v>
      </c>
      <c r="M811" s="544">
        <v>24019</v>
      </c>
      <c r="Q811" s="147" t="s">
        <v>968</v>
      </c>
      <c r="R811" s="147" t="s">
        <v>1077</v>
      </c>
      <c r="S811" s="147" t="s">
        <v>505</v>
      </c>
      <c r="T811" s="147" t="s">
        <v>519</v>
      </c>
      <c r="U811" s="147" t="s">
        <v>505</v>
      </c>
      <c r="V811" s="504">
        <v>0.33</v>
      </c>
      <c r="W811" s="153" t="s">
        <v>969</v>
      </c>
      <c r="Y811" s="105"/>
      <c r="Z811" s="185"/>
    </row>
    <row r="812" spans="1:26" s="104" customFormat="1">
      <c r="A812" s="147">
        <v>887538</v>
      </c>
      <c r="B812" s="152" t="s">
        <v>970</v>
      </c>
      <c r="C812" s="153" t="s">
        <v>517</v>
      </c>
      <c r="D812" s="149" t="s">
        <v>44</v>
      </c>
      <c r="E812" s="150">
        <v>67500</v>
      </c>
      <c r="F812" s="160">
        <v>9.99</v>
      </c>
      <c r="G812" s="150">
        <v>1351</v>
      </c>
      <c r="H812" s="152" t="b">
        <v>1</v>
      </c>
      <c r="I812" s="152"/>
      <c r="J812" s="104" t="s">
        <v>189</v>
      </c>
      <c r="K812" s="147" t="s">
        <v>189</v>
      </c>
      <c r="L812" s="104" t="s">
        <v>189</v>
      </c>
      <c r="M812" s="544">
        <v>24019</v>
      </c>
      <c r="Q812" s="147" t="s">
        <v>971</v>
      </c>
      <c r="R812" s="147" t="s">
        <v>1077</v>
      </c>
      <c r="S812" s="147" t="s">
        <v>505</v>
      </c>
      <c r="T812" s="147" t="s">
        <v>519</v>
      </c>
      <c r="U812" s="147" t="s">
        <v>505</v>
      </c>
      <c r="V812" s="505">
        <v>0.33</v>
      </c>
      <c r="W812" s="153" t="s">
        <v>972</v>
      </c>
      <c r="Z812" s="185"/>
    </row>
    <row r="813" spans="1:26" s="104" customFormat="1">
      <c r="A813" s="147">
        <v>887539</v>
      </c>
      <c r="B813" s="152" t="s">
        <v>973</v>
      </c>
      <c r="C813" s="153" t="s">
        <v>517</v>
      </c>
      <c r="D813" s="149" t="s">
        <v>44</v>
      </c>
      <c r="E813" s="160">
        <v>475000</v>
      </c>
      <c r="F813" s="160">
        <v>99.99</v>
      </c>
      <c r="G813" s="151">
        <v>950</v>
      </c>
      <c r="H813" s="152" t="b">
        <v>1</v>
      </c>
      <c r="I813" s="152"/>
      <c r="J813" s="104" t="s">
        <v>401</v>
      </c>
      <c r="K813" s="147" t="s">
        <v>401</v>
      </c>
      <c r="L813" s="104" t="s">
        <v>401</v>
      </c>
      <c r="M813" s="544">
        <v>24019</v>
      </c>
      <c r="Q813" s="147" t="s">
        <v>974</v>
      </c>
      <c r="R813" s="147" t="s">
        <v>1077</v>
      </c>
      <c r="S813" s="147" t="s">
        <v>505</v>
      </c>
      <c r="T813" s="147" t="s">
        <v>519</v>
      </c>
      <c r="U813" s="147" t="s">
        <v>505</v>
      </c>
      <c r="V813" s="504">
        <v>0.5</v>
      </c>
      <c r="W813" s="153" t="s">
        <v>975</v>
      </c>
      <c r="Y813" s="105"/>
      <c r="Z813" s="185"/>
    </row>
    <row r="814" spans="1:26" s="104" customFormat="1">
      <c r="A814" s="147">
        <v>887540</v>
      </c>
      <c r="B814" s="152" t="s">
        <v>976</v>
      </c>
      <c r="C814" s="153" t="s">
        <v>977</v>
      </c>
      <c r="D814" s="149" t="s">
        <v>44</v>
      </c>
      <c r="E814" s="150">
        <v>83000</v>
      </c>
      <c r="F814" s="160">
        <v>9.99</v>
      </c>
      <c r="G814" s="150">
        <v>1662</v>
      </c>
      <c r="H814" s="152" t="b">
        <v>1</v>
      </c>
      <c r="I814" s="152"/>
      <c r="J814" s="104" t="s">
        <v>189</v>
      </c>
      <c r="K814" s="147" t="s">
        <v>189</v>
      </c>
      <c r="L814" s="104" t="s">
        <v>189</v>
      </c>
      <c r="M814" s="544">
        <v>24019</v>
      </c>
      <c r="Q814" s="147" t="s">
        <v>978</v>
      </c>
      <c r="R814" s="147" t="s">
        <v>1077</v>
      </c>
      <c r="S814" s="147" t="s">
        <v>446</v>
      </c>
      <c r="T814" s="147" t="s">
        <v>467</v>
      </c>
      <c r="U814" s="147" t="s">
        <v>446</v>
      </c>
      <c r="V814" s="505">
        <v>0.18</v>
      </c>
      <c r="W814" s="153" t="s">
        <v>979</v>
      </c>
      <c r="Z814" s="185"/>
    </row>
    <row r="815" spans="1:26" s="104" customFormat="1">
      <c r="A815" s="147">
        <v>887541</v>
      </c>
      <c r="B815" s="152" t="s">
        <v>976</v>
      </c>
      <c r="C815" s="153" t="s">
        <v>977</v>
      </c>
      <c r="D815" s="149" t="s">
        <v>44</v>
      </c>
      <c r="E815" s="150">
        <v>83000</v>
      </c>
      <c r="F815" s="160">
        <v>9.99</v>
      </c>
      <c r="G815" s="150">
        <v>1662</v>
      </c>
      <c r="H815" s="152" t="b">
        <v>1</v>
      </c>
      <c r="I815" s="152"/>
      <c r="J815" s="104" t="s">
        <v>189</v>
      </c>
      <c r="K815" s="147" t="s">
        <v>189</v>
      </c>
      <c r="L815" s="104" t="s">
        <v>189</v>
      </c>
      <c r="M815" s="544">
        <v>24019</v>
      </c>
      <c r="Q815" s="147" t="s">
        <v>978</v>
      </c>
      <c r="R815" s="147" t="s">
        <v>1077</v>
      </c>
      <c r="S815" s="147" t="s">
        <v>446</v>
      </c>
      <c r="T815" s="147" t="s">
        <v>467</v>
      </c>
      <c r="U815" s="147" t="s">
        <v>446</v>
      </c>
      <c r="V815" s="505">
        <v>0.18</v>
      </c>
      <c r="W815" s="153" t="s">
        <v>979</v>
      </c>
      <c r="Z815" s="185"/>
    </row>
    <row r="816" spans="1:26" s="104" customFormat="1">
      <c r="A816" s="147">
        <v>887542</v>
      </c>
      <c r="B816" s="152" t="s">
        <v>976</v>
      </c>
      <c r="C816" s="153" t="s">
        <v>977</v>
      </c>
      <c r="D816" s="149" t="s">
        <v>44</v>
      </c>
      <c r="E816" s="150">
        <v>83000</v>
      </c>
      <c r="F816" s="160">
        <v>9.99</v>
      </c>
      <c r="G816" s="150">
        <v>1662</v>
      </c>
      <c r="H816" s="152" t="b">
        <v>1</v>
      </c>
      <c r="I816" s="152"/>
      <c r="J816" s="104" t="s">
        <v>189</v>
      </c>
      <c r="K816" s="147" t="s">
        <v>189</v>
      </c>
      <c r="L816" s="104" t="s">
        <v>189</v>
      </c>
      <c r="M816" s="544">
        <v>24019</v>
      </c>
      <c r="Q816" s="147" t="s">
        <v>978</v>
      </c>
      <c r="R816" s="147" t="s">
        <v>1077</v>
      </c>
      <c r="S816" s="147" t="s">
        <v>446</v>
      </c>
      <c r="T816" s="147" t="s">
        <v>467</v>
      </c>
      <c r="U816" s="147" t="s">
        <v>446</v>
      </c>
      <c r="V816" s="505">
        <v>0.18</v>
      </c>
      <c r="W816" s="153" t="s">
        <v>979</v>
      </c>
      <c r="Z816" s="185"/>
    </row>
    <row r="817" spans="1:26" s="104" customFormat="1">
      <c r="A817" s="147">
        <v>887543</v>
      </c>
      <c r="B817" s="152" t="s">
        <v>976</v>
      </c>
      <c r="C817" s="153" t="s">
        <v>977</v>
      </c>
      <c r="D817" s="149" t="s">
        <v>44</v>
      </c>
      <c r="E817" s="150">
        <v>83000</v>
      </c>
      <c r="F817" s="160">
        <v>9.99</v>
      </c>
      <c r="G817" s="150">
        <v>1662</v>
      </c>
      <c r="H817" s="152" t="b">
        <v>1</v>
      </c>
      <c r="I817" s="152"/>
      <c r="J817" s="104" t="s">
        <v>189</v>
      </c>
      <c r="K817" s="147" t="s">
        <v>189</v>
      </c>
      <c r="L817" s="104" t="s">
        <v>189</v>
      </c>
      <c r="M817" s="544">
        <v>24019</v>
      </c>
      <c r="Q817" s="147" t="s">
        <v>978</v>
      </c>
      <c r="R817" s="147" t="s">
        <v>1077</v>
      </c>
      <c r="S817" s="147" t="s">
        <v>446</v>
      </c>
      <c r="T817" s="147" t="s">
        <v>467</v>
      </c>
      <c r="U817" s="147" t="s">
        <v>446</v>
      </c>
      <c r="V817" s="505">
        <v>0.18</v>
      </c>
      <c r="W817" s="153" t="s">
        <v>979</v>
      </c>
      <c r="Z817" s="185"/>
    </row>
    <row r="818" spans="1:26" s="104" customFormat="1">
      <c r="A818" s="147">
        <v>887544</v>
      </c>
      <c r="B818" s="152" t="s">
        <v>976</v>
      </c>
      <c r="C818" s="153" t="s">
        <v>977</v>
      </c>
      <c r="D818" s="149" t="s">
        <v>44</v>
      </c>
      <c r="E818" s="150">
        <v>83000</v>
      </c>
      <c r="F818" s="160">
        <v>9.99</v>
      </c>
      <c r="G818" s="150">
        <v>1662</v>
      </c>
      <c r="H818" s="152" t="b">
        <v>1</v>
      </c>
      <c r="I818" s="152"/>
      <c r="J818" s="104" t="s">
        <v>189</v>
      </c>
      <c r="K818" s="147" t="s">
        <v>189</v>
      </c>
      <c r="L818" s="104" t="s">
        <v>189</v>
      </c>
      <c r="M818" s="544">
        <v>24019</v>
      </c>
      <c r="Q818" s="147" t="s">
        <v>978</v>
      </c>
      <c r="R818" s="147" t="s">
        <v>1077</v>
      </c>
      <c r="S818" s="147" t="s">
        <v>446</v>
      </c>
      <c r="T818" s="147" t="s">
        <v>467</v>
      </c>
      <c r="U818" s="147" t="s">
        <v>446</v>
      </c>
      <c r="V818" s="505">
        <v>0.18</v>
      </c>
      <c r="W818" s="153" t="s">
        <v>979</v>
      </c>
      <c r="Z818" s="185"/>
    </row>
    <row r="819" spans="1:26" s="104" customFormat="1">
      <c r="A819" s="147">
        <v>887545</v>
      </c>
      <c r="B819" s="152" t="s">
        <v>976</v>
      </c>
      <c r="C819" s="153" t="s">
        <v>977</v>
      </c>
      <c r="D819" s="149" t="s">
        <v>44</v>
      </c>
      <c r="E819" s="150">
        <v>83000</v>
      </c>
      <c r="F819" s="160">
        <v>9.99</v>
      </c>
      <c r="G819" s="150">
        <v>1662</v>
      </c>
      <c r="H819" s="152" t="b">
        <v>1</v>
      </c>
      <c r="I819" s="152"/>
      <c r="J819" s="104" t="s">
        <v>189</v>
      </c>
      <c r="K819" s="147" t="s">
        <v>189</v>
      </c>
      <c r="L819" s="104" t="s">
        <v>189</v>
      </c>
      <c r="M819" s="544">
        <v>24019</v>
      </c>
      <c r="Q819" s="147" t="s">
        <v>978</v>
      </c>
      <c r="R819" s="147" t="s">
        <v>1077</v>
      </c>
      <c r="S819" s="147" t="s">
        <v>446</v>
      </c>
      <c r="T819" s="147" t="s">
        <v>467</v>
      </c>
      <c r="U819" s="147" t="s">
        <v>446</v>
      </c>
      <c r="V819" s="505">
        <v>0.18</v>
      </c>
      <c r="W819" s="153" t="s">
        <v>979</v>
      </c>
      <c r="Z819" s="185"/>
    </row>
    <row r="820" spans="1:26" s="104" customFormat="1">
      <c r="A820" s="147">
        <v>887546</v>
      </c>
      <c r="B820" s="152" t="s">
        <v>976</v>
      </c>
      <c r="C820" s="153" t="s">
        <v>977</v>
      </c>
      <c r="D820" s="149" t="s">
        <v>44</v>
      </c>
      <c r="E820" s="150">
        <v>83000</v>
      </c>
      <c r="F820" s="160">
        <v>9.99</v>
      </c>
      <c r="G820" s="150">
        <v>1662</v>
      </c>
      <c r="H820" s="152" t="b">
        <v>1</v>
      </c>
      <c r="I820" s="152"/>
      <c r="J820" s="104" t="s">
        <v>189</v>
      </c>
      <c r="K820" s="147" t="s">
        <v>189</v>
      </c>
      <c r="L820" s="104" t="s">
        <v>189</v>
      </c>
      <c r="M820" s="544">
        <v>24019</v>
      </c>
      <c r="Q820" s="147" t="s">
        <v>978</v>
      </c>
      <c r="R820" s="147" t="s">
        <v>1077</v>
      </c>
      <c r="S820" s="147" t="s">
        <v>446</v>
      </c>
      <c r="T820" s="147" t="s">
        <v>467</v>
      </c>
      <c r="U820" s="147" t="s">
        <v>446</v>
      </c>
      <c r="V820" s="505">
        <v>0.18</v>
      </c>
      <c r="W820" s="153" t="s">
        <v>979</v>
      </c>
      <c r="Z820" s="185"/>
    </row>
    <row r="821" spans="1:26" s="104" customFormat="1">
      <c r="A821" s="147">
        <v>887547</v>
      </c>
      <c r="B821" s="152" t="s">
        <v>976</v>
      </c>
      <c r="C821" s="153" t="s">
        <v>977</v>
      </c>
      <c r="D821" s="149" t="s">
        <v>44</v>
      </c>
      <c r="E821" s="150">
        <v>83000</v>
      </c>
      <c r="F821" s="160">
        <v>9.99</v>
      </c>
      <c r="G821" s="150">
        <v>1662</v>
      </c>
      <c r="H821" s="152" t="b">
        <v>1</v>
      </c>
      <c r="I821" s="152"/>
      <c r="J821" s="104" t="s">
        <v>189</v>
      </c>
      <c r="K821" s="147" t="s">
        <v>189</v>
      </c>
      <c r="L821" s="104" t="s">
        <v>189</v>
      </c>
      <c r="M821" s="544">
        <v>24019</v>
      </c>
      <c r="Q821" s="147" t="s">
        <v>978</v>
      </c>
      <c r="R821" s="147" t="s">
        <v>1077</v>
      </c>
      <c r="S821" s="147" t="s">
        <v>446</v>
      </c>
      <c r="T821" s="147" t="s">
        <v>467</v>
      </c>
      <c r="U821" s="147" t="s">
        <v>446</v>
      </c>
      <c r="V821" s="505">
        <v>0.18</v>
      </c>
      <c r="W821" s="153" t="s">
        <v>979</v>
      </c>
      <c r="Z821" s="185"/>
    </row>
    <row r="822" spans="1:26" s="104" customFormat="1">
      <c r="A822" s="147">
        <v>887548</v>
      </c>
      <c r="B822" s="152" t="s">
        <v>976</v>
      </c>
      <c r="C822" s="153" t="s">
        <v>977</v>
      </c>
      <c r="D822" s="149" t="s">
        <v>44</v>
      </c>
      <c r="E822" s="150">
        <v>83000</v>
      </c>
      <c r="F822" s="160">
        <v>9.99</v>
      </c>
      <c r="G822" s="150">
        <v>1662</v>
      </c>
      <c r="H822" s="152" t="b">
        <v>1</v>
      </c>
      <c r="I822" s="152"/>
      <c r="J822" s="104" t="s">
        <v>189</v>
      </c>
      <c r="K822" s="147" t="s">
        <v>189</v>
      </c>
      <c r="L822" s="104" t="s">
        <v>189</v>
      </c>
      <c r="M822" s="544">
        <v>24019</v>
      </c>
      <c r="Q822" s="147" t="s">
        <v>978</v>
      </c>
      <c r="R822" s="147" t="s">
        <v>1077</v>
      </c>
      <c r="S822" s="147" t="s">
        <v>446</v>
      </c>
      <c r="T822" s="147" t="s">
        <v>467</v>
      </c>
      <c r="U822" s="147" t="s">
        <v>446</v>
      </c>
      <c r="V822" s="505">
        <v>0.18</v>
      </c>
      <c r="W822" s="153" t="s">
        <v>979</v>
      </c>
      <c r="Z822" s="185"/>
    </row>
    <row r="823" spans="1:26" s="104" customFormat="1">
      <c r="A823" s="147">
        <v>887549</v>
      </c>
      <c r="B823" s="152" t="s">
        <v>976</v>
      </c>
      <c r="C823" s="153" t="s">
        <v>977</v>
      </c>
      <c r="D823" s="149" t="s">
        <v>44</v>
      </c>
      <c r="E823" s="150">
        <v>83000</v>
      </c>
      <c r="F823" s="160">
        <v>9.99</v>
      </c>
      <c r="G823" s="150">
        <v>1662</v>
      </c>
      <c r="H823" s="152" t="b">
        <v>1</v>
      </c>
      <c r="I823" s="152"/>
      <c r="J823" s="104" t="s">
        <v>189</v>
      </c>
      <c r="K823" s="147" t="s">
        <v>189</v>
      </c>
      <c r="L823" s="104" t="s">
        <v>189</v>
      </c>
      <c r="M823" s="544">
        <v>24019</v>
      </c>
      <c r="Q823" s="147" t="s">
        <v>978</v>
      </c>
      <c r="R823" s="147" t="s">
        <v>1077</v>
      </c>
      <c r="S823" s="147" t="s">
        <v>446</v>
      </c>
      <c r="T823" s="147" t="s">
        <v>467</v>
      </c>
      <c r="U823" s="147" t="s">
        <v>446</v>
      </c>
      <c r="V823" s="505">
        <v>0.18</v>
      </c>
      <c r="W823" s="153" t="s">
        <v>979</v>
      </c>
      <c r="Z823" s="185"/>
    </row>
    <row r="824" spans="1:26" s="104" customFormat="1">
      <c r="A824" s="147">
        <v>887550</v>
      </c>
      <c r="B824" s="152" t="s">
        <v>976</v>
      </c>
      <c r="C824" s="153" t="s">
        <v>977</v>
      </c>
      <c r="D824" s="149" t="s">
        <v>44</v>
      </c>
      <c r="E824" s="150">
        <v>83000</v>
      </c>
      <c r="F824" s="160">
        <v>9.99</v>
      </c>
      <c r="G824" s="150">
        <v>1662</v>
      </c>
      <c r="H824" s="152" t="b">
        <v>1</v>
      </c>
      <c r="I824" s="152"/>
      <c r="J824" s="104" t="s">
        <v>189</v>
      </c>
      <c r="K824" s="147" t="s">
        <v>189</v>
      </c>
      <c r="L824" s="104" t="s">
        <v>189</v>
      </c>
      <c r="M824" s="544">
        <v>24019</v>
      </c>
      <c r="Q824" s="147" t="s">
        <v>978</v>
      </c>
      <c r="R824" s="147" t="s">
        <v>1077</v>
      </c>
      <c r="S824" s="147" t="s">
        <v>446</v>
      </c>
      <c r="T824" s="147" t="s">
        <v>467</v>
      </c>
      <c r="U824" s="147" t="s">
        <v>446</v>
      </c>
      <c r="V824" s="505">
        <v>0.18</v>
      </c>
      <c r="W824" s="153" t="s">
        <v>979</v>
      </c>
      <c r="Z824" s="185"/>
    </row>
    <row r="825" spans="1:26" s="104" customFormat="1">
      <c r="A825" s="147">
        <v>887551</v>
      </c>
      <c r="B825" s="152" t="s">
        <v>976</v>
      </c>
      <c r="C825" s="153" t="s">
        <v>977</v>
      </c>
      <c r="D825" s="149" t="s">
        <v>44</v>
      </c>
      <c r="E825" s="150">
        <v>83000</v>
      </c>
      <c r="F825" s="160">
        <v>9.99</v>
      </c>
      <c r="G825" s="150">
        <v>1662</v>
      </c>
      <c r="H825" s="152" t="b">
        <v>1</v>
      </c>
      <c r="I825" s="152"/>
      <c r="J825" s="104" t="s">
        <v>189</v>
      </c>
      <c r="K825" s="147" t="s">
        <v>189</v>
      </c>
      <c r="L825" s="104" t="s">
        <v>189</v>
      </c>
      <c r="M825" s="544">
        <v>24019</v>
      </c>
      <c r="Q825" s="147" t="s">
        <v>978</v>
      </c>
      <c r="R825" s="147" t="s">
        <v>1077</v>
      </c>
      <c r="S825" s="147" t="s">
        <v>446</v>
      </c>
      <c r="T825" s="147" t="s">
        <v>467</v>
      </c>
      <c r="U825" s="147" t="s">
        <v>446</v>
      </c>
      <c r="V825" s="505">
        <v>0.18</v>
      </c>
      <c r="W825" s="153" t="s">
        <v>979</v>
      </c>
      <c r="Z825" s="185"/>
    </row>
    <row r="826" spans="1:26" s="104" customFormat="1">
      <c r="A826" s="147">
        <v>887552</v>
      </c>
      <c r="B826" s="152" t="s">
        <v>976</v>
      </c>
      <c r="C826" s="153" t="s">
        <v>977</v>
      </c>
      <c r="D826" s="149" t="s">
        <v>44</v>
      </c>
      <c r="E826" s="150">
        <v>83000</v>
      </c>
      <c r="F826" s="160">
        <v>9.99</v>
      </c>
      <c r="G826" s="150">
        <v>1662</v>
      </c>
      <c r="H826" s="152" t="b">
        <v>1</v>
      </c>
      <c r="I826" s="152"/>
      <c r="J826" s="104" t="s">
        <v>189</v>
      </c>
      <c r="K826" s="147" t="s">
        <v>189</v>
      </c>
      <c r="L826" s="104" t="s">
        <v>189</v>
      </c>
      <c r="M826" s="544">
        <v>24019</v>
      </c>
      <c r="Q826" s="147" t="s">
        <v>978</v>
      </c>
      <c r="R826" s="147" t="s">
        <v>1077</v>
      </c>
      <c r="S826" s="147" t="s">
        <v>446</v>
      </c>
      <c r="T826" s="147" t="s">
        <v>467</v>
      </c>
      <c r="U826" s="147" t="s">
        <v>446</v>
      </c>
      <c r="V826" s="505">
        <v>0.18</v>
      </c>
      <c r="W826" s="153" t="s">
        <v>979</v>
      </c>
      <c r="Z826" s="185"/>
    </row>
    <row r="827" spans="1:26" s="104" customFormat="1">
      <c r="A827" s="147">
        <v>887553</v>
      </c>
      <c r="B827" s="152" t="s">
        <v>976</v>
      </c>
      <c r="C827" s="153" t="s">
        <v>977</v>
      </c>
      <c r="D827" s="149" t="s">
        <v>44</v>
      </c>
      <c r="E827" s="150">
        <v>83000</v>
      </c>
      <c r="F827" s="160">
        <v>9.99</v>
      </c>
      <c r="G827" s="150">
        <v>1662</v>
      </c>
      <c r="H827" s="152" t="b">
        <v>1</v>
      </c>
      <c r="I827" s="152"/>
      <c r="J827" s="104" t="s">
        <v>189</v>
      </c>
      <c r="K827" s="147" t="s">
        <v>189</v>
      </c>
      <c r="L827" s="104" t="s">
        <v>189</v>
      </c>
      <c r="M827" s="544">
        <v>24019</v>
      </c>
      <c r="Q827" s="147" t="s">
        <v>978</v>
      </c>
      <c r="R827" s="147" t="s">
        <v>1077</v>
      </c>
      <c r="S827" s="147" t="s">
        <v>446</v>
      </c>
      <c r="T827" s="147" t="s">
        <v>467</v>
      </c>
      <c r="U827" s="147" t="s">
        <v>446</v>
      </c>
      <c r="V827" s="505">
        <v>0.18</v>
      </c>
      <c r="W827" s="153" t="s">
        <v>979</v>
      </c>
      <c r="Z827" s="185"/>
    </row>
    <row r="828" spans="1:26" s="104" customFormat="1">
      <c r="A828" s="147">
        <v>887554</v>
      </c>
      <c r="B828" s="152" t="s">
        <v>976</v>
      </c>
      <c r="C828" s="153" t="s">
        <v>977</v>
      </c>
      <c r="D828" s="149" t="s">
        <v>44</v>
      </c>
      <c r="E828" s="150">
        <v>83000</v>
      </c>
      <c r="F828" s="160">
        <v>9.99</v>
      </c>
      <c r="G828" s="150">
        <v>1662</v>
      </c>
      <c r="H828" s="152" t="b">
        <v>1</v>
      </c>
      <c r="I828" s="152"/>
      <c r="J828" s="104" t="s">
        <v>189</v>
      </c>
      <c r="K828" s="147" t="s">
        <v>189</v>
      </c>
      <c r="L828" s="104" t="s">
        <v>189</v>
      </c>
      <c r="M828" s="544">
        <v>24019</v>
      </c>
      <c r="Q828" s="147" t="s">
        <v>978</v>
      </c>
      <c r="R828" s="147" t="s">
        <v>1077</v>
      </c>
      <c r="S828" s="147" t="s">
        <v>446</v>
      </c>
      <c r="T828" s="147" t="s">
        <v>467</v>
      </c>
      <c r="U828" s="147" t="s">
        <v>446</v>
      </c>
      <c r="V828" s="505">
        <v>0.18</v>
      </c>
      <c r="W828" s="153" t="s">
        <v>979</v>
      </c>
      <c r="Z828" s="185"/>
    </row>
    <row r="829" spans="1:26" s="104" customFormat="1">
      <c r="A829" s="147">
        <v>887555</v>
      </c>
      <c r="B829" s="152" t="s">
        <v>976</v>
      </c>
      <c r="C829" s="153" t="s">
        <v>977</v>
      </c>
      <c r="D829" s="149" t="s">
        <v>44</v>
      </c>
      <c r="E829" s="150">
        <v>83000</v>
      </c>
      <c r="F829" s="160">
        <v>9.99</v>
      </c>
      <c r="G829" s="150">
        <v>1662</v>
      </c>
      <c r="H829" s="152" t="b">
        <v>1</v>
      </c>
      <c r="I829" s="152"/>
      <c r="J829" s="104" t="s">
        <v>189</v>
      </c>
      <c r="K829" s="147" t="s">
        <v>189</v>
      </c>
      <c r="L829" s="104" t="s">
        <v>189</v>
      </c>
      <c r="M829" s="544">
        <v>24019</v>
      </c>
      <c r="Q829" s="147" t="s">
        <v>978</v>
      </c>
      <c r="R829" s="147" t="s">
        <v>1077</v>
      </c>
      <c r="S829" s="147" t="s">
        <v>446</v>
      </c>
      <c r="T829" s="147" t="s">
        <v>467</v>
      </c>
      <c r="U829" s="147" t="s">
        <v>446</v>
      </c>
      <c r="V829" s="505">
        <v>0.18</v>
      </c>
      <c r="W829" s="153" t="s">
        <v>979</v>
      </c>
      <c r="Z829" s="185"/>
    </row>
    <row r="830" spans="1:26" s="104" customFormat="1">
      <c r="A830" s="147">
        <v>887556</v>
      </c>
      <c r="B830" s="152" t="s">
        <v>976</v>
      </c>
      <c r="C830" s="153" t="s">
        <v>977</v>
      </c>
      <c r="D830" s="149" t="s">
        <v>44</v>
      </c>
      <c r="E830" s="150">
        <v>83000</v>
      </c>
      <c r="F830" s="160">
        <v>9.99</v>
      </c>
      <c r="G830" s="150">
        <v>1662</v>
      </c>
      <c r="H830" s="152" t="b">
        <v>1</v>
      </c>
      <c r="I830" s="152"/>
      <c r="J830" s="104" t="s">
        <v>189</v>
      </c>
      <c r="K830" s="147" t="s">
        <v>189</v>
      </c>
      <c r="L830" s="104" t="s">
        <v>189</v>
      </c>
      <c r="M830" s="544">
        <v>24019</v>
      </c>
      <c r="Q830" s="147" t="s">
        <v>978</v>
      </c>
      <c r="R830" s="147" t="s">
        <v>1077</v>
      </c>
      <c r="S830" s="147" t="s">
        <v>446</v>
      </c>
      <c r="T830" s="147" t="s">
        <v>467</v>
      </c>
      <c r="U830" s="147" t="s">
        <v>446</v>
      </c>
      <c r="V830" s="505">
        <v>0.18</v>
      </c>
      <c r="W830" s="153" t="s">
        <v>979</v>
      </c>
      <c r="Z830" s="185"/>
    </row>
    <row r="831" spans="1:26" s="104" customFormat="1">
      <c r="A831" s="147">
        <v>887557</v>
      </c>
      <c r="B831" s="152" t="s">
        <v>976</v>
      </c>
      <c r="C831" s="153" t="s">
        <v>977</v>
      </c>
      <c r="D831" s="149" t="s">
        <v>44</v>
      </c>
      <c r="E831" s="150">
        <v>83000</v>
      </c>
      <c r="F831" s="160">
        <v>9.99</v>
      </c>
      <c r="G831" s="150">
        <v>1662</v>
      </c>
      <c r="H831" s="152" t="b">
        <v>1</v>
      </c>
      <c r="I831" s="152"/>
      <c r="J831" s="104" t="s">
        <v>189</v>
      </c>
      <c r="K831" s="147" t="s">
        <v>189</v>
      </c>
      <c r="L831" s="104" t="s">
        <v>189</v>
      </c>
      <c r="M831" s="544">
        <v>24019</v>
      </c>
      <c r="Q831" s="147" t="s">
        <v>978</v>
      </c>
      <c r="R831" s="147" t="s">
        <v>1077</v>
      </c>
      <c r="S831" s="147" t="s">
        <v>446</v>
      </c>
      <c r="T831" s="147" t="s">
        <v>467</v>
      </c>
      <c r="U831" s="147" t="s">
        <v>446</v>
      </c>
      <c r="V831" s="505">
        <v>0.18</v>
      </c>
      <c r="W831" s="153" t="s">
        <v>979</v>
      </c>
      <c r="Z831" s="185"/>
    </row>
    <row r="832" spans="1:26" s="104" customFormat="1">
      <c r="A832" s="147">
        <v>887558</v>
      </c>
      <c r="B832" s="152" t="s">
        <v>976</v>
      </c>
      <c r="C832" s="153" t="s">
        <v>977</v>
      </c>
      <c r="D832" s="149" t="s">
        <v>44</v>
      </c>
      <c r="E832" s="150">
        <v>83000</v>
      </c>
      <c r="F832" s="160">
        <v>9.99</v>
      </c>
      <c r="G832" s="150">
        <v>1662</v>
      </c>
      <c r="H832" s="152" t="b">
        <v>1</v>
      </c>
      <c r="I832" s="152"/>
      <c r="J832" s="104" t="s">
        <v>189</v>
      </c>
      <c r="K832" s="147" t="s">
        <v>189</v>
      </c>
      <c r="L832" s="104" t="s">
        <v>189</v>
      </c>
      <c r="M832" s="544">
        <v>24019</v>
      </c>
      <c r="Q832" s="147" t="s">
        <v>978</v>
      </c>
      <c r="R832" s="147" t="s">
        <v>1077</v>
      </c>
      <c r="S832" s="147" t="s">
        <v>446</v>
      </c>
      <c r="T832" s="147" t="s">
        <v>467</v>
      </c>
      <c r="U832" s="147" t="s">
        <v>446</v>
      </c>
      <c r="V832" s="505">
        <v>0.18</v>
      </c>
      <c r="W832" s="153" t="s">
        <v>979</v>
      </c>
      <c r="Z832" s="185"/>
    </row>
    <row r="833" spans="1:26" s="104" customFormat="1">
      <c r="A833" s="147">
        <v>887559</v>
      </c>
      <c r="B833" s="152" t="s">
        <v>976</v>
      </c>
      <c r="C833" s="153" t="s">
        <v>977</v>
      </c>
      <c r="D833" s="149" t="s">
        <v>44</v>
      </c>
      <c r="E833" s="150">
        <v>83000</v>
      </c>
      <c r="F833" s="160">
        <v>9.99</v>
      </c>
      <c r="G833" s="150">
        <v>1662</v>
      </c>
      <c r="H833" s="152" t="b">
        <v>1</v>
      </c>
      <c r="I833" s="152"/>
      <c r="J833" s="104" t="s">
        <v>189</v>
      </c>
      <c r="K833" s="147" t="s">
        <v>189</v>
      </c>
      <c r="L833" s="104" t="s">
        <v>189</v>
      </c>
      <c r="M833" s="544">
        <v>24019</v>
      </c>
      <c r="Q833" s="147" t="s">
        <v>978</v>
      </c>
      <c r="R833" s="147" t="s">
        <v>1077</v>
      </c>
      <c r="S833" s="147" t="s">
        <v>446</v>
      </c>
      <c r="T833" s="147" t="s">
        <v>467</v>
      </c>
      <c r="U833" s="147" t="s">
        <v>446</v>
      </c>
      <c r="V833" s="505">
        <v>0.18</v>
      </c>
      <c r="W833" s="153" t="s">
        <v>979</v>
      </c>
      <c r="Z833" s="185"/>
    </row>
    <row r="834" spans="1:26" s="104" customFormat="1">
      <c r="A834" s="147">
        <v>887560</v>
      </c>
      <c r="B834" s="152" t="s">
        <v>976</v>
      </c>
      <c r="C834" s="153" t="s">
        <v>977</v>
      </c>
      <c r="D834" s="149" t="s">
        <v>44</v>
      </c>
      <c r="E834" s="150">
        <v>83000</v>
      </c>
      <c r="F834" s="160">
        <v>9.99</v>
      </c>
      <c r="G834" s="150">
        <v>1662</v>
      </c>
      <c r="H834" s="152" t="b">
        <v>1</v>
      </c>
      <c r="I834" s="152"/>
      <c r="J834" s="104" t="s">
        <v>189</v>
      </c>
      <c r="K834" s="147" t="s">
        <v>189</v>
      </c>
      <c r="L834" s="104" t="s">
        <v>189</v>
      </c>
      <c r="M834" s="544">
        <v>24019</v>
      </c>
      <c r="Q834" s="147" t="s">
        <v>978</v>
      </c>
      <c r="R834" s="147" t="s">
        <v>1077</v>
      </c>
      <c r="S834" s="147" t="s">
        <v>446</v>
      </c>
      <c r="T834" s="147" t="s">
        <v>467</v>
      </c>
      <c r="U834" s="147" t="s">
        <v>446</v>
      </c>
      <c r="V834" s="505">
        <v>0.18</v>
      </c>
      <c r="W834" s="153" t="s">
        <v>979</v>
      </c>
      <c r="Z834" s="185"/>
    </row>
    <row r="835" spans="1:26" s="104" customFormat="1">
      <c r="A835" s="147">
        <v>887561</v>
      </c>
      <c r="B835" s="152" t="s">
        <v>976</v>
      </c>
      <c r="C835" s="153" t="s">
        <v>977</v>
      </c>
      <c r="D835" s="149" t="s">
        <v>44</v>
      </c>
      <c r="E835" s="150">
        <v>83000</v>
      </c>
      <c r="F835" s="160">
        <v>9.99</v>
      </c>
      <c r="G835" s="150">
        <v>1662</v>
      </c>
      <c r="H835" s="152" t="b">
        <v>1</v>
      </c>
      <c r="I835" s="152"/>
      <c r="J835" s="104" t="s">
        <v>189</v>
      </c>
      <c r="K835" s="147" t="s">
        <v>189</v>
      </c>
      <c r="L835" s="104" t="s">
        <v>189</v>
      </c>
      <c r="M835" s="544">
        <v>24019</v>
      </c>
      <c r="Q835" s="147" t="s">
        <v>978</v>
      </c>
      <c r="R835" s="147" t="s">
        <v>1077</v>
      </c>
      <c r="S835" s="147" t="s">
        <v>446</v>
      </c>
      <c r="T835" s="147" t="s">
        <v>467</v>
      </c>
      <c r="U835" s="147" t="s">
        <v>446</v>
      </c>
      <c r="V835" s="505">
        <v>0.18</v>
      </c>
      <c r="W835" s="153" t="s">
        <v>979</v>
      </c>
      <c r="Z835" s="185"/>
    </row>
    <row r="836" spans="1:26" s="104" customFormat="1">
      <c r="A836" s="147">
        <v>887562</v>
      </c>
      <c r="B836" s="152" t="s">
        <v>976</v>
      </c>
      <c r="C836" s="153" t="s">
        <v>977</v>
      </c>
      <c r="D836" s="149" t="s">
        <v>44</v>
      </c>
      <c r="E836" s="150">
        <v>83000</v>
      </c>
      <c r="F836" s="160">
        <v>9.99</v>
      </c>
      <c r="G836" s="150">
        <v>1662</v>
      </c>
      <c r="H836" s="152" t="b">
        <v>1</v>
      </c>
      <c r="I836" s="152"/>
      <c r="J836" s="104" t="s">
        <v>189</v>
      </c>
      <c r="K836" s="147" t="s">
        <v>189</v>
      </c>
      <c r="L836" s="104" t="s">
        <v>189</v>
      </c>
      <c r="M836" s="544">
        <v>24019</v>
      </c>
      <c r="Q836" s="147" t="s">
        <v>978</v>
      </c>
      <c r="R836" s="147" t="s">
        <v>1077</v>
      </c>
      <c r="S836" s="147" t="s">
        <v>446</v>
      </c>
      <c r="T836" s="147" t="s">
        <v>467</v>
      </c>
      <c r="U836" s="147" t="s">
        <v>446</v>
      </c>
      <c r="V836" s="505">
        <v>0.18</v>
      </c>
      <c r="W836" s="153" t="s">
        <v>979</v>
      </c>
      <c r="Z836" s="185"/>
    </row>
    <row r="837" spans="1:26" s="104" customFormat="1">
      <c r="A837" s="147">
        <v>887563</v>
      </c>
      <c r="B837" s="152" t="s">
        <v>976</v>
      </c>
      <c r="C837" s="153" t="s">
        <v>977</v>
      </c>
      <c r="D837" s="149" t="s">
        <v>44</v>
      </c>
      <c r="E837" s="150">
        <v>83000</v>
      </c>
      <c r="F837" s="160">
        <v>9.99</v>
      </c>
      <c r="G837" s="150">
        <v>1662</v>
      </c>
      <c r="H837" s="152" t="b">
        <v>1</v>
      </c>
      <c r="I837" s="152"/>
      <c r="J837" s="104" t="s">
        <v>189</v>
      </c>
      <c r="K837" s="147" t="s">
        <v>189</v>
      </c>
      <c r="L837" s="104" t="s">
        <v>189</v>
      </c>
      <c r="M837" s="544">
        <v>24019</v>
      </c>
      <c r="Q837" s="147" t="s">
        <v>978</v>
      </c>
      <c r="R837" s="147" t="s">
        <v>1077</v>
      </c>
      <c r="S837" s="147" t="s">
        <v>446</v>
      </c>
      <c r="T837" s="147" t="s">
        <v>467</v>
      </c>
      <c r="U837" s="147" t="s">
        <v>446</v>
      </c>
      <c r="V837" s="505">
        <v>0.18</v>
      </c>
      <c r="W837" s="153" t="s">
        <v>979</v>
      </c>
      <c r="Z837" s="185"/>
    </row>
    <row r="838" spans="1:26" s="104" customFormat="1">
      <c r="A838" s="147">
        <v>887564</v>
      </c>
      <c r="B838" s="152" t="s">
        <v>976</v>
      </c>
      <c r="C838" s="153" t="s">
        <v>977</v>
      </c>
      <c r="D838" s="149" t="s">
        <v>44</v>
      </c>
      <c r="E838" s="150">
        <v>83000</v>
      </c>
      <c r="F838" s="160">
        <v>9.99</v>
      </c>
      <c r="G838" s="150">
        <v>1662</v>
      </c>
      <c r="H838" s="152" t="b">
        <v>1</v>
      </c>
      <c r="I838" s="152"/>
      <c r="J838" s="104" t="s">
        <v>189</v>
      </c>
      <c r="K838" s="147" t="s">
        <v>189</v>
      </c>
      <c r="L838" s="104" t="s">
        <v>189</v>
      </c>
      <c r="M838" s="544">
        <v>24019</v>
      </c>
      <c r="Q838" s="147" t="s">
        <v>978</v>
      </c>
      <c r="R838" s="147" t="s">
        <v>1077</v>
      </c>
      <c r="S838" s="147" t="s">
        <v>446</v>
      </c>
      <c r="T838" s="147" t="s">
        <v>467</v>
      </c>
      <c r="U838" s="147" t="s">
        <v>446</v>
      </c>
      <c r="V838" s="505">
        <v>0.18</v>
      </c>
      <c r="W838" s="153" t="s">
        <v>979</v>
      </c>
      <c r="Z838" s="185"/>
    </row>
    <row r="839" spans="1:26" s="104" customFormat="1">
      <c r="A839" s="147">
        <v>887565</v>
      </c>
      <c r="B839" s="152" t="s">
        <v>976</v>
      </c>
      <c r="C839" s="153" t="s">
        <v>977</v>
      </c>
      <c r="D839" s="149" t="s">
        <v>44</v>
      </c>
      <c r="E839" s="150">
        <v>83000</v>
      </c>
      <c r="F839" s="160">
        <v>9.99</v>
      </c>
      <c r="G839" s="150">
        <v>1662</v>
      </c>
      <c r="H839" s="152" t="b">
        <v>1</v>
      </c>
      <c r="I839" s="152"/>
      <c r="J839" s="104" t="s">
        <v>189</v>
      </c>
      <c r="K839" s="147" t="s">
        <v>189</v>
      </c>
      <c r="L839" s="104" t="s">
        <v>189</v>
      </c>
      <c r="M839" s="544">
        <v>24019</v>
      </c>
      <c r="Q839" s="147" t="s">
        <v>978</v>
      </c>
      <c r="R839" s="147" t="s">
        <v>1077</v>
      </c>
      <c r="S839" s="147" t="s">
        <v>446</v>
      </c>
      <c r="T839" s="147" t="s">
        <v>467</v>
      </c>
      <c r="U839" s="147" t="s">
        <v>446</v>
      </c>
      <c r="V839" s="505">
        <v>0.18</v>
      </c>
      <c r="W839" s="153" t="s">
        <v>979</v>
      </c>
      <c r="Z839" s="185"/>
    </row>
    <row r="840" spans="1:26" s="104" customFormat="1">
      <c r="A840" s="147">
        <v>887566</v>
      </c>
      <c r="B840" s="152" t="s">
        <v>976</v>
      </c>
      <c r="C840" s="153" t="s">
        <v>977</v>
      </c>
      <c r="D840" s="149" t="s">
        <v>44</v>
      </c>
      <c r="E840" s="150">
        <v>83000</v>
      </c>
      <c r="F840" s="160">
        <v>9.99</v>
      </c>
      <c r="G840" s="150">
        <v>1662</v>
      </c>
      <c r="H840" s="152" t="b">
        <v>1</v>
      </c>
      <c r="I840" s="152"/>
      <c r="J840" s="104" t="s">
        <v>189</v>
      </c>
      <c r="K840" s="147" t="s">
        <v>189</v>
      </c>
      <c r="L840" s="104" t="s">
        <v>189</v>
      </c>
      <c r="M840" s="544">
        <v>24019</v>
      </c>
      <c r="Q840" s="147" t="s">
        <v>978</v>
      </c>
      <c r="R840" s="147" t="s">
        <v>1077</v>
      </c>
      <c r="S840" s="147" t="s">
        <v>446</v>
      </c>
      <c r="T840" s="147" t="s">
        <v>467</v>
      </c>
      <c r="U840" s="147" t="s">
        <v>446</v>
      </c>
      <c r="V840" s="505">
        <v>0.18</v>
      </c>
      <c r="W840" s="153" t="s">
        <v>979</v>
      </c>
      <c r="Z840" s="185"/>
    </row>
    <row r="841" spans="1:26" s="104" customFormat="1">
      <c r="A841" s="147">
        <v>887567</v>
      </c>
      <c r="B841" s="152" t="s">
        <v>976</v>
      </c>
      <c r="C841" s="153" t="s">
        <v>977</v>
      </c>
      <c r="D841" s="149" t="s">
        <v>44</v>
      </c>
      <c r="E841" s="150">
        <v>83000</v>
      </c>
      <c r="F841" s="160">
        <v>9.99</v>
      </c>
      <c r="G841" s="150">
        <v>1662</v>
      </c>
      <c r="H841" s="152" t="b">
        <v>1</v>
      </c>
      <c r="I841" s="152"/>
      <c r="J841" s="104" t="s">
        <v>189</v>
      </c>
      <c r="K841" s="147" t="s">
        <v>189</v>
      </c>
      <c r="L841" s="104" t="s">
        <v>189</v>
      </c>
      <c r="M841" s="544">
        <v>24019</v>
      </c>
      <c r="Q841" s="147" t="s">
        <v>978</v>
      </c>
      <c r="R841" s="147" t="s">
        <v>1077</v>
      </c>
      <c r="S841" s="147" t="s">
        <v>446</v>
      </c>
      <c r="T841" s="147" t="s">
        <v>467</v>
      </c>
      <c r="U841" s="147" t="s">
        <v>446</v>
      </c>
      <c r="V841" s="505">
        <v>0.18</v>
      </c>
      <c r="W841" s="153" t="s">
        <v>979</v>
      </c>
      <c r="Z841" s="185"/>
    </row>
    <row r="842" spans="1:26" s="104" customFormat="1">
      <c r="A842" s="147">
        <v>887568</v>
      </c>
      <c r="B842" s="152" t="s">
        <v>976</v>
      </c>
      <c r="C842" s="153" t="s">
        <v>977</v>
      </c>
      <c r="D842" s="149" t="s">
        <v>44</v>
      </c>
      <c r="E842" s="150">
        <v>83000</v>
      </c>
      <c r="F842" s="160">
        <v>9.99</v>
      </c>
      <c r="G842" s="150">
        <v>1662</v>
      </c>
      <c r="H842" s="152" t="b">
        <v>1</v>
      </c>
      <c r="I842" s="152"/>
      <c r="J842" s="104" t="s">
        <v>189</v>
      </c>
      <c r="K842" s="147" t="s">
        <v>189</v>
      </c>
      <c r="L842" s="104" t="s">
        <v>189</v>
      </c>
      <c r="M842" s="544">
        <v>24019</v>
      </c>
      <c r="Q842" s="147" t="s">
        <v>978</v>
      </c>
      <c r="R842" s="147" t="s">
        <v>1077</v>
      </c>
      <c r="S842" s="147" t="s">
        <v>446</v>
      </c>
      <c r="T842" s="147" t="s">
        <v>467</v>
      </c>
      <c r="U842" s="147" t="s">
        <v>446</v>
      </c>
      <c r="V842" s="505">
        <v>0.18</v>
      </c>
      <c r="W842" s="153" t="s">
        <v>979</v>
      </c>
      <c r="Z842" s="185"/>
    </row>
    <row r="843" spans="1:26" s="104" customFormat="1">
      <c r="A843" s="147">
        <v>887569</v>
      </c>
      <c r="B843" s="152" t="s">
        <v>976</v>
      </c>
      <c r="C843" s="153" t="s">
        <v>977</v>
      </c>
      <c r="D843" s="149" t="s">
        <v>44</v>
      </c>
      <c r="E843" s="150">
        <v>83000</v>
      </c>
      <c r="F843" s="160">
        <v>9.99</v>
      </c>
      <c r="G843" s="150">
        <v>1662</v>
      </c>
      <c r="H843" s="152" t="b">
        <v>1</v>
      </c>
      <c r="I843" s="152"/>
      <c r="J843" s="104" t="s">
        <v>189</v>
      </c>
      <c r="K843" s="147" t="s">
        <v>189</v>
      </c>
      <c r="L843" s="104" t="s">
        <v>189</v>
      </c>
      <c r="M843" s="544">
        <v>24019</v>
      </c>
      <c r="Q843" s="147" t="s">
        <v>978</v>
      </c>
      <c r="R843" s="147" t="s">
        <v>1077</v>
      </c>
      <c r="S843" s="147" t="s">
        <v>446</v>
      </c>
      <c r="T843" s="147" t="s">
        <v>467</v>
      </c>
      <c r="U843" s="147" t="s">
        <v>446</v>
      </c>
      <c r="V843" s="505">
        <v>0.18</v>
      </c>
      <c r="W843" s="153" t="s">
        <v>979</v>
      </c>
      <c r="Z843" s="185"/>
    </row>
    <row r="844" spans="1:26" s="104" customFormat="1">
      <c r="A844" s="147">
        <v>887570</v>
      </c>
      <c r="B844" s="152" t="s">
        <v>976</v>
      </c>
      <c r="C844" s="153" t="s">
        <v>977</v>
      </c>
      <c r="D844" s="149" t="s">
        <v>44</v>
      </c>
      <c r="E844" s="150">
        <v>83000</v>
      </c>
      <c r="F844" s="160">
        <v>9.99</v>
      </c>
      <c r="G844" s="150">
        <v>1662</v>
      </c>
      <c r="H844" s="152" t="b">
        <v>1</v>
      </c>
      <c r="I844" s="152"/>
      <c r="J844" s="104" t="s">
        <v>189</v>
      </c>
      <c r="K844" s="147" t="s">
        <v>189</v>
      </c>
      <c r="L844" s="104" t="s">
        <v>189</v>
      </c>
      <c r="M844" s="544">
        <v>24019</v>
      </c>
      <c r="Q844" s="147" t="s">
        <v>978</v>
      </c>
      <c r="R844" s="147" t="s">
        <v>1077</v>
      </c>
      <c r="S844" s="147" t="s">
        <v>446</v>
      </c>
      <c r="T844" s="147" t="s">
        <v>467</v>
      </c>
      <c r="U844" s="147" t="s">
        <v>446</v>
      </c>
      <c r="V844" s="505">
        <v>0.18</v>
      </c>
      <c r="W844" s="153" t="s">
        <v>979</v>
      </c>
      <c r="Z844" s="185"/>
    </row>
    <row r="845" spans="1:26" s="104" customFormat="1">
      <c r="A845" s="147">
        <v>887571</v>
      </c>
      <c r="B845" s="152" t="s">
        <v>980</v>
      </c>
      <c r="C845" s="153" t="s">
        <v>478</v>
      </c>
      <c r="D845" s="149" t="s">
        <v>44</v>
      </c>
      <c r="E845" s="150">
        <v>83000</v>
      </c>
      <c r="F845" s="160">
        <v>9.99</v>
      </c>
      <c r="G845" s="150">
        <v>1662</v>
      </c>
      <c r="H845" s="152" t="b">
        <v>1</v>
      </c>
      <c r="I845" s="152"/>
      <c r="J845" s="104" t="s">
        <v>189</v>
      </c>
      <c r="K845" s="147" t="s">
        <v>189</v>
      </c>
      <c r="L845" s="104" t="s">
        <v>189</v>
      </c>
      <c r="M845" s="544">
        <v>24019</v>
      </c>
      <c r="Q845" s="147" t="s">
        <v>981</v>
      </c>
      <c r="R845" s="147" t="s">
        <v>1077</v>
      </c>
      <c r="S845" s="147" t="s">
        <v>457</v>
      </c>
      <c r="T845" s="147" t="s">
        <v>473</v>
      </c>
      <c r="U845" s="147" t="s">
        <v>457</v>
      </c>
      <c r="V845" s="505">
        <v>0.22</v>
      </c>
      <c r="W845" s="153" t="s">
        <v>982</v>
      </c>
      <c r="Z845" s="185"/>
    </row>
    <row r="846" spans="1:26" s="104" customFormat="1">
      <c r="A846" s="147">
        <v>887572</v>
      </c>
      <c r="B846" s="152" t="s">
        <v>983</v>
      </c>
      <c r="C846" s="153" t="s">
        <v>977</v>
      </c>
      <c r="D846" s="149" t="s">
        <v>44</v>
      </c>
      <c r="E846" s="160">
        <v>206250</v>
      </c>
      <c r="F846" s="160">
        <v>29.99</v>
      </c>
      <c r="G846" s="151">
        <v>1375</v>
      </c>
      <c r="H846" s="152" t="b">
        <v>1</v>
      </c>
      <c r="I846" s="152"/>
      <c r="J846" s="104" t="s">
        <v>316</v>
      </c>
      <c r="K846" s="147" t="s">
        <v>316</v>
      </c>
      <c r="L846" s="104" t="s">
        <v>316</v>
      </c>
      <c r="M846" s="544">
        <v>24019</v>
      </c>
      <c r="Q846" s="147" t="s">
        <v>984</v>
      </c>
      <c r="R846" s="147" t="s">
        <v>1077</v>
      </c>
      <c r="S846" s="147" t="s">
        <v>446</v>
      </c>
      <c r="T846" s="147" t="s">
        <v>467</v>
      </c>
      <c r="U846" s="147" t="s">
        <v>446</v>
      </c>
      <c r="V846" s="505">
        <v>0.35</v>
      </c>
      <c r="W846" s="153" t="s">
        <v>985</v>
      </c>
      <c r="Y846" s="105"/>
      <c r="Z846" s="185"/>
    </row>
    <row r="847" spans="1:26" s="104" customFormat="1">
      <c r="A847" s="147">
        <v>887573</v>
      </c>
      <c r="B847" s="152" t="s">
        <v>986</v>
      </c>
      <c r="C847" s="153" t="s">
        <v>977</v>
      </c>
      <c r="D847" s="149" t="s">
        <v>44</v>
      </c>
      <c r="E847" s="160">
        <v>275000</v>
      </c>
      <c r="F847" s="160">
        <v>39.99</v>
      </c>
      <c r="G847" s="151">
        <v>1375</v>
      </c>
      <c r="H847" s="152" t="b">
        <v>1</v>
      </c>
      <c r="I847" s="152"/>
      <c r="J847" s="104" t="s">
        <v>589</v>
      </c>
      <c r="K847" s="147" t="s">
        <v>589</v>
      </c>
      <c r="L847" s="104" t="s">
        <v>589</v>
      </c>
      <c r="M847" s="544">
        <v>24019</v>
      </c>
      <c r="Q847" s="147" t="s">
        <v>984</v>
      </c>
      <c r="R847" s="147" t="s">
        <v>1077</v>
      </c>
      <c r="S847" s="147" t="s">
        <v>446</v>
      </c>
      <c r="T847" s="147" t="s">
        <v>467</v>
      </c>
      <c r="U847" s="147" t="s">
        <v>446</v>
      </c>
      <c r="V847" s="505">
        <v>0.35</v>
      </c>
      <c r="W847" s="153" t="s">
        <v>987</v>
      </c>
      <c r="Y847" s="105"/>
      <c r="Z847" s="185"/>
    </row>
    <row r="848" spans="1:26" s="104" customFormat="1">
      <c r="A848" s="147">
        <v>887574</v>
      </c>
      <c r="B848" s="152" t="s">
        <v>988</v>
      </c>
      <c r="C848" s="153" t="s">
        <v>977</v>
      </c>
      <c r="D848" s="149" t="s">
        <v>44</v>
      </c>
      <c r="E848" s="160">
        <v>343750</v>
      </c>
      <c r="F848" s="160">
        <v>49.99</v>
      </c>
      <c r="G848" s="151">
        <v>1375</v>
      </c>
      <c r="H848" s="152" t="b">
        <v>1</v>
      </c>
      <c r="I848" s="152"/>
      <c r="J848" s="104" t="s">
        <v>399</v>
      </c>
      <c r="K848" s="147" t="s">
        <v>399</v>
      </c>
      <c r="L848" s="104" t="s">
        <v>399</v>
      </c>
      <c r="M848" s="544">
        <v>24019</v>
      </c>
      <c r="Q848" s="147" t="s">
        <v>984</v>
      </c>
      <c r="R848" s="147" t="s">
        <v>1077</v>
      </c>
      <c r="S848" s="147" t="s">
        <v>446</v>
      </c>
      <c r="T848" s="147" t="s">
        <v>467</v>
      </c>
      <c r="U848" s="147" t="s">
        <v>446</v>
      </c>
      <c r="V848" s="505">
        <v>0.35</v>
      </c>
      <c r="W848" s="153" t="s">
        <v>989</v>
      </c>
      <c r="Y848" s="105"/>
      <c r="Z848" s="185"/>
    </row>
    <row r="849" spans="1:26" s="104" customFormat="1">
      <c r="A849" s="147">
        <v>887579</v>
      </c>
      <c r="B849" s="152" t="s">
        <v>990</v>
      </c>
      <c r="C849" s="153" t="s">
        <v>977</v>
      </c>
      <c r="D849" s="149" t="s">
        <v>44</v>
      </c>
      <c r="E849" s="160">
        <v>687500</v>
      </c>
      <c r="F849" s="160">
        <v>99.99</v>
      </c>
      <c r="G849" s="151">
        <v>1375</v>
      </c>
      <c r="H849" s="152" t="b">
        <v>1</v>
      </c>
      <c r="I849" s="152"/>
      <c r="J849" s="104" t="s">
        <v>401</v>
      </c>
      <c r="K849" s="147" t="s">
        <v>401</v>
      </c>
      <c r="L849" s="104" t="s">
        <v>401</v>
      </c>
      <c r="M849" s="544">
        <v>24019</v>
      </c>
      <c r="Q849" s="147" t="s">
        <v>984</v>
      </c>
      <c r="R849" s="147" t="s">
        <v>1077</v>
      </c>
      <c r="S849" s="147" t="s">
        <v>446</v>
      </c>
      <c r="T849" s="147" t="s">
        <v>467</v>
      </c>
      <c r="U849" s="147" t="s">
        <v>446</v>
      </c>
      <c r="V849" s="505">
        <v>0.35</v>
      </c>
      <c r="W849" s="153" t="s">
        <v>991</v>
      </c>
      <c r="Y849" s="105"/>
      <c r="Z849" s="185"/>
    </row>
    <row r="850" spans="1:26" s="104" customFormat="1">
      <c r="A850" s="147">
        <v>887582</v>
      </c>
      <c r="B850" s="152" t="s">
        <v>992</v>
      </c>
      <c r="C850" s="153" t="s">
        <v>478</v>
      </c>
      <c r="D850" s="149" t="s">
        <v>44</v>
      </c>
      <c r="E850" s="160">
        <v>187500</v>
      </c>
      <c r="F850" s="160">
        <v>29.99</v>
      </c>
      <c r="G850" s="151">
        <v>1250</v>
      </c>
      <c r="H850" s="152" t="b">
        <v>1</v>
      </c>
      <c r="I850" s="152"/>
      <c r="J850" s="104" t="s">
        <v>316</v>
      </c>
      <c r="K850" s="147" t="s">
        <v>316</v>
      </c>
      <c r="L850" s="104" t="s">
        <v>316</v>
      </c>
      <c r="M850" s="544">
        <v>24019</v>
      </c>
      <c r="Q850" s="147" t="s">
        <v>993</v>
      </c>
      <c r="R850" s="147" t="s">
        <v>1077</v>
      </c>
      <c r="S850" s="147" t="s">
        <v>457</v>
      </c>
      <c r="T850" s="147" t="s">
        <v>473</v>
      </c>
      <c r="U850" s="147" t="s">
        <v>457</v>
      </c>
      <c r="V850" s="505">
        <v>0.41</v>
      </c>
      <c r="W850" s="153" t="s">
        <v>994</v>
      </c>
      <c r="Y850" s="105"/>
      <c r="Z850" s="185"/>
    </row>
    <row r="851" spans="1:26" s="104" customFormat="1">
      <c r="A851" s="147">
        <v>887583</v>
      </c>
      <c r="B851" s="152" t="s">
        <v>995</v>
      </c>
      <c r="C851" s="153" t="s">
        <v>478</v>
      </c>
      <c r="D851" s="149" t="s">
        <v>44</v>
      </c>
      <c r="E851" s="160">
        <v>233750</v>
      </c>
      <c r="F851" s="160">
        <v>39.99</v>
      </c>
      <c r="G851" s="151">
        <v>1169</v>
      </c>
      <c r="H851" s="152" t="b">
        <v>1</v>
      </c>
      <c r="I851" s="152"/>
      <c r="J851" s="104" t="s">
        <v>589</v>
      </c>
      <c r="K851" s="147" t="s">
        <v>589</v>
      </c>
      <c r="L851" s="104" t="s">
        <v>589</v>
      </c>
      <c r="M851" s="544">
        <v>24019</v>
      </c>
      <c r="Q851" s="147" t="s">
        <v>993</v>
      </c>
      <c r="R851" s="147" t="s">
        <v>1077</v>
      </c>
      <c r="S851" s="147" t="s">
        <v>457</v>
      </c>
      <c r="T851" s="147" t="s">
        <v>473</v>
      </c>
      <c r="U851" s="147" t="s">
        <v>457</v>
      </c>
      <c r="V851" s="505">
        <v>0.41</v>
      </c>
      <c r="W851" s="153" t="s">
        <v>996</v>
      </c>
      <c r="Y851" s="105"/>
      <c r="Z851" s="185"/>
    </row>
    <row r="852" spans="1:26" s="104" customFormat="1">
      <c r="A852" s="147">
        <v>887584</v>
      </c>
      <c r="B852" s="152" t="s">
        <v>997</v>
      </c>
      <c r="C852" s="153" t="s">
        <v>478</v>
      </c>
      <c r="D852" s="149" t="s">
        <v>44</v>
      </c>
      <c r="E852" s="160">
        <v>292500</v>
      </c>
      <c r="F852" s="160">
        <v>49.99</v>
      </c>
      <c r="G852" s="151">
        <v>1170</v>
      </c>
      <c r="H852" s="152" t="b">
        <v>1</v>
      </c>
      <c r="I852" s="152"/>
      <c r="J852" s="104" t="s">
        <v>399</v>
      </c>
      <c r="K852" s="147" t="s">
        <v>399</v>
      </c>
      <c r="L852" s="104" t="s">
        <v>399</v>
      </c>
      <c r="M852" s="544">
        <v>24019</v>
      </c>
      <c r="Q852" s="147" t="s">
        <v>993</v>
      </c>
      <c r="R852" s="147" t="s">
        <v>1077</v>
      </c>
      <c r="S852" s="147" t="s">
        <v>457</v>
      </c>
      <c r="T852" s="147" t="s">
        <v>473</v>
      </c>
      <c r="U852" s="147" t="s">
        <v>457</v>
      </c>
      <c r="V852" s="505">
        <v>0.41</v>
      </c>
      <c r="W852" s="153" t="s">
        <v>998</v>
      </c>
      <c r="Y852" s="105"/>
      <c r="Z852" s="185"/>
    </row>
    <row r="853" spans="1:26" s="104" customFormat="1">
      <c r="A853" s="147">
        <v>887589</v>
      </c>
      <c r="B853" s="152" t="s">
        <v>999</v>
      </c>
      <c r="C853" s="153" t="s">
        <v>478</v>
      </c>
      <c r="D853" s="149" t="s">
        <v>44</v>
      </c>
      <c r="E853" s="160">
        <v>586250</v>
      </c>
      <c r="F853" s="160">
        <v>99.99</v>
      </c>
      <c r="G853" s="151">
        <v>1173</v>
      </c>
      <c r="H853" s="152" t="b">
        <v>1</v>
      </c>
      <c r="I853" s="152"/>
      <c r="J853" s="104" t="s">
        <v>401</v>
      </c>
      <c r="K853" s="147" t="s">
        <v>401</v>
      </c>
      <c r="L853" s="104" t="s">
        <v>401</v>
      </c>
      <c r="M853" s="544">
        <v>24019</v>
      </c>
      <c r="Q853" s="147" t="s">
        <v>993</v>
      </c>
      <c r="R853" s="147" t="s">
        <v>1077</v>
      </c>
      <c r="S853" s="147" t="s">
        <v>457</v>
      </c>
      <c r="T853" s="147" t="s">
        <v>473</v>
      </c>
      <c r="U853" s="147" t="s">
        <v>457</v>
      </c>
      <c r="V853" s="505">
        <v>0.41</v>
      </c>
      <c r="W853" s="153" t="s">
        <v>1000</v>
      </c>
      <c r="Y853" s="105"/>
      <c r="Z853" s="185"/>
    </row>
    <row r="854" spans="1:26" s="104" customFormat="1">
      <c r="A854" s="147">
        <v>887592</v>
      </c>
      <c r="B854" s="152" t="s">
        <v>1001</v>
      </c>
      <c r="C854" s="153" t="s">
        <v>874</v>
      </c>
      <c r="D854" s="149" t="s">
        <v>44</v>
      </c>
      <c r="E854" s="160">
        <v>23750</v>
      </c>
      <c r="F854" s="160">
        <v>4.99</v>
      </c>
      <c r="G854" s="151">
        <v>952</v>
      </c>
      <c r="H854" s="152" t="b">
        <v>1</v>
      </c>
      <c r="I854" s="152"/>
      <c r="J854" s="104" t="s">
        <v>53</v>
      </c>
      <c r="K854" s="147" t="s">
        <v>53</v>
      </c>
      <c r="L854" s="104" t="s">
        <v>53</v>
      </c>
      <c r="M854" s="544">
        <v>24019</v>
      </c>
      <c r="Q854" s="147" t="s">
        <v>1002</v>
      </c>
      <c r="R854" s="147" t="s">
        <v>1077</v>
      </c>
      <c r="S854" s="147" t="s">
        <v>446</v>
      </c>
      <c r="T854" s="147" t="s">
        <v>447</v>
      </c>
      <c r="U854" s="147" t="s">
        <v>446</v>
      </c>
      <c r="V854" s="505">
        <v>0.42</v>
      </c>
      <c r="W854" s="153" t="s">
        <v>1003</v>
      </c>
      <c r="Y854" s="105"/>
      <c r="Z854" s="185"/>
    </row>
    <row r="855" spans="1:26" s="104" customFormat="1">
      <c r="A855" s="147">
        <v>887593</v>
      </c>
      <c r="B855" s="152" t="s">
        <v>1004</v>
      </c>
      <c r="C855" s="153" t="s">
        <v>874</v>
      </c>
      <c r="D855" s="149" t="s">
        <v>44</v>
      </c>
      <c r="E855" s="160">
        <v>47500</v>
      </c>
      <c r="F855" s="160">
        <v>9.99</v>
      </c>
      <c r="G855" s="151">
        <v>951</v>
      </c>
      <c r="H855" s="152" t="b">
        <v>1</v>
      </c>
      <c r="I855" s="152"/>
      <c r="J855" s="104" t="s">
        <v>189</v>
      </c>
      <c r="K855" s="147" t="s">
        <v>189</v>
      </c>
      <c r="L855" s="104" t="s">
        <v>189</v>
      </c>
      <c r="M855" s="544">
        <v>24019</v>
      </c>
      <c r="Q855" s="147" t="s">
        <v>1002</v>
      </c>
      <c r="R855" s="147" t="s">
        <v>1077</v>
      </c>
      <c r="S855" s="147" t="s">
        <v>446</v>
      </c>
      <c r="T855" s="147" t="s">
        <v>447</v>
      </c>
      <c r="U855" s="147" t="s">
        <v>446</v>
      </c>
      <c r="V855" s="505">
        <v>0.42</v>
      </c>
      <c r="W855" s="153" t="s">
        <v>1005</v>
      </c>
      <c r="Y855" s="105"/>
      <c r="Z855" s="185"/>
    </row>
    <row r="856" spans="1:26" s="104" customFormat="1">
      <c r="A856" s="147">
        <v>887594</v>
      </c>
      <c r="B856" s="152" t="s">
        <v>1006</v>
      </c>
      <c r="C856" s="153" t="s">
        <v>874</v>
      </c>
      <c r="D856" s="149" t="s">
        <v>44</v>
      </c>
      <c r="E856" s="160">
        <v>71250</v>
      </c>
      <c r="F856" s="160">
        <v>14.99</v>
      </c>
      <c r="G856" s="151">
        <v>951</v>
      </c>
      <c r="H856" s="152" t="b">
        <v>1</v>
      </c>
      <c r="I856" s="152"/>
      <c r="J856" s="104" t="s">
        <v>587</v>
      </c>
      <c r="K856" s="147" t="s">
        <v>587</v>
      </c>
      <c r="L856" s="104" t="s">
        <v>587</v>
      </c>
      <c r="M856" s="544">
        <v>24019</v>
      </c>
      <c r="Q856" s="147" t="s">
        <v>1002</v>
      </c>
      <c r="R856" s="147" t="s">
        <v>1077</v>
      </c>
      <c r="S856" s="147" t="s">
        <v>446</v>
      </c>
      <c r="T856" s="147" t="s">
        <v>447</v>
      </c>
      <c r="U856" s="147" t="s">
        <v>446</v>
      </c>
      <c r="V856" s="505">
        <v>0.42</v>
      </c>
      <c r="W856" s="153" t="s">
        <v>1007</v>
      </c>
      <c r="Y856" s="105"/>
      <c r="Z856" s="185"/>
    </row>
    <row r="857" spans="1:26" s="104" customFormat="1">
      <c r="A857" s="147">
        <v>887595</v>
      </c>
      <c r="B857" s="152" t="s">
        <v>1008</v>
      </c>
      <c r="C857" s="153" t="s">
        <v>874</v>
      </c>
      <c r="D857" s="149" t="s">
        <v>44</v>
      </c>
      <c r="E857" s="160">
        <v>95000</v>
      </c>
      <c r="F857" s="160">
        <v>19.989999999999998</v>
      </c>
      <c r="G857" s="151">
        <v>950</v>
      </c>
      <c r="H857" s="152" t="b">
        <v>1</v>
      </c>
      <c r="I857" s="152"/>
      <c r="J857" s="104" t="s">
        <v>387</v>
      </c>
      <c r="K857" s="147" t="s">
        <v>387</v>
      </c>
      <c r="L857" s="104" t="s">
        <v>387</v>
      </c>
      <c r="M857" s="544">
        <v>24019</v>
      </c>
      <c r="Q857" s="147" t="s">
        <v>1002</v>
      </c>
      <c r="R857" s="147" t="s">
        <v>1077</v>
      </c>
      <c r="S857" s="147" t="s">
        <v>446</v>
      </c>
      <c r="T857" s="147" t="s">
        <v>447</v>
      </c>
      <c r="U857" s="147" t="s">
        <v>446</v>
      </c>
      <c r="V857" s="505">
        <v>0.42</v>
      </c>
      <c r="W857" s="153" t="s">
        <v>1009</v>
      </c>
      <c r="Y857" s="105"/>
      <c r="Z857" s="185"/>
    </row>
    <row r="858" spans="1:26" s="104" customFormat="1">
      <c r="A858" s="147">
        <v>887596</v>
      </c>
      <c r="B858" s="152" t="s">
        <v>1010</v>
      </c>
      <c r="C858" s="153" t="s">
        <v>874</v>
      </c>
      <c r="D858" s="149" t="s">
        <v>44</v>
      </c>
      <c r="E858" s="160">
        <v>118750</v>
      </c>
      <c r="F858" s="160">
        <v>24.99</v>
      </c>
      <c r="G858" s="151">
        <v>950</v>
      </c>
      <c r="H858" s="152" t="b">
        <v>1</v>
      </c>
      <c r="I858" s="152"/>
      <c r="J858" s="104" t="s">
        <v>588</v>
      </c>
      <c r="K858" s="147" t="s">
        <v>588</v>
      </c>
      <c r="L858" s="104" t="s">
        <v>588</v>
      </c>
      <c r="M858" s="544">
        <v>24019</v>
      </c>
      <c r="Q858" s="147" t="s">
        <v>1002</v>
      </c>
      <c r="R858" s="147" t="s">
        <v>1077</v>
      </c>
      <c r="S858" s="147" t="s">
        <v>446</v>
      </c>
      <c r="T858" s="147" t="s">
        <v>447</v>
      </c>
      <c r="U858" s="147" t="s">
        <v>446</v>
      </c>
      <c r="V858" s="505">
        <v>0.42</v>
      </c>
      <c r="W858" s="153" t="s">
        <v>1011</v>
      </c>
      <c r="Y858" s="105"/>
      <c r="Z858" s="185"/>
    </row>
    <row r="859" spans="1:26" s="104" customFormat="1">
      <c r="A859" s="147">
        <v>887597</v>
      </c>
      <c r="B859" s="152" t="s">
        <v>1012</v>
      </c>
      <c r="C859" s="153" t="s">
        <v>874</v>
      </c>
      <c r="D859" s="149" t="s">
        <v>44</v>
      </c>
      <c r="E859" s="160">
        <v>142500</v>
      </c>
      <c r="F859" s="160">
        <v>29.99</v>
      </c>
      <c r="G859" s="151">
        <v>950</v>
      </c>
      <c r="H859" s="152" t="b">
        <v>1</v>
      </c>
      <c r="I859" s="152"/>
      <c r="J859" s="104" t="s">
        <v>316</v>
      </c>
      <c r="K859" s="147" t="s">
        <v>316</v>
      </c>
      <c r="L859" s="104" t="s">
        <v>316</v>
      </c>
      <c r="M859" s="544">
        <v>24019</v>
      </c>
      <c r="Q859" s="147" t="s">
        <v>1002</v>
      </c>
      <c r="R859" s="147" t="s">
        <v>1077</v>
      </c>
      <c r="S859" s="147" t="s">
        <v>446</v>
      </c>
      <c r="T859" s="147" t="s">
        <v>447</v>
      </c>
      <c r="U859" s="147" t="s">
        <v>446</v>
      </c>
      <c r="V859" s="505">
        <v>0.42</v>
      </c>
      <c r="W859" s="153" t="s">
        <v>1013</v>
      </c>
      <c r="Y859" s="105"/>
      <c r="Z859" s="185"/>
    </row>
    <row r="860" spans="1:26" s="104" customFormat="1">
      <c r="A860" s="147">
        <v>887599</v>
      </c>
      <c r="B860" s="152" t="s">
        <v>1014</v>
      </c>
      <c r="C860" s="153" t="s">
        <v>874</v>
      </c>
      <c r="D860" s="149" t="s">
        <v>44</v>
      </c>
      <c r="E860" s="160">
        <v>190000</v>
      </c>
      <c r="F860" s="160">
        <v>39.99</v>
      </c>
      <c r="G860" s="151">
        <v>950</v>
      </c>
      <c r="H860" s="152" t="b">
        <v>1</v>
      </c>
      <c r="I860" s="152"/>
      <c r="J860" s="104" t="s">
        <v>589</v>
      </c>
      <c r="K860" s="147" t="s">
        <v>589</v>
      </c>
      <c r="L860" s="104" t="s">
        <v>589</v>
      </c>
      <c r="M860" s="544">
        <v>24019</v>
      </c>
      <c r="Q860" s="147" t="s">
        <v>1002</v>
      </c>
      <c r="R860" s="147" t="s">
        <v>1077</v>
      </c>
      <c r="S860" s="147" t="s">
        <v>446</v>
      </c>
      <c r="T860" s="147" t="s">
        <v>447</v>
      </c>
      <c r="U860" s="147" t="s">
        <v>446</v>
      </c>
      <c r="V860" s="505">
        <v>0.42</v>
      </c>
      <c r="W860" s="153" t="s">
        <v>1015</v>
      </c>
      <c r="Y860" s="105"/>
      <c r="Z860" s="185"/>
    </row>
    <row r="861" spans="1:26" s="104" customFormat="1">
      <c r="A861" s="147">
        <v>887601</v>
      </c>
      <c r="B861" s="152" t="s">
        <v>1016</v>
      </c>
      <c r="C861" s="153" t="s">
        <v>874</v>
      </c>
      <c r="D861" s="149" t="s">
        <v>44</v>
      </c>
      <c r="E861" s="160">
        <v>237500</v>
      </c>
      <c r="F861" s="160">
        <v>49.99</v>
      </c>
      <c r="G861" s="151">
        <v>950</v>
      </c>
      <c r="H861" s="152" t="b">
        <v>1</v>
      </c>
      <c r="I861" s="152"/>
      <c r="J861" s="104" t="s">
        <v>399</v>
      </c>
      <c r="K861" s="147" t="s">
        <v>399</v>
      </c>
      <c r="L861" s="104" t="s">
        <v>399</v>
      </c>
      <c r="M861" s="544">
        <v>24019</v>
      </c>
      <c r="Q861" s="147" t="s">
        <v>1002</v>
      </c>
      <c r="R861" s="147" t="s">
        <v>1077</v>
      </c>
      <c r="S861" s="147" t="s">
        <v>446</v>
      </c>
      <c r="T861" s="147" t="s">
        <v>447</v>
      </c>
      <c r="U861" s="147" t="s">
        <v>446</v>
      </c>
      <c r="V861" s="505">
        <v>0.42</v>
      </c>
      <c r="W861" s="153" t="s">
        <v>1017</v>
      </c>
      <c r="Y861" s="105"/>
      <c r="Z861" s="185"/>
    </row>
    <row r="862" spans="1:26" s="104" customFormat="1">
      <c r="A862" s="147">
        <v>887602</v>
      </c>
      <c r="B862" s="152" t="s">
        <v>1018</v>
      </c>
      <c r="C862" s="153" t="s">
        <v>876</v>
      </c>
      <c r="D862" s="149" t="s">
        <v>44</v>
      </c>
      <c r="E862" s="160">
        <v>23750</v>
      </c>
      <c r="F862" s="160">
        <v>4.99</v>
      </c>
      <c r="G862" s="151">
        <v>952</v>
      </c>
      <c r="H862" s="152" t="b">
        <v>1</v>
      </c>
      <c r="I862" s="152"/>
      <c r="J862" s="104" t="s">
        <v>53</v>
      </c>
      <c r="K862" s="147" t="s">
        <v>53</v>
      </c>
      <c r="L862" s="104" t="s">
        <v>53</v>
      </c>
      <c r="M862" s="544">
        <v>24019</v>
      </c>
      <c r="Q862" s="147" t="s">
        <v>1019</v>
      </c>
      <c r="R862" s="147" t="s">
        <v>1077</v>
      </c>
      <c r="S862" s="147" t="s">
        <v>457</v>
      </c>
      <c r="T862" s="147" t="s">
        <v>336</v>
      </c>
      <c r="U862" s="147" t="s">
        <v>457</v>
      </c>
      <c r="V862" s="505">
        <v>0.42</v>
      </c>
      <c r="W862" s="153" t="s">
        <v>1020</v>
      </c>
      <c r="Y862" s="105"/>
      <c r="Z862" s="185"/>
    </row>
    <row r="863" spans="1:26" s="104" customFormat="1">
      <c r="A863" s="147">
        <v>887603</v>
      </c>
      <c r="B863" s="152" t="s">
        <v>1021</v>
      </c>
      <c r="C863" s="153" t="s">
        <v>876</v>
      </c>
      <c r="D863" s="149" t="s">
        <v>44</v>
      </c>
      <c r="E863" s="160">
        <v>47500</v>
      </c>
      <c r="F863" s="160">
        <v>9.99</v>
      </c>
      <c r="G863" s="151">
        <v>951</v>
      </c>
      <c r="H863" s="152" t="b">
        <v>1</v>
      </c>
      <c r="I863" s="152"/>
      <c r="J863" s="104" t="s">
        <v>189</v>
      </c>
      <c r="K863" s="147" t="s">
        <v>189</v>
      </c>
      <c r="L863" s="104" t="s">
        <v>189</v>
      </c>
      <c r="M863" s="544">
        <v>24019</v>
      </c>
      <c r="Q863" s="147" t="s">
        <v>1019</v>
      </c>
      <c r="R863" s="147" t="s">
        <v>1077</v>
      </c>
      <c r="S863" s="147" t="s">
        <v>457</v>
      </c>
      <c r="T863" s="147" t="s">
        <v>336</v>
      </c>
      <c r="U863" s="147" t="s">
        <v>457</v>
      </c>
      <c r="V863" s="505">
        <v>0.42</v>
      </c>
      <c r="W863" s="153" t="s">
        <v>1022</v>
      </c>
      <c r="Y863" s="105"/>
      <c r="Z863" s="185"/>
    </row>
    <row r="864" spans="1:26" s="104" customFormat="1">
      <c r="A864" s="147">
        <v>887604</v>
      </c>
      <c r="B864" s="152" t="s">
        <v>1023</v>
      </c>
      <c r="C864" s="153" t="s">
        <v>876</v>
      </c>
      <c r="D864" s="149" t="s">
        <v>44</v>
      </c>
      <c r="E864" s="160">
        <v>71250</v>
      </c>
      <c r="F864" s="160">
        <v>14.99</v>
      </c>
      <c r="G864" s="151">
        <v>951</v>
      </c>
      <c r="H864" s="152" t="b">
        <v>1</v>
      </c>
      <c r="I864" s="152"/>
      <c r="J864" s="104" t="s">
        <v>587</v>
      </c>
      <c r="K864" s="147" t="s">
        <v>587</v>
      </c>
      <c r="L864" s="104" t="s">
        <v>587</v>
      </c>
      <c r="M864" s="544">
        <v>24019</v>
      </c>
      <c r="Q864" s="147" t="s">
        <v>1019</v>
      </c>
      <c r="R864" s="147" t="s">
        <v>1077</v>
      </c>
      <c r="S864" s="147" t="s">
        <v>457</v>
      </c>
      <c r="T864" s="147" t="s">
        <v>336</v>
      </c>
      <c r="U864" s="147" t="s">
        <v>457</v>
      </c>
      <c r="V864" s="505">
        <v>0.42</v>
      </c>
      <c r="W864" s="153" t="s">
        <v>1024</v>
      </c>
      <c r="Y864" s="105"/>
      <c r="Z864" s="185"/>
    </row>
    <row r="865" spans="1:26" s="104" customFormat="1">
      <c r="A865" s="147">
        <v>887605</v>
      </c>
      <c r="B865" s="152" t="s">
        <v>1025</v>
      </c>
      <c r="C865" s="153" t="s">
        <v>876</v>
      </c>
      <c r="D865" s="149" t="s">
        <v>44</v>
      </c>
      <c r="E865" s="160">
        <v>95000</v>
      </c>
      <c r="F865" s="160">
        <v>19.989999999999998</v>
      </c>
      <c r="G865" s="151">
        <v>950</v>
      </c>
      <c r="H865" s="152" t="b">
        <v>1</v>
      </c>
      <c r="I865" s="152"/>
      <c r="J865" s="104" t="s">
        <v>387</v>
      </c>
      <c r="K865" s="147" t="s">
        <v>387</v>
      </c>
      <c r="L865" s="104" t="s">
        <v>387</v>
      </c>
      <c r="M865" s="544">
        <v>24019</v>
      </c>
      <c r="Q865" s="147" t="s">
        <v>1019</v>
      </c>
      <c r="R865" s="147" t="s">
        <v>1077</v>
      </c>
      <c r="S865" s="147" t="s">
        <v>457</v>
      </c>
      <c r="T865" s="147" t="s">
        <v>336</v>
      </c>
      <c r="U865" s="147" t="s">
        <v>457</v>
      </c>
      <c r="V865" s="505">
        <v>0.42</v>
      </c>
      <c r="W865" s="153" t="s">
        <v>1026</v>
      </c>
      <c r="Y865" s="105"/>
      <c r="Z865" s="185"/>
    </row>
    <row r="866" spans="1:26" s="104" customFormat="1">
      <c r="A866" s="147">
        <v>887606</v>
      </c>
      <c r="B866" s="152" t="s">
        <v>1027</v>
      </c>
      <c r="C866" s="153" t="s">
        <v>876</v>
      </c>
      <c r="D866" s="149" t="s">
        <v>44</v>
      </c>
      <c r="E866" s="160">
        <v>118750</v>
      </c>
      <c r="F866" s="160">
        <v>24.99</v>
      </c>
      <c r="G866" s="151">
        <v>950</v>
      </c>
      <c r="H866" s="152" t="b">
        <v>1</v>
      </c>
      <c r="I866" s="152"/>
      <c r="J866" s="104" t="s">
        <v>588</v>
      </c>
      <c r="K866" s="147" t="s">
        <v>588</v>
      </c>
      <c r="L866" s="104" t="s">
        <v>588</v>
      </c>
      <c r="M866" s="544">
        <v>24019</v>
      </c>
      <c r="Q866" s="147" t="s">
        <v>1019</v>
      </c>
      <c r="R866" s="147" t="s">
        <v>1077</v>
      </c>
      <c r="S866" s="147" t="s">
        <v>457</v>
      </c>
      <c r="T866" s="147" t="s">
        <v>336</v>
      </c>
      <c r="U866" s="147" t="s">
        <v>457</v>
      </c>
      <c r="V866" s="505">
        <v>0.42</v>
      </c>
      <c r="W866" s="153" t="s">
        <v>1028</v>
      </c>
      <c r="Y866" s="105"/>
      <c r="Z866" s="185"/>
    </row>
    <row r="867" spans="1:26" s="104" customFormat="1">
      <c r="A867" s="147">
        <v>887607</v>
      </c>
      <c r="B867" s="152" t="s">
        <v>1029</v>
      </c>
      <c r="C867" s="153" t="s">
        <v>876</v>
      </c>
      <c r="D867" s="149" t="s">
        <v>44</v>
      </c>
      <c r="E867" s="160">
        <v>142500</v>
      </c>
      <c r="F867" s="160">
        <v>29.99</v>
      </c>
      <c r="G867" s="151">
        <v>950</v>
      </c>
      <c r="H867" s="152" t="b">
        <v>1</v>
      </c>
      <c r="I867" s="152"/>
      <c r="J867" s="104" t="s">
        <v>316</v>
      </c>
      <c r="K867" s="147" t="s">
        <v>316</v>
      </c>
      <c r="L867" s="104" t="s">
        <v>316</v>
      </c>
      <c r="M867" s="544">
        <v>24019</v>
      </c>
      <c r="Q867" s="147" t="s">
        <v>1019</v>
      </c>
      <c r="R867" s="147" t="s">
        <v>1077</v>
      </c>
      <c r="S867" s="147" t="s">
        <v>457</v>
      </c>
      <c r="T867" s="147" t="s">
        <v>336</v>
      </c>
      <c r="U867" s="147" t="s">
        <v>457</v>
      </c>
      <c r="V867" s="505">
        <v>0.42</v>
      </c>
      <c r="W867" s="153" t="s">
        <v>1030</v>
      </c>
      <c r="Y867" s="105"/>
      <c r="Z867" s="185"/>
    </row>
    <row r="868" spans="1:26" s="104" customFormat="1">
      <c r="A868" s="147">
        <v>887609</v>
      </c>
      <c r="B868" s="152" t="s">
        <v>1031</v>
      </c>
      <c r="C868" s="153" t="s">
        <v>876</v>
      </c>
      <c r="D868" s="149" t="s">
        <v>44</v>
      </c>
      <c r="E868" s="160">
        <v>190000</v>
      </c>
      <c r="F868" s="160">
        <v>39.99</v>
      </c>
      <c r="G868" s="151">
        <v>950</v>
      </c>
      <c r="H868" s="152" t="b">
        <v>1</v>
      </c>
      <c r="I868" s="152"/>
      <c r="J868" s="104" t="s">
        <v>589</v>
      </c>
      <c r="K868" s="147" t="s">
        <v>589</v>
      </c>
      <c r="L868" s="104" t="s">
        <v>589</v>
      </c>
      <c r="M868" s="544">
        <v>24019</v>
      </c>
      <c r="Q868" s="147" t="s">
        <v>1019</v>
      </c>
      <c r="R868" s="147" t="s">
        <v>1077</v>
      </c>
      <c r="S868" s="147" t="s">
        <v>457</v>
      </c>
      <c r="T868" s="147" t="s">
        <v>336</v>
      </c>
      <c r="U868" s="147" t="s">
        <v>457</v>
      </c>
      <c r="V868" s="505">
        <v>0.42</v>
      </c>
      <c r="W868" s="153" t="s">
        <v>1032</v>
      </c>
      <c r="Y868" s="105"/>
      <c r="Z868" s="185"/>
    </row>
    <row r="869" spans="1:26" s="104" customFormat="1">
      <c r="A869" s="147">
        <v>887611</v>
      </c>
      <c r="B869" s="152" t="s">
        <v>1033</v>
      </c>
      <c r="C869" s="153" t="s">
        <v>876</v>
      </c>
      <c r="D869" s="149" t="s">
        <v>44</v>
      </c>
      <c r="E869" s="160">
        <v>237500</v>
      </c>
      <c r="F869" s="160">
        <v>49.99</v>
      </c>
      <c r="G869" s="151">
        <v>950</v>
      </c>
      <c r="H869" s="152" t="b">
        <v>1</v>
      </c>
      <c r="I869" s="152"/>
      <c r="J869" s="104" t="s">
        <v>399</v>
      </c>
      <c r="K869" s="147" t="s">
        <v>399</v>
      </c>
      <c r="L869" s="104" t="s">
        <v>399</v>
      </c>
      <c r="M869" s="544">
        <v>24019</v>
      </c>
      <c r="Q869" s="147" t="s">
        <v>1019</v>
      </c>
      <c r="R869" s="147" t="s">
        <v>1077</v>
      </c>
      <c r="S869" s="147" t="s">
        <v>457</v>
      </c>
      <c r="T869" s="147" t="s">
        <v>336</v>
      </c>
      <c r="U869" s="147" t="s">
        <v>457</v>
      </c>
      <c r="V869" s="505">
        <v>0.42</v>
      </c>
      <c r="W869" s="153" t="s">
        <v>1034</v>
      </c>
      <c r="Y869" s="105"/>
      <c r="Z869" s="185"/>
    </row>
    <row r="870" spans="1:26" s="104" customFormat="1">
      <c r="A870" s="147">
        <v>887612</v>
      </c>
      <c r="B870" s="152" t="s">
        <v>1035</v>
      </c>
      <c r="C870" s="153" t="s">
        <v>1036</v>
      </c>
      <c r="D870" s="149" t="s">
        <v>44</v>
      </c>
      <c r="E870" s="160">
        <v>21875</v>
      </c>
      <c r="F870" s="160">
        <v>4.99</v>
      </c>
      <c r="G870" s="151">
        <v>877</v>
      </c>
      <c r="H870" s="152" t="b">
        <v>1</v>
      </c>
      <c r="I870" s="152"/>
      <c r="J870" s="104" t="s">
        <v>53</v>
      </c>
      <c r="K870" s="147" t="s">
        <v>53</v>
      </c>
      <c r="L870" s="104" t="s">
        <v>53</v>
      </c>
      <c r="M870" s="544">
        <v>24019</v>
      </c>
      <c r="Q870" s="147" t="s">
        <v>1037</v>
      </c>
      <c r="R870" s="147" t="s">
        <v>1077</v>
      </c>
      <c r="S870" s="147" t="s">
        <v>864</v>
      </c>
      <c r="T870" s="147" t="s">
        <v>864</v>
      </c>
      <c r="U870" s="147" t="s">
        <v>268</v>
      </c>
      <c r="V870" s="505">
        <v>0.54</v>
      </c>
      <c r="W870" s="153" t="s">
        <v>1038</v>
      </c>
      <c r="Y870" s="105"/>
      <c r="Z870" s="185"/>
    </row>
    <row r="871" spans="1:26" s="104" customFormat="1">
      <c r="A871" s="147">
        <v>887613</v>
      </c>
      <c r="B871" s="152" t="s">
        <v>1039</v>
      </c>
      <c r="C871" s="153" t="s">
        <v>1036</v>
      </c>
      <c r="D871" s="149" t="s">
        <v>44</v>
      </c>
      <c r="E871" s="160">
        <v>43750</v>
      </c>
      <c r="F871" s="160">
        <v>9.99</v>
      </c>
      <c r="G871" s="151">
        <v>876</v>
      </c>
      <c r="H871" s="152" t="b">
        <v>1</v>
      </c>
      <c r="I871" s="152"/>
      <c r="J871" s="104" t="s">
        <v>189</v>
      </c>
      <c r="K871" s="147" t="s">
        <v>189</v>
      </c>
      <c r="L871" s="104" t="s">
        <v>189</v>
      </c>
      <c r="M871" s="544">
        <v>24019</v>
      </c>
      <c r="Q871" s="147" t="s">
        <v>1037</v>
      </c>
      <c r="R871" s="147" t="s">
        <v>1077</v>
      </c>
      <c r="S871" s="147" t="s">
        <v>864</v>
      </c>
      <c r="T871" s="147" t="s">
        <v>864</v>
      </c>
      <c r="U871" s="147" t="s">
        <v>268</v>
      </c>
      <c r="V871" s="505">
        <v>0.54</v>
      </c>
      <c r="W871" s="153" t="s">
        <v>1040</v>
      </c>
      <c r="Y871" s="105"/>
      <c r="Z871" s="185"/>
    </row>
    <row r="872" spans="1:26" s="104" customFormat="1">
      <c r="A872" s="147">
        <v>887614</v>
      </c>
      <c r="B872" s="152">
        <v>2302566</v>
      </c>
      <c r="C872" s="153" t="s">
        <v>1041</v>
      </c>
      <c r="D872" s="149" t="s">
        <v>44</v>
      </c>
      <c r="E872" s="160">
        <v>25500</v>
      </c>
      <c r="F872" s="160">
        <v>1.99</v>
      </c>
      <c r="G872" s="151">
        <v>2563</v>
      </c>
      <c r="H872" s="152" t="b">
        <v>1</v>
      </c>
      <c r="I872" s="152"/>
      <c r="J872" s="104" t="s">
        <v>262</v>
      </c>
      <c r="K872" s="147" t="s">
        <v>262</v>
      </c>
      <c r="L872" s="104" t="s">
        <v>262</v>
      </c>
      <c r="M872" s="544">
        <v>24019</v>
      </c>
      <c r="Q872" s="147" t="s">
        <v>1042</v>
      </c>
      <c r="R872" s="147" t="s">
        <v>1077</v>
      </c>
      <c r="S872" s="147" t="s">
        <v>392</v>
      </c>
      <c r="T872" s="147" t="s">
        <v>392</v>
      </c>
      <c r="U872" s="147" t="s">
        <v>393</v>
      </c>
      <c r="V872" s="504">
        <v>0.59</v>
      </c>
      <c r="W872" s="153" t="s">
        <v>1043</v>
      </c>
      <c r="Y872" s="105"/>
      <c r="Z872" s="185"/>
    </row>
    <row r="873" spans="1:26" s="104" customFormat="1">
      <c r="A873" s="147">
        <v>887615</v>
      </c>
      <c r="B873" s="152" t="s">
        <v>1044</v>
      </c>
      <c r="C873" s="153" t="s">
        <v>1045</v>
      </c>
      <c r="D873" s="149" t="s">
        <v>44</v>
      </c>
      <c r="E873" s="160">
        <v>57500</v>
      </c>
      <c r="F873" s="160">
        <v>4.99</v>
      </c>
      <c r="G873" s="151">
        <v>2305</v>
      </c>
      <c r="H873" s="152" t="b">
        <v>1</v>
      </c>
      <c r="I873" s="152"/>
      <c r="J873" s="104" t="s">
        <v>53</v>
      </c>
      <c r="K873" s="147" t="s">
        <v>53</v>
      </c>
      <c r="L873" s="104" t="s">
        <v>53</v>
      </c>
      <c r="M873" s="544">
        <v>24019</v>
      </c>
      <c r="Q873" s="147" t="s">
        <v>1046</v>
      </c>
      <c r="R873" s="147" t="s">
        <v>1077</v>
      </c>
      <c r="S873" s="147" t="s">
        <v>446</v>
      </c>
      <c r="T873" s="147" t="s">
        <v>467</v>
      </c>
      <c r="U873" s="147" t="s">
        <v>446</v>
      </c>
      <c r="V873" s="504">
        <v>0.16</v>
      </c>
      <c r="W873" s="153" t="s">
        <v>1047</v>
      </c>
      <c r="Y873" s="105"/>
      <c r="Z873" s="185"/>
    </row>
    <row r="874" spans="1:26" s="104" customFormat="1">
      <c r="A874" s="147">
        <v>887616</v>
      </c>
      <c r="B874" s="152">
        <v>2302568</v>
      </c>
      <c r="C874" s="153" t="s">
        <v>708</v>
      </c>
      <c r="D874" s="149" t="s">
        <v>44</v>
      </c>
      <c r="E874" s="160">
        <v>34250</v>
      </c>
      <c r="F874" s="160">
        <v>2.99</v>
      </c>
      <c r="G874" s="151">
        <v>2291</v>
      </c>
      <c r="H874" s="152" t="b">
        <v>1</v>
      </c>
      <c r="I874" s="152"/>
      <c r="J874" s="104" t="s">
        <v>46</v>
      </c>
      <c r="K874" s="147" t="s">
        <v>46</v>
      </c>
      <c r="L874" s="104" t="s">
        <v>46</v>
      </c>
      <c r="M874" s="544">
        <v>24019</v>
      </c>
      <c r="Q874" s="147" t="s">
        <v>1048</v>
      </c>
      <c r="R874" s="147" t="s">
        <v>1077</v>
      </c>
      <c r="S874" s="147" t="s">
        <v>446</v>
      </c>
      <c r="T874" s="147" t="s">
        <v>447</v>
      </c>
      <c r="U874" s="147" t="s">
        <v>446</v>
      </c>
      <c r="V874" s="504">
        <v>0.1</v>
      </c>
      <c r="W874" s="153" t="s">
        <v>1049</v>
      </c>
      <c r="Y874" s="105"/>
      <c r="Z874" s="185"/>
    </row>
    <row r="875" spans="1:26" s="115" customFormat="1">
      <c r="A875" s="191">
        <v>887617</v>
      </c>
      <c r="B875" s="192">
        <v>2302569</v>
      </c>
      <c r="C875" s="193" t="s">
        <v>478</v>
      </c>
      <c r="D875" s="281" t="s">
        <v>44</v>
      </c>
      <c r="E875" s="150">
        <v>41250</v>
      </c>
      <c r="F875" s="282">
        <v>4.99</v>
      </c>
      <c r="G875" s="150">
        <v>1653</v>
      </c>
      <c r="H875" s="283" t="b">
        <v>1</v>
      </c>
      <c r="I875" s="192"/>
      <c r="J875" s="115" t="s">
        <v>53</v>
      </c>
      <c r="K875" s="199" t="s">
        <v>53</v>
      </c>
      <c r="L875" s="115" t="s">
        <v>53</v>
      </c>
      <c r="M875" s="554">
        <v>24019</v>
      </c>
      <c r="Q875" s="147" t="s">
        <v>1050</v>
      </c>
      <c r="R875" s="147" t="s">
        <v>1077</v>
      </c>
      <c r="S875" s="147" t="s">
        <v>457</v>
      </c>
      <c r="T875" s="147" t="s">
        <v>482</v>
      </c>
      <c r="U875" s="147" t="s">
        <v>457</v>
      </c>
      <c r="V875" s="505">
        <v>0.2</v>
      </c>
      <c r="W875" s="193" t="s">
        <v>1051</v>
      </c>
      <c r="Y875" s="104"/>
      <c r="Z875" s="484"/>
    </row>
    <row r="876" spans="1:26" s="104" customFormat="1">
      <c r="A876" s="147">
        <v>887618</v>
      </c>
      <c r="B876" s="152">
        <v>2302570</v>
      </c>
      <c r="C876" s="153" t="s">
        <v>779</v>
      </c>
      <c r="D876" s="149" t="s">
        <v>44</v>
      </c>
      <c r="E876" s="160">
        <v>68750</v>
      </c>
      <c r="F876" s="160">
        <v>9.99</v>
      </c>
      <c r="G876" s="151">
        <v>1376</v>
      </c>
      <c r="H876" s="152" t="b">
        <v>1</v>
      </c>
      <c r="I876" s="152"/>
      <c r="J876" s="104" t="s">
        <v>189</v>
      </c>
      <c r="K876" s="147" t="s">
        <v>189</v>
      </c>
      <c r="L876" s="104" t="s">
        <v>189</v>
      </c>
      <c r="M876" s="544">
        <v>24019</v>
      </c>
      <c r="Q876" s="147" t="s">
        <v>1052</v>
      </c>
      <c r="R876" s="147" t="s">
        <v>787</v>
      </c>
      <c r="S876" s="147" t="s">
        <v>425</v>
      </c>
      <c r="T876" s="147" t="s">
        <v>425</v>
      </c>
      <c r="U876" s="147" t="s">
        <v>425</v>
      </c>
      <c r="V876" s="504">
        <v>0.69</v>
      </c>
      <c r="W876" s="153" t="s">
        <v>1053</v>
      </c>
      <c r="Y876" s="105"/>
      <c r="Z876" s="185"/>
    </row>
    <row r="877" spans="1:26" s="104" customFormat="1">
      <c r="A877" s="147">
        <v>887619</v>
      </c>
      <c r="B877" s="152">
        <v>2302571</v>
      </c>
      <c r="C877" s="153" t="s">
        <v>782</v>
      </c>
      <c r="D877" s="149" t="s">
        <v>44</v>
      </c>
      <c r="E877" s="160">
        <v>25250</v>
      </c>
      <c r="F877" s="160">
        <v>4.99</v>
      </c>
      <c r="G877" s="151">
        <v>1012</v>
      </c>
      <c r="H877" s="152" t="b">
        <v>1</v>
      </c>
      <c r="I877" s="152"/>
      <c r="J877" s="104" t="s">
        <v>53</v>
      </c>
      <c r="K877" s="147" t="s">
        <v>53</v>
      </c>
      <c r="L877" s="104" t="s">
        <v>53</v>
      </c>
      <c r="M877" s="544">
        <v>24019</v>
      </c>
      <c r="Q877" s="147" t="s">
        <v>1054</v>
      </c>
      <c r="R877" s="147" t="s">
        <v>787</v>
      </c>
      <c r="S877" s="147" t="s">
        <v>784</v>
      </c>
      <c r="T877" s="147" t="s">
        <v>784</v>
      </c>
      <c r="U877" s="147" t="s">
        <v>268</v>
      </c>
      <c r="V877" s="504">
        <v>0.25</v>
      </c>
      <c r="W877" s="153" t="s">
        <v>1055</v>
      </c>
      <c r="Y877" s="105"/>
      <c r="Z877" s="185"/>
    </row>
    <row r="878" spans="1:26" s="104" customFormat="1">
      <c r="A878" s="147">
        <v>887620</v>
      </c>
      <c r="B878" s="152">
        <v>2302572</v>
      </c>
      <c r="C878" s="153" t="s">
        <v>782</v>
      </c>
      <c r="D878" s="149" t="s">
        <v>44</v>
      </c>
      <c r="E878" s="160">
        <v>105000</v>
      </c>
      <c r="F878" s="160">
        <v>19.989999999999998</v>
      </c>
      <c r="G878" s="151">
        <v>1051</v>
      </c>
      <c r="H878" s="152" t="b">
        <v>1</v>
      </c>
      <c r="I878" s="152"/>
      <c r="J878" s="104" t="s">
        <v>387</v>
      </c>
      <c r="K878" s="147" t="s">
        <v>387</v>
      </c>
      <c r="L878" s="104" t="s">
        <v>387</v>
      </c>
      <c r="M878" s="544">
        <v>24019</v>
      </c>
      <c r="Q878" s="147" t="s">
        <v>1056</v>
      </c>
      <c r="R878" s="147" t="s">
        <v>787</v>
      </c>
      <c r="S878" s="147" t="s">
        <v>784</v>
      </c>
      <c r="T878" s="147" t="s">
        <v>784</v>
      </c>
      <c r="U878" s="147" t="s">
        <v>268</v>
      </c>
      <c r="V878" s="504">
        <v>0.23</v>
      </c>
      <c r="W878" s="153" t="s">
        <v>1057</v>
      </c>
      <c r="Y878" s="105"/>
      <c r="Z878" s="185"/>
    </row>
    <row r="879" spans="1:26" s="104" customFormat="1">
      <c r="A879" s="147">
        <v>887621</v>
      </c>
      <c r="B879" s="152">
        <v>2302568</v>
      </c>
      <c r="C879" s="153" t="s">
        <v>708</v>
      </c>
      <c r="D879" s="149" t="s">
        <v>44</v>
      </c>
      <c r="E879" s="160">
        <v>34250</v>
      </c>
      <c r="F879" s="160">
        <v>2.99</v>
      </c>
      <c r="G879" s="151">
        <v>2291</v>
      </c>
      <c r="H879" s="152" t="b">
        <v>1</v>
      </c>
      <c r="I879" s="152"/>
      <c r="J879" s="104" t="s">
        <v>46</v>
      </c>
      <c r="K879" s="147" t="s">
        <v>46</v>
      </c>
      <c r="L879" s="104" t="s">
        <v>46</v>
      </c>
      <c r="M879" s="544">
        <v>24019</v>
      </c>
      <c r="Q879" s="147" t="s">
        <v>1048</v>
      </c>
      <c r="R879" s="147" t="s">
        <v>1077</v>
      </c>
      <c r="S879" s="147" t="s">
        <v>446</v>
      </c>
      <c r="T879" s="147" t="s">
        <v>447</v>
      </c>
      <c r="U879" s="147" t="s">
        <v>446</v>
      </c>
      <c r="V879" s="482">
        <v>0.4</v>
      </c>
      <c r="W879" s="153" t="s">
        <v>1049</v>
      </c>
      <c r="Y879" s="105"/>
      <c r="Z879" s="185"/>
    </row>
    <row r="880" spans="1:26" s="104" customFormat="1">
      <c r="A880" s="147">
        <v>887622</v>
      </c>
      <c r="B880" s="152" t="s">
        <v>1044</v>
      </c>
      <c r="C880" s="153" t="s">
        <v>1045</v>
      </c>
      <c r="D880" s="149" t="s">
        <v>44</v>
      </c>
      <c r="E880" s="160">
        <v>57500</v>
      </c>
      <c r="F880" s="160">
        <v>4.99</v>
      </c>
      <c r="G880" s="151">
        <v>2305</v>
      </c>
      <c r="H880" s="152" t="b">
        <v>1</v>
      </c>
      <c r="I880" s="152"/>
      <c r="J880" s="104" t="s">
        <v>53</v>
      </c>
      <c r="K880" s="147" t="s">
        <v>53</v>
      </c>
      <c r="L880" s="104" t="s">
        <v>53</v>
      </c>
      <c r="M880" s="544">
        <v>24019</v>
      </c>
      <c r="Q880" s="147" t="s">
        <v>1046</v>
      </c>
      <c r="R880" s="147" t="s">
        <v>1077</v>
      </c>
      <c r="S880" s="147" t="s">
        <v>446</v>
      </c>
      <c r="T880" s="147" t="s">
        <v>467</v>
      </c>
      <c r="U880" s="147" t="s">
        <v>446</v>
      </c>
      <c r="V880" s="482">
        <v>0.2</v>
      </c>
      <c r="W880" s="153" t="s">
        <v>1047</v>
      </c>
      <c r="Y880" s="105"/>
      <c r="Z880" s="185"/>
    </row>
    <row r="881" spans="1:26" s="104" customFormat="1">
      <c r="A881" s="147">
        <v>887623</v>
      </c>
      <c r="B881" s="152">
        <v>2302573</v>
      </c>
      <c r="C881" s="153" t="s">
        <v>924</v>
      </c>
      <c r="D881" s="152" t="s">
        <v>44</v>
      </c>
      <c r="E881" s="150">
        <v>326000</v>
      </c>
      <c r="F881" s="150">
        <v>39.99</v>
      </c>
      <c r="G881" s="150">
        <v>1630</v>
      </c>
      <c r="H881" s="152" t="b">
        <v>1</v>
      </c>
      <c r="I881" s="152"/>
      <c r="J881" s="104" t="s">
        <v>589</v>
      </c>
      <c r="K881" s="147" t="s">
        <v>589</v>
      </c>
      <c r="L881" s="104" t="s">
        <v>589</v>
      </c>
      <c r="M881" s="544">
        <v>24019</v>
      </c>
      <c r="Q881" s="147" t="s">
        <v>1058</v>
      </c>
      <c r="R881" s="147" t="s">
        <v>1077</v>
      </c>
      <c r="S881" s="147" t="s">
        <v>405</v>
      </c>
      <c r="T881" s="147" t="s">
        <v>405</v>
      </c>
      <c r="U881" s="147" t="s">
        <v>405</v>
      </c>
      <c r="V881" s="268">
        <v>0.51</v>
      </c>
      <c r="W881" s="147" t="s">
        <v>1059</v>
      </c>
      <c r="Z881" s="185"/>
    </row>
    <row r="882" spans="1:26" s="104" customFormat="1">
      <c r="A882" s="147">
        <v>887624</v>
      </c>
      <c r="B882" s="152" t="s">
        <v>933</v>
      </c>
      <c r="C882" s="153" t="s">
        <v>924</v>
      </c>
      <c r="D882" s="152" t="s">
        <v>44</v>
      </c>
      <c r="E882" s="150">
        <v>407500</v>
      </c>
      <c r="F882" s="150">
        <v>49.99</v>
      </c>
      <c r="G882" s="150">
        <v>1630</v>
      </c>
      <c r="H882" s="152" t="b">
        <v>1</v>
      </c>
      <c r="I882" s="152"/>
      <c r="J882" s="104" t="s">
        <v>399</v>
      </c>
      <c r="K882" s="147" t="s">
        <v>399</v>
      </c>
      <c r="L882" s="104" t="s">
        <v>399</v>
      </c>
      <c r="M882" s="544">
        <v>24019</v>
      </c>
      <c r="Q882" s="147" t="s">
        <v>1060</v>
      </c>
      <c r="R882" s="147" t="s">
        <v>1077</v>
      </c>
      <c r="S882" s="147" t="s">
        <v>405</v>
      </c>
      <c r="T882" s="147" t="s">
        <v>405</v>
      </c>
      <c r="U882" s="147" t="s">
        <v>405</v>
      </c>
      <c r="V882" s="268">
        <v>0.51</v>
      </c>
      <c r="W882" s="147" t="s">
        <v>1061</v>
      </c>
      <c r="Z882" s="185"/>
    </row>
    <row r="883" spans="1:26" s="104" customFormat="1">
      <c r="A883" s="147">
        <v>887625</v>
      </c>
      <c r="B883" s="152">
        <v>2302575</v>
      </c>
      <c r="C883" s="153" t="s">
        <v>924</v>
      </c>
      <c r="D883" s="152" t="s">
        <v>44</v>
      </c>
      <c r="E883" s="150">
        <v>815000</v>
      </c>
      <c r="F883" s="150">
        <v>99.99</v>
      </c>
      <c r="G883" s="150">
        <v>1630</v>
      </c>
      <c r="H883" s="152" t="b">
        <v>1</v>
      </c>
      <c r="I883" s="152"/>
      <c r="J883" s="104" t="s">
        <v>401</v>
      </c>
      <c r="K883" s="147" t="s">
        <v>401</v>
      </c>
      <c r="L883" s="104" t="s">
        <v>401</v>
      </c>
      <c r="M883" s="544">
        <v>24019</v>
      </c>
      <c r="Q883" s="147" t="s">
        <v>1062</v>
      </c>
      <c r="R883" s="147" t="s">
        <v>1077</v>
      </c>
      <c r="S883" s="147" t="s">
        <v>415</v>
      </c>
      <c r="T883" s="147" t="s">
        <v>415</v>
      </c>
      <c r="U883" s="147" t="s">
        <v>415</v>
      </c>
      <c r="V883" s="268">
        <v>0.51</v>
      </c>
      <c r="W883" s="147" t="s">
        <v>1063</v>
      </c>
      <c r="Z883" s="185"/>
    </row>
    <row r="884" spans="1:26" s="104" customFormat="1">
      <c r="A884" s="147">
        <v>887626</v>
      </c>
      <c r="B884" s="152">
        <v>2302568</v>
      </c>
      <c r="C884" s="153" t="s">
        <v>708</v>
      </c>
      <c r="D884" s="149" t="s">
        <v>44</v>
      </c>
      <c r="E884" s="160">
        <v>34250</v>
      </c>
      <c r="F884" s="160">
        <v>2.99</v>
      </c>
      <c r="G884" s="151">
        <v>2291</v>
      </c>
      <c r="H884" s="152" t="b">
        <v>1</v>
      </c>
      <c r="I884" s="152"/>
      <c r="J884" s="104" t="s">
        <v>46</v>
      </c>
      <c r="K884" s="147" t="s">
        <v>46</v>
      </c>
      <c r="L884" s="104" t="s">
        <v>46</v>
      </c>
      <c r="M884" s="544">
        <v>24019</v>
      </c>
      <c r="Q884" s="147" t="s">
        <v>1048</v>
      </c>
      <c r="R884" s="147" t="s">
        <v>1077</v>
      </c>
      <c r="S884" s="147" t="s">
        <v>446</v>
      </c>
      <c r="T884" s="147" t="s">
        <v>447</v>
      </c>
      <c r="U884" s="147" t="s">
        <v>446</v>
      </c>
      <c r="V884" s="482">
        <v>0.4</v>
      </c>
      <c r="W884" s="153" t="s">
        <v>1049</v>
      </c>
      <c r="Y884" s="105"/>
      <c r="Z884" s="185"/>
    </row>
    <row r="885" spans="1:26" s="104" customFormat="1">
      <c r="A885" s="147">
        <v>887627</v>
      </c>
      <c r="B885" s="152" t="s">
        <v>1044</v>
      </c>
      <c r="C885" s="153" t="s">
        <v>1045</v>
      </c>
      <c r="D885" s="149" t="s">
        <v>44</v>
      </c>
      <c r="E885" s="160">
        <v>57500</v>
      </c>
      <c r="F885" s="160">
        <v>4.99</v>
      </c>
      <c r="G885" s="151">
        <v>2305</v>
      </c>
      <c r="H885" s="152" t="b">
        <v>1</v>
      </c>
      <c r="I885" s="152"/>
      <c r="J885" s="104" t="s">
        <v>53</v>
      </c>
      <c r="K885" s="147" t="s">
        <v>53</v>
      </c>
      <c r="L885" s="104" t="s">
        <v>53</v>
      </c>
      <c r="M885" s="544">
        <v>24019</v>
      </c>
      <c r="Q885" s="147" t="s">
        <v>1046</v>
      </c>
      <c r="R885" s="147" t="s">
        <v>1077</v>
      </c>
      <c r="S885" s="147" t="s">
        <v>446</v>
      </c>
      <c r="T885" s="147" t="s">
        <v>467</v>
      </c>
      <c r="U885" s="147" t="s">
        <v>446</v>
      </c>
      <c r="V885" s="482">
        <v>0.4</v>
      </c>
      <c r="W885" s="153" t="s">
        <v>1047</v>
      </c>
      <c r="Y885" s="105"/>
      <c r="Z885" s="185"/>
    </row>
    <row r="886" spans="1:26" s="115" customFormat="1">
      <c r="A886" s="191">
        <v>887628</v>
      </c>
      <c r="B886" s="192">
        <v>2302576</v>
      </c>
      <c r="C886" s="193" t="s">
        <v>433</v>
      </c>
      <c r="D886" s="284" t="s">
        <v>44</v>
      </c>
      <c r="E886" s="150">
        <v>51750</v>
      </c>
      <c r="F886" s="280">
        <v>4.99</v>
      </c>
      <c r="G886" s="150">
        <v>2074</v>
      </c>
      <c r="H886" s="285" t="b">
        <v>1</v>
      </c>
      <c r="I886" s="192"/>
      <c r="J886" s="115" t="s">
        <v>53</v>
      </c>
      <c r="K886" s="199" t="s">
        <v>53</v>
      </c>
      <c r="L886" s="115" t="s">
        <v>53</v>
      </c>
      <c r="M886" s="554">
        <v>24019</v>
      </c>
      <c r="O886" s="197"/>
      <c r="Q886" s="147" t="s">
        <v>1064</v>
      </c>
      <c r="R886" s="147" t="s">
        <v>1077</v>
      </c>
      <c r="S886" s="147" t="s">
        <v>435</v>
      </c>
      <c r="T886" s="147" t="s">
        <v>436</v>
      </c>
      <c r="U886" s="147" t="s">
        <v>435</v>
      </c>
      <c r="V886" s="484">
        <v>0.2</v>
      </c>
      <c r="W886" s="193" t="s">
        <v>53</v>
      </c>
      <c r="Y886" s="104"/>
      <c r="Z886" s="484"/>
    </row>
    <row r="887" spans="1:26" s="115" customFormat="1">
      <c r="A887" s="191">
        <v>887629</v>
      </c>
      <c r="B887" s="192">
        <v>2302577</v>
      </c>
      <c r="C887" s="193" t="s">
        <v>433</v>
      </c>
      <c r="D887" s="284" t="s">
        <v>44</v>
      </c>
      <c r="E887" s="155" t="s">
        <v>1065</v>
      </c>
      <c r="F887" s="280">
        <v>2.99</v>
      </c>
      <c r="G887" s="151" t="s">
        <v>1066</v>
      </c>
      <c r="H887" s="285" t="b">
        <v>1</v>
      </c>
      <c r="I887" s="192"/>
      <c r="J887" s="115" t="s">
        <v>46</v>
      </c>
      <c r="K887" s="199" t="s">
        <v>46</v>
      </c>
      <c r="L887" s="115" t="s">
        <v>46</v>
      </c>
      <c r="M887" s="554">
        <v>24019</v>
      </c>
      <c r="O887" s="197"/>
      <c r="Q887" s="147" t="s">
        <v>1067</v>
      </c>
      <c r="R887" s="147" t="s">
        <v>1077</v>
      </c>
      <c r="S887" s="147" t="s">
        <v>435</v>
      </c>
      <c r="T887" s="147" t="s">
        <v>436</v>
      </c>
      <c r="U887" s="147" t="s">
        <v>435</v>
      </c>
      <c r="V887" s="268">
        <v>0.39</v>
      </c>
      <c r="W887" s="193" t="s">
        <v>46</v>
      </c>
      <c r="Y887" s="165"/>
      <c r="Z887" s="484"/>
    </row>
    <row r="888" spans="1:26" s="115" customFormat="1">
      <c r="A888" s="191">
        <v>887630</v>
      </c>
      <c r="B888" s="192">
        <v>2302578</v>
      </c>
      <c r="C888" s="193" t="s">
        <v>433</v>
      </c>
      <c r="D888" s="284" t="s">
        <v>44</v>
      </c>
      <c r="E888" s="150">
        <v>62750</v>
      </c>
      <c r="F888" s="280">
        <v>9.99</v>
      </c>
      <c r="G888" s="150">
        <v>1256</v>
      </c>
      <c r="H888" s="285" t="b">
        <v>1</v>
      </c>
      <c r="I888" s="192"/>
      <c r="J888" s="115" t="s">
        <v>189</v>
      </c>
      <c r="K888" s="199" t="s">
        <v>189</v>
      </c>
      <c r="L888" s="115" t="s">
        <v>189</v>
      </c>
      <c r="M888" s="554">
        <v>24019</v>
      </c>
      <c r="O888" s="197"/>
      <c r="Q888" s="147" t="s">
        <v>1068</v>
      </c>
      <c r="R888" s="147" t="s">
        <v>1077</v>
      </c>
      <c r="S888" s="147" t="s">
        <v>435</v>
      </c>
      <c r="T888" s="147" t="s">
        <v>436</v>
      </c>
      <c r="U888" s="147" t="s">
        <v>435</v>
      </c>
      <c r="V888" s="268">
        <v>0.39</v>
      </c>
      <c r="W888" s="193" t="s">
        <v>189</v>
      </c>
      <c r="Y888" s="104"/>
      <c r="Z888" s="484"/>
    </row>
    <row r="889" spans="1:26" s="104" customFormat="1">
      <c r="A889" s="147">
        <v>887631</v>
      </c>
      <c r="B889" s="152">
        <v>2302579</v>
      </c>
      <c r="C889" s="153" t="s">
        <v>433</v>
      </c>
      <c r="D889" s="152" t="s">
        <v>44</v>
      </c>
      <c r="E889" s="150">
        <v>188250</v>
      </c>
      <c r="F889" s="150">
        <v>29.99</v>
      </c>
      <c r="G889" s="150">
        <v>1255</v>
      </c>
      <c r="H889" s="152" t="b">
        <v>1</v>
      </c>
      <c r="I889" s="152"/>
      <c r="J889" s="104" t="s">
        <v>316</v>
      </c>
      <c r="K889" s="147" t="s">
        <v>316</v>
      </c>
      <c r="L889" s="104" t="s">
        <v>316</v>
      </c>
      <c r="M889" s="544">
        <v>24019</v>
      </c>
      <c r="O889" s="105"/>
      <c r="Q889" s="147" t="s">
        <v>1069</v>
      </c>
      <c r="R889" s="147" t="s">
        <v>1077</v>
      </c>
      <c r="S889" s="147" t="s">
        <v>435</v>
      </c>
      <c r="T889" s="147" t="s">
        <v>436</v>
      </c>
      <c r="U889" s="147" t="s">
        <v>435</v>
      </c>
      <c r="V889" s="268">
        <v>0.39</v>
      </c>
      <c r="W889" s="153" t="s">
        <v>316</v>
      </c>
      <c r="Z889" s="185"/>
    </row>
    <row r="890" spans="1:26" s="104" customFormat="1">
      <c r="A890" s="147">
        <v>887632</v>
      </c>
      <c r="B890" s="152">
        <v>2302580</v>
      </c>
      <c r="C890" s="153" t="s">
        <v>433</v>
      </c>
      <c r="D890" s="152" t="s">
        <v>44</v>
      </c>
      <c r="E890" s="150">
        <v>313750</v>
      </c>
      <c r="F890" s="150">
        <v>49.99</v>
      </c>
      <c r="G890" s="150">
        <v>1255</v>
      </c>
      <c r="H890" s="152" t="b">
        <v>1</v>
      </c>
      <c r="I890" s="152"/>
      <c r="J890" s="104" t="s">
        <v>399</v>
      </c>
      <c r="K890" s="147" t="s">
        <v>399</v>
      </c>
      <c r="L890" s="104" t="s">
        <v>399</v>
      </c>
      <c r="M890" s="544">
        <v>24019</v>
      </c>
      <c r="O890" s="105"/>
      <c r="Q890" s="147" t="s">
        <v>1070</v>
      </c>
      <c r="R890" s="147" t="s">
        <v>1077</v>
      </c>
      <c r="S890" s="147" t="s">
        <v>435</v>
      </c>
      <c r="T890" s="147" t="s">
        <v>436</v>
      </c>
      <c r="U890" s="147" t="s">
        <v>435</v>
      </c>
      <c r="V890" s="268">
        <v>0.39</v>
      </c>
      <c r="W890" s="153" t="s">
        <v>399</v>
      </c>
      <c r="Z890" s="185"/>
    </row>
    <row r="891" spans="1:26" s="104" customFormat="1">
      <c r="A891" s="147">
        <v>887633</v>
      </c>
      <c r="B891" s="152">
        <v>2302581</v>
      </c>
      <c r="C891" s="153" t="s">
        <v>433</v>
      </c>
      <c r="D891" s="152" t="s">
        <v>44</v>
      </c>
      <c r="E891" s="150">
        <v>627500</v>
      </c>
      <c r="F891" s="150">
        <v>99.99</v>
      </c>
      <c r="G891" s="150">
        <v>1255</v>
      </c>
      <c r="H891" s="152" t="b">
        <v>1</v>
      </c>
      <c r="I891" s="152"/>
      <c r="J891" s="104" t="s">
        <v>401</v>
      </c>
      <c r="K891" s="147" t="s">
        <v>401</v>
      </c>
      <c r="L891" s="104" t="s">
        <v>401</v>
      </c>
      <c r="M891" s="544">
        <v>24019</v>
      </c>
      <c r="O891" s="105"/>
      <c r="Q891" s="147" t="s">
        <v>1071</v>
      </c>
      <c r="R891" s="147" t="s">
        <v>1077</v>
      </c>
      <c r="S891" s="147" t="s">
        <v>435</v>
      </c>
      <c r="T891" s="147" t="s">
        <v>436</v>
      </c>
      <c r="U891" s="147" t="s">
        <v>435</v>
      </c>
      <c r="V891" s="268">
        <v>0.39</v>
      </c>
      <c r="W891" s="153" t="s">
        <v>401</v>
      </c>
      <c r="Z891" s="185"/>
    </row>
    <row r="892" spans="1:26" s="104" customFormat="1">
      <c r="A892" s="147">
        <v>887634</v>
      </c>
      <c r="B892" s="152">
        <v>2302582</v>
      </c>
      <c r="C892" s="153" t="s">
        <v>483</v>
      </c>
      <c r="D892" s="152" t="s">
        <v>44</v>
      </c>
      <c r="E892" s="160">
        <v>35125</v>
      </c>
      <c r="F892" s="150">
        <v>4.99</v>
      </c>
      <c r="G892" s="151">
        <v>1408</v>
      </c>
      <c r="H892" s="152" t="b">
        <v>1</v>
      </c>
      <c r="I892" s="152"/>
      <c r="J892" s="104" t="s">
        <v>53</v>
      </c>
      <c r="K892" s="147" t="s">
        <v>53</v>
      </c>
      <c r="L892" s="104" t="s">
        <v>53</v>
      </c>
      <c r="M892" s="544">
        <v>24019</v>
      </c>
      <c r="O892" s="105"/>
      <c r="Q892" s="147" t="s">
        <v>1072</v>
      </c>
      <c r="R892" s="147" t="s">
        <v>1077</v>
      </c>
      <c r="S892" s="147" t="s">
        <v>435</v>
      </c>
      <c r="T892" s="147" t="s">
        <v>485</v>
      </c>
      <c r="U892" s="147" t="s">
        <v>435</v>
      </c>
      <c r="V892" s="504">
        <v>0.28999999999999998</v>
      </c>
      <c r="W892" s="153" t="s">
        <v>53</v>
      </c>
      <c r="Y892" s="105"/>
      <c r="Z892" s="185"/>
    </row>
    <row r="893" spans="1:26" s="104" customFormat="1">
      <c r="A893" s="147">
        <v>887635</v>
      </c>
      <c r="B893" s="152">
        <v>2302583</v>
      </c>
      <c r="C893" s="153" t="s">
        <v>483</v>
      </c>
      <c r="D893" s="152" t="s">
        <v>44</v>
      </c>
      <c r="E893" s="160">
        <v>70250</v>
      </c>
      <c r="F893" s="150">
        <v>9.99</v>
      </c>
      <c r="G893" s="151">
        <v>1406</v>
      </c>
      <c r="H893" s="152" t="b">
        <v>1</v>
      </c>
      <c r="I893" s="152"/>
      <c r="J893" s="104" t="s">
        <v>189</v>
      </c>
      <c r="K893" s="147" t="s">
        <v>189</v>
      </c>
      <c r="L893" s="104" t="s">
        <v>189</v>
      </c>
      <c r="M893" s="544">
        <v>24019</v>
      </c>
      <c r="O893" s="105"/>
      <c r="Q893" s="147" t="s">
        <v>1072</v>
      </c>
      <c r="R893" s="147" t="s">
        <v>1077</v>
      </c>
      <c r="S893" s="147" t="s">
        <v>435</v>
      </c>
      <c r="T893" s="147" t="s">
        <v>485</v>
      </c>
      <c r="U893" s="147" t="s">
        <v>435</v>
      </c>
      <c r="V893" s="504">
        <v>0.28999999999999998</v>
      </c>
      <c r="W893" s="153" t="s">
        <v>189</v>
      </c>
      <c r="Y893" s="105"/>
      <c r="Z893" s="185"/>
    </row>
    <row r="894" spans="1:26" s="104" customFormat="1">
      <c r="A894" s="147">
        <v>887636</v>
      </c>
      <c r="B894" s="152">
        <v>2302584</v>
      </c>
      <c r="C894" s="153" t="s">
        <v>483</v>
      </c>
      <c r="D894" s="152" t="s">
        <v>44</v>
      </c>
      <c r="E894" s="160">
        <v>140500</v>
      </c>
      <c r="F894" s="150">
        <v>19.989999999999998</v>
      </c>
      <c r="G894" s="151">
        <v>1406</v>
      </c>
      <c r="H894" s="152" t="b">
        <v>1</v>
      </c>
      <c r="I894" s="152"/>
      <c r="J894" s="104" t="s">
        <v>387</v>
      </c>
      <c r="K894" s="147" t="s">
        <v>387</v>
      </c>
      <c r="L894" s="104" t="s">
        <v>387</v>
      </c>
      <c r="M894" s="544">
        <v>24019</v>
      </c>
      <c r="O894" s="105"/>
      <c r="Q894" s="147" t="s">
        <v>1072</v>
      </c>
      <c r="R894" s="147" t="s">
        <v>1077</v>
      </c>
      <c r="S894" s="147" t="s">
        <v>435</v>
      </c>
      <c r="T894" s="147" t="s">
        <v>485</v>
      </c>
      <c r="U894" s="147" t="s">
        <v>435</v>
      </c>
      <c r="V894" s="504">
        <v>0.28999999999999998</v>
      </c>
      <c r="W894" s="153" t="s">
        <v>387</v>
      </c>
      <c r="Y894" s="105"/>
      <c r="Z894" s="185"/>
    </row>
    <row r="895" spans="1:26" s="104" customFormat="1">
      <c r="A895" s="147">
        <v>887637</v>
      </c>
      <c r="B895" s="152">
        <v>2302585</v>
      </c>
      <c r="C895" s="153" t="s">
        <v>483</v>
      </c>
      <c r="D895" s="152" t="s">
        <v>44</v>
      </c>
      <c r="E895" s="160">
        <v>210750</v>
      </c>
      <c r="F895" s="150">
        <v>29.99</v>
      </c>
      <c r="G895" s="151">
        <v>1405</v>
      </c>
      <c r="H895" s="152" t="b">
        <v>1</v>
      </c>
      <c r="I895" s="152"/>
      <c r="J895" s="104" t="s">
        <v>316</v>
      </c>
      <c r="K895" s="147" t="s">
        <v>316</v>
      </c>
      <c r="L895" s="104" t="s">
        <v>316</v>
      </c>
      <c r="M895" s="544">
        <v>24019</v>
      </c>
      <c r="O895" s="105"/>
      <c r="Q895" s="147" t="s">
        <v>1072</v>
      </c>
      <c r="R895" s="147" t="s">
        <v>1077</v>
      </c>
      <c r="S895" s="147" t="s">
        <v>435</v>
      </c>
      <c r="T895" s="147" t="s">
        <v>485</v>
      </c>
      <c r="U895" s="147" t="s">
        <v>435</v>
      </c>
      <c r="V895" s="504">
        <v>0.28999999999999998</v>
      </c>
      <c r="W895" s="153" t="s">
        <v>316</v>
      </c>
      <c r="Y895" s="105"/>
      <c r="Z895" s="185"/>
    </row>
    <row r="896" spans="1:26" s="104" customFormat="1">
      <c r="A896" s="147">
        <v>887638</v>
      </c>
      <c r="B896" s="152">
        <v>2302586</v>
      </c>
      <c r="C896" s="153" t="s">
        <v>483</v>
      </c>
      <c r="D896" s="152" t="s">
        <v>44</v>
      </c>
      <c r="E896" s="160">
        <v>70250</v>
      </c>
      <c r="F896" s="150">
        <v>9.99</v>
      </c>
      <c r="G896" s="151">
        <v>1406</v>
      </c>
      <c r="H896" s="152" t="b">
        <v>1</v>
      </c>
      <c r="I896" s="152"/>
      <c r="J896" s="104" t="s">
        <v>189</v>
      </c>
      <c r="K896" s="147" t="s">
        <v>189</v>
      </c>
      <c r="L896" s="104" t="s">
        <v>189</v>
      </c>
      <c r="M896" s="544">
        <v>24019</v>
      </c>
      <c r="O896" s="105"/>
      <c r="Q896" s="147" t="s">
        <v>1072</v>
      </c>
      <c r="R896" s="147" t="s">
        <v>1077</v>
      </c>
      <c r="S896" s="147" t="s">
        <v>435</v>
      </c>
      <c r="T896" s="147" t="s">
        <v>485</v>
      </c>
      <c r="U896" s="147" t="s">
        <v>435</v>
      </c>
      <c r="V896" s="504">
        <v>0.28999999999999998</v>
      </c>
      <c r="W896" s="153" t="s">
        <v>189</v>
      </c>
      <c r="Y896" s="105"/>
      <c r="Z896" s="185"/>
    </row>
    <row r="897" spans="1:26" s="104" customFormat="1">
      <c r="A897" s="147">
        <v>887639</v>
      </c>
      <c r="B897" s="152">
        <v>2302587</v>
      </c>
      <c r="C897" s="153" t="s">
        <v>483</v>
      </c>
      <c r="D897" s="152" t="s">
        <v>44</v>
      </c>
      <c r="E897" s="160">
        <v>140500</v>
      </c>
      <c r="F897" s="150">
        <v>19.989999999999998</v>
      </c>
      <c r="G897" s="151">
        <v>1406</v>
      </c>
      <c r="H897" s="152" t="b">
        <v>1</v>
      </c>
      <c r="I897" s="152"/>
      <c r="J897" s="104" t="s">
        <v>387</v>
      </c>
      <c r="K897" s="147" t="s">
        <v>387</v>
      </c>
      <c r="L897" s="104" t="s">
        <v>387</v>
      </c>
      <c r="M897" s="544">
        <v>24019</v>
      </c>
      <c r="O897" s="105"/>
      <c r="Q897" s="147" t="s">
        <v>1072</v>
      </c>
      <c r="R897" s="147" t="s">
        <v>1077</v>
      </c>
      <c r="S897" s="147" t="s">
        <v>435</v>
      </c>
      <c r="T897" s="147" t="s">
        <v>485</v>
      </c>
      <c r="U897" s="147" t="s">
        <v>435</v>
      </c>
      <c r="V897" s="504">
        <v>0.28999999999999998</v>
      </c>
      <c r="W897" s="153" t="s">
        <v>387</v>
      </c>
      <c r="Y897" s="105"/>
      <c r="Z897" s="185"/>
    </row>
    <row r="898" spans="1:26" s="104" customFormat="1">
      <c r="A898" s="147">
        <v>887640</v>
      </c>
      <c r="B898" s="152">
        <v>2302588</v>
      </c>
      <c r="C898" s="153" t="s">
        <v>483</v>
      </c>
      <c r="D898" s="152" t="s">
        <v>44</v>
      </c>
      <c r="E898" s="160">
        <v>210750</v>
      </c>
      <c r="F898" s="150">
        <v>29.99</v>
      </c>
      <c r="G898" s="151">
        <v>1405</v>
      </c>
      <c r="H898" s="152" t="b">
        <v>1</v>
      </c>
      <c r="I898" s="152"/>
      <c r="J898" s="104" t="s">
        <v>316</v>
      </c>
      <c r="K898" s="147" t="s">
        <v>316</v>
      </c>
      <c r="L898" s="104" t="s">
        <v>316</v>
      </c>
      <c r="M898" s="544">
        <v>24019</v>
      </c>
      <c r="O898" s="105"/>
      <c r="Q898" s="147" t="s">
        <v>1072</v>
      </c>
      <c r="R898" s="147" t="s">
        <v>1077</v>
      </c>
      <c r="S898" s="147" t="s">
        <v>435</v>
      </c>
      <c r="T898" s="147" t="s">
        <v>485</v>
      </c>
      <c r="U898" s="147" t="s">
        <v>435</v>
      </c>
      <c r="V898" s="504">
        <v>0.28999999999999998</v>
      </c>
      <c r="W898" s="153" t="s">
        <v>316</v>
      </c>
      <c r="Y898" s="105"/>
      <c r="Z898" s="185"/>
    </row>
    <row r="899" spans="1:26" s="104" customFormat="1">
      <c r="A899" s="147">
        <v>887641</v>
      </c>
      <c r="B899" s="152">
        <v>2302589</v>
      </c>
      <c r="C899" s="153" t="s">
        <v>483</v>
      </c>
      <c r="D899" s="152" t="s">
        <v>44</v>
      </c>
      <c r="E899" s="160">
        <v>351250</v>
      </c>
      <c r="F899" s="150">
        <v>49.99</v>
      </c>
      <c r="G899" s="151">
        <v>1405</v>
      </c>
      <c r="H899" s="152" t="b">
        <v>1</v>
      </c>
      <c r="I899" s="152"/>
      <c r="J899" s="104" t="s">
        <v>399</v>
      </c>
      <c r="K899" s="147" t="s">
        <v>399</v>
      </c>
      <c r="L899" s="104" t="s">
        <v>399</v>
      </c>
      <c r="M899" s="544">
        <v>24019</v>
      </c>
      <c r="O899" s="105"/>
      <c r="Q899" s="147" t="s">
        <v>1072</v>
      </c>
      <c r="R899" s="147" t="s">
        <v>1077</v>
      </c>
      <c r="S899" s="147" t="s">
        <v>435</v>
      </c>
      <c r="T899" s="147" t="s">
        <v>485</v>
      </c>
      <c r="U899" s="147" t="s">
        <v>435</v>
      </c>
      <c r="V899" s="504">
        <v>0.28999999999999998</v>
      </c>
      <c r="W899" s="153" t="s">
        <v>399</v>
      </c>
      <c r="Y899" s="105"/>
      <c r="Z899" s="185"/>
    </row>
    <row r="900" spans="1:26" s="104" customFormat="1">
      <c r="A900" s="147">
        <v>887642</v>
      </c>
      <c r="B900" s="152">
        <v>2302590</v>
      </c>
      <c r="C900" s="153" t="s">
        <v>493</v>
      </c>
      <c r="D900" s="152" t="s">
        <v>44</v>
      </c>
      <c r="E900" s="160">
        <v>67250</v>
      </c>
      <c r="F900" s="150">
        <v>9.99</v>
      </c>
      <c r="G900" s="151">
        <v>1346</v>
      </c>
      <c r="H900" s="152" t="b">
        <v>1</v>
      </c>
      <c r="I900" s="152"/>
      <c r="J900" s="104" t="s">
        <v>189</v>
      </c>
      <c r="K900" s="147" t="s">
        <v>189</v>
      </c>
      <c r="L900" s="104" t="s">
        <v>189</v>
      </c>
      <c r="M900" s="544">
        <v>24019</v>
      </c>
      <c r="O900" s="105"/>
      <c r="Q900" s="147" t="s">
        <v>1073</v>
      </c>
      <c r="R900" s="147" t="s">
        <v>1077</v>
      </c>
      <c r="S900" s="147" t="s">
        <v>435</v>
      </c>
      <c r="T900" s="147" t="s">
        <v>495</v>
      </c>
      <c r="U900" s="147" t="s">
        <v>435</v>
      </c>
      <c r="V900" s="504">
        <v>0.3</v>
      </c>
      <c r="W900" s="153" t="s">
        <v>189</v>
      </c>
      <c r="Y900" s="105"/>
      <c r="Z900" s="185"/>
    </row>
    <row r="901" spans="1:26" s="104" customFormat="1">
      <c r="A901" s="147">
        <v>887643</v>
      </c>
      <c r="B901" s="152">
        <v>2302591</v>
      </c>
      <c r="C901" s="153" t="s">
        <v>493</v>
      </c>
      <c r="D901" s="152" t="s">
        <v>44</v>
      </c>
      <c r="E901" s="160">
        <v>134500</v>
      </c>
      <c r="F901" s="150">
        <v>19.989999999999998</v>
      </c>
      <c r="G901" s="151">
        <v>1346</v>
      </c>
      <c r="H901" s="152" t="b">
        <v>1</v>
      </c>
      <c r="I901" s="152"/>
      <c r="J901" s="104" t="s">
        <v>387</v>
      </c>
      <c r="K901" s="147" t="s">
        <v>387</v>
      </c>
      <c r="L901" s="104" t="s">
        <v>387</v>
      </c>
      <c r="M901" s="544">
        <v>24019</v>
      </c>
      <c r="O901" s="105"/>
      <c r="Q901" s="147" t="s">
        <v>1073</v>
      </c>
      <c r="R901" s="147" t="s">
        <v>1077</v>
      </c>
      <c r="S901" s="147" t="s">
        <v>435</v>
      </c>
      <c r="T901" s="147" t="s">
        <v>495</v>
      </c>
      <c r="U901" s="147" t="s">
        <v>435</v>
      </c>
      <c r="V901" s="504">
        <v>0.3</v>
      </c>
      <c r="W901" s="153" t="s">
        <v>387</v>
      </c>
      <c r="Y901" s="105"/>
      <c r="Z901" s="185"/>
    </row>
    <row r="902" spans="1:26" s="104" customFormat="1">
      <c r="A902" s="147">
        <v>887644</v>
      </c>
      <c r="B902" s="152">
        <v>2302592</v>
      </c>
      <c r="C902" s="153" t="s">
        <v>493</v>
      </c>
      <c r="D902" s="152" t="s">
        <v>44</v>
      </c>
      <c r="E902" s="160">
        <v>200250</v>
      </c>
      <c r="F902" s="150">
        <v>29.99</v>
      </c>
      <c r="G902" s="151">
        <v>1335</v>
      </c>
      <c r="H902" s="152" t="b">
        <v>1</v>
      </c>
      <c r="I902" s="152"/>
      <c r="J902" s="104" t="s">
        <v>316</v>
      </c>
      <c r="K902" s="147" t="s">
        <v>316</v>
      </c>
      <c r="L902" s="104" t="s">
        <v>316</v>
      </c>
      <c r="M902" s="544">
        <v>24019</v>
      </c>
      <c r="O902" s="105"/>
      <c r="Q902" s="147" t="s">
        <v>1073</v>
      </c>
      <c r="R902" s="147" t="s">
        <v>1077</v>
      </c>
      <c r="S902" s="147" t="s">
        <v>435</v>
      </c>
      <c r="T902" s="147" t="s">
        <v>495</v>
      </c>
      <c r="U902" s="147" t="s">
        <v>435</v>
      </c>
      <c r="V902" s="504">
        <v>0.3</v>
      </c>
      <c r="W902" s="153" t="s">
        <v>316</v>
      </c>
      <c r="Y902" s="105"/>
      <c r="Z902" s="185"/>
    </row>
    <row r="903" spans="1:26" s="104" customFormat="1">
      <c r="A903" s="147">
        <v>887645</v>
      </c>
      <c r="B903" s="152">
        <v>2302593</v>
      </c>
      <c r="C903" s="153" t="s">
        <v>493</v>
      </c>
      <c r="D903" s="152" t="s">
        <v>44</v>
      </c>
      <c r="E903" s="160">
        <v>201750</v>
      </c>
      <c r="F903" s="150">
        <v>29.99</v>
      </c>
      <c r="G903" s="151">
        <v>1345</v>
      </c>
      <c r="H903" s="152" t="b">
        <v>1</v>
      </c>
      <c r="I903" s="152"/>
      <c r="J903" s="104" t="s">
        <v>316</v>
      </c>
      <c r="K903" s="147" t="s">
        <v>316</v>
      </c>
      <c r="L903" s="104" t="s">
        <v>316</v>
      </c>
      <c r="M903" s="544">
        <v>24019</v>
      </c>
      <c r="O903" s="105"/>
      <c r="Q903" s="147" t="s">
        <v>1073</v>
      </c>
      <c r="R903" s="147" t="s">
        <v>1077</v>
      </c>
      <c r="S903" s="147" t="s">
        <v>435</v>
      </c>
      <c r="T903" s="147" t="s">
        <v>495</v>
      </c>
      <c r="U903" s="147" t="s">
        <v>435</v>
      </c>
      <c r="V903" s="504">
        <v>0.3</v>
      </c>
      <c r="W903" s="153" t="s">
        <v>316</v>
      </c>
      <c r="Y903" s="105"/>
      <c r="Z903" s="185"/>
    </row>
    <row r="904" spans="1:26" s="104" customFormat="1">
      <c r="A904" s="147">
        <v>887646</v>
      </c>
      <c r="B904" s="152">
        <v>2302594</v>
      </c>
      <c r="C904" s="153" t="s">
        <v>493</v>
      </c>
      <c r="D904" s="152" t="s">
        <v>44</v>
      </c>
      <c r="E904" s="160">
        <v>336250</v>
      </c>
      <c r="F904" s="150">
        <v>49.99</v>
      </c>
      <c r="G904" s="151">
        <v>1345</v>
      </c>
      <c r="H904" s="152" t="b">
        <v>1</v>
      </c>
      <c r="I904" s="152"/>
      <c r="J904" s="104" t="s">
        <v>399</v>
      </c>
      <c r="K904" s="147" t="s">
        <v>399</v>
      </c>
      <c r="L904" s="104" t="s">
        <v>399</v>
      </c>
      <c r="M904" s="544">
        <v>24019</v>
      </c>
      <c r="O904" s="105"/>
      <c r="Q904" s="147" t="s">
        <v>1073</v>
      </c>
      <c r="R904" s="147" t="s">
        <v>1077</v>
      </c>
      <c r="S904" s="147" t="s">
        <v>435</v>
      </c>
      <c r="T904" s="147" t="s">
        <v>495</v>
      </c>
      <c r="U904" s="147" t="s">
        <v>435</v>
      </c>
      <c r="V904" s="504">
        <v>0.3</v>
      </c>
      <c r="W904" s="153" t="s">
        <v>399</v>
      </c>
      <c r="Y904" s="105"/>
      <c r="Z904" s="185"/>
    </row>
    <row r="905" spans="1:26" s="104" customFormat="1">
      <c r="A905" s="147">
        <v>887647</v>
      </c>
      <c r="B905" s="152">
        <v>2302595</v>
      </c>
      <c r="C905" s="153" t="s">
        <v>493</v>
      </c>
      <c r="D905" s="152" t="s">
        <v>44</v>
      </c>
      <c r="E905" s="160">
        <v>667500</v>
      </c>
      <c r="F905" s="150">
        <v>99.99</v>
      </c>
      <c r="G905" s="151">
        <v>1335</v>
      </c>
      <c r="H905" s="152" t="b">
        <v>1</v>
      </c>
      <c r="I905" s="152"/>
      <c r="J905" s="104" t="s">
        <v>401</v>
      </c>
      <c r="K905" s="147" t="s">
        <v>401</v>
      </c>
      <c r="L905" s="104" t="s">
        <v>401</v>
      </c>
      <c r="M905" s="544">
        <v>24019</v>
      </c>
      <c r="O905" s="105"/>
      <c r="Q905" s="147" t="s">
        <v>1073</v>
      </c>
      <c r="R905" s="147" t="s">
        <v>1077</v>
      </c>
      <c r="S905" s="147" t="s">
        <v>435</v>
      </c>
      <c r="T905" s="147" t="s">
        <v>495</v>
      </c>
      <c r="U905" s="147" t="s">
        <v>435</v>
      </c>
      <c r="V905" s="504">
        <v>0.3</v>
      </c>
      <c r="W905" s="153" t="s">
        <v>401</v>
      </c>
      <c r="Y905" s="105"/>
      <c r="Z905" s="185"/>
    </row>
    <row r="906" spans="1:26" s="115" customFormat="1" ht="17.25" thickBot="1">
      <c r="A906" s="191">
        <v>887648</v>
      </c>
      <c r="B906" s="192">
        <v>2302596</v>
      </c>
      <c r="C906" s="193" t="s">
        <v>1074</v>
      </c>
      <c r="D906" s="284" t="s">
        <v>44</v>
      </c>
      <c r="E906" s="155">
        <v>48750</v>
      </c>
      <c r="F906" s="282">
        <v>4.99</v>
      </c>
      <c r="G906" s="151">
        <v>1954</v>
      </c>
      <c r="H906" s="285" t="b">
        <v>1</v>
      </c>
      <c r="I906" s="192"/>
      <c r="J906" s="115" t="s">
        <v>53</v>
      </c>
      <c r="K906" s="199" t="s">
        <v>53</v>
      </c>
      <c r="L906" s="115" t="s">
        <v>53</v>
      </c>
      <c r="M906" s="554">
        <v>24019</v>
      </c>
      <c r="O906" s="197"/>
      <c r="Q906" s="147" t="s">
        <v>1075</v>
      </c>
      <c r="R906" s="147" t="s">
        <v>1077</v>
      </c>
      <c r="S906" s="147" t="s">
        <v>505</v>
      </c>
      <c r="T906" s="147" t="s">
        <v>506</v>
      </c>
      <c r="U906" s="147" t="s">
        <v>505</v>
      </c>
      <c r="V906" s="505">
        <v>0.2</v>
      </c>
      <c r="W906" s="193"/>
      <c r="Z906" s="484"/>
    </row>
    <row r="907" spans="1:26" s="116" customFormat="1">
      <c r="A907" s="286">
        <v>887649</v>
      </c>
      <c r="B907" s="287">
        <v>2302597</v>
      </c>
      <c r="C907" s="251" t="s">
        <v>577</v>
      </c>
      <c r="D907" s="254" t="s">
        <v>44</v>
      </c>
      <c r="E907" s="155">
        <v>24450</v>
      </c>
      <c r="F907" s="288">
        <v>4.99</v>
      </c>
      <c r="G907" s="155">
        <v>980</v>
      </c>
      <c r="H907" s="254" t="b">
        <v>1</v>
      </c>
      <c r="I907" s="302"/>
      <c r="J907" s="116" t="s">
        <v>53</v>
      </c>
      <c r="K907" s="303" t="s">
        <v>53</v>
      </c>
      <c r="L907" s="116" t="s">
        <v>53</v>
      </c>
      <c r="M907" s="549">
        <v>24019</v>
      </c>
      <c r="O907" s="304"/>
      <c r="Q907" s="147" t="s">
        <v>1076</v>
      </c>
      <c r="R907" s="147" t="s">
        <v>1077</v>
      </c>
      <c r="S907" s="147" t="s">
        <v>835</v>
      </c>
      <c r="T907" s="147" t="s">
        <v>835</v>
      </c>
      <c r="U907" s="147" t="s">
        <v>835</v>
      </c>
      <c r="V907" s="268">
        <v>0.36</v>
      </c>
      <c r="W907" s="309"/>
      <c r="Z907" s="506"/>
    </row>
    <row r="908" spans="1:26" s="115" customFormat="1">
      <c r="A908" s="289">
        <v>887650</v>
      </c>
      <c r="B908" s="290">
        <v>2302598</v>
      </c>
      <c r="C908" s="251" t="s">
        <v>577</v>
      </c>
      <c r="D908" s="284" t="s">
        <v>44</v>
      </c>
      <c r="E908" s="155">
        <v>46650</v>
      </c>
      <c r="F908" s="282">
        <v>9.99</v>
      </c>
      <c r="G908" s="155">
        <v>934</v>
      </c>
      <c r="H908" s="285" t="b">
        <v>1</v>
      </c>
      <c r="I908" s="192"/>
      <c r="J908" s="115" t="s">
        <v>189</v>
      </c>
      <c r="K908" s="199" t="s">
        <v>189</v>
      </c>
      <c r="L908" s="115" t="s">
        <v>189</v>
      </c>
      <c r="M908" s="554">
        <v>24019</v>
      </c>
      <c r="O908" s="197"/>
      <c r="Q908" s="147" t="s">
        <v>1076</v>
      </c>
      <c r="R908" s="147" t="s">
        <v>1077</v>
      </c>
      <c r="S908" s="147" t="s">
        <v>835</v>
      </c>
      <c r="T908" s="147" t="s">
        <v>835</v>
      </c>
      <c r="U908" s="147" t="s">
        <v>835</v>
      </c>
      <c r="V908" s="268">
        <v>0.39</v>
      </c>
      <c r="W908" s="193"/>
      <c r="Z908" s="484"/>
    </row>
    <row r="909" spans="1:26" s="115" customFormat="1">
      <c r="A909" s="289">
        <v>887651</v>
      </c>
      <c r="B909" s="290">
        <v>2302599</v>
      </c>
      <c r="C909" s="251" t="s">
        <v>577</v>
      </c>
      <c r="D909" s="194" t="s">
        <v>44</v>
      </c>
      <c r="E909" s="155">
        <v>46650</v>
      </c>
      <c r="F909" s="282">
        <v>9.99</v>
      </c>
      <c r="G909" s="155">
        <v>934</v>
      </c>
      <c r="H909" s="194" t="b">
        <v>1</v>
      </c>
      <c r="I909" s="192"/>
      <c r="J909" s="115" t="s">
        <v>189</v>
      </c>
      <c r="K909" s="199" t="s">
        <v>189</v>
      </c>
      <c r="L909" s="115" t="s">
        <v>189</v>
      </c>
      <c r="M909" s="550">
        <v>24019</v>
      </c>
      <c r="N909" s="114"/>
      <c r="O909" s="197"/>
      <c r="Q909" s="147" t="s">
        <v>1076</v>
      </c>
      <c r="R909" s="147" t="s">
        <v>1077</v>
      </c>
      <c r="S909" s="147" t="s">
        <v>835</v>
      </c>
      <c r="T909" s="147" t="s">
        <v>835</v>
      </c>
      <c r="U909" s="147" t="s">
        <v>835</v>
      </c>
      <c r="V909" s="268">
        <v>0.39</v>
      </c>
      <c r="W909" s="193"/>
      <c r="Z909" s="484"/>
    </row>
    <row r="910" spans="1:26" s="115" customFormat="1">
      <c r="A910" s="289">
        <v>887652</v>
      </c>
      <c r="B910" s="290">
        <v>2302600</v>
      </c>
      <c r="C910" s="251" t="s">
        <v>577</v>
      </c>
      <c r="D910" s="284" t="s">
        <v>44</v>
      </c>
      <c r="E910" s="155">
        <v>77100</v>
      </c>
      <c r="F910" s="282">
        <v>19.989999999999998</v>
      </c>
      <c r="G910" s="155">
        <v>771</v>
      </c>
      <c r="H910" s="285" t="b">
        <v>1</v>
      </c>
      <c r="I910" s="192"/>
      <c r="J910" s="115" t="s">
        <v>387</v>
      </c>
      <c r="K910" s="199" t="s">
        <v>387</v>
      </c>
      <c r="L910" s="115" t="s">
        <v>387</v>
      </c>
      <c r="M910" s="554">
        <v>24019</v>
      </c>
      <c r="O910" s="197"/>
      <c r="Q910" s="147" t="s">
        <v>1076</v>
      </c>
      <c r="R910" s="147" t="s">
        <v>1077</v>
      </c>
      <c r="S910" s="147" t="s">
        <v>835</v>
      </c>
      <c r="T910" s="147" t="s">
        <v>835</v>
      </c>
      <c r="U910" s="147" t="s">
        <v>835</v>
      </c>
      <c r="V910" s="268">
        <v>0.28999999999999998</v>
      </c>
      <c r="W910" s="193"/>
      <c r="Z910" s="484"/>
    </row>
    <row r="911" spans="1:26" s="115" customFormat="1">
      <c r="A911" s="289">
        <v>887653</v>
      </c>
      <c r="B911" s="290">
        <v>2302601</v>
      </c>
      <c r="C911" s="251" t="s">
        <v>577</v>
      </c>
      <c r="D911" s="194" t="s">
        <v>44</v>
      </c>
      <c r="E911" s="155">
        <v>77100</v>
      </c>
      <c r="F911" s="282">
        <v>19.989999999999998</v>
      </c>
      <c r="G911" s="155">
        <v>771</v>
      </c>
      <c r="H911" s="194" t="b">
        <v>1</v>
      </c>
      <c r="I911" s="192"/>
      <c r="J911" s="115" t="s">
        <v>387</v>
      </c>
      <c r="K911" s="199" t="s">
        <v>387</v>
      </c>
      <c r="L911" s="115" t="s">
        <v>387</v>
      </c>
      <c r="M911" s="550">
        <v>24019</v>
      </c>
      <c r="N911" s="114"/>
      <c r="O911" s="197"/>
      <c r="Q911" s="147" t="s">
        <v>1076</v>
      </c>
      <c r="R911" s="147" t="s">
        <v>1077</v>
      </c>
      <c r="S911" s="147" t="s">
        <v>835</v>
      </c>
      <c r="T911" s="147" t="s">
        <v>835</v>
      </c>
      <c r="U911" s="147" t="s">
        <v>835</v>
      </c>
      <c r="V911" s="268">
        <v>0.28999999999999998</v>
      </c>
      <c r="W911" s="193"/>
      <c r="Z911" s="484"/>
    </row>
    <row r="912" spans="1:26" s="117" customFormat="1" ht="17.25" thickBot="1">
      <c r="A912" s="291">
        <v>887654</v>
      </c>
      <c r="B912" s="292">
        <v>2302602</v>
      </c>
      <c r="C912" s="251" t="s">
        <v>577</v>
      </c>
      <c r="D912" s="293" t="s">
        <v>44</v>
      </c>
      <c r="E912" s="155">
        <v>161100</v>
      </c>
      <c r="F912" s="294">
        <v>29.99</v>
      </c>
      <c r="G912" s="155">
        <v>1074</v>
      </c>
      <c r="H912" s="295" t="b">
        <v>1</v>
      </c>
      <c r="I912" s="305"/>
      <c r="J912" s="117" t="s">
        <v>316</v>
      </c>
      <c r="K912" s="306" t="s">
        <v>316</v>
      </c>
      <c r="L912" s="117" t="s">
        <v>316</v>
      </c>
      <c r="M912" s="555">
        <v>24019</v>
      </c>
      <c r="O912" s="307"/>
      <c r="Q912" s="147" t="s">
        <v>1076</v>
      </c>
      <c r="R912" s="147" t="s">
        <v>1077</v>
      </c>
      <c r="S912" s="147" t="s">
        <v>835</v>
      </c>
      <c r="T912" s="147" t="s">
        <v>835</v>
      </c>
      <c r="U912" s="147" t="s">
        <v>835</v>
      </c>
      <c r="V912" s="268">
        <v>0.35</v>
      </c>
      <c r="W912" s="310"/>
      <c r="Z912" s="507"/>
    </row>
    <row r="913" spans="1:27" s="116" customFormat="1">
      <c r="A913" s="286">
        <v>887655</v>
      </c>
      <c r="B913" s="287">
        <v>2302597</v>
      </c>
      <c r="C913" s="251" t="s">
        <v>577</v>
      </c>
      <c r="D913" s="254" t="s">
        <v>44</v>
      </c>
      <c r="E913" s="155">
        <v>24450</v>
      </c>
      <c r="F913" s="288">
        <v>4.99</v>
      </c>
      <c r="G913" s="155">
        <v>980</v>
      </c>
      <c r="H913" s="254" t="b">
        <v>1</v>
      </c>
      <c r="I913" s="302"/>
      <c r="J913" s="116" t="s">
        <v>53</v>
      </c>
      <c r="K913" s="303" t="s">
        <v>53</v>
      </c>
      <c r="L913" s="116" t="s">
        <v>53</v>
      </c>
      <c r="M913" s="549">
        <v>24019</v>
      </c>
      <c r="O913" s="304"/>
      <c r="Q913" s="147" t="s">
        <v>1076</v>
      </c>
      <c r="R913" s="147" t="s">
        <v>1077</v>
      </c>
      <c r="S913" s="147" t="s">
        <v>835</v>
      </c>
      <c r="T913" s="147" t="s">
        <v>835</v>
      </c>
      <c r="U913" s="147" t="s">
        <v>835</v>
      </c>
      <c r="V913" s="268">
        <v>0.36</v>
      </c>
      <c r="W913" s="309"/>
      <c r="Z913" s="506"/>
    </row>
    <row r="914" spans="1:27" s="115" customFormat="1" ht="17.25" thickBot="1">
      <c r="A914" s="289">
        <v>887656</v>
      </c>
      <c r="B914" s="290">
        <v>2302598</v>
      </c>
      <c r="C914" s="251" t="s">
        <v>577</v>
      </c>
      <c r="D914" s="284" t="s">
        <v>44</v>
      </c>
      <c r="E914" s="155">
        <v>46650</v>
      </c>
      <c r="F914" s="282">
        <v>9.99</v>
      </c>
      <c r="G914" s="155">
        <v>934</v>
      </c>
      <c r="H914" s="285" t="b">
        <v>1</v>
      </c>
      <c r="I914" s="192"/>
      <c r="J914" s="115" t="s">
        <v>189</v>
      </c>
      <c r="K914" s="199" t="s">
        <v>189</v>
      </c>
      <c r="L914" s="115" t="s">
        <v>189</v>
      </c>
      <c r="M914" s="554">
        <v>24019</v>
      </c>
      <c r="O914" s="197"/>
      <c r="Q914" s="147" t="s">
        <v>1076</v>
      </c>
      <c r="R914" s="147" t="s">
        <v>1077</v>
      </c>
      <c r="S914" s="147" t="s">
        <v>835</v>
      </c>
      <c r="T914" s="147" t="s">
        <v>835</v>
      </c>
      <c r="U914" s="147" t="s">
        <v>835</v>
      </c>
      <c r="V914" s="268">
        <v>0.39</v>
      </c>
      <c r="W914" s="193"/>
      <c r="Z914" s="484"/>
    </row>
    <row r="915" spans="1:27" s="115" customFormat="1">
      <c r="A915" s="286">
        <v>887657</v>
      </c>
      <c r="B915" s="290">
        <v>2302599</v>
      </c>
      <c r="C915" s="251" t="s">
        <v>577</v>
      </c>
      <c r="D915" s="194" t="s">
        <v>44</v>
      </c>
      <c r="E915" s="155">
        <v>46650</v>
      </c>
      <c r="F915" s="282">
        <v>9.99</v>
      </c>
      <c r="G915" s="155">
        <v>934</v>
      </c>
      <c r="H915" s="194" t="b">
        <v>1</v>
      </c>
      <c r="I915" s="192"/>
      <c r="J915" s="115" t="s">
        <v>189</v>
      </c>
      <c r="K915" s="199" t="s">
        <v>189</v>
      </c>
      <c r="L915" s="115" t="s">
        <v>189</v>
      </c>
      <c r="M915" s="550">
        <v>24019</v>
      </c>
      <c r="N915" s="114"/>
      <c r="O915" s="197"/>
      <c r="Q915" s="147" t="s">
        <v>1076</v>
      </c>
      <c r="R915" s="147" t="s">
        <v>1077</v>
      </c>
      <c r="S915" s="147" t="s">
        <v>835</v>
      </c>
      <c r="T915" s="147" t="s">
        <v>835</v>
      </c>
      <c r="U915" s="147" t="s">
        <v>835</v>
      </c>
      <c r="V915" s="268">
        <v>0.39</v>
      </c>
      <c r="W915" s="193"/>
      <c r="Z915" s="484"/>
    </row>
    <row r="916" spans="1:27" s="115" customFormat="1" ht="17.25" thickBot="1">
      <c r="A916" s="289">
        <v>887658</v>
      </c>
      <c r="B916" s="290">
        <v>2302600</v>
      </c>
      <c r="C916" s="251" t="s">
        <v>577</v>
      </c>
      <c r="D916" s="284" t="s">
        <v>44</v>
      </c>
      <c r="E916" s="155">
        <v>77100</v>
      </c>
      <c r="F916" s="282">
        <v>19.989999999999998</v>
      </c>
      <c r="G916" s="155">
        <v>771</v>
      </c>
      <c r="H916" s="285" t="b">
        <v>1</v>
      </c>
      <c r="I916" s="192"/>
      <c r="J916" s="115" t="s">
        <v>387</v>
      </c>
      <c r="K916" s="199" t="s">
        <v>387</v>
      </c>
      <c r="L916" s="115" t="s">
        <v>387</v>
      </c>
      <c r="M916" s="554">
        <v>24019</v>
      </c>
      <c r="O916" s="197"/>
      <c r="Q916" s="147" t="s">
        <v>1076</v>
      </c>
      <c r="R916" s="147" t="s">
        <v>1077</v>
      </c>
      <c r="S916" s="147" t="s">
        <v>835</v>
      </c>
      <c r="T916" s="147" t="s">
        <v>835</v>
      </c>
      <c r="U916" s="147" t="s">
        <v>835</v>
      </c>
      <c r="V916" s="268">
        <v>0.28999999999999998</v>
      </c>
      <c r="W916" s="193"/>
      <c r="Z916" s="484"/>
    </row>
    <row r="917" spans="1:27" s="115" customFormat="1">
      <c r="A917" s="286">
        <v>887659</v>
      </c>
      <c r="B917" s="290">
        <v>2302601</v>
      </c>
      <c r="C917" s="251" t="s">
        <v>577</v>
      </c>
      <c r="D917" s="194" t="s">
        <v>44</v>
      </c>
      <c r="E917" s="155">
        <v>77100</v>
      </c>
      <c r="F917" s="282">
        <v>19.989999999999998</v>
      </c>
      <c r="G917" s="155">
        <v>771</v>
      </c>
      <c r="H917" s="194" t="b">
        <v>1</v>
      </c>
      <c r="I917" s="192"/>
      <c r="J917" s="115" t="s">
        <v>387</v>
      </c>
      <c r="K917" s="199" t="s">
        <v>387</v>
      </c>
      <c r="L917" s="115" t="s">
        <v>387</v>
      </c>
      <c r="M917" s="550">
        <v>24019</v>
      </c>
      <c r="N917" s="114"/>
      <c r="O917" s="197"/>
      <c r="Q917" s="147" t="s">
        <v>1076</v>
      </c>
      <c r="R917" s="147" t="s">
        <v>1077</v>
      </c>
      <c r="S917" s="147" t="s">
        <v>835</v>
      </c>
      <c r="T917" s="147" t="s">
        <v>835</v>
      </c>
      <c r="U917" s="147" t="s">
        <v>835</v>
      </c>
      <c r="V917" s="268">
        <v>0.28999999999999998</v>
      </c>
      <c r="W917" s="193"/>
      <c r="Z917" s="484"/>
    </row>
    <row r="918" spans="1:27" s="117" customFormat="1" ht="17.25" thickBot="1">
      <c r="A918" s="289">
        <v>887660</v>
      </c>
      <c r="B918" s="292">
        <v>2302602</v>
      </c>
      <c r="C918" s="251" t="s">
        <v>577</v>
      </c>
      <c r="D918" s="293" t="s">
        <v>44</v>
      </c>
      <c r="E918" s="155">
        <v>161100</v>
      </c>
      <c r="F918" s="294">
        <v>29.99</v>
      </c>
      <c r="G918" s="155">
        <v>1074</v>
      </c>
      <c r="H918" s="295" t="b">
        <v>1</v>
      </c>
      <c r="I918" s="305"/>
      <c r="J918" s="117" t="s">
        <v>316</v>
      </c>
      <c r="K918" s="306" t="s">
        <v>316</v>
      </c>
      <c r="L918" s="117" t="s">
        <v>316</v>
      </c>
      <c r="M918" s="555">
        <v>24019</v>
      </c>
      <c r="O918" s="307"/>
      <c r="Q918" s="147" t="s">
        <v>1076</v>
      </c>
      <c r="R918" s="147" t="s">
        <v>1077</v>
      </c>
      <c r="S918" s="147" t="s">
        <v>835</v>
      </c>
      <c r="T918" s="147" t="s">
        <v>835</v>
      </c>
      <c r="U918" s="147" t="s">
        <v>835</v>
      </c>
      <c r="V918" s="268">
        <v>0.35</v>
      </c>
      <c r="W918" s="310"/>
      <c r="Z918" s="507"/>
    </row>
    <row r="919" spans="1:27" s="109" customFormat="1">
      <c r="A919" s="296">
        <v>887661</v>
      </c>
      <c r="B919" s="152">
        <v>2302603</v>
      </c>
      <c r="C919" s="153" t="s">
        <v>924</v>
      </c>
      <c r="D919" s="149" t="s">
        <v>44</v>
      </c>
      <c r="E919" s="131">
        <v>125</v>
      </c>
      <c r="F919" s="131">
        <v>4.99</v>
      </c>
      <c r="G919" s="150"/>
      <c r="H919" s="152" t="b">
        <v>1</v>
      </c>
      <c r="I919" s="152"/>
      <c r="J919" s="104" t="s">
        <v>53</v>
      </c>
      <c r="K919" s="147" t="s">
        <v>53</v>
      </c>
      <c r="L919" s="104" t="s">
        <v>53</v>
      </c>
      <c r="M919" s="544">
        <v>24019</v>
      </c>
      <c r="N919" s="104"/>
      <c r="O919" s="104"/>
      <c r="P919" s="104"/>
      <c r="Q919" s="147" t="s">
        <v>1078</v>
      </c>
      <c r="R919" s="147" t="s">
        <v>1077</v>
      </c>
      <c r="S919" s="147">
        <v>0</v>
      </c>
      <c r="T919" s="147">
        <v>0</v>
      </c>
      <c r="U919" s="147">
        <v>0</v>
      </c>
      <c r="V919" s="152">
        <v>0.4</v>
      </c>
      <c r="Z919" s="185"/>
      <c r="AA919" s="1"/>
    </row>
    <row r="920" spans="1:27" s="109" customFormat="1">
      <c r="A920" s="296">
        <v>887662</v>
      </c>
      <c r="B920" s="152">
        <v>2302604</v>
      </c>
      <c r="C920" s="153" t="s">
        <v>924</v>
      </c>
      <c r="D920" s="149" t="s">
        <v>44</v>
      </c>
      <c r="E920" s="131">
        <v>125</v>
      </c>
      <c r="F920" s="131">
        <v>4.99</v>
      </c>
      <c r="G920" s="131"/>
      <c r="H920" s="152" t="b">
        <v>1</v>
      </c>
      <c r="J920" s="104" t="s">
        <v>53</v>
      </c>
      <c r="K920" s="147" t="s">
        <v>53</v>
      </c>
      <c r="L920" s="104" t="s">
        <v>53</v>
      </c>
      <c r="M920" s="544">
        <v>24019</v>
      </c>
      <c r="N920" s="123"/>
      <c r="Q920" s="147" t="s">
        <v>1078</v>
      </c>
      <c r="R920" s="147" t="s">
        <v>1077</v>
      </c>
      <c r="S920" s="147">
        <v>0</v>
      </c>
      <c r="T920" s="147">
        <v>0</v>
      </c>
      <c r="U920" s="147">
        <v>0</v>
      </c>
      <c r="V920" s="152">
        <v>0.4</v>
      </c>
      <c r="Z920" s="185"/>
      <c r="AA920" s="1"/>
    </row>
    <row r="921" spans="1:27" s="109" customFormat="1">
      <c r="A921" s="296">
        <v>887663</v>
      </c>
      <c r="B921" s="152">
        <v>2302605</v>
      </c>
      <c r="C921" s="153" t="s">
        <v>924</v>
      </c>
      <c r="D921" s="149" t="s">
        <v>44</v>
      </c>
      <c r="E921" s="131">
        <v>250</v>
      </c>
      <c r="F921" s="131">
        <v>4.99</v>
      </c>
      <c r="G921" s="131"/>
      <c r="H921" s="152" t="b">
        <v>1</v>
      </c>
      <c r="J921" s="104" t="s">
        <v>53</v>
      </c>
      <c r="K921" s="147" t="s">
        <v>53</v>
      </c>
      <c r="L921" s="104" t="s">
        <v>53</v>
      </c>
      <c r="M921" s="544">
        <v>24019</v>
      </c>
      <c r="N921" s="123"/>
      <c r="Q921" s="147" t="s">
        <v>1078</v>
      </c>
      <c r="R921" s="147" t="s">
        <v>1077</v>
      </c>
      <c r="S921" s="147">
        <v>0</v>
      </c>
      <c r="T921" s="147">
        <v>0</v>
      </c>
      <c r="U921" s="147">
        <v>0</v>
      </c>
      <c r="V921" s="152">
        <v>0.4</v>
      </c>
      <c r="Z921" s="185"/>
      <c r="AA921" s="1"/>
    </row>
    <row r="922" spans="1:27" s="109" customFormat="1">
      <c r="A922" s="296">
        <v>887664</v>
      </c>
      <c r="B922" s="152">
        <v>2302606</v>
      </c>
      <c r="C922" s="153" t="s">
        <v>924</v>
      </c>
      <c r="D922" s="149" t="s">
        <v>44</v>
      </c>
      <c r="E922" s="131">
        <v>500</v>
      </c>
      <c r="F922" s="131">
        <v>4.99</v>
      </c>
      <c r="G922" s="131"/>
      <c r="H922" s="152" t="b">
        <v>1</v>
      </c>
      <c r="J922" s="104" t="s">
        <v>53</v>
      </c>
      <c r="K922" s="147" t="s">
        <v>53</v>
      </c>
      <c r="L922" s="104" t="s">
        <v>53</v>
      </c>
      <c r="M922" s="544">
        <v>24019</v>
      </c>
      <c r="N922" s="123"/>
      <c r="Q922" s="147" t="s">
        <v>1078</v>
      </c>
      <c r="R922" s="147" t="s">
        <v>1077</v>
      </c>
      <c r="S922" s="147">
        <v>0</v>
      </c>
      <c r="T922" s="147">
        <v>0</v>
      </c>
      <c r="U922" s="147">
        <v>0</v>
      </c>
      <c r="V922" s="152">
        <v>0.4</v>
      </c>
      <c r="Z922" s="185"/>
      <c r="AA922" s="1"/>
    </row>
    <row r="923" spans="1:27" s="109" customFormat="1">
      <c r="A923" s="296">
        <v>887665</v>
      </c>
      <c r="B923" s="152">
        <v>2302607</v>
      </c>
      <c r="C923" s="153" t="s">
        <v>924</v>
      </c>
      <c r="D923" s="149" t="s">
        <v>44</v>
      </c>
      <c r="E923" s="131">
        <v>750</v>
      </c>
      <c r="F923" s="131">
        <v>4.99</v>
      </c>
      <c r="G923" s="131"/>
      <c r="H923" s="152" t="b">
        <v>1</v>
      </c>
      <c r="J923" s="104" t="s">
        <v>53</v>
      </c>
      <c r="K923" s="147" t="s">
        <v>53</v>
      </c>
      <c r="L923" s="104" t="s">
        <v>53</v>
      </c>
      <c r="M923" s="544">
        <v>24019</v>
      </c>
      <c r="N923" s="123"/>
      <c r="Q923" s="147" t="s">
        <v>1078</v>
      </c>
      <c r="R923" s="147" t="s">
        <v>1077</v>
      </c>
      <c r="S923" s="147">
        <v>0</v>
      </c>
      <c r="T923" s="147">
        <v>0</v>
      </c>
      <c r="U923" s="147">
        <v>0</v>
      </c>
      <c r="V923" s="152">
        <v>0.4</v>
      </c>
      <c r="Z923" s="185"/>
      <c r="AA923" s="1"/>
    </row>
    <row r="924" spans="1:27" s="109" customFormat="1">
      <c r="A924" s="296">
        <v>887666</v>
      </c>
      <c r="B924" s="152">
        <v>2302608</v>
      </c>
      <c r="C924" s="153" t="s">
        <v>924</v>
      </c>
      <c r="D924" s="149" t="s">
        <v>44</v>
      </c>
      <c r="E924" s="131">
        <v>2000</v>
      </c>
      <c r="F924" s="131">
        <v>4.99</v>
      </c>
      <c r="G924" s="131"/>
      <c r="H924" s="152" t="b">
        <v>1</v>
      </c>
      <c r="J924" s="104" t="s">
        <v>53</v>
      </c>
      <c r="K924" s="147" t="s">
        <v>53</v>
      </c>
      <c r="L924" s="104" t="s">
        <v>53</v>
      </c>
      <c r="M924" s="544">
        <v>24019</v>
      </c>
      <c r="N924" s="123"/>
      <c r="Q924" s="147" t="s">
        <v>1078</v>
      </c>
      <c r="R924" s="147" t="s">
        <v>1077</v>
      </c>
      <c r="S924" s="147">
        <v>0</v>
      </c>
      <c r="T924" s="147">
        <v>0</v>
      </c>
      <c r="U924" s="147">
        <v>0</v>
      </c>
      <c r="V924" s="152">
        <v>0.4</v>
      </c>
      <c r="Z924" s="185"/>
      <c r="AA924" s="1"/>
    </row>
    <row r="925" spans="1:27" s="109" customFormat="1">
      <c r="A925" s="296">
        <v>887667</v>
      </c>
      <c r="B925" s="152">
        <v>2302609</v>
      </c>
      <c r="C925" s="153" t="s">
        <v>924</v>
      </c>
      <c r="D925" s="149" t="s">
        <v>44</v>
      </c>
      <c r="E925" s="131">
        <v>3000</v>
      </c>
      <c r="F925" s="131">
        <v>4.99</v>
      </c>
      <c r="G925" s="131"/>
      <c r="H925" s="152" t="b">
        <v>1</v>
      </c>
      <c r="J925" s="104" t="s">
        <v>53</v>
      </c>
      <c r="K925" s="147" t="s">
        <v>53</v>
      </c>
      <c r="L925" s="104" t="s">
        <v>53</v>
      </c>
      <c r="M925" s="544">
        <v>24019</v>
      </c>
      <c r="N925" s="123"/>
      <c r="Q925" s="147" t="s">
        <v>1078</v>
      </c>
      <c r="R925" s="147" t="s">
        <v>1077</v>
      </c>
      <c r="S925" s="147">
        <v>0</v>
      </c>
      <c r="T925" s="147">
        <v>0</v>
      </c>
      <c r="U925" s="147">
        <v>0</v>
      </c>
      <c r="V925" s="152">
        <v>0.4</v>
      </c>
      <c r="Z925" s="185"/>
      <c r="AA925" s="1"/>
    </row>
    <row r="926" spans="1:27" s="109" customFormat="1">
      <c r="A926" s="296">
        <v>887668</v>
      </c>
      <c r="B926" s="152">
        <v>2302610</v>
      </c>
      <c r="C926" s="153" t="s">
        <v>924</v>
      </c>
      <c r="D926" s="149" t="s">
        <v>44</v>
      </c>
      <c r="E926" s="131">
        <v>3750</v>
      </c>
      <c r="F926" s="131">
        <v>4.99</v>
      </c>
      <c r="G926" s="131"/>
      <c r="H926" s="152" t="b">
        <v>1</v>
      </c>
      <c r="J926" s="104" t="s">
        <v>53</v>
      </c>
      <c r="K926" s="147" t="s">
        <v>53</v>
      </c>
      <c r="L926" s="104" t="s">
        <v>53</v>
      </c>
      <c r="M926" s="544">
        <v>24019</v>
      </c>
      <c r="N926" s="123"/>
      <c r="Q926" s="147" t="s">
        <v>1078</v>
      </c>
      <c r="R926" s="147" t="s">
        <v>1077</v>
      </c>
      <c r="S926" s="147">
        <v>0</v>
      </c>
      <c r="T926" s="147">
        <v>0</v>
      </c>
      <c r="U926" s="147">
        <v>0</v>
      </c>
      <c r="V926" s="152">
        <v>0.4</v>
      </c>
      <c r="Z926" s="185"/>
      <c r="AA926" s="1"/>
    </row>
    <row r="927" spans="1:27" s="109" customFormat="1">
      <c r="A927" s="296">
        <v>887669</v>
      </c>
      <c r="B927" s="152">
        <v>2302611</v>
      </c>
      <c r="C927" s="153" t="s">
        <v>924</v>
      </c>
      <c r="D927" s="149" t="s">
        <v>44</v>
      </c>
      <c r="E927" s="131">
        <v>37500</v>
      </c>
      <c r="F927" s="131">
        <v>4.99</v>
      </c>
      <c r="G927" s="131"/>
      <c r="H927" s="152" t="b">
        <v>1</v>
      </c>
      <c r="J927" s="104" t="s">
        <v>53</v>
      </c>
      <c r="K927" s="147" t="s">
        <v>53</v>
      </c>
      <c r="L927" s="104" t="s">
        <v>53</v>
      </c>
      <c r="M927" s="544">
        <v>24019</v>
      </c>
      <c r="N927" s="123"/>
      <c r="Q927" s="147" t="s">
        <v>1079</v>
      </c>
      <c r="R927" s="147" t="s">
        <v>1077</v>
      </c>
      <c r="S927" s="147">
        <v>0</v>
      </c>
      <c r="T927" s="147">
        <v>0</v>
      </c>
      <c r="U927" s="147">
        <v>0</v>
      </c>
      <c r="V927" s="152">
        <v>0.4</v>
      </c>
      <c r="Z927" s="185"/>
      <c r="AA927" s="1"/>
    </row>
    <row r="928" spans="1:27" s="114" customFormat="1">
      <c r="A928" s="296">
        <v>887670</v>
      </c>
      <c r="B928" s="297">
        <v>2302612</v>
      </c>
      <c r="C928" s="262" t="s">
        <v>779</v>
      </c>
      <c r="D928" s="152" t="s">
        <v>44</v>
      </c>
      <c r="E928" s="155">
        <v>81500</v>
      </c>
      <c r="F928" s="282">
        <v>9.99</v>
      </c>
      <c r="G928" s="155">
        <v>1632</v>
      </c>
      <c r="H928" s="152" t="b">
        <v>1</v>
      </c>
      <c r="I928" s="272"/>
      <c r="J928" s="114" t="s">
        <v>189</v>
      </c>
      <c r="K928" s="205" t="s">
        <v>189</v>
      </c>
      <c r="L928" s="114" t="s">
        <v>189</v>
      </c>
      <c r="M928" s="556">
        <v>24019</v>
      </c>
      <c r="O928" s="308"/>
      <c r="Q928" s="147" t="s">
        <v>1080</v>
      </c>
      <c r="R928" s="147" t="s">
        <v>1077</v>
      </c>
      <c r="S928" s="147" t="s">
        <v>425</v>
      </c>
      <c r="T928" s="147" t="s">
        <v>425</v>
      </c>
      <c r="U928" s="147" t="s">
        <v>425</v>
      </c>
      <c r="V928" s="268">
        <v>0.51</v>
      </c>
      <c r="W928" s="262"/>
      <c r="Z928" s="484"/>
    </row>
    <row r="929" spans="1:26" s="114" customFormat="1">
      <c r="A929" s="296">
        <v>887671</v>
      </c>
      <c r="B929" s="297">
        <v>2302613</v>
      </c>
      <c r="C929" s="262" t="s">
        <v>779</v>
      </c>
      <c r="D929" s="152" t="s">
        <v>44</v>
      </c>
      <c r="E929" s="155">
        <v>244500</v>
      </c>
      <c r="F929" s="150">
        <v>29.99</v>
      </c>
      <c r="G929" s="155">
        <v>1631</v>
      </c>
      <c r="H929" s="152" t="b">
        <v>1</v>
      </c>
      <c r="I929" s="272"/>
      <c r="J929" s="114" t="s">
        <v>316</v>
      </c>
      <c r="K929" s="205" t="s">
        <v>316</v>
      </c>
      <c r="L929" s="114" t="s">
        <v>316</v>
      </c>
      <c r="M929" s="556">
        <v>24019</v>
      </c>
      <c r="O929" s="308"/>
      <c r="Q929" s="147" t="s">
        <v>1081</v>
      </c>
      <c r="R929" s="147" t="s">
        <v>1077</v>
      </c>
      <c r="S929" s="147" t="s">
        <v>425</v>
      </c>
      <c r="T929" s="147" t="s">
        <v>425</v>
      </c>
      <c r="U929" s="147" t="s">
        <v>425</v>
      </c>
      <c r="V929" s="268">
        <v>0.51</v>
      </c>
      <c r="W929" s="262"/>
      <c r="Z929" s="484"/>
    </row>
    <row r="930" spans="1:26" s="114" customFormat="1">
      <c r="A930" s="296">
        <v>887672</v>
      </c>
      <c r="B930" s="297">
        <v>2302614</v>
      </c>
      <c r="C930" s="262" t="s">
        <v>779</v>
      </c>
      <c r="D930" s="152" t="s">
        <v>44</v>
      </c>
      <c r="E930" s="155">
        <v>407500</v>
      </c>
      <c r="F930" s="150">
        <v>49.99</v>
      </c>
      <c r="G930" s="155">
        <v>1630</v>
      </c>
      <c r="H930" s="152" t="b">
        <v>1</v>
      </c>
      <c r="I930" s="272"/>
      <c r="J930" s="114" t="s">
        <v>399</v>
      </c>
      <c r="K930" s="205" t="s">
        <v>399</v>
      </c>
      <c r="L930" s="114" t="s">
        <v>399</v>
      </c>
      <c r="M930" s="556">
        <v>24019</v>
      </c>
      <c r="O930" s="308"/>
      <c r="Q930" s="147" t="s">
        <v>1082</v>
      </c>
      <c r="R930" s="147" t="s">
        <v>1077</v>
      </c>
      <c r="S930" s="147" t="s">
        <v>425</v>
      </c>
      <c r="T930" s="147" t="s">
        <v>425</v>
      </c>
      <c r="U930" s="147" t="s">
        <v>425</v>
      </c>
      <c r="V930" s="268">
        <v>0.51</v>
      </c>
      <c r="W930" s="262"/>
      <c r="Z930" s="484"/>
    </row>
    <row r="931" spans="1:26" s="114" customFormat="1">
      <c r="A931" s="296">
        <v>887673</v>
      </c>
      <c r="B931" s="297">
        <v>2302615</v>
      </c>
      <c r="C931" s="262" t="s">
        <v>779</v>
      </c>
      <c r="D931" s="152" t="s">
        <v>44</v>
      </c>
      <c r="E931" s="155">
        <v>815000</v>
      </c>
      <c r="F931" s="150">
        <v>99.99</v>
      </c>
      <c r="G931" s="155">
        <v>1630</v>
      </c>
      <c r="H931" s="152" t="b">
        <v>1</v>
      </c>
      <c r="I931" s="272"/>
      <c r="J931" s="114" t="s">
        <v>401</v>
      </c>
      <c r="K931" s="205" t="s">
        <v>401</v>
      </c>
      <c r="L931" s="114" t="s">
        <v>401</v>
      </c>
      <c r="M931" s="556">
        <v>24019</v>
      </c>
      <c r="O931" s="308"/>
      <c r="Q931" s="147" t="s">
        <v>1083</v>
      </c>
      <c r="R931" s="147" t="s">
        <v>1077</v>
      </c>
      <c r="S931" s="147" t="s">
        <v>425</v>
      </c>
      <c r="T931" s="147" t="s">
        <v>425</v>
      </c>
      <c r="U931" s="147" t="s">
        <v>425</v>
      </c>
      <c r="V931" s="268">
        <v>0.51</v>
      </c>
      <c r="W931" s="262"/>
      <c r="Z931" s="484"/>
    </row>
    <row r="932" spans="1:26" s="114" customFormat="1">
      <c r="A932" s="296">
        <v>887674</v>
      </c>
      <c r="B932" s="297">
        <v>2302616</v>
      </c>
      <c r="C932" s="262" t="s">
        <v>924</v>
      </c>
      <c r="D932" s="152" t="s">
        <v>44</v>
      </c>
      <c r="E932" s="155">
        <v>44250</v>
      </c>
      <c r="F932" s="150">
        <v>2.99</v>
      </c>
      <c r="G932" s="155">
        <v>2960</v>
      </c>
      <c r="H932" s="152" t="b">
        <v>1</v>
      </c>
      <c r="I932" s="272"/>
      <c r="J932" s="104" t="s">
        <v>46</v>
      </c>
      <c r="K932" s="147" t="s">
        <v>46</v>
      </c>
      <c r="L932" s="104" t="s">
        <v>46</v>
      </c>
      <c r="M932" s="544">
        <v>24019</v>
      </c>
      <c r="O932" s="308"/>
      <c r="Q932" s="147" t="s">
        <v>1084</v>
      </c>
      <c r="R932" s="147" t="s">
        <v>1077</v>
      </c>
      <c r="S932" s="147" t="s">
        <v>405</v>
      </c>
      <c r="T932" s="147" t="s">
        <v>405</v>
      </c>
      <c r="U932" s="147" t="s">
        <v>405</v>
      </c>
      <c r="V932" s="268">
        <v>0.32</v>
      </c>
      <c r="W932" s="262"/>
      <c r="Z932" s="484"/>
    </row>
    <row r="933" spans="1:26" s="114" customFormat="1">
      <c r="A933" s="296">
        <v>887675</v>
      </c>
      <c r="B933" s="297">
        <v>2302617</v>
      </c>
      <c r="C933" s="262" t="s">
        <v>924</v>
      </c>
      <c r="D933" s="152" t="s">
        <v>44</v>
      </c>
      <c r="E933" s="155">
        <v>59750</v>
      </c>
      <c r="F933" s="150">
        <v>4.99</v>
      </c>
      <c r="G933" s="155">
        <v>2395</v>
      </c>
      <c r="H933" s="152" t="b">
        <v>1</v>
      </c>
      <c r="I933" s="272"/>
      <c r="J933" s="104" t="s">
        <v>53</v>
      </c>
      <c r="K933" s="147" t="s">
        <v>53</v>
      </c>
      <c r="L933" s="104" t="s">
        <v>53</v>
      </c>
      <c r="M933" s="544">
        <v>24019</v>
      </c>
      <c r="O933" s="308"/>
      <c r="Q933" s="147" t="s">
        <v>1085</v>
      </c>
      <c r="R933" s="147" t="s">
        <v>1077</v>
      </c>
      <c r="S933" s="147" t="s">
        <v>405</v>
      </c>
      <c r="T933" s="147" t="s">
        <v>405</v>
      </c>
      <c r="U933" s="147" t="s">
        <v>405</v>
      </c>
      <c r="V933" s="268">
        <v>0.39</v>
      </c>
      <c r="W933" s="262"/>
      <c r="Z933" s="484"/>
    </row>
    <row r="934" spans="1:26" s="114" customFormat="1">
      <c r="A934" s="296">
        <v>887676</v>
      </c>
      <c r="B934" s="297">
        <v>2302618</v>
      </c>
      <c r="C934" s="262" t="s">
        <v>1086</v>
      </c>
      <c r="D934" s="152" t="s">
        <v>44</v>
      </c>
      <c r="E934" s="155">
        <v>10250</v>
      </c>
      <c r="F934" s="150">
        <v>0.99</v>
      </c>
      <c r="G934" s="155">
        <v>2071</v>
      </c>
      <c r="H934" s="152" t="b">
        <v>1</v>
      </c>
      <c r="I934" s="272"/>
      <c r="J934" s="104" t="s">
        <v>244</v>
      </c>
      <c r="K934" s="147" t="s">
        <v>244</v>
      </c>
      <c r="L934" s="104" t="s">
        <v>244</v>
      </c>
      <c r="M934" s="544">
        <v>24019</v>
      </c>
      <c r="O934" s="308"/>
      <c r="Q934" s="147" t="s">
        <v>1087</v>
      </c>
      <c r="R934" s="147" t="s">
        <v>1077</v>
      </c>
      <c r="S934" s="147" t="s">
        <v>49</v>
      </c>
      <c r="T934" s="147" t="s">
        <v>804</v>
      </c>
      <c r="U934" s="147" t="s">
        <v>804</v>
      </c>
      <c r="V934" s="268">
        <v>0.22</v>
      </c>
      <c r="W934" s="262"/>
      <c r="Z934" s="484"/>
    </row>
    <row r="935" spans="1:26" s="114" customFormat="1">
      <c r="A935" s="296">
        <v>887677</v>
      </c>
      <c r="B935" s="297">
        <v>2302619</v>
      </c>
      <c r="C935" s="262" t="s">
        <v>1086</v>
      </c>
      <c r="D935" s="152" t="s">
        <v>44</v>
      </c>
      <c r="E935" s="155">
        <v>20500</v>
      </c>
      <c r="F935" s="150">
        <v>1.99</v>
      </c>
      <c r="G935" s="155">
        <v>2060</v>
      </c>
      <c r="H935" s="152" t="b">
        <v>1</v>
      </c>
      <c r="I935" s="272"/>
      <c r="J935" s="104" t="s">
        <v>262</v>
      </c>
      <c r="K935" s="147" t="s">
        <v>262</v>
      </c>
      <c r="L935" s="104" t="s">
        <v>262</v>
      </c>
      <c r="M935" s="544">
        <v>24019</v>
      </c>
      <c r="O935" s="308"/>
      <c r="Q935" s="147" t="s">
        <v>1088</v>
      </c>
      <c r="R935" s="147" t="s">
        <v>1077</v>
      </c>
      <c r="S935" s="147" t="s">
        <v>49</v>
      </c>
      <c r="T935" s="147" t="s">
        <v>804</v>
      </c>
      <c r="U935" s="147" t="s">
        <v>804</v>
      </c>
      <c r="V935" s="268">
        <v>0.22</v>
      </c>
      <c r="W935" s="262"/>
      <c r="Z935" s="484"/>
    </row>
    <row r="936" spans="1:26" s="114" customFormat="1">
      <c r="A936" s="296">
        <v>887678</v>
      </c>
      <c r="B936" s="297">
        <v>2302620</v>
      </c>
      <c r="C936" s="262" t="s">
        <v>1086</v>
      </c>
      <c r="D936" s="152" t="s">
        <v>44</v>
      </c>
      <c r="E936" s="155">
        <v>30750</v>
      </c>
      <c r="F936" s="150">
        <v>2.99</v>
      </c>
      <c r="G936" s="155">
        <v>2057</v>
      </c>
      <c r="H936" s="152" t="b">
        <v>1</v>
      </c>
      <c r="I936" s="272"/>
      <c r="J936" s="104" t="s">
        <v>46</v>
      </c>
      <c r="K936" s="147" t="s">
        <v>46</v>
      </c>
      <c r="L936" s="104" t="s">
        <v>46</v>
      </c>
      <c r="M936" s="544">
        <v>24019</v>
      </c>
      <c r="O936" s="308"/>
      <c r="Q936" s="147" t="s">
        <v>1089</v>
      </c>
      <c r="R936" s="147" t="s">
        <v>1077</v>
      </c>
      <c r="S936" s="147" t="s">
        <v>49</v>
      </c>
      <c r="T936" s="147" t="s">
        <v>804</v>
      </c>
      <c r="U936" s="147" t="s">
        <v>804</v>
      </c>
      <c r="V936" s="268">
        <v>0.22</v>
      </c>
      <c r="W936" s="262"/>
      <c r="Z936" s="484"/>
    </row>
    <row r="937" spans="1:26" s="114" customFormat="1">
      <c r="A937" s="296">
        <v>887679</v>
      </c>
      <c r="B937" s="297">
        <v>2302621</v>
      </c>
      <c r="C937" s="262" t="s">
        <v>1086</v>
      </c>
      <c r="D937" s="152" t="s">
        <v>44</v>
      </c>
      <c r="E937" s="155">
        <v>51250</v>
      </c>
      <c r="F937" s="150">
        <v>4.99</v>
      </c>
      <c r="G937" s="155">
        <v>2054</v>
      </c>
      <c r="H937" s="152" t="b">
        <v>1</v>
      </c>
      <c r="I937" s="272"/>
      <c r="J937" s="104" t="s">
        <v>53</v>
      </c>
      <c r="K937" s="147" t="s">
        <v>53</v>
      </c>
      <c r="L937" s="104" t="s">
        <v>53</v>
      </c>
      <c r="M937" s="544">
        <v>24019</v>
      </c>
      <c r="O937" s="308"/>
      <c r="Q937" s="147" t="s">
        <v>1090</v>
      </c>
      <c r="R937" s="147" t="s">
        <v>1077</v>
      </c>
      <c r="S937" s="147" t="s">
        <v>49</v>
      </c>
      <c r="T937" s="147" t="s">
        <v>804</v>
      </c>
      <c r="U937" s="147" t="s">
        <v>804</v>
      </c>
      <c r="V937" s="268">
        <v>0.22</v>
      </c>
      <c r="W937" s="262"/>
      <c r="Z937" s="484"/>
    </row>
    <row r="938" spans="1:26" s="109" customFormat="1">
      <c r="A938" s="296">
        <v>887684</v>
      </c>
      <c r="B938" s="152">
        <v>2302622</v>
      </c>
      <c r="C938" s="129" t="s">
        <v>1091</v>
      </c>
      <c r="D938" s="152" t="s">
        <v>44</v>
      </c>
      <c r="E938" s="155">
        <v>13750</v>
      </c>
      <c r="F938" s="202">
        <v>0.99</v>
      </c>
      <c r="G938" s="155">
        <v>2778</v>
      </c>
      <c r="H938" s="152" t="b">
        <v>1</v>
      </c>
      <c r="J938" s="109" t="s">
        <v>244</v>
      </c>
      <c r="K938" s="129" t="s">
        <v>244</v>
      </c>
      <c r="L938" s="109" t="s">
        <v>244</v>
      </c>
      <c r="M938" s="554">
        <v>24019</v>
      </c>
      <c r="Q938" s="147" t="s">
        <v>1092</v>
      </c>
      <c r="R938" s="147" t="s">
        <v>1077</v>
      </c>
      <c r="S938" s="147" t="s">
        <v>803</v>
      </c>
      <c r="T938" s="147" t="s">
        <v>1093</v>
      </c>
      <c r="U938" s="147" t="s">
        <v>1093</v>
      </c>
      <c r="V938" s="268">
        <v>0.15</v>
      </c>
      <c r="Z938" s="334"/>
    </row>
    <row r="939" spans="1:26" s="109" customFormat="1">
      <c r="A939" s="296">
        <v>887685</v>
      </c>
      <c r="B939" s="152">
        <v>2302623</v>
      </c>
      <c r="C939" s="129" t="s">
        <v>1091</v>
      </c>
      <c r="D939" s="152" t="s">
        <v>44</v>
      </c>
      <c r="E939" s="155">
        <v>117500</v>
      </c>
      <c r="F939" s="202">
        <v>19.989999999999998</v>
      </c>
      <c r="G939" s="155">
        <v>1176</v>
      </c>
      <c r="H939" s="152" t="b">
        <v>1</v>
      </c>
      <c r="J939" s="109" t="s">
        <v>387</v>
      </c>
      <c r="K939" s="129" t="s">
        <v>387</v>
      </c>
      <c r="L939" s="109" t="s">
        <v>387</v>
      </c>
      <c r="M939" s="554">
        <v>24019</v>
      </c>
      <c r="Q939" s="147" t="s">
        <v>1092</v>
      </c>
      <c r="R939" s="147" t="s">
        <v>1077</v>
      </c>
      <c r="S939" s="147" t="s">
        <v>803</v>
      </c>
      <c r="T939" s="147" t="s">
        <v>1093</v>
      </c>
      <c r="U939" s="147" t="s">
        <v>1093</v>
      </c>
      <c r="V939" s="268">
        <v>0.3</v>
      </c>
      <c r="Z939" s="334"/>
    </row>
    <row r="940" spans="1:26" s="109" customFormat="1">
      <c r="A940" s="296">
        <v>887686</v>
      </c>
      <c r="B940" s="152">
        <v>2302624</v>
      </c>
      <c r="C940" s="129" t="s">
        <v>1091</v>
      </c>
      <c r="D940" s="152" t="s">
        <v>44</v>
      </c>
      <c r="E940" s="155">
        <v>71500</v>
      </c>
      <c r="F940" s="202">
        <v>9.99</v>
      </c>
      <c r="G940" s="155">
        <v>1431</v>
      </c>
      <c r="H940" s="152" t="b">
        <v>1</v>
      </c>
      <c r="J940" s="109" t="s">
        <v>189</v>
      </c>
      <c r="K940" s="129" t="s">
        <v>189</v>
      </c>
      <c r="L940" s="109" t="s">
        <v>189</v>
      </c>
      <c r="M940" s="554">
        <v>24019</v>
      </c>
      <c r="Q940" s="147" t="s">
        <v>1092</v>
      </c>
      <c r="R940" s="147" t="s">
        <v>1077</v>
      </c>
      <c r="S940" s="147" t="s">
        <v>803</v>
      </c>
      <c r="T940" s="147" t="s">
        <v>1093</v>
      </c>
      <c r="U940" s="147" t="s">
        <v>1093</v>
      </c>
      <c r="V940" s="268">
        <v>0.23</v>
      </c>
      <c r="Z940" s="334"/>
    </row>
    <row r="941" spans="1:26" s="1" customFormat="1">
      <c r="A941" s="298">
        <v>887687</v>
      </c>
      <c r="B941" s="299">
        <v>2302625</v>
      </c>
      <c r="C941" s="1" t="s">
        <v>1094</v>
      </c>
      <c r="D941" s="236" t="s">
        <v>44</v>
      </c>
      <c r="E941" s="212">
        <v>7000</v>
      </c>
      <c r="F941" s="1">
        <v>0.99</v>
      </c>
      <c r="G941" s="212">
        <v>1414</v>
      </c>
      <c r="H941" s="172" t="b">
        <v>1</v>
      </c>
      <c r="J941" s="178" t="s">
        <v>244</v>
      </c>
      <c r="K941" s="178" t="s">
        <v>244</v>
      </c>
      <c r="L941" s="178" t="s">
        <v>244</v>
      </c>
      <c r="M941" s="178">
        <v>24019</v>
      </c>
      <c r="Q941" s="147" t="s">
        <v>1095</v>
      </c>
      <c r="R941" s="147" t="s">
        <v>1077</v>
      </c>
      <c r="S941" s="147" t="s">
        <v>803</v>
      </c>
      <c r="T941" s="147" t="s">
        <v>870</v>
      </c>
      <c r="U941" s="147" t="s">
        <v>789</v>
      </c>
      <c r="V941" s="268">
        <v>0.09</v>
      </c>
      <c r="Z941" s="334"/>
    </row>
    <row r="942" spans="1:26" s="1" customFormat="1">
      <c r="A942" s="298">
        <v>887688</v>
      </c>
      <c r="B942" s="299">
        <v>2302626</v>
      </c>
      <c r="C942" s="300" t="s">
        <v>1096</v>
      </c>
      <c r="D942" s="236" t="s">
        <v>44</v>
      </c>
      <c r="E942" s="171">
        <v>54500</v>
      </c>
      <c r="F942" s="301">
        <v>9.99</v>
      </c>
      <c r="G942" s="171">
        <v>1291</v>
      </c>
      <c r="H942" s="172" t="b">
        <v>1</v>
      </c>
      <c r="J942" s="1" t="s">
        <v>189</v>
      </c>
      <c r="K942" s="1" t="s">
        <v>189</v>
      </c>
      <c r="L942" s="1" t="s">
        <v>189</v>
      </c>
      <c r="M942" s="178">
        <v>24019</v>
      </c>
      <c r="Q942" s="147" t="s">
        <v>1097</v>
      </c>
      <c r="R942" s="147" t="s">
        <v>1077</v>
      </c>
      <c r="S942" s="147" t="s">
        <v>803</v>
      </c>
      <c r="T942" s="147" t="s">
        <v>336</v>
      </c>
      <c r="U942" s="147" t="s">
        <v>457</v>
      </c>
      <c r="V942" s="268">
        <v>0.12</v>
      </c>
      <c r="Z942" s="334"/>
    </row>
    <row r="943" spans="1:26" s="1" customFormat="1">
      <c r="A943" s="298">
        <v>887689</v>
      </c>
      <c r="B943" s="299">
        <v>2302627</v>
      </c>
      <c r="C943" s="300" t="s">
        <v>1098</v>
      </c>
      <c r="D943" s="236" t="s">
        <v>44</v>
      </c>
      <c r="E943" s="171">
        <v>104000</v>
      </c>
      <c r="F943" s="301">
        <v>14.99</v>
      </c>
      <c r="G943" s="171">
        <v>1501</v>
      </c>
      <c r="H943" s="172" t="b">
        <v>1</v>
      </c>
      <c r="J943" s="1" t="s">
        <v>587</v>
      </c>
      <c r="K943" s="1" t="s">
        <v>587</v>
      </c>
      <c r="L943" s="1" t="s">
        <v>587</v>
      </c>
      <c r="M943" s="178">
        <v>24019</v>
      </c>
      <c r="Q943" s="147" t="s">
        <v>1097</v>
      </c>
      <c r="R943" s="147" t="s">
        <v>1077</v>
      </c>
      <c r="S943" s="147" t="s">
        <v>803</v>
      </c>
      <c r="T943" s="147" t="s">
        <v>467</v>
      </c>
      <c r="U943" s="147" t="s">
        <v>446</v>
      </c>
      <c r="V943" s="268">
        <v>0.11</v>
      </c>
      <c r="Z943" s="334"/>
    </row>
    <row r="944" spans="1:26" s="209" customFormat="1">
      <c r="A944" s="538">
        <v>887690</v>
      </c>
      <c r="B944" s="215">
        <v>2904001</v>
      </c>
      <c r="C944" s="661" t="s">
        <v>1772</v>
      </c>
      <c r="D944" s="227" t="s">
        <v>44</v>
      </c>
      <c r="E944" s="533">
        <v>57000</v>
      </c>
      <c r="F944" s="534">
        <v>4.99</v>
      </c>
      <c r="G944" s="536">
        <v>2285</v>
      </c>
      <c r="H944" s="230" t="b">
        <v>1</v>
      </c>
      <c r="J944" s="209" t="s">
        <v>53</v>
      </c>
      <c r="K944" s="209" t="s">
        <v>53</v>
      </c>
      <c r="L944" s="209" t="s">
        <v>53</v>
      </c>
      <c r="M944" s="178">
        <v>24019</v>
      </c>
      <c r="Q944" s="569" t="s">
        <v>1682</v>
      </c>
      <c r="R944" s="570" t="s">
        <v>1683</v>
      </c>
      <c r="S944" s="221" t="s">
        <v>435</v>
      </c>
      <c r="T944" s="221" t="s">
        <v>495</v>
      </c>
      <c r="U944" s="221" t="s">
        <v>435</v>
      </c>
      <c r="V944" s="535">
        <v>0.15213521778156425</v>
      </c>
    </row>
    <row r="945" spans="1:26" s="209" customFormat="1">
      <c r="A945" s="538">
        <v>887691</v>
      </c>
      <c r="B945" s="215">
        <v>2904002</v>
      </c>
      <c r="C945" s="661" t="s">
        <v>1772</v>
      </c>
      <c r="D945" s="227" t="s">
        <v>44</v>
      </c>
      <c r="E945" s="533">
        <v>104500</v>
      </c>
      <c r="F945" s="534">
        <v>9.99</v>
      </c>
      <c r="G945" s="537">
        <v>2092</v>
      </c>
      <c r="H945" s="230" t="b">
        <v>1</v>
      </c>
      <c r="J945" s="209" t="s">
        <v>189</v>
      </c>
      <c r="K945" s="209" t="s">
        <v>189</v>
      </c>
      <c r="L945" s="209" t="s">
        <v>189</v>
      </c>
      <c r="M945" s="178">
        <v>24019</v>
      </c>
      <c r="Q945" s="569" t="s">
        <v>1684</v>
      </c>
      <c r="R945" s="570" t="s">
        <v>1683</v>
      </c>
      <c r="S945" s="407" t="s">
        <v>446</v>
      </c>
      <c r="T945" s="407" t="s">
        <v>467</v>
      </c>
      <c r="U945" s="407" t="s">
        <v>446</v>
      </c>
      <c r="V945" s="535">
        <v>0.13373453694416584</v>
      </c>
    </row>
    <row r="946" spans="1:26" s="209" customFormat="1">
      <c r="A946" s="538">
        <v>887692</v>
      </c>
      <c r="B946" s="215">
        <v>2904003</v>
      </c>
      <c r="C946" s="661" t="s">
        <v>1772</v>
      </c>
      <c r="D946" s="227" t="s">
        <v>44</v>
      </c>
      <c r="E946" s="533">
        <v>143650</v>
      </c>
      <c r="F946" s="534">
        <v>14.99</v>
      </c>
      <c r="G946" s="536">
        <v>1917</v>
      </c>
      <c r="H946" s="230" t="b">
        <v>1</v>
      </c>
      <c r="J946" s="209" t="s">
        <v>587</v>
      </c>
      <c r="K946" s="209" t="s">
        <v>587</v>
      </c>
      <c r="L946" s="209" t="s">
        <v>587</v>
      </c>
      <c r="M946" s="178">
        <v>24019</v>
      </c>
      <c r="Q946" s="569" t="s">
        <v>1685</v>
      </c>
      <c r="R946" s="570" t="s">
        <v>1683</v>
      </c>
      <c r="S946" s="569" t="s">
        <v>1653</v>
      </c>
      <c r="T946" s="569" t="s">
        <v>1653</v>
      </c>
      <c r="U946" s="569" t="s">
        <v>1653</v>
      </c>
      <c r="V946" s="535">
        <v>0.30039953137673103</v>
      </c>
    </row>
    <row r="947" spans="1:26" s="209" customFormat="1">
      <c r="A947" s="538">
        <v>887693</v>
      </c>
      <c r="B947" s="215">
        <v>2904004</v>
      </c>
      <c r="C947" s="661" t="s">
        <v>1772</v>
      </c>
      <c r="D947" s="227" t="s">
        <v>44</v>
      </c>
      <c r="E947" s="533">
        <v>60750</v>
      </c>
      <c r="F947" s="534">
        <v>4.99</v>
      </c>
      <c r="G947" s="537">
        <v>2435</v>
      </c>
      <c r="H947" s="230" t="b">
        <v>1</v>
      </c>
      <c r="I947" s="539"/>
      <c r="J947" s="209" t="s">
        <v>53</v>
      </c>
      <c r="K947" s="209" t="s">
        <v>53</v>
      </c>
      <c r="L947" s="209" t="s">
        <v>53</v>
      </c>
      <c r="M947" s="178">
        <v>24019</v>
      </c>
      <c r="N947" s="539"/>
      <c r="O947" s="539"/>
      <c r="P947" s="539"/>
      <c r="Q947" s="569" t="s">
        <v>1686</v>
      </c>
      <c r="R947" s="570" t="s">
        <v>1683</v>
      </c>
      <c r="S947" s="221" t="s">
        <v>446</v>
      </c>
      <c r="T947" s="221" t="s">
        <v>788</v>
      </c>
      <c r="U947" s="221" t="s">
        <v>789</v>
      </c>
      <c r="V947" s="540">
        <v>0.14548205478854181</v>
      </c>
    </row>
    <row r="948" spans="1:26" s="1" customFormat="1" ht="17.25">
      <c r="A948" s="298">
        <v>887694</v>
      </c>
      <c r="B948" s="627">
        <v>2904031</v>
      </c>
      <c r="C948" s="624" t="s">
        <v>1722</v>
      </c>
      <c r="D948" s="227" t="s">
        <v>44</v>
      </c>
      <c r="E948" s="519">
        <v>67750</v>
      </c>
      <c r="F948" s="534">
        <v>4.99</v>
      </c>
      <c r="G948" s="519">
        <v>2715</v>
      </c>
      <c r="H948" s="230" t="b">
        <v>1</v>
      </c>
      <c r="J948" s="1" t="s">
        <v>53</v>
      </c>
      <c r="K948" s="1" t="s">
        <v>53</v>
      </c>
      <c r="L948" s="1" t="s">
        <v>53</v>
      </c>
      <c r="M948" s="178">
        <v>24019</v>
      </c>
      <c r="Q948" s="1" t="s">
        <v>1723</v>
      </c>
      <c r="R948" s="516" t="s">
        <v>1683</v>
      </c>
      <c r="S948" s="1" t="s">
        <v>1724</v>
      </c>
      <c r="T948" s="178" t="s">
        <v>415</v>
      </c>
      <c r="U948" s="178" t="s">
        <v>415</v>
      </c>
      <c r="V948" s="487">
        <v>0.1988</v>
      </c>
    </row>
    <row r="949" spans="1:26" s="1" customFormat="1" ht="17.25">
      <c r="A949" s="298">
        <v>887695</v>
      </c>
      <c r="B949" s="627">
        <v>2904031</v>
      </c>
      <c r="C949" s="624" t="s">
        <v>1722</v>
      </c>
      <c r="D949" s="227" t="s">
        <v>44</v>
      </c>
      <c r="E949" s="519">
        <v>67750</v>
      </c>
      <c r="F949" s="534">
        <v>4.99</v>
      </c>
      <c r="G949" s="519">
        <v>2715</v>
      </c>
      <c r="H949" s="230" t="b">
        <v>1</v>
      </c>
      <c r="J949" s="1" t="s">
        <v>53</v>
      </c>
      <c r="K949" s="1" t="s">
        <v>53</v>
      </c>
      <c r="L949" s="1" t="s">
        <v>53</v>
      </c>
      <c r="M949" s="178">
        <v>24019</v>
      </c>
      <c r="Q949" s="1" t="s">
        <v>1723</v>
      </c>
      <c r="R949" s="516" t="s">
        <v>1683</v>
      </c>
      <c r="S949" s="1" t="s">
        <v>1724</v>
      </c>
      <c r="T949" s="178" t="s">
        <v>415</v>
      </c>
      <c r="U949" s="178" t="s">
        <v>415</v>
      </c>
      <c r="V949" s="487">
        <v>0.1988</v>
      </c>
    </row>
    <row r="950" spans="1:26" s="1" customFormat="1" ht="17.25" thickBot="1">
      <c r="A950" s="298">
        <v>887696</v>
      </c>
      <c r="B950" s="635">
        <v>2302628</v>
      </c>
      <c r="C950" s="216" t="s">
        <v>1729</v>
      </c>
      <c r="D950" s="209" t="s">
        <v>44</v>
      </c>
      <c r="E950" s="212">
        <v>83500</v>
      </c>
      <c r="F950" s="633">
        <v>9.99</v>
      </c>
      <c r="G950" s="212">
        <v>1672</v>
      </c>
      <c r="H950" s="269" t="b">
        <v>1</v>
      </c>
      <c r="J950" s="1" t="s">
        <v>1731</v>
      </c>
      <c r="K950" s="1" t="s">
        <v>189</v>
      </c>
      <c r="L950" s="1" t="s">
        <v>189</v>
      </c>
      <c r="M950" s="613">
        <v>24019</v>
      </c>
      <c r="Q950" s="636" t="s">
        <v>1732</v>
      </c>
      <c r="R950" s="1" t="s">
        <v>1683</v>
      </c>
      <c r="S950" s="1" t="s">
        <v>1728</v>
      </c>
      <c r="T950" s="1" t="s">
        <v>1728</v>
      </c>
      <c r="U950" s="1" t="s">
        <v>1728</v>
      </c>
      <c r="V950" s="630">
        <v>0.31</v>
      </c>
    </row>
    <row r="951" spans="1:26" s="107" customFormat="1">
      <c r="A951" s="298">
        <v>887697</v>
      </c>
      <c r="B951" s="172" t="s">
        <v>976</v>
      </c>
      <c r="C951" s="106" t="s">
        <v>977</v>
      </c>
      <c r="D951" s="170" t="s">
        <v>44</v>
      </c>
      <c r="E951" s="172">
        <v>83000</v>
      </c>
      <c r="F951" s="168">
        <v>9.99</v>
      </c>
      <c r="G951" s="172">
        <v>1662</v>
      </c>
      <c r="H951" s="172" t="b">
        <v>1</v>
      </c>
      <c r="I951" s="172"/>
      <c r="J951" s="107" t="s">
        <v>189</v>
      </c>
      <c r="K951" s="107" t="s">
        <v>189</v>
      </c>
      <c r="L951" s="107" t="s">
        <v>189</v>
      </c>
      <c r="M951" s="107">
        <v>24019</v>
      </c>
      <c r="Q951" s="107" t="s">
        <v>1733</v>
      </c>
      <c r="R951" s="107" t="s">
        <v>1077</v>
      </c>
      <c r="S951" s="107" t="s">
        <v>446</v>
      </c>
      <c r="T951" s="107" t="s">
        <v>467</v>
      </c>
      <c r="U951" s="107" t="s">
        <v>446</v>
      </c>
      <c r="V951" s="505">
        <v>0.18</v>
      </c>
      <c r="W951" s="167" t="s">
        <v>979</v>
      </c>
      <c r="Y951" s="185"/>
      <c r="Z951" s="505"/>
    </row>
    <row r="952" spans="1:26" s="107" customFormat="1">
      <c r="A952" s="298">
        <v>887698</v>
      </c>
      <c r="B952" s="172">
        <v>2302629</v>
      </c>
      <c r="C952" s="106" t="s">
        <v>940</v>
      </c>
      <c r="D952" s="170" t="s">
        <v>44</v>
      </c>
      <c r="E952" s="172">
        <v>111500</v>
      </c>
      <c r="F952" s="168">
        <v>9.99</v>
      </c>
      <c r="G952" s="172">
        <v>2232</v>
      </c>
      <c r="H952" s="172" t="b">
        <v>1</v>
      </c>
      <c r="I952" s="172"/>
      <c r="J952" s="107" t="s">
        <v>189</v>
      </c>
      <c r="K952" s="107" t="s">
        <v>189</v>
      </c>
      <c r="L952" s="107" t="s">
        <v>189</v>
      </c>
      <c r="M952" s="107">
        <v>24019</v>
      </c>
      <c r="Q952" s="107" t="s">
        <v>1749</v>
      </c>
      <c r="R952" s="107" t="s">
        <v>1077</v>
      </c>
      <c r="S952" s="107" t="s">
        <v>1750</v>
      </c>
      <c r="T952" s="107" t="s">
        <v>1750</v>
      </c>
      <c r="U952" s="107" t="s">
        <v>1750</v>
      </c>
      <c r="V952" s="505">
        <v>0.32</v>
      </c>
      <c r="W952" s="167"/>
      <c r="Y952" s="185"/>
      <c r="Z952" s="505"/>
    </row>
    <row r="953" spans="1:26" s="128" customFormat="1">
      <c r="A953" s="298">
        <v>887699</v>
      </c>
      <c r="B953" s="172">
        <v>2302630</v>
      </c>
      <c r="C953" s="106" t="s">
        <v>940</v>
      </c>
      <c r="D953" s="170" t="s">
        <v>44</v>
      </c>
      <c r="E953" s="348">
        <v>211000</v>
      </c>
      <c r="F953" s="168">
        <v>19.989999999999998</v>
      </c>
      <c r="G953" s="348">
        <v>2111</v>
      </c>
      <c r="H953" s="172" t="b">
        <v>1</v>
      </c>
      <c r="I953" s="348"/>
      <c r="J953" s="178" t="s">
        <v>387</v>
      </c>
      <c r="K953" s="178" t="s">
        <v>387</v>
      </c>
      <c r="L953" s="178" t="s">
        <v>387</v>
      </c>
      <c r="M953" s="652">
        <v>24019</v>
      </c>
      <c r="N953" s="107"/>
      <c r="O953" s="107"/>
      <c r="P953" s="107"/>
      <c r="Q953" s="107" t="s">
        <v>1751</v>
      </c>
      <c r="R953" s="107" t="s">
        <v>1077</v>
      </c>
      <c r="S953" s="107" t="s">
        <v>1750</v>
      </c>
      <c r="T953" s="107" t="s">
        <v>1750</v>
      </c>
      <c r="U953" s="107" t="s">
        <v>1750</v>
      </c>
      <c r="V953" s="505">
        <v>0.34</v>
      </c>
      <c r="W953" s="221"/>
      <c r="Y953" s="486"/>
      <c r="Z953" s="505"/>
    </row>
    <row r="954" spans="1:26" s="128" customFormat="1">
      <c r="A954" s="298">
        <v>887700</v>
      </c>
      <c r="B954" s="172">
        <v>2302631</v>
      </c>
      <c r="C954" s="106" t="s">
        <v>940</v>
      </c>
      <c r="D954" s="170" t="s">
        <v>44</v>
      </c>
      <c r="E954" s="348">
        <v>298500</v>
      </c>
      <c r="F954" s="168">
        <v>29.99</v>
      </c>
      <c r="G954" s="348">
        <v>1991</v>
      </c>
      <c r="H954" s="172" t="b">
        <v>1</v>
      </c>
      <c r="I954" s="348"/>
      <c r="J954" s="178" t="s">
        <v>316</v>
      </c>
      <c r="K954" s="178" t="s">
        <v>316</v>
      </c>
      <c r="L954" s="178" t="s">
        <v>316</v>
      </c>
      <c r="M954" s="107">
        <v>24019</v>
      </c>
      <c r="N954" s="107"/>
      <c r="O954" s="107"/>
      <c r="P954" s="107"/>
      <c r="Q954" s="107" t="s">
        <v>1752</v>
      </c>
      <c r="R954" s="107" t="s">
        <v>1077</v>
      </c>
      <c r="S954" s="107" t="s">
        <v>1750</v>
      </c>
      <c r="T954" s="107" t="s">
        <v>1750</v>
      </c>
      <c r="U954" s="107" t="s">
        <v>1750</v>
      </c>
      <c r="V954" s="505">
        <v>0.37</v>
      </c>
      <c r="W954" s="221"/>
      <c r="Y954" s="486"/>
      <c r="Z954" s="505"/>
    </row>
    <row r="955" spans="1:26" s="128" customFormat="1">
      <c r="A955" s="298">
        <v>887701</v>
      </c>
      <c r="B955" s="172">
        <v>2302632</v>
      </c>
      <c r="C955" s="106" t="s">
        <v>940</v>
      </c>
      <c r="D955" s="170" t="s">
        <v>44</v>
      </c>
      <c r="E955" s="348">
        <v>374000</v>
      </c>
      <c r="F955" s="168">
        <v>39.99</v>
      </c>
      <c r="G955" s="348">
        <v>1870</v>
      </c>
      <c r="H955" s="172" t="b">
        <v>1</v>
      </c>
      <c r="I955" s="348"/>
      <c r="J955" s="178" t="s">
        <v>589</v>
      </c>
      <c r="K955" s="178" t="s">
        <v>589</v>
      </c>
      <c r="L955" s="178" t="s">
        <v>589</v>
      </c>
      <c r="M955" s="107">
        <v>24019</v>
      </c>
      <c r="N955" s="107"/>
      <c r="O955" s="107"/>
      <c r="P955" s="107"/>
      <c r="Q955" s="107" t="s">
        <v>1753</v>
      </c>
      <c r="R955" s="107" t="s">
        <v>1077</v>
      </c>
      <c r="S955" s="107" t="s">
        <v>1750</v>
      </c>
      <c r="T955" s="107" t="s">
        <v>1750</v>
      </c>
      <c r="U955" s="107" t="s">
        <v>1750</v>
      </c>
      <c r="V955" s="505">
        <v>0.41</v>
      </c>
      <c r="W955" s="221"/>
      <c r="Y955" s="486"/>
      <c r="Z955" s="505"/>
    </row>
    <row r="956" spans="1:26" s="128" customFormat="1">
      <c r="A956" s="298">
        <v>887702</v>
      </c>
      <c r="B956" s="172">
        <v>2302633</v>
      </c>
      <c r="C956" s="106" t="s">
        <v>940</v>
      </c>
      <c r="D956" s="170" t="s">
        <v>44</v>
      </c>
      <c r="E956" s="348">
        <v>437500</v>
      </c>
      <c r="F956" s="168">
        <v>49.99</v>
      </c>
      <c r="G956" s="348">
        <v>1750</v>
      </c>
      <c r="H956" s="172" t="b">
        <v>1</v>
      </c>
      <c r="I956" s="348"/>
      <c r="J956" s="178" t="s">
        <v>399</v>
      </c>
      <c r="K956" s="178" t="s">
        <v>399</v>
      </c>
      <c r="L956" s="178" t="s">
        <v>399</v>
      </c>
      <c r="M956" s="107">
        <v>24019</v>
      </c>
      <c r="N956" s="107"/>
      <c r="O956" s="107"/>
      <c r="P956" s="107"/>
      <c r="Q956" s="107" t="s">
        <v>1754</v>
      </c>
      <c r="R956" s="107" t="s">
        <v>1077</v>
      </c>
      <c r="S956" s="107" t="s">
        <v>1750</v>
      </c>
      <c r="T956" s="107" t="s">
        <v>1750</v>
      </c>
      <c r="U956" s="107" t="s">
        <v>1750</v>
      </c>
      <c r="V956" s="505">
        <v>0.45</v>
      </c>
      <c r="W956" s="221"/>
      <c r="Y956" s="486"/>
      <c r="Z956" s="505"/>
    </row>
    <row r="957" spans="1:26" s="128" customFormat="1">
      <c r="A957" s="298">
        <v>887703</v>
      </c>
      <c r="B957" s="172">
        <v>2302634</v>
      </c>
      <c r="C957" s="106" t="s">
        <v>940</v>
      </c>
      <c r="D957" s="170" t="s">
        <v>44</v>
      </c>
      <c r="E957" s="348">
        <v>815000</v>
      </c>
      <c r="F957" s="168">
        <v>99.99</v>
      </c>
      <c r="G957" s="348">
        <v>1630</v>
      </c>
      <c r="H957" s="172" t="b">
        <v>1</v>
      </c>
      <c r="I957" s="348"/>
      <c r="J957" s="178" t="s">
        <v>401</v>
      </c>
      <c r="K957" s="178" t="s">
        <v>401</v>
      </c>
      <c r="L957" s="178" t="s">
        <v>401</v>
      </c>
      <c r="M957" s="107">
        <v>24019</v>
      </c>
      <c r="N957" s="107"/>
      <c r="O957" s="107"/>
      <c r="P957" s="107"/>
      <c r="Q957" s="107" t="s">
        <v>1755</v>
      </c>
      <c r="R957" s="107" t="s">
        <v>1077</v>
      </c>
      <c r="S957" s="107" t="s">
        <v>1750</v>
      </c>
      <c r="T957" s="107" t="s">
        <v>1750</v>
      </c>
      <c r="U957" s="107" t="s">
        <v>1750</v>
      </c>
      <c r="V957" s="505">
        <v>0.51</v>
      </c>
      <c r="W957" s="221"/>
      <c r="Y957" s="486"/>
      <c r="Z957" s="505"/>
    </row>
    <row r="958" spans="1:26" s="128" customFormat="1">
      <c r="A958" s="298">
        <v>887704</v>
      </c>
      <c r="B958" s="172">
        <v>2302634</v>
      </c>
      <c r="C958" s="106" t="s">
        <v>940</v>
      </c>
      <c r="D958" s="170" t="s">
        <v>44</v>
      </c>
      <c r="E958" s="348">
        <v>815000</v>
      </c>
      <c r="F958" s="168">
        <v>99.99</v>
      </c>
      <c r="G958" s="348">
        <v>1630</v>
      </c>
      <c r="H958" s="172" t="b">
        <v>1</v>
      </c>
      <c r="I958" s="348"/>
      <c r="J958" s="178" t="s">
        <v>401</v>
      </c>
      <c r="K958" s="178" t="s">
        <v>401</v>
      </c>
      <c r="L958" s="178" t="s">
        <v>401</v>
      </c>
      <c r="M958" s="107">
        <v>24019</v>
      </c>
      <c r="N958" s="107"/>
      <c r="O958" s="107"/>
      <c r="P958" s="107"/>
      <c r="Q958" s="107" t="s">
        <v>1756</v>
      </c>
      <c r="R958" s="107" t="s">
        <v>1077</v>
      </c>
      <c r="S958" s="107" t="s">
        <v>1750</v>
      </c>
      <c r="T958" s="107" t="s">
        <v>1750</v>
      </c>
      <c r="U958" s="107" t="s">
        <v>1750</v>
      </c>
      <c r="V958" s="505">
        <v>0.51</v>
      </c>
      <c r="W958" s="221"/>
      <c r="Y958" s="486"/>
      <c r="Z958" s="505"/>
    </row>
    <row r="959" spans="1:26" s="128" customFormat="1">
      <c r="A959" s="298">
        <v>887705</v>
      </c>
      <c r="B959" s="172">
        <v>2302634</v>
      </c>
      <c r="C959" s="106" t="s">
        <v>940</v>
      </c>
      <c r="D959" s="170" t="s">
        <v>44</v>
      </c>
      <c r="E959" s="348">
        <v>815000</v>
      </c>
      <c r="F959" s="168">
        <v>99.99</v>
      </c>
      <c r="G959" s="348">
        <v>1630</v>
      </c>
      <c r="H959" s="172" t="b">
        <v>1</v>
      </c>
      <c r="I959" s="348"/>
      <c r="J959" s="178" t="s">
        <v>401</v>
      </c>
      <c r="K959" s="178" t="s">
        <v>401</v>
      </c>
      <c r="L959" s="178" t="s">
        <v>401</v>
      </c>
      <c r="M959" s="107">
        <v>24019</v>
      </c>
      <c r="N959" s="107"/>
      <c r="O959" s="107"/>
      <c r="P959" s="107"/>
      <c r="Q959" s="107" t="s">
        <v>1757</v>
      </c>
      <c r="R959" s="107" t="s">
        <v>1077</v>
      </c>
      <c r="S959" s="107" t="s">
        <v>1750</v>
      </c>
      <c r="T959" s="107" t="s">
        <v>1750</v>
      </c>
      <c r="U959" s="107" t="s">
        <v>1750</v>
      </c>
      <c r="V959" s="505">
        <v>0.51</v>
      </c>
      <c r="W959" s="221"/>
      <c r="Y959" s="486"/>
      <c r="Z959" s="505"/>
    </row>
    <row r="960" spans="1:26" s="1" customFormat="1" ht="17.25" thickBot="1">
      <c r="A960" s="1">
        <v>887706</v>
      </c>
      <c r="B960" s="635">
        <v>2904048</v>
      </c>
      <c r="C960" s="660" t="s">
        <v>1771</v>
      </c>
      <c r="D960" s="209" t="s">
        <v>44</v>
      </c>
      <c r="E960" s="519">
        <v>123500</v>
      </c>
      <c r="F960" s="633">
        <v>9.99</v>
      </c>
      <c r="G960" s="519">
        <v>2472</v>
      </c>
      <c r="H960" s="269" t="b">
        <v>1</v>
      </c>
      <c r="J960" s="1" t="s">
        <v>1731</v>
      </c>
      <c r="K960" s="1" t="s">
        <v>189</v>
      </c>
      <c r="L960" s="1" t="s">
        <v>189</v>
      </c>
      <c r="M960" s="613">
        <v>24019</v>
      </c>
      <c r="Q960" s="636" t="s">
        <v>1732</v>
      </c>
      <c r="R960" s="1" t="s">
        <v>1683</v>
      </c>
      <c r="S960" s="1" t="s">
        <v>1728</v>
      </c>
      <c r="T960" s="1" t="s">
        <v>1728</v>
      </c>
      <c r="U960" s="1" t="s">
        <v>1728</v>
      </c>
      <c r="V960" s="630">
        <v>0.22</v>
      </c>
    </row>
    <row r="961" spans="1:26" s="109" customFormat="1">
      <c r="A961" s="129">
        <v>890001</v>
      </c>
      <c r="B961" s="130">
        <v>2309001</v>
      </c>
      <c r="C961" s="129" t="s">
        <v>433</v>
      </c>
      <c r="D961" s="149" t="s">
        <v>44</v>
      </c>
      <c r="E961" s="131">
        <v>6250</v>
      </c>
      <c r="F961" s="131">
        <v>2.99</v>
      </c>
      <c r="G961" s="131"/>
      <c r="H961" s="152" t="b">
        <v>1</v>
      </c>
      <c r="J961" s="109" t="s">
        <v>46</v>
      </c>
      <c r="K961" s="129" t="s">
        <v>46</v>
      </c>
      <c r="L961" s="109" t="s">
        <v>46</v>
      </c>
      <c r="M961" s="544">
        <v>24019</v>
      </c>
      <c r="N961" s="104"/>
      <c r="O961" s="148"/>
      <c r="P961" s="105" t="s">
        <v>1099</v>
      </c>
      <c r="Q961" s="147" t="s">
        <v>1100</v>
      </c>
      <c r="R961" s="147" t="s">
        <v>1101</v>
      </c>
      <c r="S961" s="147" t="s">
        <v>435</v>
      </c>
      <c r="T961" s="147" t="s">
        <v>1102</v>
      </c>
      <c r="U961" s="147" t="s">
        <v>435</v>
      </c>
      <c r="V961" s="505">
        <v>0.64</v>
      </c>
      <c r="Z961" s="334"/>
    </row>
    <row r="962" spans="1:26" s="109" customFormat="1">
      <c r="A962" s="129">
        <v>890002</v>
      </c>
      <c r="B962" s="130">
        <v>2309002</v>
      </c>
      <c r="C962" s="129" t="s">
        <v>433</v>
      </c>
      <c r="D962" s="149" t="s">
        <v>44</v>
      </c>
      <c r="E962" s="131">
        <v>8600</v>
      </c>
      <c r="F962" s="131">
        <v>4.99</v>
      </c>
      <c r="G962" s="131"/>
      <c r="H962" s="152" t="b">
        <v>1</v>
      </c>
      <c r="J962" s="109" t="s">
        <v>53</v>
      </c>
      <c r="K962" s="129" t="s">
        <v>53</v>
      </c>
      <c r="L962" s="109" t="s">
        <v>53</v>
      </c>
      <c r="M962" s="544">
        <v>24019</v>
      </c>
      <c r="N962" s="104"/>
      <c r="O962" s="148"/>
      <c r="Q962" s="147" t="s">
        <v>1100</v>
      </c>
      <c r="R962" s="147" t="s">
        <v>1101</v>
      </c>
      <c r="S962" s="147" t="s">
        <v>435</v>
      </c>
      <c r="T962" s="147" t="s">
        <v>1102</v>
      </c>
      <c r="U962" s="147" t="s">
        <v>435</v>
      </c>
      <c r="V962" s="505">
        <v>0.79</v>
      </c>
      <c r="Z962" s="334"/>
    </row>
    <row r="963" spans="1:26" s="109" customFormat="1">
      <c r="A963" s="129">
        <v>890003</v>
      </c>
      <c r="B963" s="130">
        <v>2309003</v>
      </c>
      <c r="C963" s="129" t="s">
        <v>433</v>
      </c>
      <c r="D963" s="149" t="s">
        <v>44</v>
      </c>
      <c r="E963" s="131">
        <v>16500</v>
      </c>
      <c r="F963" s="131">
        <v>9.99</v>
      </c>
      <c r="G963" s="131"/>
      <c r="H963" s="152" t="b">
        <v>1</v>
      </c>
      <c r="J963" s="109" t="s">
        <v>189</v>
      </c>
      <c r="K963" s="129" t="s">
        <v>189</v>
      </c>
      <c r="L963" s="109" t="s">
        <v>189</v>
      </c>
      <c r="M963" s="544">
        <v>24019</v>
      </c>
      <c r="N963" s="104"/>
      <c r="O963" s="148"/>
      <c r="Q963" s="147" t="s">
        <v>1100</v>
      </c>
      <c r="R963" s="147" t="s">
        <v>1101</v>
      </c>
      <c r="S963" s="147" t="s">
        <v>435</v>
      </c>
      <c r="T963" s="147" t="s">
        <v>1102</v>
      </c>
      <c r="U963" s="147" t="s">
        <v>435</v>
      </c>
      <c r="V963" s="505">
        <v>0.76</v>
      </c>
      <c r="Z963" s="334"/>
    </row>
    <row r="964" spans="1:26" s="109" customFormat="1">
      <c r="A964" s="129">
        <v>890004</v>
      </c>
      <c r="B964" s="130">
        <v>2309004</v>
      </c>
      <c r="C964" s="129" t="s">
        <v>433</v>
      </c>
      <c r="D964" s="149" t="s">
        <v>44</v>
      </c>
      <c r="E964" s="131">
        <v>26375</v>
      </c>
      <c r="F964" s="131">
        <v>19.989999999999998</v>
      </c>
      <c r="G964" s="131"/>
      <c r="H964" s="152" t="b">
        <v>1</v>
      </c>
      <c r="J964" s="109" t="s">
        <v>387</v>
      </c>
      <c r="K964" s="129" t="s">
        <v>387</v>
      </c>
      <c r="L964" s="109" t="s">
        <v>387</v>
      </c>
      <c r="M964" s="544">
        <v>24019</v>
      </c>
      <c r="N964" s="104"/>
      <c r="O964" s="148"/>
      <c r="Q964" s="147" t="s">
        <v>1100</v>
      </c>
      <c r="R964" s="147" t="s">
        <v>1101</v>
      </c>
      <c r="S964" s="147" t="s">
        <v>435</v>
      </c>
      <c r="T964" s="147" t="s">
        <v>1102</v>
      </c>
      <c r="U964" s="147" t="s">
        <v>435</v>
      </c>
      <c r="V964" s="505">
        <v>0.78</v>
      </c>
      <c r="Z964" s="334"/>
    </row>
    <row r="965" spans="1:26" s="109" customFormat="1">
      <c r="A965" s="129">
        <v>890005</v>
      </c>
      <c r="B965" s="130">
        <v>2309005</v>
      </c>
      <c r="C965" s="129" t="s">
        <v>433</v>
      </c>
      <c r="D965" s="149" t="s">
        <v>44</v>
      </c>
      <c r="E965" s="131">
        <v>39000</v>
      </c>
      <c r="F965" s="131">
        <v>29.99</v>
      </c>
      <c r="G965" s="131"/>
      <c r="H965" s="152" t="b">
        <v>1</v>
      </c>
      <c r="J965" s="109" t="s">
        <v>316</v>
      </c>
      <c r="K965" s="129" t="s">
        <v>316</v>
      </c>
      <c r="L965" s="109" t="s">
        <v>316</v>
      </c>
      <c r="M965" s="544">
        <v>24019</v>
      </c>
      <c r="N965" s="104"/>
      <c r="O965" s="148"/>
      <c r="Q965" s="147" t="s">
        <v>1100</v>
      </c>
      <c r="R965" s="147" t="s">
        <v>1101</v>
      </c>
      <c r="S965" s="147" t="s">
        <v>435</v>
      </c>
      <c r="T965" s="147" t="s">
        <v>1102</v>
      </c>
      <c r="U965" s="147" t="s">
        <v>435</v>
      </c>
      <c r="V965" s="505">
        <v>0.78</v>
      </c>
      <c r="Z965" s="334"/>
    </row>
    <row r="966" spans="1:26" s="109" customFormat="1">
      <c r="A966" s="129">
        <v>890006</v>
      </c>
      <c r="B966" s="130">
        <v>2309006</v>
      </c>
      <c r="C966" s="129" t="s">
        <v>433</v>
      </c>
      <c r="D966" s="149" t="s">
        <v>44</v>
      </c>
      <c r="E966" s="131">
        <v>40500</v>
      </c>
      <c r="F966" s="131">
        <v>39.99</v>
      </c>
      <c r="G966" s="131"/>
      <c r="H966" s="152" t="b">
        <v>1</v>
      </c>
      <c r="J966" s="109" t="s">
        <v>589</v>
      </c>
      <c r="K966" s="129" t="s">
        <v>589</v>
      </c>
      <c r="L966" s="109" t="s">
        <v>589</v>
      </c>
      <c r="M966" s="544">
        <v>24019</v>
      </c>
      <c r="N966" s="104"/>
      <c r="O966" s="148"/>
      <c r="Q966" s="147" t="s">
        <v>1100</v>
      </c>
      <c r="R966" s="147" t="s">
        <v>1101</v>
      </c>
      <c r="S966" s="147" t="s">
        <v>435</v>
      </c>
      <c r="T966" s="147" t="s">
        <v>1102</v>
      </c>
      <c r="U966" s="147" t="s">
        <v>435</v>
      </c>
      <c r="V966" s="505">
        <v>0.98</v>
      </c>
      <c r="Z966" s="334"/>
    </row>
    <row r="967" spans="1:26" s="109" customFormat="1">
      <c r="A967" s="129">
        <v>890007</v>
      </c>
      <c r="B967" s="130">
        <v>2309007</v>
      </c>
      <c r="C967" s="129" t="s">
        <v>433</v>
      </c>
      <c r="D967" s="149" t="s">
        <v>44</v>
      </c>
      <c r="E967" s="131">
        <v>51375</v>
      </c>
      <c r="F967" s="131">
        <v>49.99</v>
      </c>
      <c r="G967" s="131"/>
      <c r="H967" s="152" t="b">
        <v>1</v>
      </c>
      <c r="J967" s="109" t="s">
        <v>399</v>
      </c>
      <c r="K967" s="129" t="s">
        <v>399</v>
      </c>
      <c r="L967" s="109" t="s">
        <v>399</v>
      </c>
      <c r="M967" s="544">
        <v>24019</v>
      </c>
      <c r="N967" s="104"/>
      <c r="O967" s="148"/>
      <c r="Q967" s="147" t="s">
        <v>1100</v>
      </c>
      <c r="R967" s="147" t="s">
        <v>1101</v>
      </c>
      <c r="S967" s="147" t="s">
        <v>435</v>
      </c>
      <c r="T967" s="147" t="s">
        <v>1102</v>
      </c>
      <c r="U967" s="147" t="s">
        <v>435</v>
      </c>
      <c r="V967" s="505">
        <v>0.95</v>
      </c>
      <c r="Z967" s="334"/>
    </row>
    <row r="968" spans="1:26" s="109" customFormat="1">
      <c r="A968" s="129">
        <v>890008</v>
      </c>
      <c r="B968" s="130">
        <v>2309008</v>
      </c>
      <c r="C968" s="129" t="s">
        <v>433</v>
      </c>
      <c r="D968" s="149" t="s">
        <v>44</v>
      </c>
      <c r="E968" s="131">
        <v>102750</v>
      </c>
      <c r="F968" s="131">
        <v>99.99</v>
      </c>
      <c r="G968" s="131"/>
      <c r="H968" s="152" t="b">
        <v>1</v>
      </c>
      <c r="J968" s="109" t="s">
        <v>401</v>
      </c>
      <c r="K968" s="129" t="s">
        <v>401</v>
      </c>
      <c r="L968" s="109" t="s">
        <v>401</v>
      </c>
      <c r="M968" s="544">
        <v>24019</v>
      </c>
      <c r="N968" s="104"/>
      <c r="O968" s="148"/>
      <c r="Q968" s="147" t="s">
        <v>1100</v>
      </c>
      <c r="R968" s="147" t="s">
        <v>1101</v>
      </c>
      <c r="S968" s="147" t="s">
        <v>435</v>
      </c>
      <c r="T968" s="147" t="s">
        <v>1102</v>
      </c>
      <c r="U968" s="147" t="s">
        <v>435</v>
      </c>
      <c r="V968" s="505">
        <v>0.95</v>
      </c>
      <c r="Z968" s="334"/>
    </row>
    <row r="969" spans="1:26" s="109" customFormat="1">
      <c r="A969" s="129">
        <v>890009</v>
      </c>
      <c r="B969" s="130">
        <v>2309009</v>
      </c>
      <c r="C969" s="129" t="s">
        <v>790</v>
      </c>
      <c r="D969" s="149" t="s">
        <v>44</v>
      </c>
      <c r="E969" s="131">
        <v>15000</v>
      </c>
      <c r="F969" s="131">
        <v>1.99</v>
      </c>
      <c r="G969" s="131"/>
      <c r="H969" s="152" t="b">
        <v>1</v>
      </c>
      <c r="J969" s="109" t="s">
        <v>262</v>
      </c>
      <c r="K969" s="129" t="s">
        <v>262</v>
      </c>
      <c r="L969" s="109" t="s">
        <v>262</v>
      </c>
      <c r="M969" s="544">
        <v>24019</v>
      </c>
      <c r="N969" s="104"/>
      <c r="O969" s="148"/>
      <c r="Q969" s="147" t="s">
        <v>1103</v>
      </c>
      <c r="R969" s="147" t="s">
        <v>1101</v>
      </c>
      <c r="S969" s="147" t="s">
        <v>405</v>
      </c>
      <c r="T969" s="147" t="s">
        <v>405</v>
      </c>
      <c r="U969" s="147" t="s">
        <v>405</v>
      </c>
      <c r="V969" s="508">
        <v>0.41</v>
      </c>
      <c r="Z969" s="334"/>
    </row>
    <row r="970" spans="1:26" s="109" customFormat="1">
      <c r="A970" s="129">
        <v>890010</v>
      </c>
      <c r="B970" s="130">
        <v>2309010</v>
      </c>
      <c r="C970" s="129" t="s">
        <v>790</v>
      </c>
      <c r="D970" s="149" t="s">
        <v>44</v>
      </c>
      <c r="E970" s="131">
        <v>21750</v>
      </c>
      <c r="F970" s="131">
        <v>4.99</v>
      </c>
      <c r="G970" s="131"/>
      <c r="H970" s="152" t="b">
        <v>1</v>
      </c>
      <c r="J970" s="109" t="s">
        <v>53</v>
      </c>
      <c r="K970" s="129" t="s">
        <v>53</v>
      </c>
      <c r="L970" s="109" t="s">
        <v>53</v>
      </c>
      <c r="M970" s="544">
        <v>24019</v>
      </c>
      <c r="N970" s="104"/>
      <c r="O970" s="148"/>
      <c r="Q970" s="147" t="s">
        <v>1103</v>
      </c>
      <c r="R970" s="147" t="s">
        <v>1101</v>
      </c>
      <c r="S970" s="147" t="s">
        <v>405</v>
      </c>
      <c r="T970" s="147" t="s">
        <v>405</v>
      </c>
      <c r="U970" s="147" t="s">
        <v>405</v>
      </c>
      <c r="V970" s="508">
        <v>0.52</v>
      </c>
      <c r="Z970" s="334"/>
    </row>
    <row r="971" spans="1:26" s="109" customFormat="1">
      <c r="A971" s="129">
        <v>890011</v>
      </c>
      <c r="B971" s="130">
        <v>2309011</v>
      </c>
      <c r="C971" s="129" t="s">
        <v>790</v>
      </c>
      <c r="D971" s="149" t="s">
        <v>44</v>
      </c>
      <c r="E971" s="131">
        <v>43500</v>
      </c>
      <c r="F971" s="131">
        <v>9.99</v>
      </c>
      <c r="G971" s="131"/>
      <c r="H971" s="152" t="b">
        <v>1</v>
      </c>
      <c r="J971" s="109" t="s">
        <v>189</v>
      </c>
      <c r="K971" s="129" t="s">
        <v>189</v>
      </c>
      <c r="L971" s="109" t="s">
        <v>189</v>
      </c>
      <c r="M971" s="544">
        <v>24019</v>
      </c>
      <c r="N971" s="104"/>
      <c r="O971" s="148"/>
      <c r="Q971" s="147" t="s">
        <v>1103</v>
      </c>
      <c r="R971" s="147" t="s">
        <v>1101</v>
      </c>
      <c r="S971" s="147" t="s">
        <v>405</v>
      </c>
      <c r="T971" s="147" t="s">
        <v>405</v>
      </c>
      <c r="U971" s="147" t="s">
        <v>405</v>
      </c>
      <c r="V971" s="508">
        <v>0.51</v>
      </c>
      <c r="Z971" s="334"/>
    </row>
    <row r="972" spans="1:26" s="109" customFormat="1">
      <c r="A972" s="129">
        <v>890012</v>
      </c>
      <c r="B972" s="130">
        <v>2309012</v>
      </c>
      <c r="C972" s="129" t="s">
        <v>790</v>
      </c>
      <c r="D972" s="149" t="s">
        <v>44</v>
      </c>
      <c r="E972" s="131">
        <v>88500</v>
      </c>
      <c r="F972" s="131">
        <v>19.989999999999998</v>
      </c>
      <c r="G972" s="131"/>
      <c r="H972" s="152" t="b">
        <v>1</v>
      </c>
      <c r="J972" s="109" t="s">
        <v>387</v>
      </c>
      <c r="K972" s="129" t="s">
        <v>387</v>
      </c>
      <c r="L972" s="109" t="s">
        <v>387</v>
      </c>
      <c r="M972" s="544">
        <v>24019</v>
      </c>
      <c r="N972" s="104"/>
      <c r="O972" s="148"/>
      <c r="Q972" s="147" t="s">
        <v>1103</v>
      </c>
      <c r="R972" s="147" t="s">
        <v>1101</v>
      </c>
      <c r="S972" s="147" t="s">
        <v>405</v>
      </c>
      <c r="T972" s="147" t="s">
        <v>405</v>
      </c>
      <c r="U972" s="147" t="s">
        <v>405</v>
      </c>
      <c r="V972" s="508">
        <v>0.62</v>
      </c>
      <c r="Z972" s="334"/>
    </row>
    <row r="973" spans="1:26" s="109" customFormat="1">
      <c r="A973" s="129">
        <v>890013</v>
      </c>
      <c r="B973" s="130">
        <v>2309013</v>
      </c>
      <c r="C973" s="129" t="s">
        <v>790</v>
      </c>
      <c r="D973" s="149" t="s">
        <v>44</v>
      </c>
      <c r="E973" s="131">
        <v>129000</v>
      </c>
      <c r="F973" s="131">
        <v>29.99</v>
      </c>
      <c r="G973" s="131"/>
      <c r="H973" s="152" t="b">
        <v>1</v>
      </c>
      <c r="J973" s="109" t="s">
        <v>316</v>
      </c>
      <c r="K973" s="129" t="s">
        <v>316</v>
      </c>
      <c r="L973" s="109" t="s">
        <v>316</v>
      </c>
      <c r="M973" s="544">
        <v>24019</v>
      </c>
      <c r="N973" s="104"/>
      <c r="O973" s="148"/>
      <c r="Q973" s="147" t="s">
        <v>1103</v>
      </c>
      <c r="R973" s="147" t="s">
        <v>1101</v>
      </c>
      <c r="S973" s="147" t="s">
        <v>405</v>
      </c>
      <c r="T973" s="147" t="s">
        <v>405</v>
      </c>
      <c r="U973" s="147" t="s">
        <v>405</v>
      </c>
      <c r="V973" s="508">
        <v>0.62</v>
      </c>
      <c r="Z973" s="334"/>
    </row>
    <row r="974" spans="1:26" s="109" customFormat="1">
      <c r="A974" s="129">
        <v>890014</v>
      </c>
      <c r="B974" s="130">
        <v>2309014</v>
      </c>
      <c r="C974" s="129" t="s">
        <v>790</v>
      </c>
      <c r="D974" s="149" t="s">
        <v>44</v>
      </c>
      <c r="E974" s="131">
        <v>147000</v>
      </c>
      <c r="F974" s="131">
        <v>39.99</v>
      </c>
      <c r="G974" s="131"/>
      <c r="H974" s="152" t="b">
        <v>1</v>
      </c>
      <c r="J974" s="109" t="s">
        <v>589</v>
      </c>
      <c r="K974" s="129" t="s">
        <v>589</v>
      </c>
      <c r="L974" s="109" t="s">
        <v>589</v>
      </c>
      <c r="M974" s="544">
        <v>24019</v>
      </c>
      <c r="N974" s="104"/>
      <c r="O974" s="148"/>
      <c r="Q974" s="147" t="s">
        <v>1103</v>
      </c>
      <c r="R974" s="147" t="s">
        <v>1101</v>
      </c>
      <c r="S974" s="147" t="s">
        <v>405</v>
      </c>
      <c r="T974" s="147" t="s">
        <v>405</v>
      </c>
      <c r="U974" s="147" t="s">
        <v>405</v>
      </c>
      <c r="V974" s="508">
        <v>0.69</v>
      </c>
      <c r="Z974" s="334"/>
    </row>
    <row r="975" spans="1:26" s="109" customFormat="1">
      <c r="A975" s="129">
        <v>890015</v>
      </c>
      <c r="B975" s="130">
        <v>2309015</v>
      </c>
      <c r="C975" s="129" t="s">
        <v>790</v>
      </c>
      <c r="D975" s="149" t="s">
        <v>44</v>
      </c>
      <c r="E975" s="131">
        <v>184500</v>
      </c>
      <c r="F975" s="131">
        <v>49.99</v>
      </c>
      <c r="G975" s="131"/>
      <c r="H975" s="152" t="b">
        <v>1</v>
      </c>
      <c r="J975" s="109" t="s">
        <v>399</v>
      </c>
      <c r="K975" s="129" t="s">
        <v>399</v>
      </c>
      <c r="L975" s="109" t="s">
        <v>399</v>
      </c>
      <c r="M975" s="544">
        <v>24019</v>
      </c>
      <c r="N975" s="104"/>
      <c r="O975" s="148"/>
      <c r="Q975" s="147" t="s">
        <v>1103</v>
      </c>
      <c r="R975" s="147" t="s">
        <v>1101</v>
      </c>
      <c r="S975" s="147" t="s">
        <v>405</v>
      </c>
      <c r="T975" s="147" t="s">
        <v>405</v>
      </c>
      <c r="U975" s="147" t="s">
        <v>405</v>
      </c>
      <c r="V975" s="508">
        <v>0.69</v>
      </c>
      <c r="Z975" s="334"/>
    </row>
    <row r="976" spans="1:26" s="109" customFormat="1">
      <c r="A976" s="129">
        <v>890016</v>
      </c>
      <c r="B976" s="130">
        <v>2309016</v>
      </c>
      <c r="C976" s="129" t="s">
        <v>790</v>
      </c>
      <c r="D976" s="149" t="s">
        <v>44</v>
      </c>
      <c r="E976" s="131">
        <v>375000</v>
      </c>
      <c r="F976" s="131">
        <v>99.99</v>
      </c>
      <c r="G976" s="131"/>
      <c r="H976" s="152" t="b">
        <v>1</v>
      </c>
      <c r="J976" s="109" t="s">
        <v>401</v>
      </c>
      <c r="K976" s="129" t="s">
        <v>401</v>
      </c>
      <c r="L976" s="109" t="s">
        <v>401</v>
      </c>
      <c r="M976" s="544">
        <v>24019</v>
      </c>
      <c r="N976" s="104"/>
      <c r="O976" s="148"/>
      <c r="Q976" s="147" t="s">
        <v>1103</v>
      </c>
      <c r="R976" s="147" t="s">
        <v>1101</v>
      </c>
      <c r="S976" s="147" t="s">
        <v>405</v>
      </c>
      <c r="T976" s="147" t="s">
        <v>405</v>
      </c>
      <c r="U976" s="147" t="s">
        <v>405</v>
      </c>
      <c r="V976" s="508">
        <v>0.69</v>
      </c>
      <c r="Z976" s="334"/>
    </row>
    <row r="977" spans="1:26" s="109" customFormat="1">
      <c r="A977" s="129">
        <v>890017</v>
      </c>
      <c r="B977" s="130">
        <v>2309017</v>
      </c>
      <c r="C977" s="129" t="s">
        <v>413</v>
      </c>
      <c r="D977" s="149" t="s">
        <v>44</v>
      </c>
      <c r="E977" s="131">
        <v>15000</v>
      </c>
      <c r="F977" s="131">
        <v>1.99</v>
      </c>
      <c r="G977" s="131"/>
      <c r="H977" s="152" t="b">
        <v>1</v>
      </c>
      <c r="J977" s="109" t="s">
        <v>262</v>
      </c>
      <c r="K977" s="129" t="s">
        <v>262</v>
      </c>
      <c r="L977" s="109" t="s">
        <v>262</v>
      </c>
      <c r="M977" s="544">
        <v>24019</v>
      </c>
      <c r="N977" s="104"/>
      <c r="O977" s="148"/>
      <c r="Q977" s="147" t="s">
        <v>1104</v>
      </c>
      <c r="R977" s="147" t="s">
        <v>1101</v>
      </c>
      <c r="S977" s="147" t="s">
        <v>415</v>
      </c>
      <c r="T977" s="147" t="s">
        <v>415</v>
      </c>
      <c r="U977" s="147" t="s">
        <v>415</v>
      </c>
      <c r="V977" s="508">
        <v>0.41</v>
      </c>
      <c r="Z977" s="334"/>
    </row>
    <row r="978" spans="1:26" s="109" customFormat="1">
      <c r="A978" s="129">
        <v>890018</v>
      </c>
      <c r="B978" s="130">
        <v>2309018</v>
      </c>
      <c r="C978" s="129" t="s">
        <v>413</v>
      </c>
      <c r="D978" s="149" t="s">
        <v>44</v>
      </c>
      <c r="E978" s="131">
        <v>21750</v>
      </c>
      <c r="F978" s="131">
        <v>4.99</v>
      </c>
      <c r="G978" s="131"/>
      <c r="H978" s="152" t="b">
        <v>1</v>
      </c>
      <c r="J978" s="109" t="s">
        <v>53</v>
      </c>
      <c r="K978" s="129" t="s">
        <v>53</v>
      </c>
      <c r="L978" s="109" t="s">
        <v>53</v>
      </c>
      <c r="M978" s="544">
        <v>24019</v>
      </c>
      <c r="N978" s="104"/>
      <c r="O978" s="148"/>
      <c r="Q978" s="147" t="s">
        <v>1104</v>
      </c>
      <c r="R978" s="147" t="s">
        <v>1101</v>
      </c>
      <c r="S978" s="147" t="s">
        <v>415</v>
      </c>
      <c r="T978" s="147" t="s">
        <v>415</v>
      </c>
      <c r="U978" s="147" t="s">
        <v>415</v>
      </c>
      <c r="V978" s="508">
        <v>0.52</v>
      </c>
      <c r="Z978" s="334"/>
    </row>
    <row r="979" spans="1:26" s="109" customFormat="1">
      <c r="A979" s="129">
        <v>890019</v>
      </c>
      <c r="B979" s="130">
        <v>2309019</v>
      </c>
      <c r="C979" s="129" t="s">
        <v>413</v>
      </c>
      <c r="D979" s="149" t="s">
        <v>44</v>
      </c>
      <c r="E979" s="131">
        <v>43500</v>
      </c>
      <c r="F979" s="131">
        <v>9.99</v>
      </c>
      <c r="G979" s="131"/>
      <c r="H979" s="152" t="b">
        <v>1</v>
      </c>
      <c r="J979" s="109" t="s">
        <v>189</v>
      </c>
      <c r="K979" s="129" t="s">
        <v>189</v>
      </c>
      <c r="L979" s="109" t="s">
        <v>189</v>
      </c>
      <c r="M979" s="544">
        <v>24019</v>
      </c>
      <c r="N979" s="104"/>
      <c r="O979" s="148"/>
      <c r="Q979" s="147" t="s">
        <v>1104</v>
      </c>
      <c r="R979" s="147" t="s">
        <v>1101</v>
      </c>
      <c r="S979" s="147" t="s">
        <v>415</v>
      </c>
      <c r="T979" s="147" t="s">
        <v>415</v>
      </c>
      <c r="U979" s="147" t="s">
        <v>415</v>
      </c>
      <c r="V979" s="508">
        <v>0.51</v>
      </c>
      <c r="Z979" s="334"/>
    </row>
    <row r="980" spans="1:26" s="109" customFormat="1">
      <c r="A980" s="129">
        <v>890020</v>
      </c>
      <c r="B980" s="130">
        <v>2309020</v>
      </c>
      <c r="C980" s="129" t="s">
        <v>413</v>
      </c>
      <c r="D980" s="149" t="s">
        <v>44</v>
      </c>
      <c r="E980" s="131">
        <v>88500</v>
      </c>
      <c r="F980" s="131">
        <v>19.989999999999998</v>
      </c>
      <c r="G980" s="131"/>
      <c r="H980" s="152" t="b">
        <v>1</v>
      </c>
      <c r="J980" s="109" t="s">
        <v>387</v>
      </c>
      <c r="K980" s="129" t="s">
        <v>387</v>
      </c>
      <c r="L980" s="109" t="s">
        <v>387</v>
      </c>
      <c r="M980" s="544">
        <v>24019</v>
      </c>
      <c r="N980" s="104"/>
      <c r="O980" s="148"/>
      <c r="Q980" s="147" t="s">
        <v>1104</v>
      </c>
      <c r="R980" s="147" t="s">
        <v>1101</v>
      </c>
      <c r="S980" s="147" t="s">
        <v>415</v>
      </c>
      <c r="T980" s="147" t="s">
        <v>415</v>
      </c>
      <c r="U980" s="147" t="s">
        <v>415</v>
      </c>
      <c r="V980" s="508">
        <v>0.62</v>
      </c>
      <c r="Z980" s="334"/>
    </row>
    <row r="981" spans="1:26" s="109" customFormat="1">
      <c r="A981" s="129">
        <v>890021</v>
      </c>
      <c r="B981" s="130">
        <v>2309021</v>
      </c>
      <c r="C981" s="129" t="s">
        <v>413</v>
      </c>
      <c r="D981" s="149" t="s">
        <v>44</v>
      </c>
      <c r="E981" s="131">
        <v>129000</v>
      </c>
      <c r="F981" s="131">
        <v>29.99</v>
      </c>
      <c r="G981" s="131"/>
      <c r="H981" s="152" t="b">
        <v>1</v>
      </c>
      <c r="J981" s="109" t="s">
        <v>316</v>
      </c>
      <c r="K981" s="129" t="s">
        <v>316</v>
      </c>
      <c r="L981" s="109" t="s">
        <v>316</v>
      </c>
      <c r="M981" s="544">
        <v>24019</v>
      </c>
      <c r="N981" s="104"/>
      <c r="O981" s="148"/>
      <c r="Q981" s="147" t="s">
        <v>1104</v>
      </c>
      <c r="R981" s="147" t="s">
        <v>1101</v>
      </c>
      <c r="S981" s="147" t="s">
        <v>415</v>
      </c>
      <c r="T981" s="147" t="s">
        <v>415</v>
      </c>
      <c r="U981" s="147" t="s">
        <v>415</v>
      </c>
      <c r="V981" s="508">
        <v>0.62</v>
      </c>
      <c r="Z981" s="334"/>
    </row>
    <row r="982" spans="1:26" s="109" customFormat="1">
      <c r="A982" s="129">
        <v>890022</v>
      </c>
      <c r="B982" s="130">
        <v>2309022</v>
      </c>
      <c r="C982" s="129" t="s">
        <v>413</v>
      </c>
      <c r="D982" s="149" t="s">
        <v>44</v>
      </c>
      <c r="E982" s="131">
        <v>147000</v>
      </c>
      <c r="F982" s="131">
        <v>39.99</v>
      </c>
      <c r="G982" s="131"/>
      <c r="H982" s="152" t="b">
        <v>1</v>
      </c>
      <c r="J982" s="109" t="s">
        <v>589</v>
      </c>
      <c r="K982" s="129" t="s">
        <v>589</v>
      </c>
      <c r="L982" s="109" t="s">
        <v>589</v>
      </c>
      <c r="M982" s="544">
        <v>24019</v>
      </c>
      <c r="N982" s="104"/>
      <c r="O982" s="148"/>
      <c r="Q982" s="147" t="s">
        <v>1104</v>
      </c>
      <c r="R982" s="147" t="s">
        <v>1101</v>
      </c>
      <c r="S982" s="147" t="s">
        <v>415</v>
      </c>
      <c r="T982" s="147" t="s">
        <v>415</v>
      </c>
      <c r="U982" s="147" t="s">
        <v>415</v>
      </c>
      <c r="V982" s="508">
        <v>0.69</v>
      </c>
      <c r="Z982" s="334"/>
    </row>
    <row r="983" spans="1:26" s="109" customFormat="1">
      <c r="A983" s="129">
        <v>890023</v>
      </c>
      <c r="B983" s="130">
        <v>2309023</v>
      </c>
      <c r="C983" s="129" t="s">
        <v>413</v>
      </c>
      <c r="D983" s="149" t="s">
        <v>44</v>
      </c>
      <c r="E983" s="131">
        <v>184500</v>
      </c>
      <c r="F983" s="131">
        <v>49.99</v>
      </c>
      <c r="G983" s="131"/>
      <c r="H983" s="152" t="b">
        <v>1</v>
      </c>
      <c r="J983" s="109" t="s">
        <v>399</v>
      </c>
      <c r="K983" s="129" t="s">
        <v>399</v>
      </c>
      <c r="L983" s="109" t="s">
        <v>399</v>
      </c>
      <c r="M983" s="544">
        <v>24019</v>
      </c>
      <c r="N983" s="104"/>
      <c r="O983" s="148"/>
      <c r="Q983" s="147" t="s">
        <v>1104</v>
      </c>
      <c r="R983" s="147" t="s">
        <v>1101</v>
      </c>
      <c r="S983" s="147" t="s">
        <v>415</v>
      </c>
      <c r="T983" s="147" t="s">
        <v>415</v>
      </c>
      <c r="U983" s="147" t="s">
        <v>415</v>
      </c>
      <c r="V983" s="508">
        <v>0.69</v>
      </c>
      <c r="Z983" s="334"/>
    </row>
    <row r="984" spans="1:26" s="109" customFormat="1">
      <c r="A984" s="129">
        <v>890024</v>
      </c>
      <c r="B984" s="130">
        <v>2309024</v>
      </c>
      <c r="C984" s="129" t="s">
        <v>413</v>
      </c>
      <c r="D984" s="149" t="s">
        <v>44</v>
      </c>
      <c r="E984" s="131">
        <v>375000</v>
      </c>
      <c r="F984" s="131">
        <v>99.99</v>
      </c>
      <c r="G984" s="131"/>
      <c r="H984" s="152" t="b">
        <v>1</v>
      </c>
      <c r="J984" s="109" t="s">
        <v>401</v>
      </c>
      <c r="K984" s="129" t="s">
        <v>401</v>
      </c>
      <c r="L984" s="109" t="s">
        <v>401</v>
      </c>
      <c r="M984" s="544">
        <v>24019</v>
      </c>
      <c r="N984" s="104"/>
      <c r="O984" s="148"/>
      <c r="Q984" s="147" t="s">
        <v>1104</v>
      </c>
      <c r="R984" s="147" t="s">
        <v>1101</v>
      </c>
      <c r="S984" s="147" t="s">
        <v>415</v>
      </c>
      <c r="T984" s="147" t="s">
        <v>415</v>
      </c>
      <c r="U984" s="147" t="s">
        <v>415</v>
      </c>
      <c r="V984" s="508">
        <v>0.69</v>
      </c>
      <c r="Z984" s="334"/>
    </row>
    <row r="985" spans="1:26" s="109" customFormat="1">
      <c r="A985" s="129">
        <v>890025</v>
      </c>
      <c r="B985" s="130">
        <v>2309025</v>
      </c>
      <c r="C985" s="129" t="s">
        <v>423</v>
      </c>
      <c r="D985" s="149" t="s">
        <v>44</v>
      </c>
      <c r="E985" s="131">
        <v>13500</v>
      </c>
      <c r="F985" s="131">
        <v>1.99</v>
      </c>
      <c r="G985" s="131"/>
      <c r="H985" s="152" t="b">
        <v>1</v>
      </c>
      <c r="J985" s="109" t="s">
        <v>262</v>
      </c>
      <c r="K985" s="129" t="s">
        <v>262</v>
      </c>
      <c r="L985" s="109" t="s">
        <v>262</v>
      </c>
      <c r="M985" s="544">
        <v>24019</v>
      </c>
      <c r="N985" s="104"/>
      <c r="O985" s="148"/>
      <c r="Q985" s="147" t="s">
        <v>1105</v>
      </c>
      <c r="R985" s="147" t="s">
        <v>1101</v>
      </c>
      <c r="S985" s="147" t="s">
        <v>425</v>
      </c>
      <c r="T985" s="147" t="s">
        <v>425</v>
      </c>
      <c r="U985" s="147" t="s">
        <v>425</v>
      </c>
      <c r="V985" s="508">
        <v>0.41</v>
      </c>
      <c r="Z985" s="334"/>
    </row>
    <row r="986" spans="1:26" s="109" customFormat="1">
      <c r="A986" s="129">
        <v>890026</v>
      </c>
      <c r="B986" s="130">
        <v>2309026</v>
      </c>
      <c r="C986" s="129" t="s">
        <v>423</v>
      </c>
      <c r="D986" s="149" t="s">
        <v>44</v>
      </c>
      <c r="E986" s="131">
        <v>25750</v>
      </c>
      <c r="F986" s="131">
        <v>4.99</v>
      </c>
      <c r="G986" s="131"/>
      <c r="H986" s="152" t="b">
        <v>1</v>
      </c>
      <c r="J986" s="109" t="s">
        <v>53</v>
      </c>
      <c r="K986" s="129" t="s">
        <v>53</v>
      </c>
      <c r="L986" s="109" t="s">
        <v>53</v>
      </c>
      <c r="M986" s="544">
        <v>24019</v>
      </c>
      <c r="N986" s="104"/>
      <c r="O986" s="148"/>
      <c r="Q986" s="147" t="s">
        <v>1105</v>
      </c>
      <c r="R986" s="147" t="s">
        <v>1101</v>
      </c>
      <c r="S986" s="147" t="s">
        <v>425</v>
      </c>
      <c r="T986" s="147" t="s">
        <v>425</v>
      </c>
      <c r="U986" s="147" t="s">
        <v>425</v>
      </c>
      <c r="V986" s="508">
        <v>0.45</v>
      </c>
      <c r="Z986" s="334"/>
    </row>
    <row r="987" spans="1:26" s="109" customFormat="1">
      <c r="A987" s="129">
        <v>890027</v>
      </c>
      <c r="B987" s="130">
        <v>2309027</v>
      </c>
      <c r="C987" s="129" t="s">
        <v>423</v>
      </c>
      <c r="D987" s="149" t="s">
        <v>44</v>
      </c>
      <c r="E987" s="131">
        <v>51500</v>
      </c>
      <c r="F987" s="131">
        <v>9.99</v>
      </c>
      <c r="G987" s="131"/>
      <c r="H987" s="152" t="b">
        <v>1</v>
      </c>
      <c r="J987" s="109" t="s">
        <v>189</v>
      </c>
      <c r="K987" s="129" t="s">
        <v>189</v>
      </c>
      <c r="L987" s="109" t="s">
        <v>189</v>
      </c>
      <c r="M987" s="544">
        <v>24019</v>
      </c>
      <c r="N987" s="104"/>
      <c r="O987" s="148"/>
      <c r="Q987" s="147" t="s">
        <v>1105</v>
      </c>
      <c r="R987" s="147" t="s">
        <v>1101</v>
      </c>
      <c r="S987" s="147" t="s">
        <v>425</v>
      </c>
      <c r="T987" s="147" t="s">
        <v>425</v>
      </c>
      <c r="U987" s="147" t="s">
        <v>425</v>
      </c>
      <c r="V987" s="508">
        <v>0.51</v>
      </c>
      <c r="Z987" s="334"/>
    </row>
    <row r="988" spans="1:26" s="109" customFormat="1">
      <c r="A988" s="129">
        <v>890028</v>
      </c>
      <c r="B988" s="130">
        <v>2309028</v>
      </c>
      <c r="C988" s="129" t="s">
        <v>423</v>
      </c>
      <c r="D988" s="149" t="s">
        <v>44</v>
      </c>
      <c r="E988" s="131">
        <v>81000</v>
      </c>
      <c r="F988" s="131">
        <v>19.989999999999998</v>
      </c>
      <c r="G988" s="131"/>
      <c r="H988" s="152" t="b">
        <v>1</v>
      </c>
      <c r="J988" s="109" t="s">
        <v>387</v>
      </c>
      <c r="K988" s="129" t="s">
        <v>387</v>
      </c>
      <c r="L988" s="109" t="s">
        <v>387</v>
      </c>
      <c r="M988" s="544">
        <v>24019</v>
      </c>
      <c r="N988" s="104"/>
      <c r="O988" s="148"/>
      <c r="Q988" s="147" t="s">
        <v>1105</v>
      </c>
      <c r="R988" s="147" t="s">
        <v>1101</v>
      </c>
      <c r="S988" s="147" t="s">
        <v>425</v>
      </c>
      <c r="T988" s="147" t="s">
        <v>425</v>
      </c>
      <c r="U988" s="147" t="s">
        <v>425</v>
      </c>
      <c r="V988" s="508">
        <v>0.62</v>
      </c>
      <c r="Z988" s="334"/>
    </row>
    <row r="989" spans="1:26" s="109" customFormat="1">
      <c r="A989" s="129">
        <v>890029</v>
      </c>
      <c r="B989" s="130">
        <v>2309029</v>
      </c>
      <c r="C989" s="129" t="s">
        <v>423</v>
      </c>
      <c r="D989" s="149" t="s">
        <v>44</v>
      </c>
      <c r="E989" s="131">
        <v>121500</v>
      </c>
      <c r="F989" s="131">
        <v>29.99</v>
      </c>
      <c r="G989" s="131"/>
      <c r="H989" s="152" t="b">
        <v>1</v>
      </c>
      <c r="J989" s="109" t="s">
        <v>316</v>
      </c>
      <c r="K989" s="129" t="s">
        <v>316</v>
      </c>
      <c r="L989" s="109" t="s">
        <v>316</v>
      </c>
      <c r="M989" s="544">
        <v>24019</v>
      </c>
      <c r="N989" s="104"/>
      <c r="O989" s="148"/>
      <c r="Q989" s="147" t="s">
        <v>1105</v>
      </c>
      <c r="R989" s="147" t="s">
        <v>1101</v>
      </c>
      <c r="S989" s="147" t="s">
        <v>425</v>
      </c>
      <c r="T989" s="147" t="s">
        <v>425</v>
      </c>
      <c r="U989" s="147" t="s">
        <v>425</v>
      </c>
      <c r="V989" s="508">
        <v>0.62</v>
      </c>
      <c r="Z989" s="334"/>
    </row>
    <row r="990" spans="1:26" s="109" customFormat="1">
      <c r="A990" s="129">
        <v>890030</v>
      </c>
      <c r="B990" s="130">
        <v>2309030</v>
      </c>
      <c r="C990" s="129" t="s">
        <v>423</v>
      </c>
      <c r="D990" s="149" t="s">
        <v>44</v>
      </c>
      <c r="E990" s="131">
        <v>145000</v>
      </c>
      <c r="F990" s="131">
        <v>39.99</v>
      </c>
      <c r="G990" s="131"/>
      <c r="H990" s="152" t="b">
        <v>1</v>
      </c>
      <c r="J990" s="109" t="s">
        <v>589</v>
      </c>
      <c r="K990" s="129" t="s">
        <v>589</v>
      </c>
      <c r="L990" s="109" t="s">
        <v>589</v>
      </c>
      <c r="M990" s="544">
        <v>24019</v>
      </c>
      <c r="N990" s="104"/>
      <c r="O990" s="148"/>
      <c r="Q990" s="147" t="s">
        <v>1105</v>
      </c>
      <c r="R990" s="147" t="s">
        <v>1101</v>
      </c>
      <c r="S990" s="147" t="s">
        <v>425</v>
      </c>
      <c r="T990" s="147" t="s">
        <v>425</v>
      </c>
      <c r="U990" s="147" t="s">
        <v>425</v>
      </c>
      <c r="V990" s="508">
        <v>0.69</v>
      </c>
      <c r="Z990" s="334"/>
    </row>
    <row r="991" spans="1:26" s="109" customFormat="1">
      <c r="A991" s="129">
        <v>890031</v>
      </c>
      <c r="B991" s="130">
        <v>2309031</v>
      </c>
      <c r="C991" s="129" t="s">
        <v>423</v>
      </c>
      <c r="D991" s="149" t="s">
        <v>44</v>
      </c>
      <c r="E991" s="131">
        <v>181500</v>
      </c>
      <c r="F991" s="131">
        <v>49.99</v>
      </c>
      <c r="G991" s="131"/>
      <c r="H991" s="152" t="b">
        <v>1</v>
      </c>
      <c r="J991" s="109" t="s">
        <v>399</v>
      </c>
      <c r="K991" s="129" t="s">
        <v>399</v>
      </c>
      <c r="L991" s="109" t="s">
        <v>399</v>
      </c>
      <c r="M991" s="544">
        <v>24019</v>
      </c>
      <c r="N991" s="104"/>
      <c r="O991" s="148"/>
      <c r="Q991" s="147" t="s">
        <v>1105</v>
      </c>
      <c r="R991" s="147" t="s">
        <v>1101</v>
      </c>
      <c r="S991" s="147" t="s">
        <v>425</v>
      </c>
      <c r="T991" s="147" t="s">
        <v>425</v>
      </c>
      <c r="U991" s="147" t="s">
        <v>425</v>
      </c>
      <c r="V991" s="508">
        <v>0.69</v>
      </c>
      <c r="Z991" s="334"/>
    </row>
    <row r="992" spans="1:26" s="109" customFormat="1">
      <c r="A992" s="129">
        <v>890032</v>
      </c>
      <c r="B992" s="130">
        <v>2309032</v>
      </c>
      <c r="C992" s="129" t="s">
        <v>423</v>
      </c>
      <c r="D992" s="149" t="s">
        <v>44</v>
      </c>
      <c r="E992" s="131">
        <v>363000</v>
      </c>
      <c r="F992" s="131">
        <v>99.99</v>
      </c>
      <c r="G992" s="131"/>
      <c r="H992" s="152" t="b">
        <v>1</v>
      </c>
      <c r="J992" s="109" t="s">
        <v>401</v>
      </c>
      <c r="K992" s="129" t="s">
        <v>401</v>
      </c>
      <c r="L992" s="109" t="s">
        <v>401</v>
      </c>
      <c r="M992" s="544">
        <v>24019</v>
      </c>
      <c r="N992" s="104"/>
      <c r="O992" s="148"/>
      <c r="Q992" s="147" t="s">
        <v>1105</v>
      </c>
      <c r="R992" s="147" t="s">
        <v>1101</v>
      </c>
      <c r="S992" s="147" t="s">
        <v>425</v>
      </c>
      <c r="T992" s="147" t="s">
        <v>425</v>
      </c>
      <c r="U992" s="147" t="s">
        <v>425</v>
      </c>
      <c r="V992" s="508">
        <v>0.69</v>
      </c>
      <c r="Z992" s="334"/>
    </row>
    <row r="993" spans="1:26" s="109" customFormat="1">
      <c r="A993" s="129">
        <v>890033</v>
      </c>
      <c r="B993" s="130">
        <v>2309033</v>
      </c>
      <c r="C993" s="129" t="s">
        <v>444</v>
      </c>
      <c r="D993" s="149" t="s">
        <v>44</v>
      </c>
      <c r="E993" s="131">
        <v>6600</v>
      </c>
      <c r="F993" s="131">
        <v>1.99</v>
      </c>
      <c r="G993" s="131"/>
      <c r="H993" s="152" t="b">
        <v>1</v>
      </c>
      <c r="J993" s="109" t="s">
        <v>262</v>
      </c>
      <c r="K993" s="129" t="s">
        <v>262</v>
      </c>
      <c r="L993" s="109" t="s">
        <v>262</v>
      </c>
      <c r="M993" s="544">
        <v>24019</v>
      </c>
      <c r="N993" s="104"/>
      <c r="O993" s="148"/>
      <c r="Q993" s="147" t="s">
        <v>1106</v>
      </c>
      <c r="R993" s="147" t="s">
        <v>1101</v>
      </c>
      <c r="S993" s="147" t="s">
        <v>446</v>
      </c>
      <c r="T993" s="147" t="s">
        <v>788</v>
      </c>
      <c r="U993" s="147" t="s">
        <v>789</v>
      </c>
      <c r="V993" s="508">
        <v>0.45</v>
      </c>
      <c r="Z993" s="334"/>
    </row>
    <row r="994" spans="1:26" s="109" customFormat="1">
      <c r="A994" s="129">
        <v>890034</v>
      </c>
      <c r="B994" s="130">
        <v>2309034</v>
      </c>
      <c r="C994" s="129" t="s">
        <v>444</v>
      </c>
      <c r="D994" s="149" t="s">
        <v>44</v>
      </c>
      <c r="E994" s="131">
        <v>14000</v>
      </c>
      <c r="F994" s="131">
        <v>4.99</v>
      </c>
      <c r="G994" s="131"/>
      <c r="H994" s="152" t="b">
        <v>1</v>
      </c>
      <c r="J994" s="109" t="s">
        <v>53</v>
      </c>
      <c r="K994" s="129" t="s">
        <v>53</v>
      </c>
      <c r="L994" s="109" t="s">
        <v>53</v>
      </c>
      <c r="M994" s="544">
        <v>24019</v>
      </c>
      <c r="N994" s="104"/>
      <c r="O994" s="148"/>
      <c r="Q994" s="147" t="s">
        <v>1106</v>
      </c>
      <c r="R994" s="147" t="s">
        <v>1101</v>
      </c>
      <c r="S994" s="147" t="s">
        <v>446</v>
      </c>
      <c r="T994" s="147" t="s">
        <v>788</v>
      </c>
      <c r="U994" s="147" t="s">
        <v>789</v>
      </c>
      <c r="V994" s="508">
        <v>0.54</v>
      </c>
      <c r="Z994" s="334"/>
    </row>
    <row r="995" spans="1:26" s="109" customFormat="1">
      <c r="A995" s="129">
        <v>890035</v>
      </c>
      <c r="B995" s="130">
        <v>2309035</v>
      </c>
      <c r="C995" s="129" t="s">
        <v>444</v>
      </c>
      <c r="D995" s="149" t="s">
        <v>44</v>
      </c>
      <c r="E995" s="131">
        <v>31500</v>
      </c>
      <c r="F995" s="131">
        <v>9.99</v>
      </c>
      <c r="G995" s="131"/>
      <c r="H995" s="152" t="b">
        <v>1</v>
      </c>
      <c r="J995" s="109" t="s">
        <v>189</v>
      </c>
      <c r="K995" s="129" t="s">
        <v>189</v>
      </c>
      <c r="L995" s="109" t="s">
        <v>189</v>
      </c>
      <c r="M995" s="544">
        <v>24019</v>
      </c>
      <c r="N995" s="104"/>
      <c r="O995" s="148"/>
      <c r="Q995" s="147" t="s">
        <v>1106</v>
      </c>
      <c r="R995" s="147" t="s">
        <v>1101</v>
      </c>
      <c r="S995" s="147" t="s">
        <v>446</v>
      </c>
      <c r="T995" s="147" t="s">
        <v>788</v>
      </c>
      <c r="U995" s="147" t="s">
        <v>789</v>
      </c>
      <c r="V995" s="508">
        <v>0.54</v>
      </c>
      <c r="Z995" s="334"/>
    </row>
    <row r="996" spans="1:26" s="109" customFormat="1">
      <c r="A996" s="129">
        <v>890036</v>
      </c>
      <c r="B996" s="130">
        <v>2309036</v>
      </c>
      <c r="C996" s="129" t="s">
        <v>444</v>
      </c>
      <c r="D996" s="149" t="s">
        <v>44</v>
      </c>
      <c r="E996" s="131">
        <v>54500</v>
      </c>
      <c r="F996" s="131">
        <v>19.989999999999998</v>
      </c>
      <c r="G996" s="131"/>
      <c r="H996" s="152" t="b">
        <v>1</v>
      </c>
      <c r="J996" s="109" t="s">
        <v>387</v>
      </c>
      <c r="K996" s="129" t="s">
        <v>387</v>
      </c>
      <c r="L996" s="109" t="s">
        <v>387</v>
      </c>
      <c r="M996" s="544">
        <v>24019</v>
      </c>
      <c r="N996" s="104"/>
      <c r="O996" s="148"/>
      <c r="Q996" s="147" t="s">
        <v>1106</v>
      </c>
      <c r="R996" s="147" t="s">
        <v>1101</v>
      </c>
      <c r="S996" s="147" t="s">
        <v>446</v>
      </c>
      <c r="T996" s="147" t="s">
        <v>788</v>
      </c>
      <c r="U996" s="147" t="s">
        <v>789</v>
      </c>
      <c r="V996" s="508">
        <v>0.64</v>
      </c>
      <c r="Z996" s="334"/>
    </row>
    <row r="997" spans="1:26" s="109" customFormat="1">
      <c r="A997" s="129">
        <v>890037</v>
      </c>
      <c r="B997" s="130">
        <v>2309037</v>
      </c>
      <c r="C997" s="129" t="s">
        <v>444</v>
      </c>
      <c r="D997" s="149" t="s">
        <v>44</v>
      </c>
      <c r="E997" s="131">
        <v>74500</v>
      </c>
      <c r="F997" s="131">
        <v>29.99</v>
      </c>
      <c r="G997" s="131"/>
      <c r="H997" s="152" t="b">
        <v>1</v>
      </c>
      <c r="J997" s="109" t="s">
        <v>316</v>
      </c>
      <c r="K997" s="129" t="s">
        <v>316</v>
      </c>
      <c r="L997" s="109" t="s">
        <v>316</v>
      </c>
      <c r="M997" s="544">
        <v>24019</v>
      </c>
      <c r="N997" s="104"/>
      <c r="O997" s="148"/>
      <c r="Q997" s="147" t="s">
        <v>1106</v>
      </c>
      <c r="R997" s="147" t="s">
        <v>1101</v>
      </c>
      <c r="S997" s="147" t="s">
        <v>446</v>
      </c>
      <c r="T997" s="147" t="s">
        <v>788</v>
      </c>
      <c r="U997" s="147" t="s">
        <v>789</v>
      </c>
      <c r="V997" s="508">
        <v>0.64</v>
      </c>
      <c r="Z997" s="334"/>
    </row>
    <row r="998" spans="1:26" s="109" customFormat="1">
      <c r="A998" s="129">
        <v>890038</v>
      </c>
      <c r="B998" s="130">
        <v>2309038</v>
      </c>
      <c r="C998" s="129" t="s">
        <v>444</v>
      </c>
      <c r="D998" s="149" t="s">
        <v>44</v>
      </c>
      <c r="E998" s="131">
        <v>93500</v>
      </c>
      <c r="F998" s="131">
        <v>39.99</v>
      </c>
      <c r="G998" s="131"/>
      <c r="H998" s="152" t="b">
        <v>1</v>
      </c>
      <c r="J998" s="109" t="s">
        <v>589</v>
      </c>
      <c r="K998" s="129" t="s">
        <v>589</v>
      </c>
      <c r="L998" s="109" t="s">
        <v>589</v>
      </c>
      <c r="M998" s="544">
        <v>24019</v>
      </c>
      <c r="N998" s="104"/>
      <c r="O998" s="148"/>
      <c r="Q998" s="147" t="s">
        <v>1106</v>
      </c>
      <c r="R998" s="147" t="s">
        <v>1101</v>
      </c>
      <c r="S998" s="147" t="s">
        <v>446</v>
      </c>
      <c r="T998" s="147" t="s">
        <v>788</v>
      </c>
      <c r="U998" s="147" t="s">
        <v>789</v>
      </c>
      <c r="V998" s="508">
        <v>0.72</v>
      </c>
      <c r="Z998" s="334"/>
    </row>
    <row r="999" spans="1:26" s="109" customFormat="1">
      <c r="A999" s="129">
        <v>890039</v>
      </c>
      <c r="B999" s="130">
        <v>2309039</v>
      </c>
      <c r="C999" s="129" t="s">
        <v>444</v>
      </c>
      <c r="D999" s="149" t="s">
        <v>44</v>
      </c>
      <c r="E999" s="131">
        <v>116500</v>
      </c>
      <c r="F999" s="131">
        <v>49.99</v>
      </c>
      <c r="G999" s="131"/>
      <c r="H999" s="152" t="b">
        <v>1</v>
      </c>
      <c r="J999" s="109" t="s">
        <v>399</v>
      </c>
      <c r="K999" s="129" t="s">
        <v>399</v>
      </c>
      <c r="L999" s="109" t="s">
        <v>399</v>
      </c>
      <c r="M999" s="544">
        <v>24019</v>
      </c>
      <c r="N999" s="104"/>
      <c r="O999" s="148"/>
      <c r="Q999" s="147" t="s">
        <v>1106</v>
      </c>
      <c r="R999" s="147" t="s">
        <v>1101</v>
      </c>
      <c r="S999" s="147" t="s">
        <v>446</v>
      </c>
      <c r="T999" s="147" t="s">
        <v>788</v>
      </c>
      <c r="U999" s="147" t="s">
        <v>789</v>
      </c>
      <c r="V999" s="508">
        <v>0.72</v>
      </c>
      <c r="Z999" s="334"/>
    </row>
    <row r="1000" spans="1:26" s="109" customFormat="1">
      <c r="A1000" s="129">
        <v>890040</v>
      </c>
      <c r="B1000" s="130">
        <v>2309040</v>
      </c>
      <c r="C1000" s="129" t="s">
        <v>444</v>
      </c>
      <c r="D1000" s="149" t="s">
        <v>44</v>
      </c>
      <c r="E1000" s="131">
        <v>233000</v>
      </c>
      <c r="F1000" s="131">
        <v>99.99</v>
      </c>
      <c r="G1000" s="131"/>
      <c r="H1000" s="152" t="b">
        <v>1</v>
      </c>
      <c r="J1000" s="109" t="s">
        <v>401</v>
      </c>
      <c r="K1000" s="129" t="s">
        <v>401</v>
      </c>
      <c r="L1000" s="109" t="s">
        <v>401</v>
      </c>
      <c r="M1000" s="544">
        <v>24019</v>
      </c>
      <c r="N1000" s="104"/>
      <c r="O1000" s="148"/>
      <c r="Q1000" s="147" t="s">
        <v>1106</v>
      </c>
      <c r="R1000" s="147" t="s">
        <v>1101</v>
      </c>
      <c r="S1000" s="147" t="s">
        <v>446</v>
      </c>
      <c r="T1000" s="147" t="s">
        <v>788</v>
      </c>
      <c r="U1000" s="147" t="s">
        <v>789</v>
      </c>
      <c r="V1000" s="508">
        <v>0.72</v>
      </c>
      <c r="Z1000" s="334"/>
    </row>
    <row r="1001" spans="1:26" s="109" customFormat="1">
      <c r="A1001" s="129">
        <v>890041</v>
      </c>
      <c r="B1001" s="130">
        <v>2309041</v>
      </c>
      <c r="C1001" s="129" t="s">
        <v>455</v>
      </c>
      <c r="D1001" s="149" t="s">
        <v>44</v>
      </c>
      <c r="E1001" s="131">
        <v>6600</v>
      </c>
      <c r="F1001" s="131">
        <v>1.99</v>
      </c>
      <c r="G1001" s="131"/>
      <c r="H1001" s="152" t="b">
        <v>1</v>
      </c>
      <c r="J1001" s="109" t="s">
        <v>262</v>
      </c>
      <c r="K1001" s="129" t="s">
        <v>262</v>
      </c>
      <c r="L1001" s="109" t="s">
        <v>262</v>
      </c>
      <c r="M1001" s="544">
        <v>24019</v>
      </c>
      <c r="N1001" s="104"/>
      <c r="O1001" s="148"/>
      <c r="Q1001" s="147" t="s">
        <v>1107</v>
      </c>
      <c r="R1001" s="147" t="s">
        <v>1101</v>
      </c>
      <c r="S1001" s="147" t="s">
        <v>457</v>
      </c>
      <c r="T1001" s="147" t="s">
        <v>336</v>
      </c>
      <c r="U1001" s="147" t="s">
        <v>457</v>
      </c>
      <c r="V1001" s="508">
        <v>0.45</v>
      </c>
      <c r="Z1001" s="334"/>
    </row>
    <row r="1002" spans="1:26" s="109" customFormat="1">
      <c r="A1002" s="129">
        <v>890042</v>
      </c>
      <c r="B1002" s="130">
        <v>2309042</v>
      </c>
      <c r="C1002" s="129" t="s">
        <v>455</v>
      </c>
      <c r="D1002" s="149" t="s">
        <v>44</v>
      </c>
      <c r="E1002" s="131">
        <v>14000</v>
      </c>
      <c r="F1002" s="131">
        <v>4.99</v>
      </c>
      <c r="G1002" s="131"/>
      <c r="H1002" s="152" t="b">
        <v>1</v>
      </c>
      <c r="J1002" s="109" t="s">
        <v>53</v>
      </c>
      <c r="K1002" s="129" t="s">
        <v>53</v>
      </c>
      <c r="L1002" s="109" t="s">
        <v>53</v>
      </c>
      <c r="M1002" s="544">
        <v>24019</v>
      </c>
      <c r="N1002" s="104"/>
      <c r="O1002" s="148"/>
      <c r="Q1002" s="147" t="s">
        <v>1107</v>
      </c>
      <c r="R1002" s="147" t="s">
        <v>1101</v>
      </c>
      <c r="S1002" s="147" t="s">
        <v>457</v>
      </c>
      <c r="T1002" s="147" t="s">
        <v>336</v>
      </c>
      <c r="U1002" s="147" t="s">
        <v>457</v>
      </c>
      <c r="V1002" s="508">
        <v>0.54</v>
      </c>
      <c r="Z1002" s="334"/>
    </row>
    <row r="1003" spans="1:26" s="109" customFormat="1">
      <c r="A1003" s="129">
        <v>890043</v>
      </c>
      <c r="B1003" s="130">
        <v>2309043</v>
      </c>
      <c r="C1003" s="129" t="s">
        <v>455</v>
      </c>
      <c r="D1003" s="149" t="s">
        <v>44</v>
      </c>
      <c r="E1003" s="131">
        <v>31500</v>
      </c>
      <c r="F1003" s="131">
        <v>9.99</v>
      </c>
      <c r="G1003" s="131"/>
      <c r="H1003" s="152" t="b">
        <v>1</v>
      </c>
      <c r="J1003" s="109" t="s">
        <v>189</v>
      </c>
      <c r="K1003" s="129" t="s">
        <v>189</v>
      </c>
      <c r="L1003" s="109" t="s">
        <v>189</v>
      </c>
      <c r="M1003" s="544">
        <v>24019</v>
      </c>
      <c r="N1003" s="104"/>
      <c r="O1003" s="148"/>
      <c r="Q1003" s="147" t="s">
        <v>1107</v>
      </c>
      <c r="R1003" s="147" t="s">
        <v>1101</v>
      </c>
      <c r="S1003" s="147" t="s">
        <v>457</v>
      </c>
      <c r="T1003" s="147" t="s">
        <v>336</v>
      </c>
      <c r="U1003" s="147" t="s">
        <v>457</v>
      </c>
      <c r="V1003" s="508">
        <v>0.54</v>
      </c>
      <c r="Z1003" s="334"/>
    </row>
    <row r="1004" spans="1:26" s="109" customFormat="1">
      <c r="A1004" s="129">
        <v>890044</v>
      </c>
      <c r="B1004" s="130">
        <v>2309044</v>
      </c>
      <c r="C1004" s="129" t="s">
        <v>455</v>
      </c>
      <c r="D1004" s="149" t="s">
        <v>44</v>
      </c>
      <c r="E1004" s="131">
        <v>54500</v>
      </c>
      <c r="F1004" s="131">
        <v>19.989999999999998</v>
      </c>
      <c r="G1004" s="131"/>
      <c r="H1004" s="152" t="b">
        <v>1</v>
      </c>
      <c r="J1004" s="109" t="s">
        <v>387</v>
      </c>
      <c r="K1004" s="129" t="s">
        <v>387</v>
      </c>
      <c r="L1004" s="109" t="s">
        <v>387</v>
      </c>
      <c r="M1004" s="544">
        <v>24019</v>
      </c>
      <c r="N1004" s="104"/>
      <c r="O1004" s="148"/>
      <c r="Q1004" s="147" t="s">
        <v>1107</v>
      </c>
      <c r="R1004" s="147" t="s">
        <v>1101</v>
      </c>
      <c r="S1004" s="147" t="s">
        <v>457</v>
      </c>
      <c r="T1004" s="147" t="s">
        <v>336</v>
      </c>
      <c r="U1004" s="147" t="s">
        <v>457</v>
      </c>
      <c r="V1004" s="508">
        <v>0.64</v>
      </c>
      <c r="Z1004" s="334"/>
    </row>
    <row r="1005" spans="1:26" s="109" customFormat="1">
      <c r="A1005" s="129">
        <v>890045</v>
      </c>
      <c r="B1005" s="130">
        <v>2309045</v>
      </c>
      <c r="C1005" s="129" t="s">
        <v>455</v>
      </c>
      <c r="D1005" s="149" t="s">
        <v>44</v>
      </c>
      <c r="E1005" s="131">
        <v>74500</v>
      </c>
      <c r="F1005" s="131">
        <v>29.99</v>
      </c>
      <c r="G1005" s="131"/>
      <c r="H1005" s="152" t="b">
        <v>1</v>
      </c>
      <c r="J1005" s="109" t="s">
        <v>316</v>
      </c>
      <c r="K1005" s="129" t="s">
        <v>316</v>
      </c>
      <c r="L1005" s="109" t="s">
        <v>316</v>
      </c>
      <c r="M1005" s="544">
        <v>24019</v>
      </c>
      <c r="N1005" s="104"/>
      <c r="O1005" s="148"/>
      <c r="Q1005" s="147" t="s">
        <v>1107</v>
      </c>
      <c r="R1005" s="147" t="s">
        <v>1101</v>
      </c>
      <c r="S1005" s="147" t="s">
        <v>457</v>
      </c>
      <c r="T1005" s="147" t="s">
        <v>336</v>
      </c>
      <c r="U1005" s="147" t="s">
        <v>457</v>
      </c>
      <c r="V1005" s="508">
        <v>0.64</v>
      </c>
      <c r="Z1005" s="334"/>
    </row>
    <row r="1006" spans="1:26" s="109" customFormat="1">
      <c r="A1006" s="129">
        <v>890046</v>
      </c>
      <c r="B1006" s="130">
        <v>2309046</v>
      </c>
      <c r="C1006" s="129" t="s">
        <v>455</v>
      </c>
      <c r="D1006" s="149" t="s">
        <v>44</v>
      </c>
      <c r="E1006" s="131">
        <v>93500</v>
      </c>
      <c r="F1006" s="131">
        <v>39.99</v>
      </c>
      <c r="G1006" s="131"/>
      <c r="H1006" s="152" t="b">
        <v>1</v>
      </c>
      <c r="J1006" s="109" t="s">
        <v>589</v>
      </c>
      <c r="K1006" s="129" t="s">
        <v>589</v>
      </c>
      <c r="L1006" s="109" t="s">
        <v>589</v>
      </c>
      <c r="M1006" s="544">
        <v>24019</v>
      </c>
      <c r="N1006" s="104"/>
      <c r="O1006" s="148"/>
      <c r="Q1006" s="147" t="s">
        <v>1107</v>
      </c>
      <c r="R1006" s="147" t="s">
        <v>1101</v>
      </c>
      <c r="S1006" s="147" t="s">
        <v>457</v>
      </c>
      <c r="T1006" s="147" t="s">
        <v>336</v>
      </c>
      <c r="U1006" s="147" t="s">
        <v>457</v>
      </c>
      <c r="V1006" s="508">
        <v>0.72</v>
      </c>
      <c r="Z1006" s="334"/>
    </row>
    <row r="1007" spans="1:26" s="109" customFormat="1">
      <c r="A1007" s="129">
        <v>890047</v>
      </c>
      <c r="B1007" s="130">
        <v>2309047</v>
      </c>
      <c r="C1007" s="129" t="s">
        <v>455</v>
      </c>
      <c r="D1007" s="149" t="s">
        <v>44</v>
      </c>
      <c r="E1007" s="131">
        <v>116500</v>
      </c>
      <c r="F1007" s="131">
        <v>49.99</v>
      </c>
      <c r="G1007" s="131"/>
      <c r="H1007" s="152" t="b">
        <v>1</v>
      </c>
      <c r="J1007" s="109" t="s">
        <v>399</v>
      </c>
      <c r="K1007" s="129" t="s">
        <v>399</v>
      </c>
      <c r="L1007" s="109" t="s">
        <v>399</v>
      </c>
      <c r="M1007" s="544">
        <v>24019</v>
      </c>
      <c r="N1007" s="104"/>
      <c r="O1007" s="148"/>
      <c r="Q1007" s="147" t="s">
        <v>1107</v>
      </c>
      <c r="R1007" s="147" t="s">
        <v>1101</v>
      </c>
      <c r="S1007" s="147" t="s">
        <v>457</v>
      </c>
      <c r="T1007" s="147" t="s">
        <v>336</v>
      </c>
      <c r="U1007" s="147" t="s">
        <v>457</v>
      </c>
      <c r="V1007" s="508">
        <v>0.72</v>
      </c>
      <c r="Z1007" s="334"/>
    </row>
    <row r="1008" spans="1:26" s="109" customFormat="1">
      <c r="A1008" s="129">
        <v>890048</v>
      </c>
      <c r="B1008" s="130">
        <v>2309048</v>
      </c>
      <c r="C1008" s="129" t="s">
        <v>455</v>
      </c>
      <c r="D1008" s="149" t="s">
        <v>44</v>
      </c>
      <c r="E1008" s="131">
        <v>233000</v>
      </c>
      <c r="F1008" s="131">
        <v>99.99</v>
      </c>
      <c r="G1008" s="131"/>
      <c r="H1008" s="152" t="b">
        <v>1</v>
      </c>
      <c r="J1008" s="109" t="s">
        <v>401</v>
      </c>
      <c r="K1008" s="129" t="s">
        <v>401</v>
      </c>
      <c r="L1008" s="109" t="s">
        <v>401</v>
      </c>
      <c r="M1008" s="544">
        <v>24019</v>
      </c>
      <c r="N1008" s="104"/>
      <c r="O1008" s="148"/>
      <c r="Q1008" s="147" t="s">
        <v>1107</v>
      </c>
      <c r="R1008" s="147" t="s">
        <v>1101</v>
      </c>
      <c r="S1008" s="147" t="s">
        <v>457</v>
      </c>
      <c r="T1008" s="147" t="s">
        <v>336</v>
      </c>
      <c r="U1008" s="147" t="s">
        <v>457</v>
      </c>
      <c r="V1008" s="508">
        <v>0.72</v>
      </c>
      <c r="Z1008" s="334"/>
    </row>
    <row r="1009" spans="1:26" s="109" customFormat="1">
      <c r="A1009" s="129">
        <v>890049</v>
      </c>
      <c r="B1009" s="130">
        <v>2309049</v>
      </c>
      <c r="C1009" s="129" t="s">
        <v>1045</v>
      </c>
      <c r="D1009" s="149" t="s">
        <v>44</v>
      </c>
      <c r="E1009" s="131">
        <v>12250</v>
      </c>
      <c r="F1009" s="131">
        <v>9.99</v>
      </c>
      <c r="G1009" s="131"/>
      <c r="H1009" s="152" t="b">
        <v>1</v>
      </c>
      <c r="J1009" s="109" t="s">
        <v>189</v>
      </c>
      <c r="K1009" s="129" t="s">
        <v>189</v>
      </c>
      <c r="L1009" s="109" t="s">
        <v>189</v>
      </c>
      <c r="M1009" s="544">
        <v>24019</v>
      </c>
      <c r="N1009" s="104"/>
      <c r="O1009" s="148"/>
      <c r="Q1009" s="147" t="s">
        <v>1108</v>
      </c>
      <c r="R1009" s="147" t="s">
        <v>1101</v>
      </c>
      <c r="S1009" s="147" t="s">
        <v>446</v>
      </c>
      <c r="T1009" s="147" t="s">
        <v>467</v>
      </c>
      <c r="U1009" s="147" t="s">
        <v>446</v>
      </c>
      <c r="V1009" s="508">
        <v>0.37</v>
      </c>
      <c r="Z1009" s="334"/>
    </row>
    <row r="1010" spans="1:26" s="109" customFormat="1">
      <c r="A1010" s="129">
        <v>890050</v>
      </c>
      <c r="B1010" s="130">
        <v>2309050</v>
      </c>
      <c r="C1010" s="129" t="s">
        <v>1045</v>
      </c>
      <c r="D1010" s="149" t="s">
        <v>44</v>
      </c>
      <c r="E1010" s="131">
        <v>24500</v>
      </c>
      <c r="F1010" s="131">
        <v>19.989999999999998</v>
      </c>
      <c r="G1010" s="131"/>
      <c r="H1010" s="152" t="b">
        <v>1</v>
      </c>
      <c r="J1010" s="109" t="s">
        <v>387</v>
      </c>
      <c r="K1010" s="129" t="s">
        <v>387</v>
      </c>
      <c r="L1010" s="109" t="s">
        <v>387</v>
      </c>
      <c r="M1010" s="544">
        <v>24019</v>
      </c>
      <c r="N1010" s="104"/>
      <c r="O1010" s="148"/>
      <c r="Q1010" s="147" t="s">
        <v>1108</v>
      </c>
      <c r="R1010" s="147" t="s">
        <v>1101</v>
      </c>
      <c r="S1010" s="147" t="s">
        <v>446</v>
      </c>
      <c r="T1010" s="147" t="s">
        <v>467</v>
      </c>
      <c r="U1010" s="147" t="s">
        <v>446</v>
      </c>
      <c r="V1010" s="508">
        <v>0.43</v>
      </c>
      <c r="Z1010" s="334"/>
    </row>
    <row r="1011" spans="1:26" s="109" customFormat="1">
      <c r="A1011" s="129">
        <v>890051</v>
      </c>
      <c r="B1011" s="130">
        <v>2309051</v>
      </c>
      <c r="C1011" s="129" t="s">
        <v>1045</v>
      </c>
      <c r="D1011" s="149" t="s">
        <v>44</v>
      </c>
      <c r="E1011" s="131">
        <v>36750</v>
      </c>
      <c r="F1011" s="131">
        <v>29.99</v>
      </c>
      <c r="G1011" s="131"/>
      <c r="H1011" s="152" t="b">
        <v>1</v>
      </c>
      <c r="J1011" s="109" t="s">
        <v>316</v>
      </c>
      <c r="K1011" s="129" t="s">
        <v>316</v>
      </c>
      <c r="L1011" s="109" t="s">
        <v>316</v>
      </c>
      <c r="M1011" s="544">
        <v>24019</v>
      </c>
      <c r="N1011" s="104"/>
      <c r="O1011" s="148"/>
      <c r="Q1011" s="147" t="s">
        <v>1108</v>
      </c>
      <c r="R1011" s="147" t="s">
        <v>1101</v>
      </c>
      <c r="S1011" s="147" t="s">
        <v>446</v>
      </c>
      <c r="T1011" s="147" t="s">
        <v>467</v>
      </c>
      <c r="U1011" s="147" t="s">
        <v>446</v>
      </c>
      <c r="V1011" s="508">
        <v>0.43</v>
      </c>
      <c r="Z1011" s="334"/>
    </row>
    <row r="1012" spans="1:26" s="109" customFormat="1">
      <c r="A1012" s="129">
        <v>890052</v>
      </c>
      <c r="B1012" s="130">
        <v>2309052</v>
      </c>
      <c r="C1012" s="129" t="s">
        <v>1045</v>
      </c>
      <c r="D1012" s="149" t="s">
        <v>44</v>
      </c>
      <c r="E1012" s="131">
        <v>54500</v>
      </c>
      <c r="F1012" s="131">
        <v>49.99</v>
      </c>
      <c r="G1012" s="131"/>
      <c r="H1012" s="152" t="b">
        <v>1</v>
      </c>
      <c r="J1012" s="109" t="s">
        <v>399</v>
      </c>
      <c r="K1012" s="129" t="s">
        <v>399</v>
      </c>
      <c r="L1012" s="109" t="s">
        <v>399</v>
      </c>
      <c r="M1012" s="544">
        <v>24019</v>
      </c>
      <c r="N1012" s="104"/>
      <c r="O1012" s="148"/>
      <c r="Q1012" s="147" t="s">
        <v>1108</v>
      </c>
      <c r="R1012" s="147" t="s">
        <v>1101</v>
      </c>
      <c r="S1012" s="147" t="s">
        <v>446</v>
      </c>
      <c r="T1012" s="147" t="s">
        <v>467</v>
      </c>
      <c r="U1012" s="147" t="s">
        <v>446</v>
      </c>
      <c r="V1012" s="508">
        <v>0.49</v>
      </c>
      <c r="Z1012" s="334"/>
    </row>
    <row r="1013" spans="1:26" s="109" customFormat="1">
      <c r="A1013" s="129">
        <v>890053</v>
      </c>
      <c r="B1013" s="130">
        <v>2309053</v>
      </c>
      <c r="C1013" s="129" t="s">
        <v>1045</v>
      </c>
      <c r="D1013" s="149" t="s">
        <v>44</v>
      </c>
      <c r="E1013" s="131">
        <v>112500</v>
      </c>
      <c r="F1013" s="131">
        <v>99.99</v>
      </c>
      <c r="G1013" s="131"/>
      <c r="H1013" s="152" t="b">
        <v>1</v>
      </c>
      <c r="J1013" s="109" t="s">
        <v>401</v>
      </c>
      <c r="K1013" s="129" t="s">
        <v>401</v>
      </c>
      <c r="L1013" s="109" t="s">
        <v>401</v>
      </c>
      <c r="M1013" s="544">
        <v>24019</v>
      </c>
      <c r="N1013" s="104"/>
      <c r="O1013" s="148"/>
      <c r="Q1013" s="147" t="s">
        <v>1108</v>
      </c>
      <c r="R1013" s="147" t="s">
        <v>1101</v>
      </c>
      <c r="S1013" s="147" t="s">
        <v>446</v>
      </c>
      <c r="T1013" s="147" t="s">
        <v>467</v>
      </c>
      <c r="U1013" s="147" t="s">
        <v>446</v>
      </c>
      <c r="V1013" s="508">
        <v>0.49</v>
      </c>
      <c r="Z1013" s="334"/>
    </row>
    <row r="1014" spans="1:26" s="109" customFormat="1">
      <c r="A1014" s="129">
        <v>890054</v>
      </c>
      <c r="B1014" s="130">
        <v>2309054</v>
      </c>
      <c r="C1014" s="129" t="s">
        <v>1109</v>
      </c>
      <c r="D1014" s="149" t="s">
        <v>44</v>
      </c>
      <c r="E1014" s="131">
        <v>6750</v>
      </c>
      <c r="F1014" s="131">
        <v>4.99</v>
      </c>
      <c r="G1014" s="131"/>
      <c r="H1014" s="152" t="b">
        <v>1</v>
      </c>
      <c r="J1014" s="109" t="s">
        <v>53</v>
      </c>
      <c r="K1014" s="129" t="s">
        <v>53</v>
      </c>
      <c r="L1014" s="109" t="s">
        <v>53</v>
      </c>
      <c r="M1014" s="544">
        <v>24019</v>
      </c>
      <c r="N1014" s="104"/>
      <c r="O1014" s="148"/>
      <c r="Q1014" s="147" t="s">
        <v>1110</v>
      </c>
      <c r="R1014" s="147" t="s">
        <v>1101</v>
      </c>
      <c r="S1014" s="147" t="s">
        <v>457</v>
      </c>
      <c r="T1014" s="147" t="s">
        <v>473</v>
      </c>
      <c r="U1014" s="147" t="s">
        <v>457</v>
      </c>
      <c r="V1014" s="508">
        <v>0.42</v>
      </c>
      <c r="Z1014" s="334"/>
    </row>
    <row r="1015" spans="1:26" s="109" customFormat="1">
      <c r="A1015" s="129">
        <v>890055</v>
      </c>
      <c r="B1015" s="130">
        <v>2309055</v>
      </c>
      <c r="C1015" s="129" t="s">
        <v>1109</v>
      </c>
      <c r="D1015" s="149" t="s">
        <v>44</v>
      </c>
      <c r="E1015" s="131">
        <v>13500</v>
      </c>
      <c r="F1015" s="131">
        <v>9.99</v>
      </c>
      <c r="G1015" s="131"/>
      <c r="H1015" s="152" t="b">
        <v>1</v>
      </c>
      <c r="J1015" s="109" t="s">
        <v>189</v>
      </c>
      <c r="K1015" s="129" t="s">
        <v>189</v>
      </c>
      <c r="L1015" s="109" t="s">
        <v>189</v>
      </c>
      <c r="M1015" s="544">
        <v>24019</v>
      </c>
      <c r="N1015" s="104"/>
      <c r="O1015" s="148"/>
      <c r="Q1015" s="147" t="s">
        <v>1110</v>
      </c>
      <c r="R1015" s="147" t="s">
        <v>1101</v>
      </c>
      <c r="S1015" s="147" t="s">
        <v>457</v>
      </c>
      <c r="T1015" s="147" t="s">
        <v>473</v>
      </c>
      <c r="U1015" s="147" t="s">
        <v>457</v>
      </c>
      <c r="V1015" s="508">
        <v>0.42</v>
      </c>
      <c r="Z1015" s="334"/>
    </row>
    <row r="1016" spans="1:26" s="109" customFormat="1">
      <c r="A1016" s="129">
        <v>890056</v>
      </c>
      <c r="B1016" s="130">
        <v>2309056</v>
      </c>
      <c r="C1016" s="129" t="s">
        <v>1109</v>
      </c>
      <c r="D1016" s="149" t="s">
        <v>44</v>
      </c>
      <c r="E1016" s="131">
        <v>26800</v>
      </c>
      <c r="F1016" s="131">
        <v>19.989999999999998</v>
      </c>
      <c r="G1016" s="131"/>
      <c r="H1016" s="152" t="b">
        <v>1</v>
      </c>
      <c r="J1016" s="109" t="s">
        <v>387</v>
      </c>
      <c r="K1016" s="129" t="s">
        <v>387</v>
      </c>
      <c r="L1016" s="109" t="s">
        <v>387</v>
      </c>
      <c r="M1016" s="544">
        <v>24019</v>
      </c>
      <c r="N1016" s="104"/>
      <c r="O1016" s="148"/>
      <c r="Q1016" s="147" t="s">
        <v>1110</v>
      </c>
      <c r="R1016" s="147" t="s">
        <v>1101</v>
      </c>
      <c r="S1016" s="147" t="s">
        <v>457</v>
      </c>
      <c r="T1016" s="147" t="s">
        <v>473</v>
      </c>
      <c r="U1016" s="147" t="s">
        <v>457</v>
      </c>
      <c r="V1016" s="508">
        <v>0.49</v>
      </c>
      <c r="Z1016" s="334"/>
    </row>
    <row r="1017" spans="1:26" s="109" customFormat="1">
      <c r="A1017" s="129">
        <v>890057</v>
      </c>
      <c r="B1017" s="130">
        <v>2309057</v>
      </c>
      <c r="C1017" s="129" t="s">
        <v>1109</v>
      </c>
      <c r="D1017" s="149" t="s">
        <v>44</v>
      </c>
      <c r="E1017" s="131">
        <v>40250</v>
      </c>
      <c r="F1017" s="131">
        <v>29.99</v>
      </c>
      <c r="G1017" s="131"/>
      <c r="H1017" s="152" t="b">
        <v>1</v>
      </c>
      <c r="J1017" s="109" t="s">
        <v>316</v>
      </c>
      <c r="K1017" s="129" t="s">
        <v>316</v>
      </c>
      <c r="L1017" s="109" t="s">
        <v>316</v>
      </c>
      <c r="M1017" s="544">
        <v>24019</v>
      </c>
      <c r="N1017" s="104"/>
      <c r="O1017" s="148"/>
      <c r="Q1017" s="147" t="s">
        <v>1110</v>
      </c>
      <c r="R1017" s="147" t="s">
        <v>1101</v>
      </c>
      <c r="S1017" s="147" t="s">
        <v>457</v>
      </c>
      <c r="T1017" s="147" t="s">
        <v>473</v>
      </c>
      <c r="U1017" s="147" t="s">
        <v>457</v>
      </c>
      <c r="V1017" s="508">
        <v>0.5</v>
      </c>
      <c r="Z1017" s="334"/>
    </row>
    <row r="1018" spans="1:26" s="109" customFormat="1">
      <c r="A1018" s="129">
        <v>890058</v>
      </c>
      <c r="B1018" s="130">
        <v>2309058</v>
      </c>
      <c r="C1018" s="129" t="s">
        <v>1109</v>
      </c>
      <c r="D1018" s="149" t="s">
        <v>44</v>
      </c>
      <c r="E1018" s="131">
        <v>60500</v>
      </c>
      <c r="F1018" s="131">
        <v>49.99</v>
      </c>
      <c r="G1018" s="131"/>
      <c r="H1018" s="152" t="b">
        <v>1</v>
      </c>
      <c r="J1018" s="109" t="s">
        <v>399</v>
      </c>
      <c r="K1018" s="129" t="s">
        <v>399</v>
      </c>
      <c r="L1018" s="109" t="s">
        <v>399</v>
      </c>
      <c r="M1018" s="544">
        <v>24019</v>
      </c>
      <c r="N1018" s="104"/>
      <c r="O1018" s="148"/>
      <c r="Q1018" s="147" t="s">
        <v>1110</v>
      </c>
      <c r="R1018" s="147" t="s">
        <v>1101</v>
      </c>
      <c r="S1018" s="147" t="s">
        <v>457</v>
      </c>
      <c r="T1018" s="147" t="s">
        <v>473</v>
      </c>
      <c r="U1018" s="147" t="s">
        <v>457</v>
      </c>
      <c r="V1018" s="508">
        <v>0.56000000000000005</v>
      </c>
      <c r="Z1018" s="334"/>
    </row>
    <row r="1019" spans="1:26" s="109" customFormat="1">
      <c r="A1019" s="129">
        <v>890059</v>
      </c>
      <c r="B1019" s="130">
        <v>2309059</v>
      </c>
      <c r="C1019" s="129" t="s">
        <v>1109</v>
      </c>
      <c r="D1019" s="149" t="s">
        <v>44</v>
      </c>
      <c r="E1019" s="131">
        <v>114000</v>
      </c>
      <c r="F1019" s="131">
        <v>99.99</v>
      </c>
      <c r="G1019" s="131"/>
      <c r="H1019" s="152" t="b">
        <v>1</v>
      </c>
      <c r="J1019" s="109" t="s">
        <v>401</v>
      </c>
      <c r="K1019" s="129" t="s">
        <v>401</v>
      </c>
      <c r="L1019" s="109" t="s">
        <v>401</v>
      </c>
      <c r="M1019" s="544">
        <v>24019</v>
      </c>
      <c r="N1019" s="104"/>
      <c r="O1019" s="148"/>
      <c r="Q1019" s="147" t="s">
        <v>1110</v>
      </c>
      <c r="R1019" s="147" t="s">
        <v>1101</v>
      </c>
      <c r="S1019" s="147" t="s">
        <v>457</v>
      </c>
      <c r="T1019" s="147" t="s">
        <v>473</v>
      </c>
      <c r="U1019" s="147" t="s">
        <v>457</v>
      </c>
      <c r="V1019" s="508">
        <v>0.62</v>
      </c>
      <c r="Z1019" s="334"/>
    </row>
    <row r="1020" spans="1:26" s="109" customFormat="1">
      <c r="A1020" s="129">
        <v>890060</v>
      </c>
      <c r="B1020" s="130">
        <v>2309060</v>
      </c>
      <c r="C1020" s="129" t="s">
        <v>1111</v>
      </c>
      <c r="D1020" s="149" t="s">
        <v>44</v>
      </c>
      <c r="E1020" s="131">
        <v>9250</v>
      </c>
      <c r="F1020" s="131">
        <v>4.99</v>
      </c>
      <c r="G1020" s="131"/>
      <c r="H1020" s="152" t="b">
        <v>1</v>
      </c>
      <c r="J1020" s="109" t="s">
        <v>53</v>
      </c>
      <c r="K1020" s="129" t="s">
        <v>53</v>
      </c>
      <c r="L1020" s="109" t="s">
        <v>53</v>
      </c>
      <c r="M1020" s="544">
        <v>24019</v>
      </c>
      <c r="N1020" s="104"/>
      <c r="O1020" s="148"/>
      <c r="Q1020" s="147" t="s">
        <v>1112</v>
      </c>
      <c r="R1020" s="147" t="s">
        <v>1101</v>
      </c>
      <c r="S1020" s="147" t="s">
        <v>505</v>
      </c>
      <c r="T1020" s="147" t="s">
        <v>519</v>
      </c>
      <c r="U1020" s="147" t="s">
        <v>505</v>
      </c>
      <c r="V1020" s="508">
        <v>0.5</v>
      </c>
      <c r="Z1020" s="334"/>
    </row>
    <row r="1021" spans="1:26" s="109" customFormat="1">
      <c r="A1021" s="129">
        <v>890061</v>
      </c>
      <c r="B1021" s="130">
        <v>2309061</v>
      </c>
      <c r="C1021" s="129" t="s">
        <v>1111</v>
      </c>
      <c r="D1021" s="149" t="s">
        <v>44</v>
      </c>
      <c r="E1021" s="131">
        <v>15250</v>
      </c>
      <c r="F1021" s="131">
        <v>9.99</v>
      </c>
      <c r="G1021" s="131"/>
      <c r="H1021" s="152" t="b">
        <v>1</v>
      </c>
      <c r="J1021" s="109" t="s">
        <v>189</v>
      </c>
      <c r="K1021" s="129" t="s">
        <v>189</v>
      </c>
      <c r="L1021" s="109" t="s">
        <v>189</v>
      </c>
      <c r="M1021" s="544">
        <v>24019</v>
      </c>
      <c r="N1021" s="104"/>
      <c r="O1021" s="148"/>
      <c r="Q1021" s="147" t="s">
        <v>1112</v>
      </c>
      <c r="R1021" s="147" t="s">
        <v>1101</v>
      </c>
      <c r="S1021" s="147" t="s">
        <v>505</v>
      </c>
      <c r="T1021" s="147" t="s">
        <v>519</v>
      </c>
      <c r="U1021" s="147" t="s">
        <v>505</v>
      </c>
      <c r="V1021" s="508">
        <v>0.6</v>
      </c>
      <c r="Z1021" s="334"/>
    </row>
    <row r="1022" spans="1:26" s="109" customFormat="1">
      <c r="A1022" s="129">
        <v>890062</v>
      </c>
      <c r="B1022" s="130">
        <v>2309062</v>
      </c>
      <c r="C1022" s="129" t="s">
        <v>1111</v>
      </c>
      <c r="D1022" s="149" t="s">
        <v>44</v>
      </c>
      <c r="E1022" s="131">
        <v>29750</v>
      </c>
      <c r="F1022" s="131">
        <v>19.989999999999998</v>
      </c>
      <c r="G1022" s="131"/>
      <c r="H1022" s="152" t="b">
        <v>1</v>
      </c>
      <c r="J1022" s="109" t="s">
        <v>387</v>
      </c>
      <c r="K1022" s="129" t="s">
        <v>387</v>
      </c>
      <c r="L1022" s="109" t="s">
        <v>387</v>
      </c>
      <c r="M1022" s="544">
        <v>24019</v>
      </c>
      <c r="N1022" s="104"/>
      <c r="O1022" s="148"/>
      <c r="Q1022" s="147" t="s">
        <v>1112</v>
      </c>
      <c r="R1022" s="147" t="s">
        <v>1101</v>
      </c>
      <c r="S1022" s="147" t="s">
        <v>505</v>
      </c>
      <c r="T1022" s="147" t="s">
        <v>519</v>
      </c>
      <c r="U1022" s="147" t="s">
        <v>505</v>
      </c>
      <c r="V1022" s="508">
        <v>0.7</v>
      </c>
      <c r="Z1022" s="334"/>
    </row>
    <row r="1023" spans="1:26" s="109" customFormat="1">
      <c r="A1023" s="129">
        <v>890063</v>
      </c>
      <c r="B1023" s="130">
        <v>2309063</v>
      </c>
      <c r="C1023" s="129" t="s">
        <v>1111</v>
      </c>
      <c r="D1023" s="149" t="s">
        <v>44</v>
      </c>
      <c r="E1023" s="131">
        <v>44500</v>
      </c>
      <c r="F1023" s="131">
        <v>29.99</v>
      </c>
      <c r="G1023" s="131"/>
      <c r="H1023" s="152" t="b">
        <v>1</v>
      </c>
      <c r="J1023" s="109" t="s">
        <v>316</v>
      </c>
      <c r="K1023" s="129" t="s">
        <v>316</v>
      </c>
      <c r="L1023" s="109" t="s">
        <v>316</v>
      </c>
      <c r="M1023" s="544">
        <v>24019</v>
      </c>
      <c r="N1023" s="104"/>
      <c r="O1023" s="148"/>
      <c r="Q1023" s="147" t="s">
        <v>1112</v>
      </c>
      <c r="R1023" s="147" t="s">
        <v>1101</v>
      </c>
      <c r="S1023" s="147" t="s">
        <v>505</v>
      </c>
      <c r="T1023" s="147" t="s">
        <v>519</v>
      </c>
      <c r="U1023" s="147" t="s">
        <v>505</v>
      </c>
      <c r="V1023" s="508">
        <v>0.7</v>
      </c>
      <c r="Z1023" s="334"/>
    </row>
    <row r="1024" spans="1:26" s="109" customFormat="1">
      <c r="A1024" s="129">
        <v>890064</v>
      </c>
      <c r="B1024" s="130">
        <v>2309064</v>
      </c>
      <c r="C1024" s="129" t="s">
        <v>1111</v>
      </c>
      <c r="D1024" s="149" t="s">
        <v>44</v>
      </c>
      <c r="E1024" s="131">
        <v>53000</v>
      </c>
      <c r="F1024" s="131">
        <v>39.99</v>
      </c>
      <c r="G1024" s="131"/>
      <c r="H1024" s="152" t="b">
        <v>1</v>
      </c>
      <c r="J1024" s="109" t="s">
        <v>589</v>
      </c>
      <c r="K1024" s="129" t="s">
        <v>589</v>
      </c>
      <c r="L1024" s="109" t="s">
        <v>589</v>
      </c>
      <c r="M1024" s="544">
        <v>24019</v>
      </c>
      <c r="N1024" s="104"/>
      <c r="O1024" s="148"/>
      <c r="Q1024" s="147" t="s">
        <v>1112</v>
      </c>
      <c r="R1024" s="147" t="s">
        <v>1101</v>
      </c>
      <c r="S1024" s="147" t="s">
        <v>505</v>
      </c>
      <c r="T1024" s="147" t="s">
        <v>519</v>
      </c>
      <c r="U1024" s="147" t="s">
        <v>505</v>
      </c>
      <c r="V1024" s="508">
        <v>0.8</v>
      </c>
      <c r="Z1024" s="334"/>
    </row>
    <row r="1025" spans="1:26" s="109" customFormat="1">
      <c r="A1025" s="129">
        <v>890065</v>
      </c>
      <c r="B1025" s="130">
        <v>2309065</v>
      </c>
      <c r="C1025" s="129" t="s">
        <v>1111</v>
      </c>
      <c r="D1025" s="149" t="s">
        <v>44</v>
      </c>
      <c r="E1025" s="131">
        <v>67000</v>
      </c>
      <c r="F1025" s="131">
        <v>49.99</v>
      </c>
      <c r="G1025" s="131"/>
      <c r="H1025" s="152" t="b">
        <v>1</v>
      </c>
      <c r="J1025" s="109" t="s">
        <v>399</v>
      </c>
      <c r="K1025" s="129" t="s">
        <v>399</v>
      </c>
      <c r="L1025" s="109" t="s">
        <v>399</v>
      </c>
      <c r="M1025" s="544">
        <v>24019</v>
      </c>
      <c r="N1025" s="104"/>
      <c r="O1025" s="148"/>
      <c r="Q1025" s="147" t="s">
        <v>1112</v>
      </c>
      <c r="R1025" s="147" t="s">
        <v>1101</v>
      </c>
      <c r="S1025" s="147" t="s">
        <v>505</v>
      </c>
      <c r="T1025" s="147" t="s">
        <v>519</v>
      </c>
      <c r="U1025" s="147" t="s">
        <v>505</v>
      </c>
      <c r="V1025" s="508">
        <v>0.8</v>
      </c>
      <c r="Z1025" s="334"/>
    </row>
    <row r="1026" spans="1:26" s="109" customFormat="1">
      <c r="A1026" s="129">
        <v>890066</v>
      </c>
      <c r="B1026" s="130">
        <v>2309066</v>
      </c>
      <c r="C1026" s="129" t="s">
        <v>1111</v>
      </c>
      <c r="D1026" s="149" t="s">
        <v>44</v>
      </c>
      <c r="E1026" s="131">
        <v>131000</v>
      </c>
      <c r="F1026" s="131">
        <v>99.99</v>
      </c>
      <c r="G1026" s="131"/>
      <c r="H1026" s="152" t="b">
        <v>1</v>
      </c>
      <c r="J1026" s="109" t="s">
        <v>401</v>
      </c>
      <c r="K1026" s="129" t="s">
        <v>401</v>
      </c>
      <c r="L1026" s="109" t="s">
        <v>401</v>
      </c>
      <c r="M1026" s="544">
        <v>24019</v>
      </c>
      <c r="N1026" s="104"/>
      <c r="O1026" s="148"/>
      <c r="Q1026" s="147" t="s">
        <v>1112</v>
      </c>
      <c r="R1026" s="147" t="s">
        <v>1101</v>
      </c>
      <c r="S1026" s="147" t="s">
        <v>505</v>
      </c>
      <c r="T1026" s="147" t="s">
        <v>519</v>
      </c>
      <c r="U1026" s="147" t="s">
        <v>505</v>
      </c>
      <c r="V1026" s="508">
        <v>0.8</v>
      </c>
      <c r="Z1026" s="334"/>
    </row>
    <row r="1027" spans="1:26" s="118" customFormat="1">
      <c r="A1027" s="311">
        <v>890074</v>
      </c>
      <c r="B1027" s="312">
        <v>2309067</v>
      </c>
      <c r="C1027" s="313" t="s">
        <v>577</v>
      </c>
      <c r="D1027" s="314" t="s">
        <v>44</v>
      </c>
      <c r="E1027" s="315">
        <v>13750</v>
      </c>
      <c r="F1027" s="316">
        <v>4.99</v>
      </c>
      <c r="G1027" s="316"/>
      <c r="H1027" s="317" t="b">
        <v>1</v>
      </c>
      <c r="J1027" s="118" t="s">
        <v>53</v>
      </c>
      <c r="K1027" s="318" t="s">
        <v>53</v>
      </c>
      <c r="L1027" s="118" t="s">
        <v>53</v>
      </c>
      <c r="M1027" s="557">
        <v>24019</v>
      </c>
      <c r="N1027" s="319"/>
      <c r="Q1027" s="147" t="s">
        <v>1113</v>
      </c>
      <c r="R1027" s="147" t="s">
        <v>1101</v>
      </c>
      <c r="S1027" s="147" t="s">
        <v>835</v>
      </c>
      <c r="T1027" s="147" t="s">
        <v>835</v>
      </c>
      <c r="U1027" s="147" t="s">
        <v>835</v>
      </c>
      <c r="V1027" s="508">
        <v>0.45</v>
      </c>
      <c r="Z1027" s="334"/>
    </row>
    <row r="1028" spans="1:26" s="118" customFormat="1" ht="17.25" thickBot="1">
      <c r="A1028" s="311">
        <v>890075</v>
      </c>
      <c r="B1028" s="312">
        <v>2309068</v>
      </c>
      <c r="C1028" s="313" t="s">
        <v>577</v>
      </c>
      <c r="D1028" s="314" t="s">
        <v>44</v>
      </c>
      <c r="E1028" s="315">
        <v>25700</v>
      </c>
      <c r="F1028" s="316">
        <v>9.99</v>
      </c>
      <c r="G1028" s="316"/>
      <c r="H1028" s="317" t="b">
        <v>1</v>
      </c>
      <c r="J1028" s="118" t="s">
        <v>189</v>
      </c>
      <c r="K1028" s="318" t="s">
        <v>189</v>
      </c>
      <c r="L1028" s="118" t="s">
        <v>189</v>
      </c>
      <c r="M1028" s="558">
        <v>24019</v>
      </c>
      <c r="N1028" s="319"/>
      <c r="Q1028" s="147" t="s">
        <v>1113</v>
      </c>
      <c r="R1028" s="147" t="s">
        <v>1101</v>
      </c>
      <c r="S1028" s="147" t="s">
        <v>835</v>
      </c>
      <c r="T1028" s="147" t="s">
        <v>835</v>
      </c>
      <c r="U1028" s="147" t="s">
        <v>835</v>
      </c>
      <c r="V1028" s="508">
        <v>0.52</v>
      </c>
      <c r="Z1028" s="334"/>
    </row>
    <row r="1029" spans="1:26" s="118" customFormat="1">
      <c r="A1029" s="311">
        <v>890076</v>
      </c>
      <c r="B1029" s="312">
        <v>2309069</v>
      </c>
      <c r="C1029" s="313" t="s">
        <v>577</v>
      </c>
      <c r="D1029" s="314" t="s">
        <v>44</v>
      </c>
      <c r="E1029" s="315">
        <v>45500</v>
      </c>
      <c r="F1029" s="316">
        <v>19.989999999999998</v>
      </c>
      <c r="G1029" s="316"/>
      <c r="H1029" s="317" t="b">
        <v>1</v>
      </c>
      <c r="J1029" s="118" t="s">
        <v>387</v>
      </c>
      <c r="K1029" s="318" t="s">
        <v>387</v>
      </c>
      <c r="L1029" s="118" t="s">
        <v>387</v>
      </c>
      <c r="M1029" s="557">
        <v>24019</v>
      </c>
      <c r="N1029" s="319"/>
      <c r="Q1029" s="147" t="s">
        <v>1113</v>
      </c>
      <c r="R1029" s="147" t="s">
        <v>1101</v>
      </c>
      <c r="S1029" s="147" t="s">
        <v>835</v>
      </c>
      <c r="T1029" s="147" t="s">
        <v>835</v>
      </c>
      <c r="U1029" s="147" t="s">
        <v>835</v>
      </c>
      <c r="V1029" s="508">
        <v>0.68</v>
      </c>
      <c r="Z1029" s="334"/>
    </row>
    <row r="1030" spans="1:26" s="118" customFormat="1" ht="17.25" thickBot="1">
      <c r="A1030" s="311">
        <v>890077</v>
      </c>
      <c r="B1030" s="312">
        <v>2309070</v>
      </c>
      <c r="C1030" s="313" t="s">
        <v>577</v>
      </c>
      <c r="D1030" s="314" t="s">
        <v>44</v>
      </c>
      <c r="E1030" s="315">
        <v>59400</v>
      </c>
      <c r="F1030" s="316">
        <v>29.99</v>
      </c>
      <c r="G1030" s="316"/>
      <c r="H1030" s="317" t="b">
        <v>1</v>
      </c>
      <c r="J1030" s="118" t="s">
        <v>316</v>
      </c>
      <c r="K1030" s="318" t="s">
        <v>316</v>
      </c>
      <c r="L1030" s="118" t="s">
        <v>316</v>
      </c>
      <c r="M1030" s="558">
        <v>24019</v>
      </c>
      <c r="N1030" s="319"/>
      <c r="Q1030" s="147" t="s">
        <v>1113</v>
      </c>
      <c r="R1030" s="147" t="s">
        <v>1101</v>
      </c>
      <c r="S1030" s="147" t="s">
        <v>835</v>
      </c>
      <c r="T1030" s="147" t="s">
        <v>835</v>
      </c>
      <c r="U1030" s="147" t="s">
        <v>835</v>
      </c>
      <c r="V1030" s="508">
        <v>0.7</v>
      </c>
      <c r="Z1030" s="334"/>
    </row>
    <row r="1031" spans="1:26" s="118" customFormat="1">
      <c r="A1031" s="311">
        <v>890078</v>
      </c>
      <c r="B1031" s="312">
        <v>2309071</v>
      </c>
      <c r="C1031" s="313" t="s">
        <v>577</v>
      </c>
      <c r="D1031" s="314" t="s">
        <v>44</v>
      </c>
      <c r="E1031" s="315">
        <v>92100</v>
      </c>
      <c r="F1031" s="316">
        <v>49.99</v>
      </c>
      <c r="G1031" s="316"/>
      <c r="H1031" s="317" t="b">
        <v>1</v>
      </c>
      <c r="J1031" s="118" t="s">
        <v>399</v>
      </c>
      <c r="K1031" s="318" t="s">
        <v>399</v>
      </c>
      <c r="L1031" s="118" t="s">
        <v>399</v>
      </c>
      <c r="M1031" s="557">
        <v>24019</v>
      </c>
      <c r="N1031" s="319"/>
      <c r="Q1031" s="147" t="s">
        <v>1113</v>
      </c>
      <c r="R1031" s="147" t="s">
        <v>1101</v>
      </c>
      <c r="S1031" s="147" t="s">
        <v>835</v>
      </c>
      <c r="T1031" s="147" t="s">
        <v>835</v>
      </c>
      <c r="U1031" s="147" t="s">
        <v>835</v>
      </c>
      <c r="V1031" s="508">
        <v>0.8</v>
      </c>
      <c r="Z1031" s="334"/>
    </row>
    <row r="1032" spans="1:26" s="118" customFormat="1" ht="17.25" thickBot="1">
      <c r="A1032" s="311">
        <v>890079</v>
      </c>
      <c r="B1032" s="312">
        <v>2309072</v>
      </c>
      <c r="C1032" s="313" t="s">
        <v>577</v>
      </c>
      <c r="D1032" s="314" t="s">
        <v>44</v>
      </c>
      <c r="E1032" s="315">
        <v>125300</v>
      </c>
      <c r="F1032" s="316">
        <v>49.99</v>
      </c>
      <c r="G1032" s="316"/>
      <c r="H1032" s="317" t="b">
        <v>1</v>
      </c>
      <c r="J1032" s="118" t="s">
        <v>399</v>
      </c>
      <c r="K1032" s="318" t="s">
        <v>399</v>
      </c>
      <c r="L1032" s="118" t="s">
        <v>399</v>
      </c>
      <c r="M1032" s="558">
        <v>24019</v>
      </c>
      <c r="N1032" s="319"/>
      <c r="Q1032" s="147" t="s">
        <v>1113</v>
      </c>
      <c r="R1032" s="147" t="s">
        <v>1101</v>
      </c>
      <c r="S1032" s="147" t="s">
        <v>835</v>
      </c>
      <c r="T1032" s="147" t="s">
        <v>835</v>
      </c>
      <c r="U1032" s="147" t="s">
        <v>835</v>
      </c>
      <c r="V1032" s="508">
        <v>0.8</v>
      </c>
      <c r="Z1032" s="334"/>
    </row>
    <row r="1033" spans="1:26" s="118" customFormat="1">
      <c r="A1033" s="311">
        <v>890080</v>
      </c>
      <c r="B1033" s="312">
        <v>2309073</v>
      </c>
      <c r="C1033" s="313" t="s">
        <v>577</v>
      </c>
      <c r="D1033" s="314" t="s">
        <v>44</v>
      </c>
      <c r="E1033" s="315">
        <v>166000</v>
      </c>
      <c r="F1033" s="316">
        <v>99.99</v>
      </c>
      <c r="G1033" s="316"/>
      <c r="H1033" s="317" t="b">
        <v>1</v>
      </c>
      <c r="J1033" s="118" t="s">
        <v>401</v>
      </c>
      <c r="K1033" s="318" t="s">
        <v>401</v>
      </c>
      <c r="L1033" s="118" t="s">
        <v>401</v>
      </c>
      <c r="M1033" s="557">
        <v>24019</v>
      </c>
      <c r="N1033" s="319"/>
      <c r="Q1033" s="147" t="s">
        <v>1113</v>
      </c>
      <c r="R1033" s="147" t="s">
        <v>1101</v>
      </c>
      <c r="S1033" s="147" t="s">
        <v>835</v>
      </c>
      <c r="T1033" s="147" t="s">
        <v>835</v>
      </c>
      <c r="U1033" s="147" t="s">
        <v>835</v>
      </c>
      <c r="V1033" s="508">
        <v>0.8</v>
      </c>
      <c r="Z1033" s="334"/>
    </row>
    <row r="1034" spans="1:26" s="109" customFormat="1">
      <c r="A1034" s="147">
        <v>890081</v>
      </c>
      <c r="B1034" s="320">
        <v>2309074</v>
      </c>
      <c r="C1034" s="251" t="s">
        <v>577</v>
      </c>
      <c r="D1034" s="149" t="s">
        <v>44</v>
      </c>
      <c r="E1034" s="155">
        <v>7550</v>
      </c>
      <c r="F1034" s="131">
        <v>4.99</v>
      </c>
      <c r="G1034" s="155"/>
      <c r="H1034" s="130" t="b">
        <v>1</v>
      </c>
      <c r="J1034" s="109" t="s">
        <v>53</v>
      </c>
      <c r="K1034" s="129" t="s">
        <v>53</v>
      </c>
      <c r="L1034" s="109" t="s">
        <v>53</v>
      </c>
      <c r="M1034" s="550">
        <v>24019</v>
      </c>
      <c r="N1034" s="114"/>
      <c r="Q1034" s="147" t="s">
        <v>1113</v>
      </c>
      <c r="R1034" s="147" t="s">
        <v>1101</v>
      </c>
      <c r="S1034" s="147" t="s">
        <v>835</v>
      </c>
      <c r="T1034" s="147" t="s">
        <v>835</v>
      </c>
      <c r="U1034" s="147" t="s">
        <v>835</v>
      </c>
      <c r="V1034" s="508">
        <v>0.45</v>
      </c>
      <c r="Z1034" s="334"/>
    </row>
    <row r="1035" spans="1:26" s="109" customFormat="1">
      <c r="A1035" s="147">
        <v>890082</v>
      </c>
      <c r="B1035" s="320">
        <v>2309075</v>
      </c>
      <c r="C1035" s="251" t="s">
        <v>577</v>
      </c>
      <c r="D1035" s="149" t="s">
        <v>44</v>
      </c>
      <c r="E1035" s="155">
        <v>16900</v>
      </c>
      <c r="F1035" s="131">
        <v>9.99</v>
      </c>
      <c r="G1035" s="155"/>
      <c r="H1035" s="130" t="b">
        <v>1</v>
      </c>
      <c r="J1035" s="109" t="s">
        <v>189</v>
      </c>
      <c r="K1035" s="129" t="s">
        <v>189</v>
      </c>
      <c r="L1035" s="109" t="s">
        <v>189</v>
      </c>
      <c r="M1035" s="550">
        <v>24019</v>
      </c>
      <c r="N1035" s="114"/>
      <c r="Q1035" s="147" t="s">
        <v>1113</v>
      </c>
      <c r="R1035" s="147" t="s">
        <v>1101</v>
      </c>
      <c r="S1035" s="147" t="s">
        <v>835</v>
      </c>
      <c r="T1035" s="147" t="s">
        <v>835</v>
      </c>
      <c r="U1035" s="147" t="s">
        <v>835</v>
      </c>
      <c r="V1035" s="508">
        <v>0.52</v>
      </c>
      <c r="Z1035" s="334"/>
    </row>
    <row r="1036" spans="1:26" s="109" customFormat="1">
      <c r="A1036" s="147">
        <v>890083</v>
      </c>
      <c r="B1036" s="320">
        <v>2309076</v>
      </c>
      <c r="C1036" s="251" t="s">
        <v>577</v>
      </c>
      <c r="D1036" s="149" t="s">
        <v>44</v>
      </c>
      <c r="E1036" s="155">
        <v>31200</v>
      </c>
      <c r="F1036" s="131">
        <v>19.989999999999998</v>
      </c>
      <c r="G1036" s="155"/>
      <c r="H1036" s="130" t="b">
        <v>1</v>
      </c>
      <c r="J1036" s="109" t="s">
        <v>387</v>
      </c>
      <c r="K1036" s="129" t="s">
        <v>387</v>
      </c>
      <c r="L1036" s="109" t="s">
        <v>387</v>
      </c>
      <c r="M1036" s="550">
        <v>24019</v>
      </c>
      <c r="N1036" s="114"/>
      <c r="Q1036" s="147" t="s">
        <v>1113</v>
      </c>
      <c r="R1036" s="147" t="s">
        <v>1101</v>
      </c>
      <c r="S1036" s="147" t="s">
        <v>835</v>
      </c>
      <c r="T1036" s="147" t="s">
        <v>835</v>
      </c>
      <c r="U1036" s="147" t="s">
        <v>835</v>
      </c>
      <c r="V1036" s="508">
        <v>0.68</v>
      </c>
      <c r="Z1036" s="334"/>
    </row>
    <row r="1037" spans="1:26" s="109" customFormat="1">
      <c r="A1037" s="147">
        <v>890084</v>
      </c>
      <c r="B1037" s="320">
        <v>2309077</v>
      </c>
      <c r="C1037" s="251" t="s">
        <v>577</v>
      </c>
      <c r="D1037" s="149" t="s">
        <v>44</v>
      </c>
      <c r="E1037" s="155">
        <v>44100</v>
      </c>
      <c r="F1037" s="131">
        <v>29.99</v>
      </c>
      <c r="G1037" s="155"/>
      <c r="H1037" s="130" t="b">
        <v>1</v>
      </c>
      <c r="J1037" s="109" t="s">
        <v>316</v>
      </c>
      <c r="K1037" s="129" t="s">
        <v>316</v>
      </c>
      <c r="L1037" s="109" t="s">
        <v>316</v>
      </c>
      <c r="M1037" s="550">
        <v>24019</v>
      </c>
      <c r="N1037" s="114"/>
      <c r="Q1037" s="147" t="s">
        <v>1113</v>
      </c>
      <c r="R1037" s="147" t="s">
        <v>1101</v>
      </c>
      <c r="S1037" s="147" t="s">
        <v>835</v>
      </c>
      <c r="T1037" s="147" t="s">
        <v>835</v>
      </c>
      <c r="U1037" s="147" t="s">
        <v>835</v>
      </c>
      <c r="V1037" s="508">
        <v>0.7</v>
      </c>
      <c r="Z1037" s="334"/>
    </row>
    <row r="1038" spans="1:26" s="109" customFormat="1">
      <c r="A1038" s="147">
        <v>890085</v>
      </c>
      <c r="B1038" s="320">
        <v>2309078</v>
      </c>
      <c r="C1038" s="251" t="s">
        <v>577</v>
      </c>
      <c r="D1038" s="149" t="s">
        <v>44</v>
      </c>
      <c r="E1038" s="155">
        <v>69900</v>
      </c>
      <c r="F1038" s="131">
        <v>49.99</v>
      </c>
      <c r="G1038" s="155"/>
      <c r="H1038" s="130" t="b">
        <v>1</v>
      </c>
      <c r="J1038" s="109" t="s">
        <v>399</v>
      </c>
      <c r="K1038" s="129" t="s">
        <v>399</v>
      </c>
      <c r="L1038" s="109" t="s">
        <v>399</v>
      </c>
      <c r="M1038" s="550">
        <v>24019</v>
      </c>
      <c r="N1038" s="114"/>
      <c r="Q1038" s="147" t="s">
        <v>1113</v>
      </c>
      <c r="R1038" s="147" t="s">
        <v>1101</v>
      </c>
      <c r="S1038" s="147" t="s">
        <v>835</v>
      </c>
      <c r="T1038" s="147" t="s">
        <v>835</v>
      </c>
      <c r="U1038" s="147" t="s">
        <v>835</v>
      </c>
      <c r="V1038" s="508">
        <v>0.8</v>
      </c>
      <c r="Z1038" s="334"/>
    </row>
    <row r="1039" spans="1:26" s="109" customFormat="1">
      <c r="A1039" s="147">
        <v>890086</v>
      </c>
      <c r="B1039" s="320">
        <v>2309079</v>
      </c>
      <c r="C1039" s="251" t="s">
        <v>577</v>
      </c>
      <c r="D1039" s="149" t="s">
        <v>44</v>
      </c>
      <c r="E1039" s="155">
        <v>139800</v>
      </c>
      <c r="F1039" s="131">
        <v>99.99</v>
      </c>
      <c r="G1039" s="155"/>
      <c r="H1039" s="130" t="b">
        <v>1</v>
      </c>
      <c r="J1039" s="109" t="s">
        <v>401</v>
      </c>
      <c r="K1039" s="129" t="s">
        <v>401</v>
      </c>
      <c r="L1039" s="109" t="s">
        <v>401</v>
      </c>
      <c r="M1039" s="550">
        <v>24019</v>
      </c>
      <c r="N1039" s="114"/>
      <c r="Q1039" s="147" t="s">
        <v>1113</v>
      </c>
      <c r="R1039" s="147" t="s">
        <v>1101</v>
      </c>
      <c r="S1039" s="147" t="s">
        <v>835</v>
      </c>
      <c r="T1039" s="147" t="s">
        <v>835</v>
      </c>
      <c r="U1039" s="147" t="s">
        <v>835</v>
      </c>
      <c r="V1039" s="508">
        <v>0.8</v>
      </c>
      <c r="Z1039" s="334"/>
    </row>
    <row r="1040" spans="1:26" s="109" customFormat="1">
      <c r="A1040" s="147">
        <v>890087</v>
      </c>
      <c r="B1040" s="152">
        <v>2309080</v>
      </c>
      <c r="C1040" s="129" t="s">
        <v>1114</v>
      </c>
      <c r="D1040" s="149" t="s">
        <v>44</v>
      </c>
      <c r="E1040" s="155">
        <v>7000</v>
      </c>
      <c r="F1040" s="131">
        <v>1.99</v>
      </c>
      <c r="G1040" s="131"/>
      <c r="H1040" s="130" t="b">
        <v>1</v>
      </c>
      <c r="J1040" s="109" t="s">
        <v>262</v>
      </c>
      <c r="K1040" s="129" t="s">
        <v>262</v>
      </c>
      <c r="L1040" s="109" t="s">
        <v>262</v>
      </c>
      <c r="M1040" s="550">
        <v>24019</v>
      </c>
      <c r="Q1040" s="147" t="s">
        <v>1115</v>
      </c>
      <c r="R1040" s="147" t="s">
        <v>1101</v>
      </c>
      <c r="S1040" s="147" t="s">
        <v>803</v>
      </c>
      <c r="T1040" s="147" t="s">
        <v>870</v>
      </c>
      <c r="U1040" s="147" t="s">
        <v>789</v>
      </c>
      <c r="V1040" s="508">
        <v>0.18</v>
      </c>
      <c r="Z1040" s="334"/>
    </row>
    <row r="1041" spans="1:26" s="109" customFormat="1">
      <c r="A1041" s="147">
        <v>890088</v>
      </c>
      <c r="B1041" s="152">
        <v>2309081</v>
      </c>
      <c r="C1041" s="129" t="s">
        <v>1114</v>
      </c>
      <c r="D1041" s="149" t="s">
        <v>44</v>
      </c>
      <c r="E1041" s="155">
        <v>14750</v>
      </c>
      <c r="F1041" s="131">
        <v>4.99</v>
      </c>
      <c r="G1041" s="131"/>
      <c r="H1041" s="130" t="b">
        <v>1</v>
      </c>
      <c r="J1041" s="109" t="s">
        <v>53</v>
      </c>
      <c r="K1041" s="129" t="s">
        <v>53</v>
      </c>
      <c r="L1041" s="109" t="s">
        <v>53</v>
      </c>
      <c r="M1041" s="550">
        <v>24019</v>
      </c>
      <c r="Q1041" s="147" t="s">
        <v>1115</v>
      </c>
      <c r="R1041" s="147" t="s">
        <v>1101</v>
      </c>
      <c r="S1041" s="147" t="s">
        <v>803</v>
      </c>
      <c r="T1041" s="147" t="s">
        <v>870</v>
      </c>
      <c r="U1041" s="147" t="s">
        <v>789</v>
      </c>
      <c r="V1041" s="508">
        <v>0.22</v>
      </c>
      <c r="Z1041" s="334"/>
    </row>
    <row r="1042" spans="1:26" s="109" customFormat="1">
      <c r="A1042" s="147">
        <v>890089</v>
      </c>
      <c r="B1042" s="152">
        <v>2309082</v>
      </c>
      <c r="C1042" s="129" t="s">
        <v>1114</v>
      </c>
      <c r="D1042" s="149" t="s">
        <v>44</v>
      </c>
      <c r="E1042" s="155">
        <v>38750</v>
      </c>
      <c r="F1042" s="131">
        <v>14.99</v>
      </c>
      <c r="G1042" s="131"/>
      <c r="H1042" s="130" t="b">
        <v>1</v>
      </c>
      <c r="J1042" s="109" t="s">
        <v>587</v>
      </c>
      <c r="K1042" s="129" t="s">
        <v>587</v>
      </c>
      <c r="L1042" s="109" t="s">
        <v>587</v>
      </c>
      <c r="M1042" s="550">
        <v>24019</v>
      </c>
      <c r="Q1042" s="147" t="s">
        <v>1115</v>
      </c>
      <c r="R1042" s="147" t="s">
        <v>1101</v>
      </c>
      <c r="S1042" s="147" t="s">
        <v>803</v>
      </c>
      <c r="T1042" s="147" t="s">
        <v>870</v>
      </c>
      <c r="U1042" s="147" t="s">
        <v>789</v>
      </c>
      <c r="V1042" s="508">
        <v>0.26</v>
      </c>
      <c r="Z1042" s="334"/>
    </row>
    <row r="1043" spans="1:26" s="109" customFormat="1">
      <c r="A1043" s="147">
        <v>890090</v>
      </c>
      <c r="B1043" s="152">
        <v>2309083</v>
      </c>
      <c r="C1043" s="129" t="s">
        <v>1114</v>
      </c>
      <c r="D1043" s="149" t="s">
        <v>44</v>
      </c>
      <c r="E1043" s="155">
        <v>51750</v>
      </c>
      <c r="F1043" s="131">
        <v>24.99</v>
      </c>
      <c r="G1043" s="131"/>
      <c r="H1043" s="130" t="b">
        <v>1</v>
      </c>
      <c r="J1043" s="109" t="s">
        <v>588</v>
      </c>
      <c r="K1043" s="129" t="s">
        <v>588</v>
      </c>
      <c r="L1043" s="109" t="s">
        <v>588</v>
      </c>
      <c r="M1043" s="550">
        <v>24019</v>
      </c>
      <c r="Q1043" s="147" t="s">
        <v>1115</v>
      </c>
      <c r="R1043" s="147" t="s">
        <v>1101</v>
      </c>
      <c r="S1043" s="147" t="s">
        <v>803</v>
      </c>
      <c r="T1043" s="147" t="s">
        <v>870</v>
      </c>
      <c r="U1043" s="147" t="s">
        <v>789</v>
      </c>
      <c r="V1043" s="508">
        <v>0.34</v>
      </c>
      <c r="Z1043" s="334"/>
    </row>
    <row r="1044" spans="1:26" s="109" customFormat="1">
      <c r="A1044" s="147">
        <v>890091</v>
      </c>
      <c r="B1044" s="152">
        <v>2309084</v>
      </c>
      <c r="C1044" s="129" t="s">
        <v>1114</v>
      </c>
      <c r="D1044" s="149" t="s">
        <v>44</v>
      </c>
      <c r="E1044" s="155">
        <v>61000</v>
      </c>
      <c r="F1044" s="131">
        <v>29.99</v>
      </c>
      <c r="G1044" s="131"/>
      <c r="H1044" s="130" t="b">
        <v>1</v>
      </c>
      <c r="J1044" s="109" t="s">
        <v>316</v>
      </c>
      <c r="K1044" s="129" t="s">
        <v>316</v>
      </c>
      <c r="L1044" s="109" t="s">
        <v>316</v>
      </c>
      <c r="M1044" s="550">
        <v>24019</v>
      </c>
      <c r="Q1044" s="147" t="s">
        <v>1115</v>
      </c>
      <c r="R1044" s="147" t="s">
        <v>1101</v>
      </c>
      <c r="S1044" s="147" t="s">
        <v>803</v>
      </c>
      <c r="T1044" s="147" t="s">
        <v>870</v>
      </c>
      <c r="U1044" s="147" t="s">
        <v>789</v>
      </c>
      <c r="V1044" s="508">
        <v>0.35</v>
      </c>
      <c r="Z1044" s="334"/>
    </row>
    <row r="1045" spans="1:26" s="109" customFormat="1">
      <c r="A1045" s="147">
        <v>890092</v>
      </c>
      <c r="B1045" s="152">
        <v>2309085</v>
      </c>
      <c r="C1045" s="129" t="s">
        <v>1114</v>
      </c>
      <c r="D1045" s="149" t="s">
        <v>44</v>
      </c>
      <c r="E1045" s="155">
        <v>79500</v>
      </c>
      <c r="F1045" s="131">
        <v>39.99</v>
      </c>
      <c r="G1045" s="131"/>
      <c r="H1045" s="130" t="b">
        <v>1</v>
      </c>
      <c r="J1045" s="109" t="s">
        <v>589</v>
      </c>
      <c r="K1045" s="129" t="s">
        <v>589</v>
      </c>
      <c r="L1045" s="109" t="s">
        <v>589</v>
      </c>
      <c r="M1045" s="550">
        <v>24019</v>
      </c>
      <c r="Q1045" s="147" t="s">
        <v>1115</v>
      </c>
      <c r="R1045" s="147" t="s">
        <v>1101</v>
      </c>
      <c r="S1045" s="147" t="s">
        <v>803</v>
      </c>
      <c r="T1045" s="147" t="s">
        <v>870</v>
      </c>
      <c r="U1045" s="147" t="s">
        <v>789</v>
      </c>
      <c r="V1045" s="508">
        <v>0.36</v>
      </c>
      <c r="Z1045" s="334"/>
    </row>
    <row r="1046" spans="1:26" s="109" customFormat="1">
      <c r="A1046" s="147">
        <v>890093</v>
      </c>
      <c r="B1046" s="152">
        <v>2309086</v>
      </c>
      <c r="C1046" s="129" t="s">
        <v>1114</v>
      </c>
      <c r="D1046" s="149" t="s">
        <v>44</v>
      </c>
      <c r="E1046" s="155">
        <v>98500</v>
      </c>
      <c r="F1046" s="131">
        <v>49.99</v>
      </c>
      <c r="G1046" s="131"/>
      <c r="H1046" s="130" t="b">
        <v>1</v>
      </c>
      <c r="J1046" s="109" t="s">
        <v>399</v>
      </c>
      <c r="K1046" s="129" t="s">
        <v>399</v>
      </c>
      <c r="L1046" s="109" t="s">
        <v>399</v>
      </c>
      <c r="M1046" s="550">
        <v>24019</v>
      </c>
      <c r="Q1046" s="147" t="s">
        <v>1115</v>
      </c>
      <c r="R1046" s="147" t="s">
        <v>1101</v>
      </c>
      <c r="S1046" s="147" t="s">
        <v>803</v>
      </c>
      <c r="T1046" s="147" t="s">
        <v>870</v>
      </c>
      <c r="U1046" s="147" t="s">
        <v>789</v>
      </c>
      <c r="V1046" s="508">
        <v>0.38</v>
      </c>
      <c r="Z1046" s="334"/>
    </row>
    <row r="1047" spans="1:26" s="109" customFormat="1">
      <c r="A1047" s="147">
        <v>890094</v>
      </c>
      <c r="B1047" s="152">
        <v>2309087</v>
      </c>
      <c r="C1047" s="129" t="s">
        <v>1114</v>
      </c>
      <c r="D1047" s="149" t="s">
        <v>44</v>
      </c>
      <c r="E1047" s="155">
        <v>197000</v>
      </c>
      <c r="F1047" s="131">
        <v>99.99</v>
      </c>
      <c r="G1047" s="131"/>
      <c r="H1047" s="130" t="b">
        <v>1</v>
      </c>
      <c r="J1047" s="109" t="s">
        <v>401</v>
      </c>
      <c r="K1047" s="129" t="s">
        <v>401</v>
      </c>
      <c r="L1047" s="109" t="s">
        <v>401</v>
      </c>
      <c r="M1047" s="550">
        <v>24019</v>
      </c>
      <c r="Q1047" s="147" t="s">
        <v>1115</v>
      </c>
      <c r="R1047" s="147" t="s">
        <v>1101</v>
      </c>
      <c r="S1047" s="147" t="s">
        <v>803</v>
      </c>
      <c r="T1047" s="147" t="s">
        <v>870</v>
      </c>
      <c r="U1047" s="147" t="s">
        <v>789</v>
      </c>
      <c r="V1047" s="508">
        <v>0.38</v>
      </c>
      <c r="Z1047" s="334"/>
    </row>
    <row r="1048" spans="1:26" s="1" customFormat="1">
      <c r="A1048" s="169">
        <v>890095</v>
      </c>
      <c r="B1048" s="321">
        <v>2309088</v>
      </c>
      <c r="C1048" s="209" t="s">
        <v>1041</v>
      </c>
      <c r="D1048" s="170" t="s">
        <v>44</v>
      </c>
      <c r="E1048" s="322">
        <v>12250</v>
      </c>
      <c r="F1048" s="323">
        <v>0.99</v>
      </c>
      <c r="G1048" s="322"/>
      <c r="H1048" s="178" t="b">
        <v>1</v>
      </c>
      <c r="J1048" s="1" t="s">
        <v>244</v>
      </c>
      <c r="K1048" s="1" t="s">
        <v>244</v>
      </c>
      <c r="L1048" s="1" t="s">
        <v>244</v>
      </c>
      <c r="M1048" s="552">
        <v>24019</v>
      </c>
      <c r="Q1048" s="147" t="s">
        <v>1116</v>
      </c>
      <c r="R1048" s="147" t="s">
        <v>1101</v>
      </c>
      <c r="S1048" s="147" t="s">
        <v>49</v>
      </c>
      <c r="T1048" s="147" t="s">
        <v>804</v>
      </c>
      <c r="U1048" s="147" t="s">
        <v>804</v>
      </c>
      <c r="V1048" s="508">
        <v>0.33</v>
      </c>
      <c r="Z1048" s="509"/>
    </row>
    <row r="1049" spans="1:26" s="1" customFormat="1">
      <c r="A1049" s="169">
        <v>890096</v>
      </c>
      <c r="B1049" s="324">
        <v>2309089</v>
      </c>
      <c r="C1049" s="209" t="s">
        <v>1041</v>
      </c>
      <c r="D1049" s="170" t="s">
        <v>44</v>
      </c>
      <c r="E1049" s="322">
        <v>16550</v>
      </c>
      <c r="F1049" s="323">
        <v>1.99</v>
      </c>
      <c r="G1049" s="322"/>
      <c r="H1049" s="178" t="b">
        <v>1</v>
      </c>
      <c r="J1049" s="1" t="s">
        <v>262</v>
      </c>
      <c r="K1049" s="1" t="s">
        <v>262</v>
      </c>
      <c r="L1049" s="1" t="s">
        <v>262</v>
      </c>
      <c r="M1049" s="552">
        <v>24019</v>
      </c>
      <c r="Q1049" s="147" t="s">
        <v>1116</v>
      </c>
      <c r="R1049" s="147" t="s">
        <v>1101</v>
      </c>
      <c r="S1049" s="147" t="s">
        <v>49</v>
      </c>
      <c r="T1049" s="147" t="s">
        <v>804</v>
      </c>
      <c r="U1049" s="147" t="s">
        <v>804</v>
      </c>
      <c r="V1049" s="508">
        <v>0.51</v>
      </c>
      <c r="Z1049" s="509"/>
    </row>
    <row r="1050" spans="1:26" s="1" customFormat="1">
      <c r="A1050" s="169">
        <v>890097</v>
      </c>
      <c r="B1050" s="324">
        <v>2309089</v>
      </c>
      <c r="C1050" s="209" t="s">
        <v>1041</v>
      </c>
      <c r="D1050" s="170" t="s">
        <v>44</v>
      </c>
      <c r="E1050" s="322">
        <v>16550</v>
      </c>
      <c r="F1050" s="323">
        <v>1.99</v>
      </c>
      <c r="G1050" s="322"/>
      <c r="H1050" s="178" t="b">
        <v>1</v>
      </c>
      <c r="J1050" s="1" t="s">
        <v>262</v>
      </c>
      <c r="K1050" s="1" t="s">
        <v>262</v>
      </c>
      <c r="L1050" s="1" t="s">
        <v>262</v>
      </c>
      <c r="M1050" s="552">
        <v>24019</v>
      </c>
      <c r="Q1050" s="147" t="s">
        <v>1116</v>
      </c>
      <c r="R1050" s="147" t="s">
        <v>1101</v>
      </c>
      <c r="S1050" s="147" t="s">
        <v>49</v>
      </c>
      <c r="T1050" s="147" t="s">
        <v>804</v>
      </c>
      <c r="U1050" s="147" t="s">
        <v>804</v>
      </c>
      <c r="V1050" s="508">
        <v>0.51</v>
      </c>
      <c r="Z1050" s="509"/>
    </row>
    <row r="1051" spans="1:26" s="1" customFormat="1">
      <c r="A1051" s="169">
        <v>890098</v>
      </c>
      <c r="B1051" s="324">
        <v>2309090</v>
      </c>
      <c r="C1051" s="209" t="s">
        <v>1041</v>
      </c>
      <c r="D1051" s="170" t="s">
        <v>44</v>
      </c>
      <c r="E1051" s="322">
        <v>23100</v>
      </c>
      <c r="F1051" s="323">
        <v>2.99</v>
      </c>
      <c r="G1051" s="322"/>
      <c r="H1051" s="178" t="b">
        <v>1</v>
      </c>
      <c r="J1051" s="1" t="s">
        <v>46</v>
      </c>
      <c r="K1051" s="1" t="s">
        <v>46</v>
      </c>
      <c r="L1051" s="1" t="s">
        <v>46</v>
      </c>
      <c r="M1051" s="552">
        <v>24019</v>
      </c>
      <c r="Q1051" s="147" t="s">
        <v>1116</v>
      </c>
      <c r="R1051" s="147" t="s">
        <v>1101</v>
      </c>
      <c r="S1051" s="147" t="s">
        <v>49</v>
      </c>
      <c r="T1051" s="147" t="s">
        <v>804</v>
      </c>
      <c r="U1051" s="147" t="s">
        <v>804</v>
      </c>
      <c r="V1051" s="508">
        <v>0.51</v>
      </c>
      <c r="Z1051" s="509"/>
    </row>
    <row r="1052" spans="1:26" s="1" customFormat="1">
      <c r="A1052" s="169">
        <v>890099</v>
      </c>
      <c r="B1052" s="324">
        <v>2309090</v>
      </c>
      <c r="C1052" s="209" t="s">
        <v>1041</v>
      </c>
      <c r="D1052" s="170" t="s">
        <v>44</v>
      </c>
      <c r="E1052" s="322">
        <v>23100</v>
      </c>
      <c r="F1052" s="323">
        <v>2.99</v>
      </c>
      <c r="G1052" s="322"/>
      <c r="H1052" s="178" t="b">
        <v>1</v>
      </c>
      <c r="J1052" s="1" t="s">
        <v>46</v>
      </c>
      <c r="K1052" s="1" t="s">
        <v>46</v>
      </c>
      <c r="L1052" s="1" t="s">
        <v>46</v>
      </c>
      <c r="M1052" s="552">
        <v>24019</v>
      </c>
      <c r="Q1052" s="147" t="s">
        <v>1116</v>
      </c>
      <c r="R1052" s="147" t="s">
        <v>1101</v>
      </c>
      <c r="S1052" s="147" t="s">
        <v>49</v>
      </c>
      <c r="T1052" s="147" t="s">
        <v>804</v>
      </c>
      <c r="U1052" s="147" t="s">
        <v>804</v>
      </c>
      <c r="V1052" s="508">
        <v>0.51</v>
      </c>
      <c r="Z1052" s="509"/>
    </row>
    <row r="1053" spans="1:26" s="119" customFormat="1">
      <c r="A1053" s="184">
        <v>890100</v>
      </c>
      <c r="B1053" s="325">
        <v>2309091</v>
      </c>
      <c r="C1053" s="326" t="s">
        <v>1117</v>
      </c>
      <c r="D1053" s="187" t="s">
        <v>44</v>
      </c>
      <c r="E1053" s="327">
        <v>10250</v>
      </c>
      <c r="F1053" s="328">
        <v>0.99</v>
      </c>
      <c r="G1053" s="179"/>
      <c r="H1053" s="222" t="b">
        <v>1</v>
      </c>
      <c r="I1053" s="179"/>
      <c r="J1053" s="179" t="s">
        <v>244</v>
      </c>
      <c r="K1053" s="179" t="s">
        <v>244</v>
      </c>
      <c r="L1053" s="179" t="s">
        <v>244</v>
      </c>
      <c r="M1053" s="559">
        <v>24019</v>
      </c>
      <c r="Q1053" s="147" t="s">
        <v>1118</v>
      </c>
      <c r="R1053" s="147" t="s">
        <v>1101</v>
      </c>
      <c r="S1053" s="147" t="s">
        <v>803</v>
      </c>
      <c r="T1053" s="147" t="s">
        <v>804</v>
      </c>
      <c r="U1053" s="147" t="s">
        <v>804</v>
      </c>
      <c r="V1053" s="508">
        <v>0.2</v>
      </c>
      <c r="Z1053" s="509"/>
    </row>
    <row r="1054" spans="1:26" s="119" customFormat="1">
      <c r="A1054" s="184">
        <v>890101</v>
      </c>
      <c r="B1054" s="325">
        <v>2309092</v>
      </c>
      <c r="C1054" s="326" t="s">
        <v>1117</v>
      </c>
      <c r="D1054" s="187" t="s">
        <v>44</v>
      </c>
      <c r="E1054" s="327">
        <v>13750</v>
      </c>
      <c r="F1054" s="328">
        <v>1.99</v>
      </c>
      <c r="G1054" s="179"/>
      <c r="H1054" s="222" t="b">
        <v>1</v>
      </c>
      <c r="I1054" s="179"/>
      <c r="J1054" s="179" t="s">
        <v>262</v>
      </c>
      <c r="K1054" s="179" t="s">
        <v>262</v>
      </c>
      <c r="L1054" s="179" t="s">
        <v>262</v>
      </c>
      <c r="M1054" s="559">
        <v>24019</v>
      </c>
      <c r="Q1054" s="147" t="s">
        <v>1118</v>
      </c>
      <c r="R1054" s="147" t="s">
        <v>1101</v>
      </c>
      <c r="S1054" s="147" t="s">
        <v>803</v>
      </c>
      <c r="T1054" s="147" t="s">
        <v>804</v>
      </c>
      <c r="U1054" s="147" t="s">
        <v>804</v>
      </c>
      <c r="V1054" s="508">
        <v>0.28000000000000003</v>
      </c>
      <c r="Z1054" s="509"/>
    </row>
    <row r="1055" spans="1:26" s="119" customFormat="1">
      <c r="A1055" s="184">
        <v>890102</v>
      </c>
      <c r="B1055" s="325">
        <v>2309093</v>
      </c>
      <c r="C1055" s="326" t="s">
        <v>1117</v>
      </c>
      <c r="D1055" s="187" t="s">
        <v>44</v>
      </c>
      <c r="E1055" s="327">
        <v>15000</v>
      </c>
      <c r="F1055" s="328">
        <v>2.99</v>
      </c>
      <c r="G1055" s="179"/>
      <c r="H1055" s="222" t="b">
        <v>1</v>
      </c>
      <c r="I1055" s="179"/>
      <c r="J1055" s="179" t="s">
        <v>46</v>
      </c>
      <c r="K1055" s="179" t="s">
        <v>46</v>
      </c>
      <c r="L1055" s="179" t="s">
        <v>46</v>
      </c>
      <c r="M1055" s="559">
        <v>24019</v>
      </c>
      <c r="Q1055" s="147" t="s">
        <v>1118</v>
      </c>
      <c r="R1055" s="147" t="s">
        <v>1101</v>
      </c>
      <c r="S1055" s="147" t="s">
        <v>803</v>
      </c>
      <c r="T1055" s="147" t="s">
        <v>804</v>
      </c>
      <c r="U1055" s="147" t="s">
        <v>804</v>
      </c>
      <c r="V1055" s="508">
        <v>0.36</v>
      </c>
      <c r="Z1055" s="509"/>
    </row>
    <row r="1056" spans="1:26" s="119" customFormat="1">
      <c r="A1056" s="184">
        <v>890103</v>
      </c>
      <c r="B1056" s="325">
        <v>2309094</v>
      </c>
      <c r="C1056" s="326" t="s">
        <v>1117</v>
      </c>
      <c r="D1056" s="187" t="s">
        <v>44</v>
      </c>
      <c r="E1056" s="327">
        <v>19250</v>
      </c>
      <c r="F1056" s="328">
        <v>4.99</v>
      </c>
      <c r="G1056" s="179"/>
      <c r="H1056" s="222" t="b">
        <v>1</v>
      </c>
      <c r="I1056" s="179"/>
      <c r="J1056" s="179" t="s">
        <v>53</v>
      </c>
      <c r="K1056" s="179" t="s">
        <v>53</v>
      </c>
      <c r="L1056" s="179" t="s">
        <v>53</v>
      </c>
      <c r="M1056" s="559">
        <v>24019</v>
      </c>
      <c r="Q1056" s="147" t="s">
        <v>1118</v>
      </c>
      <c r="R1056" s="147" t="s">
        <v>1101</v>
      </c>
      <c r="S1056" s="147" t="s">
        <v>803</v>
      </c>
      <c r="T1056" s="147" t="s">
        <v>804</v>
      </c>
      <c r="U1056" s="147" t="s">
        <v>804</v>
      </c>
      <c r="V1056" s="508">
        <v>0.45</v>
      </c>
      <c r="Z1056" s="509"/>
    </row>
    <row r="1057" spans="1:26" s="119" customFormat="1">
      <c r="A1057" s="184">
        <v>890104</v>
      </c>
      <c r="B1057" s="325">
        <v>2309095</v>
      </c>
      <c r="C1057" s="326" t="s">
        <v>1117</v>
      </c>
      <c r="D1057" s="187" t="s">
        <v>44</v>
      </c>
      <c r="E1057" s="327">
        <v>29500</v>
      </c>
      <c r="F1057" s="328">
        <v>9.99</v>
      </c>
      <c r="G1057" s="179"/>
      <c r="H1057" s="222" t="b">
        <v>1</v>
      </c>
      <c r="I1057" s="179"/>
      <c r="J1057" s="179" t="s">
        <v>189</v>
      </c>
      <c r="K1057" s="179" t="s">
        <v>189</v>
      </c>
      <c r="L1057" s="179" t="s">
        <v>189</v>
      </c>
      <c r="M1057" s="559">
        <v>24019</v>
      </c>
      <c r="Q1057" s="147" t="s">
        <v>1118</v>
      </c>
      <c r="R1057" s="147" t="s">
        <v>1101</v>
      </c>
      <c r="S1057" s="147" t="s">
        <v>803</v>
      </c>
      <c r="T1057" s="147" t="s">
        <v>804</v>
      </c>
      <c r="U1057" s="147" t="s">
        <v>804</v>
      </c>
      <c r="V1057" s="508">
        <v>0.54</v>
      </c>
      <c r="Z1057" s="509"/>
    </row>
    <row r="1058" spans="1:26" s="1" customFormat="1">
      <c r="A1058" s="184">
        <v>890105</v>
      </c>
      <c r="B1058" s="215">
        <v>2309096</v>
      </c>
      <c r="C1058" s="329" t="s">
        <v>1119</v>
      </c>
      <c r="D1058" s="314" t="s">
        <v>44</v>
      </c>
      <c r="E1058" s="330">
        <v>25750</v>
      </c>
      <c r="F1058" s="331">
        <v>2.99</v>
      </c>
      <c r="H1058" s="118" t="b">
        <v>1</v>
      </c>
      <c r="I1058" s="333"/>
      <c r="J1058" s="1" t="s">
        <v>46</v>
      </c>
      <c r="K1058" s="1" t="s">
        <v>46</v>
      </c>
      <c r="L1058" s="1" t="s">
        <v>46</v>
      </c>
      <c r="M1058" s="557">
        <v>24019</v>
      </c>
      <c r="Q1058" s="147" t="s">
        <v>1120</v>
      </c>
      <c r="R1058" s="147" t="s">
        <v>1101</v>
      </c>
      <c r="S1058" s="147" t="s">
        <v>49</v>
      </c>
      <c r="T1058" s="147" t="s">
        <v>804</v>
      </c>
      <c r="U1058" s="147" t="s">
        <v>804</v>
      </c>
      <c r="V1058" s="1">
        <v>0.2</v>
      </c>
      <c r="Z1058" s="509"/>
    </row>
    <row r="1059" spans="1:26" s="1" customFormat="1">
      <c r="A1059" s="184">
        <v>890106</v>
      </c>
      <c r="B1059" s="215">
        <v>2309097</v>
      </c>
      <c r="C1059" s="329" t="s">
        <v>1119</v>
      </c>
      <c r="D1059" s="314" t="s">
        <v>44</v>
      </c>
      <c r="E1059" s="330">
        <v>40250</v>
      </c>
      <c r="F1059" s="331">
        <v>4.99</v>
      </c>
      <c r="H1059" s="118" t="b">
        <v>1</v>
      </c>
      <c r="J1059" s="1" t="s">
        <v>53</v>
      </c>
      <c r="K1059" s="1" t="s">
        <v>53</v>
      </c>
      <c r="L1059" s="1" t="s">
        <v>53</v>
      </c>
      <c r="M1059" s="557">
        <v>24019</v>
      </c>
      <c r="Q1059" s="147" t="s">
        <v>1120</v>
      </c>
      <c r="R1059" s="147" t="s">
        <v>1101</v>
      </c>
      <c r="S1059" s="147" t="s">
        <v>49</v>
      </c>
      <c r="T1059" s="147" t="s">
        <v>804</v>
      </c>
      <c r="U1059" s="147" t="s">
        <v>804</v>
      </c>
      <c r="V1059" s="1">
        <v>0.22</v>
      </c>
      <c r="Z1059" s="509"/>
    </row>
    <row r="1060" spans="1:26" s="1" customFormat="1">
      <c r="A1060" s="184">
        <v>890107</v>
      </c>
      <c r="B1060" s="215">
        <v>2309098</v>
      </c>
      <c r="C1060" s="329" t="s">
        <v>1119</v>
      </c>
      <c r="D1060" s="314" t="s">
        <v>44</v>
      </c>
      <c r="E1060" s="330">
        <v>58000</v>
      </c>
      <c r="F1060" s="331">
        <v>9.99</v>
      </c>
      <c r="H1060" s="118" t="b">
        <v>1</v>
      </c>
      <c r="J1060" s="1" t="s">
        <v>189</v>
      </c>
      <c r="K1060" s="1" t="s">
        <v>189</v>
      </c>
      <c r="L1060" s="1" t="s">
        <v>189</v>
      </c>
      <c r="M1060" s="557">
        <v>24019</v>
      </c>
      <c r="Q1060" s="147" t="s">
        <v>1120</v>
      </c>
      <c r="R1060" s="147" t="s">
        <v>1101</v>
      </c>
      <c r="S1060" s="147" t="s">
        <v>49</v>
      </c>
      <c r="T1060" s="147" t="s">
        <v>804</v>
      </c>
      <c r="U1060" s="147" t="s">
        <v>804</v>
      </c>
      <c r="V1060" s="1">
        <v>0.28999999999999998</v>
      </c>
      <c r="Z1060" s="509"/>
    </row>
    <row r="1061" spans="1:26" s="1" customFormat="1">
      <c r="A1061" s="184">
        <v>890108</v>
      </c>
      <c r="B1061" s="215">
        <v>2309099</v>
      </c>
      <c r="C1061" s="329" t="s">
        <v>1119</v>
      </c>
      <c r="D1061" s="314" t="s">
        <v>44</v>
      </c>
      <c r="E1061" s="330">
        <v>72250</v>
      </c>
      <c r="F1061" s="331">
        <v>14.99</v>
      </c>
      <c r="H1061" s="118" t="b">
        <v>1</v>
      </c>
      <c r="J1061" s="1" t="s">
        <v>587</v>
      </c>
      <c r="K1061" s="1" t="s">
        <v>587</v>
      </c>
      <c r="L1061" s="1" t="s">
        <v>587</v>
      </c>
      <c r="M1061" s="557">
        <v>24019</v>
      </c>
      <c r="Q1061" s="147" t="s">
        <v>1120</v>
      </c>
      <c r="R1061" s="147" t="s">
        <v>1101</v>
      </c>
      <c r="S1061" s="147" t="s">
        <v>49</v>
      </c>
      <c r="T1061" s="147" t="s">
        <v>804</v>
      </c>
      <c r="U1061" s="147" t="s">
        <v>804</v>
      </c>
      <c r="V1061" s="1">
        <v>0.35</v>
      </c>
      <c r="Z1061" s="509"/>
    </row>
    <row r="1062" spans="1:26" s="1" customFormat="1">
      <c r="A1062" s="184">
        <v>890109</v>
      </c>
      <c r="B1062" s="215">
        <v>2309100</v>
      </c>
      <c r="C1062" s="329" t="s">
        <v>1119</v>
      </c>
      <c r="D1062" s="314" t="s">
        <v>44</v>
      </c>
      <c r="E1062" s="330">
        <v>73000</v>
      </c>
      <c r="F1062" s="331">
        <v>19.989999999999998</v>
      </c>
      <c r="H1062" s="118" t="b">
        <v>1</v>
      </c>
      <c r="J1062" s="1" t="s">
        <v>387</v>
      </c>
      <c r="K1062" s="1" t="s">
        <v>387</v>
      </c>
      <c r="L1062" s="1" t="s">
        <v>387</v>
      </c>
      <c r="M1062" s="557">
        <v>24019</v>
      </c>
      <c r="Q1062" s="147" t="s">
        <v>1120</v>
      </c>
      <c r="R1062" s="147" t="s">
        <v>1101</v>
      </c>
      <c r="S1062" s="147" t="s">
        <v>49</v>
      </c>
      <c r="T1062" s="147" t="s">
        <v>804</v>
      </c>
      <c r="U1062" s="147" t="s">
        <v>804</v>
      </c>
      <c r="V1062" s="1">
        <v>0.35</v>
      </c>
      <c r="Z1062" s="509"/>
    </row>
    <row r="1063" spans="1:26" s="1" customFormat="1">
      <c r="A1063" s="184">
        <v>890110</v>
      </c>
      <c r="B1063" s="215">
        <v>2309101</v>
      </c>
      <c r="C1063" s="329" t="s">
        <v>1119</v>
      </c>
      <c r="D1063" s="314" t="s">
        <v>44</v>
      </c>
      <c r="E1063" s="330">
        <v>105000</v>
      </c>
      <c r="F1063" s="331">
        <v>29.99</v>
      </c>
      <c r="H1063" s="118" t="b">
        <v>1</v>
      </c>
      <c r="J1063" s="1" t="s">
        <v>316</v>
      </c>
      <c r="K1063" s="1" t="s">
        <v>316</v>
      </c>
      <c r="L1063" s="1" t="s">
        <v>316</v>
      </c>
      <c r="M1063" s="557">
        <v>24019</v>
      </c>
      <c r="Q1063" s="147" t="s">
        <v>1120</v>
      </c>
      <c r="R1063" s="147" t="s">
        <v>1101</v>
      </c>
      <c r="S1063" s="147" t="s">
        <v>49</v>
      </c>
      <c r="T1063" s="147" t="s">
        <v>804</v>
      </c>
      <c r="U1063" s="147" t="s">
        <v>804</v>
      </c>
      <c r="V1063" s="1">
        <v>0.35</v>
      </c>
      <c r="Z1063" s="509"/>
    </row>
    <row r="1064" spans="1:26" s="1" customFormat="1">
      <c r="A1064" s="184">
        <v>890111</v>
      </c>
      <c r="B1064" s="215">
        <v>2309102</v>
      </c>
      <c r="C1064" s="1" t="s">
        <v>1121</v>
      </c>
      <c r="D1064" s="236" t="s">
        <v>44</v>
      </c>
      <c r="E1064" s="332">
        <v>13750</v>
      </c>
      <c r="F1064" s="332">
        <v>2.99</v>
      </c>
      <c r="G1064" s="215"/>
      <c r="H1064" s="237" t="b">
        <v>1</v>
      </c>
      <c r="I1064" s="215"/>
      <c r="J1064" s="215" t="s">
        <v>46</v>
      </c>
      <c r="K1064" s="215" t="s">
        <v>46</v>
      </c>
      <c r="L1064" s="215" t="s">
        <v>46</v>
      </c>
      <c r="M1064" s="548">
        <v>24019</v>
      </c>
      <c r="Q1064" s="147" t="s">
        <v>1122</v>
      </c>
      <c r="R1064" s="147" t="s">
        <v>1101</v>
      </c>
      <c r="S1064" s="147" t="s">
        <v>803</v>
      </c>
      <c r="T1064" s="147" t="s">
        <v>436</v>
      </c>
      <c r="U1064" s="147" t="s">
        <v>435</v>
      </c>
      <c r="V1064" s="1">
        <v>0.35</v>
      </c>
      <c r="Z1064" s="509"/>
    </row>
    <row r="1065" spans="1:26" s="1" customFormat="1">
      <c r="A1065" s="184">
        <v>890112</v>
      </c>
      <c r="B1065" s="215">
        <v>2309103</v>
      </c>
      <c r="C1065" s="1" t="s">
        <v>1121</v>
      </c>
      <c r="D1065" s="236" t="s">
        <v>44</v>
      </c>
      <c r="E1065" s="332">
        <v>26250</v>
      </c>
      <c r="F1065" s="332">
        <v>4.99</v>
      </c>
      <c r="G1065" s="215"/>
      <c r="H1065" s="237" t="b">
        <v>1</v>
      </c>
      <c r="I1065" s="215"/>
      <c r="J1065" s="215" t="s">
        <v>53</v>
      </c>
      <c r="K1065" s="215" t="s">
        <v>53</v>
      </c>
      <c r="L1065" s="215" t="s">
        <v>53</v>
      </c>
      <c r="M1065" s="548">
        <v>24019</v>
      </c>
      <c r="Q1065" s="147" t="s">
        <v>1122</v>
      </c>
      <c r="R1065" s="147" t="s">
        <v>1101</v>
      </c>
      <c r="S1065" s="147" t="s">
        <v>803</v>
      </c>
      <c r="T1065" s="147" t="s">
        <v>436</v>
      </c>
      <c r="U1065" s="147" t="s">
        <v>435</v>
      </c>
      <c r="V1065" s="1">
        <v>0.28000000000000003</v>
      </c>
      <c r="Z1065" s="509"/>
    </row>
    <row r="1066" spans="1:26" s="1" customFormat="1">
      <c r="A1066" s="184">
        <v>890113</v>
      </c>
      <c r="B1066" s="215">
        <v>2309104</v>
      </c>
      <c r="C1066" s="1" t="s">
        <v>1121</v>
      </c>
      <c r="D1066" s="236" t="s">
        <v>44</v>
      </c>
      <c r="E1066" s="332">
        <v>45500</v>
      </c>
      <c r="F1066" s="332">
        <v>9.99</v>
      </c>
      <c r="G1066" s="215"/>
      <c r="H1066" s="237" t="b">
        <v>1</v>
      </c>
      <c r="I1066" s="215"/>
      <c r="J1066" s="215" t="s">
        <v>189</v>
      </c>
      <c r="K1066" s="215" t="s">
        <v>189</v>
      </c>
      <c r="L1066" s="215" t="s">
        <v>189</v>
      </c>
      <c r="M1066" s="548">
        <v>24019</v>
      </c>
      <c r="Q1066" s="147" t="s">
        <v>1122</v>
      </c>
      <c r="R1066" s="147" t="s">
        <v>1101</v>
      </c>
      <c r="S1066" s="147" t="s">
        <v>803</v>
      </c>
      <c r="T1066" s="147" t="s">
        <v>436</v>
      </c>
      <c r="U1066" s="147" t="s">
        <v>435</v>
      </c>
      <c r="V1066" s="1">
        <v>0.3</v>
      </c>
      <c r="Z1066" s="509"/>
    </row>
    <row r="1067" spans="1:26" s="1" customFormat="1">
      <c r="A1067" s="184">
        <v>890114</v>
      </c>
      <c r="B1067" s="215">
        <v>2309105</v>
      </c>
      <c r="C1067" s="1" t="s">
        <v>1121</v>
      </c>
      <c r="D1067" s="236" t="s">
        <v>44</v>
      </c>
      <c r="E1067" s="332">
        <v>69500</v>
      </c>
      <c r="F1067" s="332">
        <v>19.989999999999998</v>
      </c>
      <c r="G1067" s="215"/>
      <c r="H1067" s="237" t="b">
        <v>1</v>
      </c>
      <c r="I1067" s="215"/>
      <c r="J1067" s="215" t="s">
        <v>387</v>
      </c>
      <c r="K1067" s="215" t="s">
        <v>387</v>
      </c>
      <c r="L1067" s="215" t="s">
        <v>387</v>
      </c>
      <c r="M1067" s="548">
        <v>24019</v>
      </c>
      <c r="Q1067" s="147" t="s">
        <v>1122</v>
      </c>
      <c r="R1067" s="147" t="s">
        <v>1101</v>
      </c>
      <c r="S1067" s="147" t="s">
        <v>803</v>
      </c>
      <c r="T1067" s="147" t="s">
        <v>436</v>
      </c>
      <c r="U1067" s="147" t="s">
        <v>435</v>
      </c>
      <c r="V1067" s="1">
        <v>0.42</v>
      </c>
      <c r="Z1067" s="509"/>
    </row>
    <row r="1068" spans="1:26" s="1" customFormat="1">
      <c r="A1068" s="184">
        <v>890115</v>
      </c>
      <c r="B1068" s="215">
        <v>2309106</v>
      </c>
      <c r="C1068" s="1" t="s">
        <v>1121</v>
      </c>
      <c r="D1068" s="236" t="s">
        <v>44</v>
      </c>
      <c r="E1068" s="332">
        <v>94000</v>
      </c>
      <c r="F1068" s="332">
        <v>29.99</v>
      </c>
      <c r="G1068" s="215"/>
      <c r="H1068" s="237" t="b">
        <v>1</v>
      </c>
      <c r="I1068" s="215"/>
      <c r="J1068" s="215" t="s">
        <v>316</v>
      </c>
      <c r="K1068" s="215" t="s">
        <v>316</v>
      </c>
      <c r="L1068" s="215" t="s">
        <v>316</v>
      </c>
      <c r="M1068" s="548">
        <v>24019</v>
      </c>
      <c r="Q1068" s="147" t="s">
        <v>1122</v>
      </c>
      <c r="R1068" s="147" t="s">
        <v>1101</v>
      </c>
      <c r="S1068" s="147" t="s">
        <v>803</v>
      </c>
      <c r="T1068" s="147" t="s">
        <v>436</v>
      </c>
      <c r="U1068" s="147" t="s">
        <v>435</v>
      </c>
      <c r="V1068" s="1">
        <v>0.45</v>
      </c>
      <c r="Z1068" s="509"/>
    </row>
    <row r="1069" spans="1:26" s="1" customFormat="1">
      <c r="A1069" s="184">
        <v>890116</v>
      </c>
      <c r="B1069" s="215">
        <v>2309107</v>
      </c>
      <c r="C1069" s="1" t="s">
        <v>1121</v>
      </c>
      <c r="D1069" s="236" t="s">
        <v>44</v>
      </c>
      <c r="E1069" s="332">
        <v>113000</v>
      </c>
      <c r="F1069" s="332">
        <v>39.99</v>
      </c>
      <c r="G1069" s="215"/>
      <c r="H1069" s="237" t="b">
        <v>1</v>
      </c>
      <c r="I1069" s="215"/>
      <c r="J1069" s="215" t="s">
        <v>589</v>
      </c>
      <c r="K1069" s="215" t="s">
        <v>589</v>
      </c>
      <c r="L1069" s="215" t="s">
        <v>589</v>
      </c>
      <c r="M1069" s="548">
        <v>24019</v>
      </c>
      <c r="Q1069" s="147" t="s">
        <v>1122</v>
      </c>
      <c r="R1069" s="147" t="s">
        <v>1101</v>
      </c>
      <c r="S1069" s="147" t="s">
        <v>803</v>
      </c>
      <c r="T1069" s="147" t="s">
        <v>436</v>
      </c>
      <c r="U1069" s="147" t="s">
        <v>435</v>
      </c>
      <c r="V1069" s="1">
        <v>0.49</v>
      </c>
      <c r="Z1069" s="509"/>
    </row>
    <row r="1070" spans="1:26" s="1" customFormat="1">
      <c r="A1070" s="184">
        <v>890117</v>
      </c>
      <c r="B1070" s="215">
        <v>2309108</v>
      </c>
      <c r="C1070" s="1" t="s">
        <v>1121</v>
      </c>
      <c r="D1070" s="236" t="s">
        <v>44</v>
      </c>
      <c r="E1070" s="332">
        <v>135750</v>
      </c>
      <c r="F1070" s="332">
        <v>49.99</v>
      </c>
      <c r="G1070" s="215"/>
      <c r="H1070" s="237" t="b">
        <v>1</v>
      </c>
      <c r="I1070" s="215"/>
      <c r="J1070" s="215" t="s">
        <v>399</v>
      </c>
      <c r="K1070" s="215" t="s">
        <v>399</v>
      </c>
      <c r="L1070" s="215" t="s">
        <v>399</v>
      </c>
      <c r="M1070" s="548">
        <v>24019</v>
      </c>
      <c r="Q1070" s="147" t="s">
        <v>1122</v>
      </c>
      <c r="R1070" s="147" t="s">
        <v>1101</v>
      </c>
      <c r="S1070" s="147" t="s">
        <v>803</v>
      </c>
      <c r="T1070" s="147" t="s">
        <v>436</v>
      </c>
      <c r="U1070" s="147" t="s">
        <v>435</v>
      </c>
      <c r="V1070" s="1">
        <v>0.51</v>
      </c>
      <c r="Z1070" s="509"/>
    </row>
    <row r="1071" spans="1:26" s="1" customFormat="1">
      <c r="A1071" s="184">
        <v>890118</v>
      </c>
      <c r="B1071" s="215">
        <v>2309109</v>
      </c>
      <c r="C1071" s="1" t="s">
        <v>1121</v>
      </c>
      <c r="D1071" s="236" t="s">
        <v>44</v>
      </c>
      <c r="E1071" s="332">
        <v>232500</v>
      </c>
      <c r="F1071" s="332">
        <v>99.99</v>
      </c>
      <c r="G1071" s="215"/>
      <c r="H1071" s="237" t="b">
        <v>1</v>
      </c>
      <c r="I1071" s="215"/>
      <c r="J1071" s="215" t="s">
        <v>401</v>
      </c>
      <c r="K1071" s="215" t="s">
        <v>401</v>
      </c>
      <c r="L1071" s="215" t="s">
        <v>401</v>
      </c>
      <c r="M1071" s="548">
        <v>24019</v>
      </c>
      <c r="Q1071" s="147" t="s">
        <v>1122</v>
      </c>
      <c r="R1071" s="147" t="s">
        <v>1101</v>
      </c>
      <c r="S1071" s="147" t="s">
        <v>803</v>
      </c>
      <c r="T1071" s="147" t="s">
        <v>436</v>
      </c>
      <c r="U1071" s="147" t="s">
        <v>435</v>
      </c>
      <c r="V1071" s="1">
        <v>0.54</v>
      </c>
      <c r="Z1071" s="509"/>
    </row>
    <row r="1072" spans="1:26" s="1" customFormat="1">
      <c r="A1072" s="184">
        <v>890119</v>
      </c>
      <c r="B1072" s="215">
        <v>2309110</v>
      </c>
      <c r="C1072" s="1" t="s">
        <v>1123</v>
      </c>
      <c r="D1072" s="236" t="s">
        <v>44</v>
      </c>
      <c r="E1072" s="322">
        <v>28700</v>
      </c>
      <c r="F1072" s="1">
        <v>9.99</v>
      </c>
      <c r="H1072" s="239" t="b">
        <v>1</v>
      </c>
      <c r="J1072" s="1" t="s">
        <v>189</v>
      </c>
      <c r="K1072" s="1" t="s">
        <v>189</v>
      </c>
      <c r="L1072" s="1" t="s">
        <v>189</v>
      </c>
      <c r="M1072" s="178">
        <v>24019</v>
      </c>
      <c r="Q1072" s="147" t="s">
        <v>1124</v>
      </c>
      <c r="R1072" s="147" t="s">
        <v>1101</v>
      </c>
      <c r="S1072" s="147" t="s">
        <v>803</v>
      </c>
      <c r="T1072" s="147" t="s">
        <v>1125</v>
      </c>
      <c r="U1072" s="147" t="s">
        <v>1125</v>
      </c>
      <c r="V1072" s="1">
        <v>0.38</v>
      </c>
      <c r="X1072" s="209"/>
      <c r="Z1072" s="509"/>
    </row>
    <row r="1073" spans="1:26" s="1" customFormat="1">
      <c r="A1073" s="184">
        <v>890120</v>
      </c>
      <c r="B1073" s="215">
        <v>2309111</v>
      </c>
      <c r="C1073" s="14" t="s">
        <v>1123</v>
      </c>
      <c r="D1073" s="236" t="s">
        <v>44</v>
      </c>
      <c r="E1073" s="322">
        <v>33900</v>
      </c>
      <c r="F1073" s="1">
        <v>19.989999999999998</v>
      </c>
      <c r="H1073" s="239" t="b">
        <v>1</v>
      </c>
      <c r="J1073" s="1" t="s">
        <v>387</v>
      </c>
      <c r="K1073" s="1" t="s">
        <v>387</v>
      </c>
      <c r="L1073" s="1" t="s">
        <v>387</v>
      </c>
      <c r="M1073" s="178">
        <v>24019</v>
      </c>
      <c r="Q1073" s="147" t="s">
        <v>1124</v>
      </c>
      <c r="R1073" s="147" t="s">
        <v>1101</v>
      </c>
      <c r="S1073" s="147" t="s">
        <v>803</v>
      </c>
      <c r="T1073" s="147" t="s">
        <v>1125</v>
      </c>
      <c r="U1073" s="147" t="s">
        <v>1125</v>
      </c>
      <c r="V1073" s="1">
        <v>0.69</v>
      </c>
      <c r="X1073" s="209"/>
      <c r="Z1073" s="509"/>
    </row>
    <row r="1074" spans="1:26" s="1" customFormat="1">
      <c r="A1074" s="184">
        <v>890121</v>
      </c>
      <c r="B1074" s="215">
        <v>2309112</v>
      </c>
      <c r="C1074" s="1" t="s">
        <v>1123</v>
      </c>
      <c r="D1074" s="236" t="s">
        <v>44</v>
      </c>
      <c r="E1074" s="322">
        <v>49500</v>
      </c>
      <c r="F1074" s="1">
        <v>29.99</v>
      </c>
      <c r="H1074" s="239" t="b">
        <v>1</v>
      </c>
      <c r="J1074" s="1" t="s">
        <v>316</v>
      </c>
      <c r="K1074" s="1" t="s">
        <v>316</v>
      </c>
      <c r="L1074" s="1" t="s">
        <v>316</v>
      </c>
      <c r="M1074" s="178">
        <v>24019</v>
      </c>
      <c r="Q1074" s="147" t="s">
        <v>1124</v>
      </c>
      <c r="R1074" s="147" t="s">
        <v>1101</v>
      </c>
      <c r="S1074" s="147" t="s">
        <v>803</v>
      </c>
      <c r="T1074" s="147" t="s">
        <v>1125</v>
      </c>
      <c r="U1074" s="147" t="s">
        <v>1125</v>
      </c>
      <c r="V1074" s="1">
        <v>0.71</v>
      </c>
      <c r="X1074" s="209"/>
      <c r="Z1074" s="509"/>
    </row>
    <row r="1075" spans="1:26" s="1" customFormat="1">
      <c r="A1075" s="184">
        <v>890122</v>
      </c>
      <c r="B1075" s="215">
        <v>2309113</v>
      </c>
      <c r="C1075" s="14" t="s">
        <v>1123</v>
      </c>
      <c r="D1075" s="236" t="s">
        <v>44</v>
      </c>
      <c r="E1075" s="322">
        <v>69900</v>
      </c>
      <c r="F1075" s="1">
        <v>49.99</v>
      </c>
      <c r="H1075" s="239" t="b">
        <v>1</v>
      </c>
      <c r="J1075" s="1" t="s">
        <v>399</v>
      </c>
      <c r="K1075" s="1" t="s">
        <v>399</v>
      </c>
      <c r="L1075" s="1" t="s">
        <v>399</v>
      </c>
      <c r="M1075" s="178">
        <v>24019</v>
      </c>
      <c r="Q1075" s="147" t="s">
        <v>1124</v>
      </c>
      <c r="R1075" s="147" t="s">
        <v>1101</v>
      </c>
      <c r="S1075" s="147" t="s">
        <v>803</v>
      </c>
      <c r="T1075" s="147" t="s">
        <v>1125</v>
      </c>
      <c r="U1075" s="147" t="s">
        <v>1125</v>
      </c>
      <c r="V1075" s="1">
        <v>0.87</v>
      </c>
      <c r="X1075" s="209"/>
      <c r="Z1075" s="509"/>
    </row>
    <row r="1076" spans="1:26" s="1" customFormat="1">
      <c r="A1076" s="184">
        <v>890123</v>
      </c>
      <c r="B1076" s="215">
        <v>2309114</v>
      </c>
      <c r="C1076" s="1" t="s">
        <v>1123</v>
      </c>
      <c r="D1076" s="236" t="s">
        <v>44</v>
      </c>
      <c r="E1076" s="322">
        <v>123600</v>
      </c>
      <c r="F1076" s="1">
        <v>99.99</v>
      </c>
      <c r="H1076" s="239" t="b">
        <v>1</v>
      </c>
      <c r="J1076" s="1" t="s">
        <v>401</v>
      </c>
      <c r="K1076" s="1" t="s">
        <v>401</v>
      </c>
      <c r="L1076" s="1" t="s">
        <v>401</v>
      </c>
      <c r="M1076" s="178">
        <v>24019</v>
      </c>
      <c r="Q1076" s="147" t="s">
        <v>1124</v>
      </c>
      <c r="R1076" s="147" t="s">
        <v>1101</v>
      </c>
      <c r="S1076" s="147" t="s">
        <v>803</v>
      </c>
      <c r="T1076" s="147" t="s">
        <v>1125</v>
      </c>
      <c r="U1076" s="147" t="s">
        <v>1125</v>
      </c>
      <c r="V1076" s="1">
        <v>1</v>
      </c>
      <c r="X1076" s="213"/>
      <c r="Z1076" s="509"/>
    </row>
    <row r="1077" spans="1:26" s="209" customFormat="1">
      <c r="A1077" s="185">
        <v>890124</v>
      </c>
      <c r="B1077" s="209">
        <v>2309115</v>
      </c>
      <c r="C1077" s="323" t="s">
        <v>433</v>
      </c>
      <c r="D1077" s="236" t="s">
        <v>44</v>
      </c>
      <c r="E1077" s="452">
        <v>16000</v>
      </c>
      <c r="F1077" s="453">
        <v>9.99</v>
      </c>
      <c r="G1077" s="454"/>
      <c r="H1077" s="239" t="b">
        <v>1</v>
      </c>
      <c r="J1077" s="209" t="s">
        <v>189</v>
      </c>
      <c r="K1077" s="209" t="s">
        <v>189</v>
      </c>
      <c r="L1077" s="209" t="s">
        <v>189</v>
      </c>
      <c r="M1077" s="178">
        <v>24019</v>
      </c>
      <c r="Q1077" s="147" t="s">
        <v>1100</v>
      </c>
      <c r="R1077" s="147" t="s">
        <v>1101</v>
      </c>
      <c r="S1077" s="147" t="s">
        <v>435</v>
      </c>
      <c r="T1077" s="147" t="s">
        <v>1102</v>
      </c>
      <c r="U1077" s="147" t="s">
        <v>435</v>
      </c>
      <c r="V1077" s="1">
        <v>0.48</v>
      </c>
      <c r="Z1077" s="334"/>
    </row>
    <row r="1078" spans="1:26" s="209" customFormat="1">
      <c r="A1078" s="185">
        <v>890125</v>
      </c>
      <c r="B1078" s="209">
        <v>2309116</v>
      </c>
      <c r="C1078" s="323" t="s">
        <v>433</v>
      </c>
      <c r="D1078" s="236" t="s">
        <v>44</v>
      </c>
      <c r="E1078" s="452">
        <v>28625</v>
      </c>
      <c r="F1078" s="453">
        <v>19.989999999999998</v>
      </c>
      <c r="G1078" s="454"/>
      <c r="H1078" s="239" t="b">
        <v>1</v>
      </c>
      <c r="J1078" s="209" t="s">
        <v>387</v>
      </c>
      <c r="K1078" s="209" t="s">
        <v>387</v>
      </c>
      <c r="L1078" s="209" t="s">
        <v>387</v>
      </c>
      <c r="M1078" s="178">
        <v>24019</v>
      </c>
      <c r="Q1078" s="147" t="s">
        <v>1100</v>
      </c>
      <c r="R1078" s="147" t="s">
        <v>1101</v>
      </c>
      <c r="S1078" s="147" t="s">
        <v>435</v>
      </c>
      <c r="T1078" s="147" t="s">
        <v>1102</v>
      </c>
      <c r="U1078" s="147" t="s">
        <v>435</v>
      </c>
      <c r="V1078" s="1">
        <v>0.57999999999999996</v>
      </c>
      <c r="Z1078" s="334"/>
    </row>
    <row r="1079" spans="1:26" s="209" customFormat="1">
      <c r="A1079" s="185">
        <v>890126</v>
      </c>
      <c r="B1079" s="209">
        <v>2309117</v>
      </c>
      <c r="C1079" s="323" t="s">
        <v>433</v>
      </c>
      <c r="D1079" s="236" t="s">
        <v>44</v>
      </c>
      <c r="E1079" s="452">
        <v>67875</v>
      </c>
      <c r="F1079" s="453">
        <v>49.99</v>
      </c>
      <c r="G1079" s="454"/>
      <c r="H1079" s="239" t="b">
        <v>1</v>
      </c>
      <c r="J1079" s="209" t="s">
        <v>399</v>
      </c>
      <c r="K1079" s="209" t="s">
        <v>399</v>
      </c>
      <c r="L1079" s="209" t="s">
        <v>399</v>
      </c>
      <c r="M1079" s="178">
        <v>24019</v>
      </c>
      <c r="Q1079" s="147" t="s">
        <v>1100</v>
      </c>
      <c r="R1079" s="147" t="s">
        <v>1101</v>
      </c>
      <c r="S1079" s="147" t="s">
        <v>435</v>
      </c>
      <c r="T1079" s="147" t="s">
        <v>1102</v>
      </c>
      <c r="U1079" s="147" t="s">
        <v>435</v>
      </c>
      <c r="V1079" s="1">
        <v>0.68</v>
      </c>
      <c r="Z1079" s="334"/>
    </row>
    <row r="1080" spans="1:26" s="209" customFormat="1">
      <c r="A1080" s="185">
        <v>890127</v>
      </c>
      <c r="B1080" s="209">
        <v>2309118</v>
      </c>
      <c r="C1080" s="323" t="s">
        <v>433</v>
      </c>
      <c r="D1080" s="236" t="s">
        <v>44</v>
      </c>
      <c r="E1080" s="452">
        <v>126000</v>
      </c>
      <c r="F1080" s="453">
        <v>99.99</v>
      </c>
      <c r="G1080" s="454"/>
      <c r="H1080" s="239" t="b">
        <v>1</v>
      </c>
      <c r="J1080" s="209" t="s">
        <v>401</v>
      </c>
      <c r="K1080" s="209" t="s">
        <v>401</v>
      </c>
      <c r="L1080" s="209" t="s">
        <v>401</v>
      </c>
      <c r="M1080" s="178">
        <v>24019</v>
      </c>
      <c r="Q1080" s="147" t="s">
        <v>1100</v>
      </c>
      <c r="R1080" s="147" t="s">
        <v>1101</v>
      </c>
      <c r="S1080" s="147" t="s">
        <v>435</v>
      </c>
      <c r="T1080" s="147" t="s">
        <v>1102</v>
      </c>
      <c r="U1080" s="147" t="s">
        <v>435</v>
      </c>
      <c r="V1080" s="1">
        <v>0.78</v>
      </c>
      <c r="Z1080" s="334"/>
    </row>
    <row r="1081" spans="1:26" s="209" customFormat="1">
      <c r="A1081" s="185">
        <v>890128</v>
      </c>
      <c r="B1081" s="209">
        <v>2309119</v>
      </c>
      <c r="C1081" s="455" t="s">
        <v>577</v>
      </c>
      <c r="D1081" s="236" t="s">
        <v>44</v>
      </c>
      <c r="E1081" s="452">
        <v>24200</v>
      </c>
      <c r="F1081" s="453">
        <v>9.99</v>
      </c>
      <c r="G1081" s="454"/>
      <c r="H1081" s="239" t="b">
        <v>1</v>
      </c>
      <c r="J1081" s="209" t="s">
        <v>189</v>
      </c>
      <c r="K1081" s="209" t="s">
        <v>189</v>
      </c>
      <c r="L1081" s="209" t="s">
        <v>189</v>
      </c>
      <c r="M1081" s="178">
        <v>24019</v>
      </c>
      <c r="Q1081" s="147" t="s">
        <v>1113</v>
      </c>
      <c r="R1081" s="147" t="s">
        <v>1101</v>
      </c>
      <c r="S1081" s="147" t="s">
        <v>835</v>
      </c>
      <c r="T1081" s="147" t="s">
        <v>835</v>
      </c>
      <c r="U1081" s="147" t="s">
        <v>835</v>
      </c>
      <c r="V1081" s="1">
        <v>0.46</v>
      </c>
      <c r="Z1081" s="334"/>
    </row>
    <row r="1082" spans="1:26" s="209" customFormat="1">
      <c r="A1082" s="185">
        <v>890129</v>
      </c>
      <c r="B1082" s="209">
        <v>2309120</v>
      </c>
      <c r="C1082" s="455" t="s">
        <v>577</v>
      </c>
      <c r="D1082" s="236" t="s">
        <v>44</v>
      </c>
      <c r="E1082" s="452">
        <v>40300</v>
      </c>
      <c r="F1082" s="453">
        <v>19.989999999999998</v>
      </c>
      <c r="G1082" s="454"/>
      <c r="H1082" s="239" t="b">
        <v>1</v>
      </c>
      <c r="J1082" s="209" t="s">
        <v>387</v>
      </c>
      <c r="K1082" s="209" t="s">
        <v>387</v>
      </c>
      <c r="L1082" s="209" t="s">
        <v>387</v>
      </c>
      <c r="M1082" s="178">
        <v>24019</v>
      </c>
      <c r="Q1082" s="147" t="s">
        <v>1113</v>
      </c>
      <c r="R1082" s="147" t="s">
        <v>1101</v>
      </c>
      <c r="S1082" s="147" t="s">
        <v>835</v>
      </c>
      <c r="T1082" s="147" t="s">
        <v>835</v>
      </c>
      <c r="U1082" s="147" t="s">
        <v>835</v>
      </c>
      <c r="V1082" s="1">
        <v>0.56999999999999995</v>
      </c>
      <c r="Z1082" s="334"/>
    </row>
    <row r="1083" spans="1:26" s="209" customFormat="1">
      <c r="A1083" s="185">
        <v>890130</v>
      </c>
      <c r="B1083" s="209">
        <v>2309121</v>
      </c>
      <c r="C1083" s="455" t="s">
        <v>577</v>
      </c>
      <c r="D1083" s="236" t="s">
        <v>44</v>
      </c>
      <c r="E1083" s="452">
        <v>90300</v>
      </c>
      <c r="F1083" s="453">
        <v>49.99</v>
      </c>
      <c r="G1083" s="454"/>
      <c r="H1083" s="239" t="b">
        <v>1</v>
      </c>
      <c r="J1083" s="209" t="s">
        <v>399</v>
      </c>
      <c r="K1083" s="209" t="s">
        <v>399</v>
      </c>
      <c r="L1083" s="209" t="s">
        <v>399</v>
      </c>
      <c r="M1083" s="178">
        <v>24019</v>
      </c>
      <c r="Q1083" s="147" t="s">
        <v>1113</v>
      </c>
      <c r="R1083" s="147" t="s">
        <v>1101</v>
      </c>
      <c r="S1083" s="147" t="s">
        <v>835</v>
      </c>
      <c r="T1083" s="147" t="s">
        <v>835</v>
      </c>
      <c r="U1083" s="147" t="s">
        <v>835</v>
      </c>
      <c r="V1083" s="1">
        <v>0.64</v>
      </c>
      <c r="Z1083" s="334"/>
    </row>
    <row r="1084" spans="1:26" s="209" customFormat="1">
      <c r="A1084" s="185">
        <v>890131</v>
      </c>
      <c r="B1084" s="209">
        <v>2309122</v>
      </c>
      <c r="C1084" s="455" t="s">
        <v>577</v>
      </c>
      <c r="D1084" s="236" t="s">
        <v>44</v>
      </c>
      <c r="E1084" s="452">
        <v>158000</v>
      </c>
      <c r="F1084" s="453">
        <v>99.99</v>
      </c>
      <c r="G1084" s="454"/>
      <c r="H1084" s="239" t="b">
        <v>1</v>
      </c>
      <c r="J1084" s="209" t="s">
        <v>401</v>
      </c>
      <c r="K1084" s="209" t="s">
        <v>401</v>
      </c>
      <c r="L1084" s="209" t="s">
        <v>401</v>
      </c>
      <c r="M1084" s="178">
        <v>24019</v>
      </c>
      <c r="Q1084" s="147" t="s">
        <v>1113</v>
      </c>
      <c r="R1084" s="147" t="s">
        <v>1101</v>
      </c>
      <c r="S1084" s="147" t="s">
        <v>835</v>
      </c>
      <c r="T1084" s="147" t="s">
        <v>835</v>
      </c>
      <c r="U1084" s="147" t="s">
        <v>835</v>
      </c>
      <c r="V1084" s="1">
        <v>0.75</v>
      </c>
      <c r="Z1084" s="334"/>
    </row>
    <row r="1085" spans="1:26" s="209" customFormat="1">
      <c r="A1085" s="185">
        <v>890132</v>
      </c>
      <c r="B1085" s="209">
        <v>2309123</v>
      </c>
      <c r="C1085" s="323" t="s">
        <v>1109</v>
      </c>
      <c r="D1085" s="236" t="s">
        <v>44</v>
      </c>
      <c r="E1085" s="452">
        <v>15000</v>
      </c>
      <c r="F1085" s="453">
        <v>9.99</v>
      </c>
      <c r="G1085" s="454"/>
      <c r="H1085" s="239" t="b">
        <v>1</v>
      </c>
      <c r="J1085" s="209" t="s">
        <v>189</v>
      </c>
      <c r="K1085" s="209" t="s">
        <v>189</v>
      </c>
      <c r="L1085" s="209" t="s">
        <v>189</v>
      </c>
      <c r="M1085" s="178">
        <v>24019</v>
      </c>
      <c r="Q1085" s="147" t="s">
        <v>1110</v>
      </c>
      <c r="R1085" s="147" t="s">
        <v>1101</v>
      </c>
      <c r="S1085" s="147" t="s">
        <v>457</v>
      </c>
      <c r="T1085" s="147" t="s">
        <v>473</v>
      </c>
      <c r="U1085" s="147" t="s">
        <v>457</v>
      </c>
      <c r="V1085" s="1">
        <v>0.53</v>
      </c>
      <c r="Z1085" s="334"/>
    </row>
    <row r="1086" spans="1:26" s="209" customFormat="1">
      <c r="A1086" s="185">
        <v>890133</v>
      </c>
      <c r="B1086" s="209">
        <v>2309124</v>
      </c>
      <c r="C1086" s="323" t="s">
        <v>1109</v>
      </c>
      <c r="D1086" s="236" t="s">
        <v>44</v>
      </c>
      <c r="E1086" s="452">
        <v>29750</v>
      </c>
      <c r="F1086" s="453">
        <v>19.989999999999998</v>
      </c>
      <c r="G1086" s="454"/>
      <c r="H1086" s="239" t="b">
        <v>1</v>
      </c>
      <c r="J1086" s="209" t="s">
        <v>387</v>
      </c>
      <c r="K1086" s="209" t="s">
        <v>387</v>
      </c>
      <c r="L1086" s="209" t="s">
        <v>387</v>
      </c>
      <c r="M1086" s="178">
        <v>24019</v>
      </c>
      <c r="Q1086" s="147" t="s">
        <v>1110</v>
      </c>
      <c r="R1086" s="147" t="s">
        <v>1101</v>
      </c>
      <c r="S1086" s="147" t="s">
        <v>457</v>
      </c>
      <c r="T1086" s="147" t="s">
        <v>473</v>
      </c>
      <c r="U1086" s="147" t="s">
        <v>457</v>
      </c>
      <c r="V1086" s="1">
        <v>0.54</v>
      </c>
      <c r="Z1086" s="334"/>
    </row>
    <row r="1087" spans="1:26" s="209" customFormat="1">
      <c r="A1087" s="185">
        <v>890134</v>
      </c>
      <c r="B1087" s="209">
        <v>2309125</v>
      </c>
      <c r="C1087" s="323" t="s">
        <v>1109</v>
      </c>
      <c r="D1087" s="236" t="s">
        <v>44</v>
      </c>
      <c r="E1087" s="452">
        <v>62500</v>
      </c>
      <c r="F1087" s="453">
        <v>49.99</v>
      </c>
      <c r="G1087" s="454"/>
      <c r="H1087" s="239" t="b">
        <v>1</v>
      </c>
      <c r="J1087" s="209" t="s">
        <v>399</v>
      </c>
      <c r="K1087" s="209" t="s">
        <v>399</v>
      </c>
      <c r="L1087" s="209" t="s">
        <v>399</v>
      </c>
      <c r="M1087" s="178">
        <v>24019</v>
      </c>
      <c r="Q1087" s="147" t="s">
        <v>1110</v>
      </c>
      <c r="R1087" s="147" t="s">
        <v>1101</v>
      </c>
      <c r="S1087" s="147" t="s">
        <v>457</v>
      </c>
      <c r="T1087" s="147" t="s">
        <v>473</v>
      </c>
      <c r="U1087" s="147" t="s">
        <v>457</v>
      </c>
      <c r="V1087" s="1">
        <v>0.66</v>
      </c>
      <c r="Z1087" s="334"/>
    </row>
    <row r="1088" spans="1:26" s="209" customFormat="1">
      <c r="A1088" s="185">
        <v>890135</v>
      </c>
      <c r="B1088" s="209">
        <v>2309126</v>
      </c>
      <c r="C1088" s="323" t="s">
        <v>1109</v>
      </c>
      <c r="D1088" s="236" t="s">
        <v>44</v>
      </c>
      <c r="E1088" s="452">
        <v>108750</v>
      </c>
      <c r="F1088" s="453">
        <v>99.99</v>
      </c>
      <c r="G1088" s="454"/>
      <c r="H1088" s="239" t="b">
        <v>1</v>
      </c>
      <c r="J1088" s="209" t="s">
        <v>401</v>
      </c>
      <c r="K1088" s="209" t="s">
        <v>401</v>
      </c>
      <c r="L1088" s="209" t="s">
        <v>401</v>
      </c>
      <c r="M1088" s="178">
        <v>24019</v>
      </c>
      <c r="Q1088" s="147" t="s">
        <v>1110</v>
      </c>
      <c r="R1088" s="147" t="s">
        <v>1101</v>
      </c>
      <c r="S1088" s="147" t="s">
        <v>457</v>
      </c>
      <c r="T1088" s="147" t="s">
        <v>473</v>
      </c>
      <c r="U1088" s="147" t="s">
        <v>457</v>
      </c>
      <c r="V1088" s="1">
        <v>0.79</v>
      </c>
      <c r="Z1088" s="334"/>
    </row>
    <row r="1089" spans="1:26" s="209" customFormat="1">
      <c r="A1089" s="185">
        <v>890136</v>
      </c>
      <c r="B1089" s="209">
        <v>2309127</v>
      </c>
      <c r="C1089" s="323" t="s">
        <v>790</v>
      </c>
      <c r="D1089" s="236" t="s">
        <v>44</v>
      </c>
      <c r="E1089" s="452">
        <v>58500</v>
      </c>
      <c r="F1089" s="453">
        <v>9.99</v>
      </c>
      <c r="G1089" s="454"/>
      <c r="H1089" s="239" t="b">
        <v>1</v>
      </c>
      <c r="J1089" s="209" t="s">
        <v>189</v>
      </c>
      <c r="K1089" s="209" t="s">
        <v>189</v>
      </c>
      <c r="L1089" s="209" t="s">
        <v>189</v>
      </c>
      <c r="M1089" s="178">
        <v>24019</v>
      </c>
      <c r="Q1089" s="147" t="s">
        <v>1103</v>
      </c>
      <c r="R1089" s="147" t="s">
        <v>1101</v>
      </c>
      <c r="S1089" s="147" t="s">
        <v>405</v>
      </c>
      <c r="T1089" s="147" t="s">
        <v>405</v>
      </c>
      <c r="U1089" s="147" t="s">
        <v>405</v>
      </c>
      <c r="V1089" s="1">
        <v>0.5</v>
      </c>
      <c r="Z1089" s="334"/>
    </row>
    <row r="1090" spans="1:26" s="209" customFormat="1">
      <c r="A1090" s="185">
        <v>890137</v>
      </c>
      <c r="B1090" s="209">
        <v>2309128</v>
      </c>
      <c r="C1090" s="323" t="s">
        <v>790</v>
      </c>
      <c r="D1090" s="236" t="s">
        <v>44</v>
      </c>
      <c r="E1090" s="452">
        <v>100500</v>
      </c>
      <c r="F1090" s="453">
        <v>19.989999999999998</v>
      </c>
      <c r="G1090" s="454"/>
      <c r="H1090" s="239" t="b">
        <v>1</v>
      </c>
      <c r="J1090" s="209" t="s">
        <v>387</v>
      </c>
      <c r="K1090" s="209" t="s">
        <v>387</v>
      </c>
      <c r="L1090" s="209" t="s">
        <v>387</v>
      </c>
      <c r="M1090" s="178">
        <v>24019</v>
      </c>
      <c r="Q1090" s="147" t="s">
        <v>1103</v>
      </c>
      <c r="R1090" s="147" t="s">
        <v>1101</v>
      </c>
      <c r="S1090" s="147" t="s">
        <v>405</v>
      </c>
      <c r="T1090" s="147" t="s">
        <v>405</v>
      </c>
      <c r="U1090" s="147" t="s">
        <v>405</v>
      </c>
      <c r="V1090" s="1">
        <v>0.61</v>
      </c>
      <c r="Z1090" s="334"/>
    </row>
    <row r="1091" spans="1:26" s="209" customFormat="1">
      <c r="A1091" s="185">
        <v>890138</v>
      </c>
      <c r="B1091" s="209">
        <v>2309129</v>
      </c>
      <c r="C1091" s="323" t="s">
        <v>790</v>
      </c>
      <c r="D1091" s="236" t="s">
        <v>44</v>
      </c>
      <c r="E1091" s="452">
        <v>205500</v>
      </c>
      <c r="F1091" s="453">
        <v>49.99</v>
      </c>
      <c r="G1091" s="454"/>
      <c r="H1091" s="239" t="b">
        <v>1</v>
      </c>
      <c r="J1091" s="209" t="s">
        <v>399</v>
      </c>
      <c r="K1091" s="209" t="s">
        <v>399</v>
      </c>
      <c r="L1091" s="209" t="s">
        <v>399</v>
      </c>
      <c r="M1091" s="178">
        <v>24019</v>
      </c>
      <c r="Q1091" s="147" t="s">
        <v>1103</v>
      </c>
      <c r="R1091" s="147" t="s">
        <v>1101</v>
      </c>
      <c r="S1091" s="147" t="s">
        <v>405</v>
      </c>
      <c r="T1091" s="147" t="s">
        <v>405</v>
      </c>
      <c r="U1091" s="147" t="s">
        <v>405</v>
      </c>
      <c r="V1091" s="1">
        <v>0.72</v>
      </c>
      <c r="Z1091" s="334"/>
    </row>
    <row r="1092" spans="1:26" s="209" customFormat="1">
      <c r="A1092" s="185">
        <v>890139</v>
      </c>
      <c r="B1092" s="209">
        <v>2309130</v>
      </c>
      <c r="C1092" s="323" t="s">
        <v>790</v>
      </c>
      <c r="D1092" s="236" t="s">
        <v>44</v>
      </c>
      <c r="E1092" s="452">
        <v>369000</v>
      </c>
      <c r="F1092" s="453">
        <v>99.99</v>
      </c>
      <c r="G1092" s="454"/>
      <c r="H1092" s="239" t="b">
        <v>1</v>
      </c>
      <c r="J1092" s="209" t="s">
        <v>401</v>
      </c>
      <c r="K1092" s="209" t="s">
        <v>401</v>
      </c>
      <c r="L1092" s="209" t="s">
        <v>401</v>
      </c>
      <c r="M1092" s="178">
        <v>24019</v>
      </c>
      <c r="Q1092" s="147" t="s">
        <v>1103</v>
      </c>
      <c r="R1092" s="147" t="s">
        <v>1101</v>
      </c>
      <c r="S1092" s="147" t="s">
        <v>405</v>
      </c>
      <c r="T1092" s="147" t="s">
        <v>405</v>
      </c>
      <c r="U1092" s="147" t="s">
        <v>405</v>
      </c>
      <c r="V1092" s="1">
        <v>0.82</v>
      </c>
      <c r="Z1092" s="334"/>
    </row>
    <row r="1093" spans="1:26" s="209" customFormat="1">
      <c r="A1093" s="185">
        <v>890140</v>
      </c>
      <c r="B1093" s="209">
        <v>2309131</v>
      </c>
      <c r="C1093" s="323" t="s">
        <v>413</v>
      </c>
      <c r="D1093" s="236" t="s">
        <v>44</v>
      </c>
      <c r="E1093" s="452">
        <v>58500</v>
      </c>
      <c r="F1093" s="453">
        <v>9.99</v>
      </c>
      <c r="G1093" s="454"/>
      <c r="H1093" s="239" t="b">
        <v>1</v>
      </c>
      <c r="J1093" s="209" t="s">
        <v>189</v>
      </c>
      <c r="K1093" s="209" t="s">
        <v>189</v>
      </c>
      <c r="L1093" s="209" t="s">
        <v>189</v>
      </c>
      <c r="M1093" s="178">
        <v>24019</v>
      </c>
      <c r="Q1093" s="147" t="s">
        <v>1104</v>
      </c>
      <c r="R1093" s="147" t="s">
        <v>1101</v>
      </c>
      <c r="S1093" s="147" t="s">
        <v>415</v>
      </c>
      <c r="T1093" s="147" t="s">
        <v>415</v>
      </c>
      <c r="U1093" s="147" t="s">
        <v>415</v>
      </c>
      <c r="V1093" s="1">
        <v>0.5</v>
      </c>
      <c r="Z1093" s="334"/>
    </row>
    <row r="1094" spans="1:26" s="209" customFormat="1">
      <c r="A1094" s="185">
        <v>890141</v>
      </c>
      <c r="B1094" s="209">
        <v>2309132</v>
      </c>
      <c r="C1094" s="323" t="s">
        <v>413</v>
      </c>
      <c r="D1094" s="236" t="s">
        <v>44</v>
      </c>
      <c r="E1094" s="452">
        <v>100500</v>
      </c>
      <c r="F1094" s="453">
        <v>19.989999999999998</v>
      </c>
      <c r="G1094" s="454"/>
      <c r="H1094" s="239" t="b">
        <v>1</v>
      </c>
      <c r="J1094" s="209" t="s">
        <v>387</v>
      </c>
      <c r="K1094" s="209" t="s">
        <v>387</v>
      </c>
      <c r="L1094" s="209" t="s">
        <v>387</v>
      </c>
      <c r="M1094" s="178">
        <v>24019</v>
      </c>
      <c r="Q1094" s="147" t="s">
        <v>1104</v>
      </c>
      <c r="R1094" s="147" t="s">
        <v>1101</v>
      </c>
      <c r="S1094" s="147" t="s">
        <v>415</v>
      </c>
      <c r="T1094" s="147" t="s">
        <v>415</v>
      </c>
      <c r="U1094" s="147" t="s">
        <v>415</v>
      </c>
      <c r="V1094" s="1">
        <v>0.61</v>
      </c>
      <c r="Z1094" s="334"/>
    </row>
    <row r="1095" spans="1:26" s="209" customFormat="1">
      <c r="A1095" s="185">
        <v>890142</v>
      </c>
      <c r="B1095" s="209">
        <v>2309133</v>
      </c>
      <c r="C1095" s="323" t="s">
        <v>413</v>
      </c>
      <c r="D1095" s="236" t="s">
        <v>44</v>
      </c>
      <c r="E1095" s="452">
        <v>205500</v>
      </c>
      <c r="F1095" s="453">
        <v>49.99</v>
      </c>
      <c r="G1095" s="454"/>
      <c r="H1095" s="239" t="b">
        <v>1</v>
      </c>
      <c r="J1095" s="209" t="s">
        <v>399</v>
      </c>
      <c r="K1095" s="209" t="s">
        <v>399</v>
      </c>
      <c r="L1095" s="209" t="s">
        <v>399</v>
      </c>
      <c r="M1095" s="178">
        <v>24019</v>
      </c>
      <c r="Q1095" s="147" t="s">
        <v>1104</v>
      </c>
      <c r="R1095" s="147" t="s">
        <v>1101</v>
      </c>
      <c r="S1095" s="147" t="s">
        <v>415</v>
      </c>
      <c r="T1095" s="147" t="s">
        <v>415</v>
      </c>
      <c r="U1095" s="147" t="s">
        <v>415</v>
      </c>
      <c r="V1095" s="1">
        <v>0.72</v>
      </c>
      <c r="Z1095" s="334"/>
    </row>
    <row r="1096" spans="1:26" s="209" customFormat="1">
      <c r="A1096" s="185">
        <v>890143</v>
      </c>
      <c r="B1096" s="209">
        <v>2309134</v>
      </c>
      <c r="C1096" s="323" t="s">
        <v>413</v>
      </c>
      <c r="D1096" s="236" t="s">
        <v>44</v>
      </c>
      <c r="E1096" s="452">
        <v>369000</v>
      </c>
      <c r="F1096" s="453">
        <v>99.99</v>
      </c>
      <c r="G1096" s="454"/>
      <c r="H1096" s="239" t="b">
        <v>1</v>
      </c>
      <c r="J1096" s="209" t="s">
        <v>401</v>
      </c>
      <c r="K1096" s="209" t="s">
        <v>401</v>
      </c>
      <c r="L1096" s="209" t="s">
        <v>401</v>
      </c>
      <c r="M1096" s="178">
        <v>24019</v>
      </c>
      <c r="Q1096" s="147" t="s">
        <v>1104</v>
      </c>
      <c r="R1096" s="147" t="s">
        <v>1101</v>
      </c>
      <c r="S1096" s="147" t="s">
        <v>415</v>
      </c>
      <c r="T1096" s="147" t="s">
        <v>415</v>
      </c>
      <c r="U1096" s="147" t="s">
        <v>415</v>
      </c>
      <c r="V1096" s="1">
        <v>0.82</v>
      </c>
      <c r="Z1096" s="334"/>
    </row>
    <row r="1097" spans="1:26" s="209" customFormat="1">
      <c r="A1097" s="185">
        <v>890144</v>
      </c>
      <c r="B1097" s="209">
        <v>2309135</v>
      </c>
      <c r="C1097" s="323" t="s">
        <v>444</v>
      </c>
      <c r="D1097" s="236" t="s">
        <v>44</v>
      </c>
      <c r="E1097" s="452">
        <v>22500</v>
      </c>
      <c r="F1097" s="453">
        <v>9.99</v>
      </c>
      <c r="G1097" s="454"/>
      <c r="H1097" s="239" t="b">
        <v>1</v>
      </c>
      <c r="J1097" s="209" t="s">
        <v>189</v>
      </c>
      <c r="K1097" s="209" t="s">
        <v>189</v>
      </c>
      <c r="L1097" s="209" t="s">
        <v>189</v>
      </c>
      <c r="M1097" s="178">
        <v>24019</v>
      </c>
      <c r="Q1097" s="147" t="s">
        <v>1106</v>
      </c>
      <c r="R1097" s="147" t="s">
        <v>1101</v>
      </c>
      <c r="S1097" s="147" t="s">
        <v>446</v>
      </c>
      <c r="T1097" s="147" t="s">
        <v>788</v>
      </c>
      <c r="U1097" s="147" t="s">
        <v>789</v>
      </c>
      <c r="V1097" s="1">
        <v>0.46</v>
      </c>
      <c r="Z1097" s="334"/>
    </row>
    <row r="1098" spans="1:26" s="209" customFormat="1">
      <c r="A1098" s="185">
        <v>890145</v>
      </c>
      <c r="B1098" s="209">
        <v>2309136</v>
      </c>
      <c r="C1098" s="323" t="s">
        <v>444</v>
      </c>
      <c r="D1098" s="236" t="s">
        <v>44</v>
      </c>
      <c r="E1098" s="452">
        <v>40000</v>
      </c>
      <c r="F1098" s="453">
        <v>19.989999999999998</v>
      </c>
      <c r="G1098" s="454"/>
      <c r="H1098" s="239" t="b">
        <v>1</v>
      </c>
      <c r="J1098" s="209" t="s">
        <v>387</v>
      </c>
      <c r="K1098" s="209" t="s">
        <v>387</v>
      </c>
      <c r="L1098" s="209" t="s">
        <v>387</v>
      </c>
      <c r="M1098" s="178">
        <v>24019</v>
      </c>
      <c r="Q1098" s="147" t="s">
        <v>1106</v>
      </c>
      <c r="R1098" s="147" t="s">
        <v>1101</v>
      </c>
      <c r="S1098" s="147" t="s">
        <v>446</v>
      </c>
      <c r="T1098" s="147" t="s">
        <v>788</v>
      </c>
      <c r="U1098" s="147" t="s">
        <v>789</v>
      </c>
      <c r="V1098" s="1">
        <v>0.56999999999999995</v>
      </c>
      <c r="Z1098" s="334"/>
    </row>
    <row r="1099" spans="1:26" s="209" customFormat="1">
      <c r="A1099" s="185">
        <v>890146</v>
      </c>
      <c r="B1099" s="209">
        <v>2309137</v>
      </c>
      <c r="C1099" s="323" t="s">
        <v>444</v>
      </c>
      <c r="D1099" s="236" t="s">
        <v>44</v>
      </c>
      <c r="E1099" s="452">
        <v>92500</v>
      </c>
      <c r="F1099" s="453">
        <v>49.99</v>
      </c>
      <c r="G1099" s="454"/>
      <c r="H1099" s="239" t="b">
        <v>1</v>
      </c>
      <c r="J1099" s="209" t="s">
        <v>399</v>
      </c>
      <c r="K1099" s="209" t="s">
        <v>399</v>
      </c>
      <c r="L1099" s="209" t="s">
        <v>399</v>
      </c>
      <c r="M1099" s="178">
        <v>24019</v>
      </c>
      <c r="Q1099" s="147" t="s">
        <v>1106</v>
      </c>
      <c r="R1099" s="147" t="s">
        <v>1101</v>
      </c>
      <c r="S1099" s="147" t="s">
        <v>446</v>
      </c>
      <c r="T1099" s="147" t="s">
        <v>788</v>
      </c>
      <c r="U1099" s="147" t="s">
        <v>789</v>
      </c>
      <c r="V1099" s="1">
        <v>0.66</v>
      </c>
      <c r="Z1099" s="334"/>
    </row>
    <row r="1100" spans="1:26" s="209" customFormat="1">
      <c r="A1100" s="185">
        <v>890147</v>
      </c>
      <c r="B1100" s="209">
        <v>2309138</v>
      </c>
      <c r="C1100" s="323" t="s">
        <v>455</v>
      </c>
      <c r="D1100" s="236" t="s">
        <v>44</v>
      </c>
      <c r="E1100" s="452">
        <v>21000</v>
      </c>
      <c r="F1100" s="453">
        <v>9.99</v>
      </c>
      <c r="G1100" s="454"/>
      <c r="H1100" s="239" t="b">
        <v>1</v>
      </c>
      <c r="J1100" s="209" t="s">
        <v>189</v>
      </c>
      <c r="K1100" s="209" t="s">
        <v>189</v>
      </c>
      <c r="L1100" s="209" t="s">
        <v>189</v>
      </c>
      <c r="M1100" s="178">
        <v>24019</v>
      </c>
      <c r="Q1100" s="147" t="s">
        <v>1107</v>
      </c>
      <c r="R1100" s="147" t="s">
        <v>1101</v>
      </c>
      <c r="S1100" s="147" t="s">
        <v>457</v>
      </c>
      <c r="T1100" s="147" t="s">
        <v>336</v>
      </c>
      <c r="U1100" s="147" t="s">
        <v>457</v>
      </c>
      <c r="V1100" s="1">
        <v>0.51</v>
      </c>
      <c r="Z1100" s="334"/>
    </row>
    <row r="1101" spans="1:26" s="209" customFormat="1">
      <c r="A1101" s="185">
        <v>890148</v>
      </c>
      <c r="B1101" s="209">
        <v>2309139</v>
      </c>
      <c r="C1101" s="323" t="s">
        <v>455</v>
      </c>
      <c r="D1101" s="236" t="s">
        <v>44</v>
      </c>
      <c r="E1101" s="452">
        <v>36500</v>
      </c>
      <c r="F1101" s="453">
        <v>19.989999999999998</v>
      </c>
      <c r="G1101" s="454"/>
      <c r="H1101" s="239" t="b">
        <v>1</v>
      </c>
      <c r="J1101" s="209" t="s">
        <v>387</v>
      </c>
      <c r="K1101" s="209" t="s">
        <v>387</v>
      </c>
      <c r="L1101" s="209" t="s">
        <v>387</v>
      </c>
      <c r="M1101" s="178">
        <v>24019</v>
      </c>
      <c r="Q1101" s="147" t="s">
        <v>1107</v>
      </c>
      <c r="R1101" s="147" t="s">
        <v>1101</v>
      </c>
      <c r="S1101" s="147" t="s">
        <v>457</v>
      </c>
      <c r="T1101" s="147" t="s">
        <v>336</v>
      </c>
      <c r="U1101" s="147" t="s">
        <v>457</v>
      </c>
      <c r="V1101" s="1">
        <v>0.59</v>
      </c>
      <c r="Z1101" s="334"/>
    </row>
    <row r="1102" spans="1:26" s="209" customFormat="1">
      <c r="A1102" s="185">
        <v>890149</v>
      </c>
      <c r="B1102" s="209">
        <v>2309140</v>
      </c>
      <c r="C1102" s="323" t="s">
        <v>455</v>
      </c>
      <c r="D1102" s="236" t="s">
        <v>44</v>
      </c>
      <c r="E1102" s="452">
        <v>74500</v>
      </c>
      <c r="F1102" s="453">
        <v>49.99</v>
      </c>
      <c r="G1102" s="454"/>
      <c r="H1102" s="239" t="b">
        <v>1</v>
      </c>
      <c r="J1102" s="209" t="s">
        <v>399</v>
      </c>
      <c r="K1102" s="209" t="s">
        <v>399</v>
      </c>
      <c r="L1102" s="209" t="s">
        <v>399</v>
      </c>
      <c r="M1102" s="178">
        <v>24019</v>
      </c>
      <c r="Q1102" s="147" t="s">
        <v>1107</v>
      </c>
      <c r="R1102" s="147" t="s">
        <v>1101</v>
      </c>
      <c r="S1102" s="147" t="s">
        <v>457</v>
      </c>
      <c r="T1102" s="147" t="s">
        <v>336</v>
      </c>
      <c r="U1102" s="147" t="s">
        <v>457</v>
      </c>
      <c r="V1102" s="1">
        <v>0.72</v>
      </c>
      <c r="Z1102" s="334"/>
    </row>
    <row r="1103" spans="1:26" s="209" customFormat="1">
      <c r="A1103" s="185">
        <v>890150</v>
      </c>
      <c r="B1103" s="209">
        <v>2309141</v>
      </c>
      <c r="C1103" s="323" t="s">
        <v>455</v>
      </c>
      <c r="D1103" s="236" t="s">
        <v>44</v>
      </c>
      <c r="E1103" s="452">
        <v>136500</v>
      </c>
      <c r="F1103" s="453">
        <v>99.99</v>
      </c>
      <c r="G1103" s="454"/>
      <c r="H1103" s="239" t="b">
        <v>1</v>
      </c>
      <c r="J1103" s="209" t="s">
        <v>401</v>
      </c>
      <c r="K1103" s="209" t="s">
        <v>401</v>
      </c>
      <c r="L1103" s="209" t="s">
        <v>401</v>
      </c>
      <c r="M1103" s="178">
        <v>24019</v>
      </c>
      <c r="Q1103" s="147" t="s">
        <v>1107</v>
      </c>
      <c r="R1103" s="147" t="s">
        <v>1101</v>
      </c>
      <c r="S1103" s="147" t="s">
        <v>457</v>
      </c>
      <c r="T1103" s="147" t="s">
        <v>336</v>
      </c>
      <c r="U1103" s="147" t="s">
        <v>457</v>
      </c>
      <c r="V1103" s="1">
        <v>0.84</v>
      </c>
      <c r="Z1103" s="334"/>
    </row>
    <row r="1104" spans="1:26" s="209" customFormat="1">
      <c r="A1104" s="185">
        <v>890151</v>
      </c>
      <c r="B1104" s="1">
        <v>2904501</v>
      </c>
      <c r="C1104" s="323" t="s">
        <v>1738</v>
      </c>
      <c r="D1104" s="236" t="s">
        <v>44</v>
      </c>
      <c r="E1104" s="330">
        <v>36250</v>
      </c>
      <c r="F1104" s="331">
        <v>2.99</v>
      </c>
      <c r="G1104" s="330"/>
      <c r="H1104" s="239" t="b">
        <v>1</v>
      </c>
      <c r="I1104" s="645"/>
      <c r="J1104" s="209" t="s">
        <v>46</v>
      </c>
      <c r="K1104" s="209" t="s">
        <v>46</v>
      </c>
      <c r="L1104" s="209" t="s">
        <v>46</v>
      </c>
      <c r="M1104" s="323">
        <v>24019</v>
      </c>
      <c r="Q1104" s="221" t="s">
        <v>1739</v>
      </c>
      <c r="R1104" s="323" t="s">
        <v>1101</v>
      </c>
      <c r="S1104" s="620" t="s">
        <v>803</v>
      </c>
      <c r="T1104" s="646" t="s">
        <v>804</v>
      </c>
      <c r="U1104" s="646" t="s">
        <v>804</v>
      </c>
      <c r="V1104" s="487">
        <v>0.26666666666666666</v>
      </c>
      <c r="Y1104" s="334"/>
      <c r="Z1104" s="1"/>
    </row>
    <row r="1105" spans="1:27" s="209" customFormat="1">
      <c r="A1105" s="185">
        <v>890152</v>
      </c>
      <c r="B1105" s="1">
        <v>2904502</v>
      </c>
      <c r="C1105" s="323" t="s">
        <v>1738</v>
      </c>
      <c r="D1105" s="236" t="s">
        <v>44</v>
      </c>
      <c r="E1105" s="330">
        <v>74250</v>
      </c>
      <c r="F1105" s="331">
        <v>4.99</v>
      </c>
      <c r="G1105" s="330"/>
      <c r="H1105" s="239" t="b">
        <v>1</v>
      </c>
      <c r="I1105" s="645"/>
      <c r="J1105" s="209" t="s">
        <v>53</v>
      </c>
      <c r="K1105" s="209" t="s">
        <v>53</v>
      </c>
      <c r="L1105" s="209" t="s">
        <v>53</v>
      </c>
      <c r="M1105" s="323">
        <v>24019</v>
      </c>
      <c r="Q1105" s="221" t="s">
        <v>1739</v>
      </c>
      <c r="R1105" s="323" t="s">
        <v>1101</v>
      </c>
      <c r="S1105" s="620" t="s">
        <v>803</v>
      </c>
      <c r="T1105" s="221" t="s">
        <v>473</v>
      </c>
      <c r="U1105" s="221" t="s">
        <v>457</v>
      </c>
      <c r="V1105" s="487">
        <v>0.11737089201877934</v>
      </c>
      <c r="Y1105" s="334"/>
      <c r="Z1105" s="1"/>
    </row>
    <row r="1106" spans="1:27" s="209" customFormat="1">
      <c r="A1106" s="185">
        <v>890153</v>
      </c>
      <c r="B1106" s="1">
        <v>2904503</v>
      </c>
      <c r="C1106" s="323" t="s">
        <v>1738</v>
      </c>
      <c r="D1106" s="236" t="s">
        <v>44</v>
      </c>
      <c r="E1106" s="330">
        <v>114500</v>
      </c>
      <c r="F1106" s="331">
        <v>9.99</v>
      </c>
      <c r="G1106" s="330"/>
      <c r="H1106" s="239" t="b">
        <v>1</v>
      </c>
      <c r="I1106" s="645"/>
      <c r="J1106" s="209" t="s">
        <v>189</v>
      </c>
      <c r="K1106" s="209" t="s">
        <v>189</v>
      </c>
      <c r="L1106" s="209" t="s">
        <v>189</v>
      </c>
      <c r="M1106" s="323">
        <v>24019</v>
      </c>
      <c r="Q1106" s="221" t="s">
        <v>1739</v>
      </c>
      <c r="R1106" s="323" t="s">
        <v>1101</v>
      </c>
      <c r="S1106" s="620" t="s">
        <v>803</v>
      </c>
      <c r="T1106" s="221" t="s">
        <v>467</v>
      </c>
      <c r="U1106" s="221" t="s">
        <v>446</v>
      </c>
      <c r="V1106" s="487">
        <v>0.20964360587002098</v>
      </c>
      <c r="Y1106" s="334"/>
      <c r="Z1106" s="1"/>
    </row>
    <row r="1107" spans="1:27" s="209" customFormat="1">
      <c r="A1107" s="185">
        <v>890154</v>
      </c>
      <c r="B1107" s="1">
        <v>2904504</v>
      </c>
      <c r="C1107" s="323" t="s">
        <v>1738</v>
      </c>
      <c r="D1107" s="236" t="s">
        <v>44</v>
      </c>
      <c r="E1107" s="330">
        <v>201450</v>
      </c>
      <c r="F1107" s="331">
        <v>14.99</v>
      </c>
      <c r="G1107" s="330"/>
      <c r="H1107" s="239" t="b">
        <v>1</v>
      </c>
      <c r="I1107" s="645"/>
      <c r="J1107" s="209" t="s">
        <v>587</v>
      </c>
      <c r="K1107" s="209" t="s">
        <v>587</v>
      </c>
      <c r="L1107" s="209" t="s">
        <v>587</v>
      </c>
      <c r="M1107" s="323">
        <v>24019</v>
      </c>
      <c r="Q1107" s="221" t="s">
        <v>1739</v>
      </c>
      <c r="R1107" s="323" t="s">
        <v>1101</v>
      </c>
      <c r="S1107" s="620" t="s">
        <v>803</v>
      </c>
      <c r="T1107" s="221" t="s">
        <v>1740</v>
      </c>
      <c r="U1107" s="221" t="s">
        <v>1741</v>
      </c>
      <c r="V1107" s="487">
        <v>0.16077170418006431</v>
      </c>
      <c r="Y1107" s="334"/>
      <c r="Z1107" s="1"/>
    </row>
    <row r="1108" spans="1:27" s="209" customFormat="1">
      <c r="A1108" s="185">
        <v>890155</v>
      </c>
      <c r="B1108" s="1">
        <v>2904505</v>
      </c>
      <c r="C1108" s="323" t="s">
        <v>1738</v>
      </c>
      <c r="D1108" s="236" t="s">
        <v>44</v>
      </c>
      <c r="E1108" s="330">
        <v>204000</v>
      </c>
      <c r="F1108" s="331">
        <v>19.989999999999998</v>
      </c>
      <c r="G1108" s="330"/>
      <c r="H1108" s="239" t="b">
        <v>1</v>
      </c>
      <c r="I1108" s="645"/>
      <c r="J1108" s="209" t="s">
        <v>387</v>
      </c>
      <c r="K1108" s="209" t="s">
        <v>387</v>
      </c>
      <c r="L1108" s="209" t="s">
        <v>387</v>
      </c>
      <c r="M1108" s="323">
        <v>24019</v>
      </c>
      <c r="Q1108" s="221" t="s">
        <v>1739</v>
      </c>
      <c r="R1108" s="323" t="s">
        <v>1101</v>
      </c>
      <c r="S1108" s="620" t="s">
        <v>803</v>
      </c>
      <c r="T1108" s="169" t="s">
        <v>495</v>
      </c>
      <c r="U1108" s="169" t="s">
        <v>435</v>
      </c>
      <c r="V1108" s="487">
        <v>0.17857142857142858</v>
      </c>
      <c r="Y1108" s="334"/>
      <c r="Z1108" s="1"/>
    </row>
    <row r="1109" spans="1:27" s="1" customFormat="1">
      <c r="A1109" s="185">
        <v>890158</v>
      </c>
      <c r="B1109" s="454">
        <v>2309144</v>
      </c>
      <c r="C1109" s="178" t="s">
        <v>433</v>
      </c>
      <c r="D1109" s="314" t="s">
        <v>44</v>
      </c>
      <c r="E1109" s="654">
        <v>13000</v>
      </c>
      <c r="F1109" s="1">
        <v>4.99</v>
      </c>
      <c r="H1109" s="655" t="b">
        <v>1</v>
      </c>
      <c r="J1109" s="656" t="s">
        <v>1660</v>
      </c>
      <c r="K1109" s="656" t="s">
        <v>1660</v>
      </c>
      <c r="L1109" s="656" t="s">
        <v>1660</v>
      </c>
      <c r="M1109" s="317">
        <v>24019</v>
      </c>
      <c r="Q1109" s="118" t="s">
        <v>1100</v>
      </c>
      <c r="R1109" s="118" t="s">
        <v>1101</v>
      </c>
      <c r="S1109" s="118" t="s">
        <v>435</v>
      </c>
      <c r="T1109" s="118" t="s">
        <v>1102</v>
      </c>
      <c r="U1109" s="118" t="s">
        <v>435</v>
      </c>
      <c r="V1109" s="1">
        <v>0.3</v>
      </c>
    </row>
    <row r="1110" spans="1:27" s="209" customFormat="1">
      <c r="A1110" s="185">
        <v>890159</v>
      </c>
      <c r="B1110" s="454">
        <v>2309145</v>
      </c>
      <c r="C1110" s="323" t="s">
        <v>433</v>
      </c>
      <c r="D1110" s="236" t="s">
        <v>44</v>
      </c>
      <c r="E1110" s="452">
        <v>16000</v>
      </c>
      <c r="F1110" s="453">
        <v>9.99</v>
      </c>
      <c r="G1110" s="454"/>
      <c r="H1110" s="239" t="b">
        <v>1</v>
      </c>
      <c r="J1110" s="209" t="s">
        <v>189</v>
      </c>
      <c r="K1110" s="209" t="s">
        <v>189</v>
      </c>
      <c r="L1110" s="209" t="s">
        <v>189</v>
      </c>
      <c r="M1110" s="178">
        <v>24019</v>
      </c>
      <c r="Q1110" s="169" t="s">
        <v>1100</v>
      </c>
      <c r="R1110" s="169" t="s">
        <v>1101</v>
      </c>
      <c r="S1110" s="169" t="s">
        <v>435</v>
      </c>
      <c r="T1110" s="169" t="s">
        <v>1102</v>
      </c>
      <c r="U1110" s="169" t="s">
        <v>435</v>
      </c>
      <c r="V1110" s="1">
        <v>0.48</v>
      </c>
      <c r="Z1110" s="334"/>
    </row>
    <row r="1111" spans="1:27" s="209" customFormat="1">
      <c r="A1111" s="185">
        <v>890160</v>
      </c>
      <c r="B1111" s="454">
        <v>2309146</v>
      </c>
      <c r="C1111" s="323" t="s">
        <v>433</v>
      </c>
      <c r="D1111" s="236" t="s">
        <v>44</v>
      </c>
      <c r="E1111" s="452">
        <v>28625</v>
      </c>
      <c r="F1111" s="453">
        <v>19.989999999999998</v>
      </c>
      <c r="G1111" s="454"/>
      <c r="H1111" s="239" t="b">
        <v>1</v>
      </c>
      <c r="J1111" s="209" t="s">
        <v>387</v>
      </c>
      <c r="K1111" s="209" t="s">
        <v>387</v>
      </c>
      <c r="L1111" s="209" t="s">
        <v>387</v>
      </c>
      <c r="M1111" s="178">
        <v>24019</v>
      </c>
      <c r="Q1111" s="169" t="s">
        <v>1100</v>
      </c>
      <c r="R1111" s="169" t="s">
        <v>1101</v>
      </c>
      <c r="S1111" s="169" t="s">
        <v>435</v>
      </c>
      <c r="T1111" s="169" t="s">
        <v>1102</v>
      </c>
      <c r="U1111" s="169" t="s">
        <v>435</v>
      </c>
      <c r="V1111" s="1">
        <v>0.57999999999999996</v>
      </c>
      <c r="Z1111" s="334"/>
    </row>
    <row r="1112" spans="1:27" s="209" customFormat="1">
      <c r="A1112" s="185">
        <v>890161</v>
      </c>
      <c r="B1112" s="454">
        <v>2309147</v>
      </c>
      <c r="C1112" s="323" t="s">
        <v>433</v>
      </c>
      <c r="D1112" s="236" t="s">
        <v>44</v>
      </c>
      <c r="E1112" s="452">
        <v>67875</v>
      </c>
      <c r="F1112" s="453">
        <v>49.99</v>
      </c>
      <c r="G1112" s="454"/>
      <c r="H1112" s="239" t="b">
        <v>1</v>
      </c>
      <c r="J1112" s="209" t="s">
        <v>399</v>
      </c>
      <c r="K1112" s="209" t="s">
        <v>399</v>
      </c>
      <c r="L1112" s="209" t="s">
        <v>399</v>
      </c>
      <c r="M1112" s="178">
        <v>24019</v>
      </c>
      <c r="Q1112" s="169" t="s">
        <v>1100</v>
      </c>
      <c r="R1112" s="169" t="s">
        <v>1101</v>
      </c>
      <c r="S1112" s="169" t="s">
        <v>435</v>
      </c>
      <c r="T1112" s="169" t="s">
        <v>1102</v>
      </c>
      <c r="U1112" s="169" t="s">
        <v>435</v>
      </c>
      <c r="V1112" s="1">
        <v>0.68</v>
      </c>
      <c r="Z1112" s="334"/>
    </row>
    <row r="1113" spans="1:27" s="209" customFormat="1">
      <c r="A1113" s="185">
        <v>890162</v>
      </c>
      <c r="B1113" s="454">
        <v>2309148</v>
      </c>
      <c r="C1113" s="323" t="s">
        <v>433</v>
      </c>
      <c r="D1113" s="236" t="s">
        <v>44</v>
      </c>
      <c r="E1113" s="452">
        <v>126000</v>
      </c>
      <c r="F1113" s="453">
        <v>99.99</v>
      </c>
      <c r="G1113" s="454"/>
      <c r="H1113" s="239" t="b">
        <v>1</v>
      </c>
      <c r="J1113" s="209" t="s">
        <v>401</v>
      </c>
      <c r="K1113" s="209" t="s">
        <v>401</v>
      </c>
      <c r="L1113" s="209" t="s">
        <v>401</v>
      </c>
      <c r="M1113" s="178">
        <v>24019</v>
      </c>
      <c r="Q1113" s="169" t="s">
        <v>1100</v>
      </c>
      <c r="R1113" s="169" t="s">
        <v>1101</v>
      </c>
      <c r="S1113" s="169" t="s">
        <v>435</v>
      </c>
      <c r="T1113" s="169" t="s">
        <v>1102</v>
      </c>
      <c r="U1113" s="169" t="s">
        <v>435</v>
      </c>
      <c r="V1113" s="1">
        <v>0.78</v>
      </c>
      <c r="Z1113" s="334"/>
    </row>
    <row r="1114" spans="1:27" s="1" customFormat="1">
      <c r="A1114" s="185">
        <v>890163</v>
      </c>
      <c r="B1114" s="454">
        <v>2309149</v>
      </c>
      <c r="C1114" s="178" t="s">
        <v>433</v>
      </c>
      <c r="D1114" s="314" t="s">
        <v>44</v>
      </c>
      <c r="E1114" s="654">
        <v>131000</v>
      </c>
      <c r="F1114" s="1">
        <v>99.99</v>
      </c>
      <c r="H1114" s="655" t="b">
        <v>1</v>
      </c>
      <c r="J1114" s="656" t="s">
        <v>1767</v>
      </c>
      <c r="K1114" s="656" t="s">
        <v>1767</v>
      </c>
      <c r="L1114" s="656" t="s">
        <v>1767</v>
      </c>
      <c r="M1114" s="317">
        <v>24019</v>
      </c>
      <c r="Q1114" s="118" t="s">
        <v>1100</v>
      </c>
      <c r="R1114" s="118" t="s">
        <v>1101</v>
      </c>
      <c r="S1114" s="118" t="s">
        <v>435</v>
      </c>
      <c r="T1114" s="118" t="s">
        <v>1102</v>
      </c>
      <c r="U1114" s="118" t="s">
        <v>435</v>
      </c>
      <c r="V1114" s="1">
        <v>0.7</v>
      </c>
    </row>
    <row r="1115" spans="1:27" s="1" customFormat="1">
      <c r="A1115" s="185">
        <v>890164</v>
      </c>
      <c r="B1115" s="454">
        <v>2309149</v>
      </c>
      <c r="C1115" s="178" t="s">
        <v>433</v>
      </c>
      <c r="D1115" s="314" t="s">
        <v>44</v>
      </c>
      <c r="E1115" s="654">
        <v>131000</v>
      </c>
      <c r="F1115" s="1">
        <v>99.99</v>
      </c>
      <c r="H1115" s="655" t="b">
        <v>1</v>
      </c>
      <c r="J1115" s="656" t="s">
        <v>1767</v>
      </c>
      <c r="K1115" s="656" t="s">
        <v>1767</v>
      </c>
      <c r="L1115" s="656" t="s">
        <v>1767</v>
      </c>
      <c r="M1115" s="317">
        <v>24019</v>
      </c>
      <c r="Q1115" s="118" t="s">
        <v>1100</v>
      </c>
      <c r="R1115" s="118" t="s">
        <v>1101</v>
      </c>
      <c r="S1115" s="118" t="s">
        <v>435</v>
      </c>
      <c r="T1115" s="118" t="s">
        <v>1102</v>
      </c>
      <c r="U1115" s="118" t="s">
        <v>435</v>
      </c>
      <c r="V1115" s="1">
        <v>0.7</v>
      </c>
    </row>
    <row r="1116" spans="1:27" s="1" customFormat="1">
      <c r="A1116" s="185">
        <v>890165</v>
      </c>
      <c r="B1116" s="454">
        <v>2309149</v>
      </c>
      <c r="C1116" s="178" t="s">
        <v>433</v>
      </c>
      <c r="D1116" s="314" t="s">
        <v>44</v>
      </c>
      <c r="E1116" s="654">
        <v>131000</v>
      </c>
      <c r="F1116" s="1">
        <v>99.99</v>
      </c>
      <c r="H1116" s="655" t="b">
        <v>1</v>
      </c>
      <c r="J1116" s="656" t="s">
        <v>1767</v>
      </c>
      <c r="K1116" s="656" t="s">
        <v>1767</v>
      </c>
      <c r="L1116" s="656" t="s">
        <v>1767</v>
      </c>
      <c r="M1116" s="317">
        <v>24019</v>
      </c>
      <c r="Q1116" s="118" t="s">
        <v>1100</v>
      </c>
      <c r="R1116" s="118" t="s">
        <v>1101</v>
      </c>
      <c r="S1116" s="118" t="s">
        <v>435</v>
      </c>
      <c r="T1116" s="118" t="s">
        <v>1102</v>
      </c>
      <c r="U1116" s="118" t="s">
        <v>435</v>
      </c>
      <c r="V1116" s="1">
        <v>0.7</v>
      </c>
    </row>
    <row r="1117" spans="1:27" s="104" customFormat="1">
      <c r="A1117" s="147">
        <v>891001</v>
      </c>
      <c r="B1117" s="152">
        <v>2315001</v>
      </c>
      <c r="C1117" s="153" t="s">
        <v>433</v>
      </c>
      <c r="D1117" s="149" t="s">
        <v>44</v>
      </c>
      <c r="E1117" s="160">
        <v>26500</v>
      </c>
      <c r="F1117" s="160">
        <v>2.99</v>
      </c>
      <c r="G1117" s="160">
        <v>1773</v>
      </c>
      <c r="H1117" s="152" t="b">
        <v>1</v>
      </c>
      <c r="I1117" s="152"/>
      <c r="J1117" s="104" t="s">
        <v>46</v>
      </c>
      <c r="K1117" s="147" t="s">
        <v>46</v>
      </c>
      <c r="L1117" s="104" t="s">
        <v>46</v>
      </c>
      <c r="M1117" s="544">
        <v>24019</v>
      </c>
      <c r="O1117" s="105"/>
      <c r="P1117" s="105" t="s">
        <v>1126</v>
      </c>
      <c r="Q1117" s="147" t="s">
        <v>1127</v>
      </c>
      <c r="R1117" s="147" t="s">
        <v>1146</v>
      </c>
      <c r="S1117" s="147" t="s">
        <v>435</v>
      </c>
      <c r="T1117" s="147" t="s">
        <v>436</v>
      </c>
      <c r="U1117" s="147" t="s">
        <v>435</v>
      </c>
      <c r="V1117" s="152">
        <v>0.2</v>
      </c>
      <c r="W1117" s="153" t="s">
        <v>46</v>
      </c>
      <c r="Z1117" s="185"/>
      <c r="AA1117" s="510"/>
    </row>
    <row r="1118" spans="1:27" s="104" customFormat="1">
      <c r="A1118" s="147">
        <v>891002</v>
      </c>
      <c r="B1118" s="152">
        <v>2315002</v>
      </c>
      <c r="C1118" s="153" t="s">
        <v>483</v>
      </c>
      <c r="D1118" s="149" t="s">
        <v>44</v>
      </c>
      <c r="E1118" s="160">
        <v>15500</v>
      </c>
      <c r="F1118" s="160">
        <v>1.99</v>
      </c>
      <c r="G1118" s="160">
        <v>1558</v>
      </c>
      <c r="H1118" s="152" t="b">
        <v>1</v>
      </c>
      <c r="I1118" s="152"/>
      <c r="J1118" s="104" t="s">
        <v>262</v>
      </c>
      <c r="K1118" s="147" t="s">
        <v>262</v>
      </c>
      <c r="L1118" s="104" t="s">
        <v>262</v>
      </c>
      <c r="M1118" s="544">
        <v>24019</v>
      </c>
      <c r="O1118" s="105"/>
      <c r="Q1118" s="147" t="s">
        <v>1128</v>
      </c>
      <c r="R1118" s="147" t="s">
        <v>1146</v>
      </c>
      <c r="S1118" s="147" t="s">
        <v>435</v>
      </c>
      <c r="T1118" s="147" t="s">
        <v>485</v>
      </c>
      <c r="U1118" s="147" t="s">
        <v>435</v>
      </c>
      <c r="V1118" s="152">
        <v>0.2</v>
      </c>
      <c r="W1118" s="153" t="s">
        <v>262</v>
      </c>
      <c r="Z1118" s="185"/>
      <c r="AA1118" s="510"/>
    </row>
    <row r="1119" spans="1:27" s="104" customFormat="1">
      <c r="A1119" s="147">
        <v>891003</v>
      </c>
      <c r="B1119" s="152">
        <v>2315003</v>
      </c>
      <c r="C1119" s="153" t="s">
        <v>493</v>
      </c>
      <c r="D1119" s="149" t="s">
        <v>44</v>
      </c>
      <c r="E1119" s="160">
        <v>13000</v>
      </c>
      <c r="F1119" s="160">
        <v>1.99</v>
      </c>
      <c r="G1119" s="160">
        <v>1307</v>
      </c>
      <c r="H1119" s="152" t="b">
        <v>1</v>
      </c>
      <c r="I1119" s="152"/>
      <c r="J1119" s="104" t="s">
        <v>262</v>
      </c>
      <c r="K1119" s="147" t="s">
        <v>262</v>
      </c>
      <c r="L1119" s="104" t="s">
        <v>262</v>
      </c>
      <c r="M1119" s="544">
        <v>24019</v>
      </c>
      <c r="O1119" s="105"/>
      <c r="Q1119" s="147" t="s">
        <v>1129</v>
      </c>
      <c r="R1119" s="147" t="s">
        <v>1146</v>
      </c>
      <c r="S1119" s="147" t="s">
        <v>435</v>
      </c>
      <c r="T1119" s="147" t="s">
        <v>495</v>
      </c>
      <c r="U1119" s="147" t="s">
        <v>435</v>
      </c>
      <c r="V1119" s="152">
        <v>0.2</v>
      </c>
      <c r="W1119" s="153" t="s">
        <v>262</v>
      </c>
      <c r="Z1119" s="185"/>
      <c r="AA1119" s="510"/>
    </row>
    <row r="1120" spans="1:27" s="104" customFormat="1">
      <c r="A1120" s="147">
        <v>891004</v>
      </c>
      <c r="B1120" s="152">
        <v>2315004</v>
      </c>
      <c r="C1120" s="153" t="s">
        <v>465</v>
      </c>
      <c r="D1120" s="149" t="s">
        <v>44</v>
      </c>
      <c r="E1120" s="160">
        <v>38750</v>
      </c>
      <c r="F1120" s="160">
        <v>4.99</v>
      </c>
      <c r="G1120" s="160">
        <v>1553</v>
      </c>
      <c r="H1120" s="152" t="b">
        <v>1</v>
      </c>
      <c r="I1120" s="152"/>
      <c r="J1120" s="104" t="s">
        <v>53</v>
      </c>
      <c r="K1120" s="147" t="s">
        <v>53</v>
      </c>
      <c r="L1120" s="104" t="s">
        <v>53</v>
      </c>
      <c r="M1120" s="544">
        <v>24019</v>
      </c>
      <c r="O1120" s="105"/>
      <c r="Q1120" s="147" t="s">
        <v>1130</v>
      </c>
      <c r="R1120" s="147" t="s">
        <v>1146</v>
      </c>
      <c r="S1120" s="147" t="s">
        <v>446</v>
      </c>
      <c r="T1120" s="147" t="s">
        <v>467</v>
      </c>
      <c r="U1120" s="147" t="s">
        <v>446</v>
      </c>
      <c r="V1120" s="510">
        <v>0.17042349726775957</v>
      </c>
      <c r="W1120" s="153"/>
      <c r="Z1120" s="185"/>
      <c r="AA1120" s="510"/>
    </row>
    <row r="1121" spans="1:27" s="104" customFormat="1">
      <c r="A1121" s="147">
        <v>891005</v>
      </c>
      <c r="B1121" s="152">
        <v>2315005</v>
      </c>
      <c r="C1121" s="153" t="s">
        <v>444</v>
      </c>
      <c r="D1121" s="149" t="s">
        <v>44</v>
      </c>
      <c r="E1121" s="160">
        <v>38750</v>
      </c>
      <c r="F1121" s="160">
        <v>4.99</v>
      </c>
      <c r="G1121" s="160">
        <v>1553</v>
      </c>
      <c r="H1121" s="152" t="b">
        <v>1</v>
      </c>
      <c r="I1121" s="152"/>
      <c r="J1121" s="104" t="s">
        <v>53</v>
      </c>
      <c r="K1121" s="147" t="s">
        <v>53</v>
      </c>
      <c r="L1121" s="104" t="s">
        <v>53</v>
      </c>
      <c r="M1121" s="544">
        <v>24019</v>
      </c>
      <c r="O1121" s="105"/>
      <c r="Q1121" s="147" t="s">
        <v>1131</v>
      </c>
      <c r="R1121" s="147" t="s">
        <v>1146</v>
      </c>
      <c r="S1121" s="147" t="s">
        <v>446</v>
      </c>
      <c r="T1121" s="147" t="s">
        <v>447</v>
      </c>
      <c r="U1121" s="147" t="s">
        <v>446</v>
      </c>
      <c r="V1121" s="510">
        <v>0.13861111111111113</v>
      </c>
      <c r="W1121" s="153"/>
      <c r="Z1121" s="185"/>
      <c r="AA1121" s="510"/>
    </row>
    <row r="1122" spans="1:27" s="104" customFormat="1">
      <c r="A1122" s="147">
        <v>891006</v>
      </c>
      <c r="B1122" s="152">
        <v>2315006</v>
      </c>
      <c r="C1122" s="153" t="s">
        <v>865</v>
      </c>
      <c r="D1122" s="149" t="s">
        <v>44</v>
      </c>
      <c r="E1122" s="160">
        <v>38750</v>
      </c>
      <c r="F1122" s="160">
        <v>4.99</v>
      </c>
      <c r="G1122" s="160">
        <v>1553</v>
      </c>
      <c r="H1122" s="152" t="b">
        <v>1</v>
      </c>
      <c r="I1122" s="152"/>
      <c r="J1122" s="104" t="s">
        <v>53</v>
      </c>
      <c r="K1122" s="147" t="s">
        <v>53</v>
      </c>
      <c r="L1122" s="104" t="s">
        <v>53</v>
      </c>
      <c r="M1122" s="544">
        <v>24019</v>
      </c>
      <c r="O1122" s="105"/>
      <c r="Q1122" s="147" t="s">
        <v>1132</v>
      </c>
      <c r="R1122" s="147" t="s">
        <v>1146</v>
      </c>
      <c r="S1122" s="147" t="s">
        <v>800</v>
      </c>
      <c r="T1122" s="147" t="s">
        <v>800</v>
      </c>
      <c r="U1122" s="147" t="s">
        <v>393</v>
      </c>
      <c r="V1122" s="510">
        <v>0.37803030303030305</v>
      </c>
      <c r="W1122" s="153"/>
      <c r="Z1122" s="185"/>
      <c r="AA1122" s="510"/>
    </row>
    <row r="1123" spans="1:27" s="104" customFormat="1">
      <c r="A1123" s="147">
        <v>891007</v>
      </c>
      <c r="B1123" s="152">
        <v>2315007</v>
      </c>
      <c r="C1123" s="153" t="s">
        <v>433</v>
      </c>
      <c r="D1123" s="149" t="s">
        <v>44</v>
      </c>
      <c r="E1123" s="160">
        <v>38750</v>
      </c>
      <c r="F1123" s="160">
        <v>4.99</v>
      </c>
      <c r="G1123" s="160">
        <v>1553</v>
      </c>
      <c r="H1123" s="152" t="b">
        <v>1</v>
      </c>
      <c r="I1123" s="152"/>
      <c r="J1123" s="104" t="s">
        <v>53</v>
      </c>
      <c r="K1123" s="147" t="s">
        <v>53</v>
      </c>
      <c r="L1123" s="104" t="s">
        <v>53</v>
      </c>
      <c r="M1123" s="544">
        <v>24019</v>
      </c>
      <c r="O1123" s="105"/>
      <c r="Q1123" s="147" t="s">
        <v>1133</v>
      </c>
      <c r="R1123" s="147" t="s">
        <v>1146</v>
      </c>
      <c r="S1123" s="147" t="s">
        <v>435</v>
      </c>
      <c r="T1123" s="147" t="s">
        <v>436</v>
      </c>
      <c r="U1123" s="147" t="s">
        <v>435</v>
      </c>
      <c r="V1123" s="510">
        <v>0.2123404255319149</v>
      </c>
      <c r="W1123" s="153"/>
      <c r="Z1123" s="185"/>
      <c r="AA1123" s="510"/>
    </row>
    <row r="1124" spans="1:27" s="104" customFormat="1">
      <c r="A1124" s="147">
        <v>891008</v>
      </c>
      <c r="B1124" s="152">
        <v>2315008</v>
      </c>
      <c r="C1124" s="153" t="s">
        <v>483</v>
      </c>
      <c r="D1124" s="149" t="s">
        <v>44</v>
      </c>
      <c r="E1124" s="160">
        <v>38750</v>
      </c>
      <c r="F1124" s="160">
        <v>4.99</v>
      </c>
      <c r="G1124" s="160">
        <v>1553</v>
      </c>
      <c r="H1124" s="152" t="b">
        <v>1</v>
      </c>
      <c r="I1124" s="152"/>
      <c r="J1124" s="104" t="s">
        <v>53</v>
      </c>
      <c r="K1124" s="147" t="s">
        <v>53</v>
      </c>
      <c r="L1124" s="104" t="s">
        <v>53</v>
      </c>
      <c r="M1124" s="544">
        <v>24019</v>
      </c>
      <c r="O1124" s="105"/>
      <c r="Q1124" s="147" t="s">
        <v>1134</v>
      </c>
      <c r="R1124" s="147" t="s">
        <v>1146</v>
      </c>
      <c r="S1124" s="147" t="s">
        <v>435</v>
      </c>
      <c r="T1124" s="147" t="s">
        <v>485</v>
      </c>
      <c r="U1124" s="147" t="s">
        <v>435</v>
      </c>
      <c r="V1124" s="510">
        <v>0.11213483146067416</v>
      </c>
      <c r="W1124" s="153"/>
      <c r="Z1124" s="185"/>
      <c r="AA1124" s="510"/>
    </row>
    <row r="1125" spans="1:27" s="104" customFormat="1">
      <c r="A1125" s="147">
        <v>891009</v>
      </c>
      <c r="B1125" s="152">
        <v>2315009</v>
      </c>
      <c r="C1125" s="153" t="s">
        <v>493</v>
      </c>
      <c r="D1125" s="149" t="s">
        <v>44</v>
      </c>
      <c r="E1125" s="160">
        <v>38750</v>
      </c>
      <c r="F1125" s="160">
        <v>4.99</v>
      </c>
      <c r="G1125" s="160">
        <v>1553</v>
      </c>
      <c r="H1125" s="152" t="b">
        <v>1</v>
      </c>
      <c r="I1125" s="152"/>
      <c r="J1125" s="104" t="s">
        <v>53</v>
      </c>
      <c r="K1125" s="147" t="s">
        <v>53</v>
      </c>
      <c r="L1125" s="104" t="s">
        <v>53</v>
      </c>
      <c r="M1125" s="544">
        <v>24019</v>
      </c>
      <c r="O1125" s="105"/>
      <c r="Q1125" s="147" t="s">
        <v>1135</v>
      </c>
      <c r="R1125" s="147" t="s">
        <v>1146</v>
      </c>
      <c r="S1125" s="147" t="s">
        <v>435</v>
      </c>
      <c r="T1125" s="147" t="s">
        <v>495</v>
      </c>
      <c r="U1125" s="147" t="s">
        <v>435</v>
      </c>
      <c r="V1125" s="510">
        <v>0.11213483146067416</v>
      </c>
      <c r="W1125" s="153"/>
      <c r="Z1125" s="185"/>
      <c r="AA1125" s="510"/>
    </row>
    <row r="1126" spans="1:27" s="104" customFormat="1">
      <c r="A1126" s="147">
        <v>891010</v>
      </c>
      <c r="B1126" s="152">
        <v>2315010</v>
      </c>
      <c r="C1126" s="153" t="s">
        <v>465</v>
      </c>
      <c r="D1126" s="149" t="s">
        <v>44</v>
      </c>
      <c r="E1126" s="160">
        <v>232800</v>
      </c>
      <c r="F1126" s="160">
        <v>29.99</v>
      </c>
      <c r="G1126" s="160">
        <v>1553</v>
      </c>
      <c r="H1126" s="152" t="b">
        <v>1</v>
      </c>
      <c r="I1126" s="152"/>
      <c r="J1126" s="104" t="s">
        <v>316</v>
      </c>
      <c r="K1126" s="147" t="s">
        <v>316</v>
      </c>
      <c r="L1126" s="104" t="s">
        <v>316</v>
      </c>
      <c r="M1126" s="544">
        <v>24019</v>
      </c>
      <c r="O1126" s="105"/>
      <c r="Q1126" s="147" t="s">
        <v>1136</v>
      </c>
      <c r="R1126" s="147" t="s">
        <v>1146</v>
      </c>
      <c r="S1126" s="147" t="s">
        <v>446</v>
      </c>
      <c r="T1126" s="147" t="s">
        <v>467</v>
      </c>
      <c r="U1126" s="147" t="s">
        <v>446</v>
      </c>
      <c r="V1126" s="510">
        <v>0.20334960672633579</v>
      </c>
      <c r="W1126" s="153"/>
      <c r="Z1126" s="185"/>
      <c r="AA1126" s="510"/>
    </row>
    <row r="1127" spans="1:27" s="104" customFormat="1">
      <c r="A1127" s="147">
        <v>891011</v>
      </c>
      <c r="B1127" s="152">
        <v>2315011</v>
      </c>
      <c r="C1127" s="153" t="s">
        <v>465</v>
      </c>
      <c r="D1127" s="149" t="s">
        <v>44</v>
      </c>
      <c r="E1127" s="160">
        <v>388000</v>
      </c>
      <c r="F1127" s="160">
        <v>49.99</v>
      </c>
      <c r="G1127" s="160">
        <v>1553</v>
      </c>
      <c r="H1127" s="152" t="b">
        <v>1</v>
      </c>
      <c r="I1127" s="152"/>
      <c r="J1127" s="104" t="s">
        <v>399</v>
      </c>
      <c r="K1127" s="147" t="s">
        <v>399</v>
      </c>
      <c r="L1127" s="104" t="s">
        <v>399</v>
      </c>
      <c r="M1127" s="544">
        <v>24019</v>
      </c>
      <c r="O1127" s="105"/>
      <c r="Q1127" s="147" t="s">
        <v>1137</v>
      </c>
      <c r="R1127" s="147" t="s">
        <v>1146</v>
      </c>
      <c r="S1127" s="147" t="s">
        <v>446</v>
      </c>
      <c r="T1127" s="147" t="s">
        <v>467</v>
      </c>
      <c r="U1127" s="147" t="s">
        <v>446</v>
      </c>
      <c r="V1127" s="510">
        <v>0.20337672904800652</v>
      </c>
      <c r="W1127" s="153"/>
      <c r="Z1127" s="185"/>
      <c r="AA1127" s="510"/>
    </row>
    <row r="1128" spans="1:27" s="104" customFormat="1">
      <c r="A1128" s="147">
        <v>891012</v>
      </c>
      <c r="B1128" s="152">
        <v>2315012</v>
      </c>
      <c r="C1128" s="153" t="s">
        <v>465</v>
      </c>
      <c r="D1128" s="149" t="s">
        <v>44</v>
      </c>
      <c r="E1128" s="160">
        <v>776000</v>
      </c>
      <c r="F1128" s="160">
        <v>99.99</v>
      </c>
      <c r="G1128" s="160">
        <v>1553</v>
      </c>
      <c r="H1128" s="152" t="b">
        <v>1</v>
      </c>
      <c r="I1128" s="152"/>
      <c r="J1128" s="104" t="s">
        <v>401</v>
      </c>
      <c r="K1128" s="147" t="s">
        <v>401</v>
      </c>
      <c r="L1128" s="104" t="s">
        <v>401</v>
      </c>
      <c r="M1128" s="544">
        <v>24019</v>
      </c>
      <c r="O1128" s="105"/>
      <c r="Q1128" s="147" t="s">
        <v>1138</v>
      </c>
      <c r="R1128" s="147" t="s">
        <v>1146</v>
      </c>
      <c r="S1128" s="147" t="s">
        <v>446</v>
      </c>
      <c r="T1128" s="147" t="s">
        <v>467</v>
      </c>
      <c r="U1128" s="147" t="s">
        <v>446</v>
      </c>
      <c r="V1128" s="510">
        <v>0.20339707078925953</v>
      </c>
      <c r="W1128" s="153"/>
      <c r="Z1128" s="185"/>
      <c r="AA1128" s="510"/>
    </row>
    <row r="1129" spans="1:27" s="104" customFormat="1">
      <c r="A1129" s="147">
        <v>891013</v>
      </c>
      <c r="B1129" s="152">
        <v>2315013</v>
      </c>
      <c r="C1129" s="153" t="s">
        <v>444</v>
      </c>
      <c r="D1129" s="149" t="s">
        <v>44</v>
      </c>
      <c r="E1129" s="160">
        <v>77500</v>
      </c>
      <c r="F1129" s="160">
        <v>9.99</v>
      </c>
      <c r="G1129" s="160">
        <v>1553</v>
      </c>
      <c r="H1129" s="152" t="b">
        <v>1</v>
      </c>
      <c r="I1129" s="152"/>
      <c r="J1129" s="104" t="s">
        <v>189</v>
      </c>
      <c r="K1129" s="147" t="s">
        <v>189</v>
      </c>
      <c r="L1129" s="104" t="s">
        <v>189</v>
      </c>
      <c r="M1129" s="544">
        <v>24019</v>
      </c>
      <c r="O1129" s="105"/>
      <c r="Q1129" s="147" t="s">
        <v>1139</v>
      </c>
      <c r="R1129" s="147" t="s">
        <v>1146</v>
      </c>
      <c r="S1129" s="147" t="s">
        <v>446</v>
      </c>
      <c r="T1129" s="147" t="s">
        <v>447</v>
      </c>
      <c r="U1129" s="147" t="s">
        <v>446</v>
      </c>
      <c r="V1129" s="510">
        <v>0.13875000000000001</v>
      </c>
      <c r="W1129" s="153"/>
      <c r="Z1129" s="185"/>
      <c r="AA1129" s="510"/>
    </row>
    <row r="1130" spans="1:27" s="104" customFormat="1">
      <c r="A1130" s="147">
        <v>891014</v>
      </c>
      <c r="B1130" s="152">
        <v>2315014</v>
      </c>
      <c r="C1130" s="153" t="s">
        <v>455</v>
      </c>
      <c r="D1130" s="149" t="s">
        <v>44</v>
      </c>
      <c r="E1130" s="160">
        <v>77500</v>
      </c>
      <c r="F1130" s="160">
        <v>9.99</v>
      </c>
      <c r="G1130" s="160">
        <v>1553</v>
      </c>
      <c r="H1130" s="152" t="b">
        <v>1</v>
      </c>
      <c r="I1130" s="152"/>
      <c r="J1130" s="104" t="s">
        <v>189</v>
      </c>
      <c r="K1130" s="147" t="s">
        <v>189</v>
      </c>
      <c r="L1130" s="104" t="s">
        <v>189</v>
      </c>
      <c r="M1130" s="544">
        <v>24019</v>
      </c>
      <c r="O1130" s="105"/>
      <c r="Q1130" s="147" t="s">
        <v>1140</v>
      </c>
      <c r="R1130" s="147" t="s">
        <v>1146</v>
      </c>
      <c r="S1130" s="147" t="s">
        <v>457</v>
      </c>
      <c r="T1130" s="147" t="s">
        <v>336</v>
      </c>
      <c r="U1130" s="147" t="s">
        <v>457</v>
      </c>
      <c r="V1130" s="510">
        <v>0.13875000000000001</v>
      </c>
      <c r="W1130" s="153"/>
      <c r="Z1130" s="185"/>
      <c r="AA1130" s="510"/>
    </row>
    <row r="1131" spans="1:27" s="104" customFormat="1">
      <c r="A1131" s="147">
        <v>891015</v>
      </c>
      <c r="B1131" s="152">
        <v>2315015</v>
      </c>
      <c r="C1131" s="153" t="s">
        <v>865</v>
      </c>
      <c r="D1131" s="149" t="s">
        <v>44</v>
      </c>
      <c r="E1131" s="160">
        <v>77500</v>
      </c>
      <c r="F1131" s="160">
        <v>9.99</v>
      </c>
      <c r="G1131" s="160">
        <v>1553</v>
      </c>
      <c r="H1131" s="152" t="b">
        <v>1</v>
      </c>
      <c r="I1131" s="152"/>
      <c r="J1131" s="104" t="s">
        <v>189</v>
      </c>
      <c r="K1131" s="147" t="s">
        <v>189</v>
      </c>
      <c r="L1131" s="104" t="s">
        <v>189</v>
      </c>
      <c r="M1131" s="544">
        <v>24019</v>
      </c>
      <c r="O1131" s="105"/>
      <c r="Q1131" s="147" t="s">
        <v>1141</v>
      </c>
      <c r="R1131" s="147" t="s">
        <v>1146</v>
      </c>
      <c r="S1131" s="147" t="s">
        <v>800</v>
      </c>
      <c r="T1131" s="147" t="s">
        <v>800</v>
      </c>
      <c r="U1131" s="147" t="s">
        <v>393</v>
      </c>
      <c r="V1131" s="510">
        <v>0.33300000000000002</v>
      </c>
      <c r="W1131" s="153"/>
      <c r="Z1131" s="185"/>
      <c r="AA1131" s="510"/>
    </row>
    <row r="1132" spans="1:27" s="104" customFormat="1">
      <c r="A1132" s="147">
        <v>891016</v>
      </c>
      <c r="B1132" s="152">
        <v>2315016</v>
      </c>
      <c r="C1132" s="153" t="s">
        <v>471</v>
      </c>
      <c r="D1132" s="149" t="s">
        <v>44</v>
      </c>
      <c r="E1132" s="160">
        <v>77500</v>
      </c>
      <c r="F1132" s="160">
        <v>9.99</v>
      </c>
      <c r="G1132" s="160">
        <v>1552</v>
      </c>
      <c r="H1132" s="152" t="b">
        <v>1</v>
      </c>
      <c r="I1132" s="152"/>
      <c r="J1132" s="104" t="s">
        <v>189</v>
      </c>
      <c r="K1132" s="147" t="s">
        <v>189</v>
      </c>
      <c r="L1132" s="104" t="s">
        <v>189</v>
      </c>
      <c r="M1132" s="544">
        <v>24019</v>
      </c>
      <c r="O1132" s="105"/>
      <c r="Q1132" s="147" t="s">
        <v>1142</v>
      </c>
      <c r="R1132" s="147" t="s">
        <v>1146</v>
      </c>
      <c r="S1132" s="147" t="s">
        <v>457</v>
      </c>
      <c r="T1132" s="147" t="s">
        <v>473</v>
      </c>
      <c r="U1132" s="147" t="s">
        <v>457</v>
      </c>
      <c r="V1132" s="510">
        <v>0.17076923076923078</v>
      </c>
      <c r="W1132" s="153"/>
      <c r="Z1132" s="185"/>
      <c r="AA1132" s="510"/>
    </row>
    <row r="1133" spans="1:27" s="104" customFormat="1">
      <c r="A1133" s="147">
        <v>891017</v>
      </c>
      <c r="B1133" s="152">
        <v>2315017</v>
      </c>
      <c r="C1133" s="153" t="s">
        <v>1074</v>
      </c>
      <c r="D1133" s="149" t="s">
        <v>44</v>
      </c>
      <c r="E1133" s="160">
        <v>77500</v>
      </c>
      <c r="F1133" s="160">
        <v>9.99</v>
      </c>
      <c r="G1133" s="160">
        <v>1552</v>
      </c>
      <c r="H1133" s="152" t="b">
        <v>1</v>
      </c>
      <c r="I1133" s="152"/>
      <c r="J1133" s="104" t="s">
        <v>189</v>
      </c>
      <c r="K1133" s="147" t="s">
        <v>189</v>
      </c>
      <c r="L1133" s="104" t="s">
        <v>189</v>
      </c>
      <c r="M1133" s="544">
        <v>24019</v>
      </c>
      <c r="O1133" s="105"/>
      <c r="Q1133" s="147" t="s">
        <v>1143</v>
      </c>
      <c r="R1133" s="147" t="s">
        <v>1146</v>
      </c>
      <c r="S1133" s="147" t="s">
        <v>505</v>
      </c>
      <c r="T1133" s="147" t="s">
        <v>506</v>
      </c>
      <c r="U1133" s="147" t="s">
        <v>505</v>
      </c>
      <c r="V1133" s="510">
        <v>6.0180722891566264E-2</v>
      </c>
      <c r="W1133" s="153"/>
      <c r="Z1133" s="185"/>
      <c r="AA1133" s="510"/>
    </row>
    <row r="1134" spans="1:27" s="104" customFormat="1">
      <c r="A1134" s="147">
        <v>891018</v>
      </c>
      <c r="B1134" s="152">
        <v>2315018</v>
      </c>
      <c r="C1134" s="153" t="s">
        <v>483</v>
      </c>
      <c r="D1134" s="149" t="s">
        <v>44</v>
      </c>
      <c r="E1134" s="160">
        <v>77500</v>
      </c>
      <c r="F1134" s="160">
        <v>9.99</v>
      </c>
      <c r="G1134" s="160">
        <v>1552</v>
      </c>
      <c r="H1134" s="152" t="b">
        <v>1</v>
      </c>
      <c r="I1134" s="152"/>
      <c r="J1134" s="104" t="s">
        <v>189</v>
      </c>
      <c r="K1134" s="147" t="s">
        <v>189</v>
      </c>
      <c r="L1134" s="104" t="s">
        <v>189</v>
      </c>
      <c r="M1134" s="544">
        <v>24019</v>
      </c>
      <c r="O1134" s="105"/>
      <c r="Q1134" s="147" t="s">
        <v>1144</v>
      </c>
      <c r="R1134" s="147" t="s">
        <v>1146</v>
      </c>
      <c r="S1134" s="147" t="s">
        <v>435</v>
      </c>
      <c r="T1134" s="147" t="s">
        <v>485</v>
      </c>
      <c r="U1134" s="147" t="s">
        <v>435</v>
      </c>
      <c r="V1134" s="510">
        <v>0.10741935483870968</v>
      </c>
      <c r="W1134" s="153"/>
      <c r="Z1134" s="185"/>
      <c r="AA1134" s="510"/>
    </row>
    <row r="1135" spans="1:27" s="104" customFormat="1">
      <c r="A1135" s="147">
        <v>891019</v>
      </c>
      <c r="B1135" s="152">
        <v>2315019</v>
      </c>
      <c r="C1135" s="154" t="s">
        <v>413</v>
      </c>
      <c r="D1135" s="149" t="s">
        <v>44</v>
      </c>
      <c r="E1135" s="160">
        <v>26250</v>
      </c>
      <c r="F1135" s="160">
        <v>4.99</v>
      </c>
      <c r="G1135" s="160">
        <v>1052</v>
      </c>
      <c r="H1135" s="152" t="b">
        <v>1</v>
      </c>
      <c r="I1135" s="152"/>
      <c r="J1135" s="104" t="s">
        <v>53</v>
      </c>
      <c r="K1135" s="147" t="s">
        <v>53</v>
      </c>
      <c r="L1135" s="104" t="s">
        <v>53</v>
      </c>
      <c r="M1135" s="544">
        <v>24019</v>
      </c>
      <c r="O1135" s="105"/>
      <c r="Q1135" s="147" t="s">
        <v>1145</v>
      </c>
      <c r="R1135" s="147" t="s">
        <v>1146</v>
      </c>
      <c r="S1135" s="147" t="s">
        <v>415</v>
      </c>
      <c r="T1135" s="147" t="s">
        <v>415</v>
      </c>
      <c r="U1135" s="147" t="s">
        <v>415</v>
      </c>
      <c r="V1135" s="510">
        <v>0.43391304347826087</v>
      </c>
      <c r="W1135" s="153"/>
      <c r="Z1135" s="185"/>
      <c r="AA1135" s="510"/>
    </row>
    <row r="1136" spans="1:27" s="104" customFormat="1">
      <c r="A1136" s="147">
        <v>891020</v>
      </c>
      <c r="B1136" s="152">
        <v>2315020</v>
      </c>
      <c r="C1136" s="153" t="s">
        <v>444</v>
      </c>
      <c r="D1136" s="149" t="s">
        <v>44</v>
      </c>
      <c r="E1136" s="160">
        <v>26250</v>
      </c>
      <c r="F1136" s="160">
        <v>4.99</v>
      </c>
      <c r="G1136" s="160">
        <v>1052</v>
      </c>
      <c r="H1136" s="152" t="b">
        <v>1</v>
      </c>
      <c r="I1136" s="152"/>
      <c r="J1136" s="104" t="s">
        <v>53</v>
      </c>
      <c r="K1136" s="147" t="s">
        <v>53</v>
      </c>
      <c r="L1136" s="104" t="s">
        <v>53</v>
      </c>
      <c r="M1136" s="544">
        <v>24019</v>
      </c>
      <c r="O1136" s="105"/>
      <c r="Q1136" s="147" t="s">
        <v>1147</v>
      </c>
      <c r="R1136" s="147" t="s">
        <v>1146</v>
      </c>
      <c r="S1136" s="147" t="s">
        <v>446</v>
      </c>
      <c r="T1136" s="147" t="s">
        <v>788</v>
      </c>
      <c r="U1136" s="147" t="s">
        <v>789</v>
      </c>
      <c r="V1136" s="510">
        <v>0.12961038961038962</v>
      </c>
      <c r="W1136" s="153"/>
      <c r="Z1136" s="185"/>
      <c r="AA1136" s="510"/>
    </row>
    <row r="1137" spans="1:96" s="104" customFormat="1">
      <c r="A1137" s="147">
        <v>891021</v>
      </c>
      <c r="B1137" s="152">
        <v>2315021</v>
      </c>
      <c r="C1137" s="153" t="s">
        <v>1074</v>
      </c>
      <c r="D1137" s="149" t="s">
        <v>44</v>
      </c>
      <c r="E1137" s="160">
        <v>26250</v>
      </c>
      <c r="F1137" s="160">
        <v>4.99</v>
      </c>
      <c r="G1137" s="160">
        <v>1052</v>
      </c>
      <c r="H1137" s="152" t="b">
        <v>1</v>
      </c>
      <c r="I1137" s="152"/>
      <c r="J1137" s="104" t="s">
        <v>53</v>
      </c>
      <c r="K1137" s="147" t="s">
        <v>53</v>
      </c>
      <c r="L1137" s="104" t="s">
        <v>53</v>
      </c>
      <c r="M1137" s="544">
        <v>24019</v>
      </c>
      <c r="O1137" s="105"/>
      <c r="Q1137" s="147" t="s">
        <v>1148</v>
      </c>
      <c r="R1137" s="147" t="s">
        <v>1146</v>
      </c>
      <c r="S1137" s="147" t="s">
        <v>505</v>
      </c>
      <c r="T1137" s="147" t="s">
        <v>506</v>
      </c>
      <c r="U1137" s="147" t="s">
        <v>505</v>
      </c>
      <c r="V1137" s="510">
        <v>7.9840000000000008E-2</v>
      </c>
      <c r="W1137" s="153"/>
      <c r="Z1137" s="185"/>
      <c r="AA1137" s="510"/>
    </row>
    <row r="1138" spans="1:96" s="104" customFormat="1">
      <c r="A1138" s="147">
        <v>891022</v>
      </c>
      <c r="B1138" s="152">
        <v>2315022</v>
      </c>
      <c r="C1138" s="153" t="s">
        <v>433</v>
      </c>
      <c r="D1138" s="149" t="s">
        <v>44</v>
      </c>
      <c r="E1138" s="160">
        <v>29250</v>
      </c>
      <c r="F1138" s="160">
        <v>2.99</v>
      </c>
      <c r="G1138" s="160">
        <v>1957</v>
      </c>
      <c r="H1138" s="152" t="b">
        <v>1</v>
      </c>
      <c r="I1138" s="152"/>
      <c r="J1138" s="104" t="s">
        <v>46</v>
      </c>
      <c r="K1138" s="147" t="s">
        <v>46</v>
      </c>
      <c r="L1138" s="104" t="s">
        <v>46</v>
      </c>
      <c r="M1138" s="544">
        <v>24019</v>
      </c>
      <c r="O1138" s="105"/>
      <c r="Q1138" s="147" t="s">
        <v>1149</v>
      </c>
      <c r="R1138" s="147" t="s">
        <v>1146</v>
      </c>
      <c r="S1138" s="147" t="s">
        <v>435</v>
      </c>
      <c r="T1138" s="147" t="s">
        <v>436</v>
      </c>
      <c r="U1138" s="147" t="s">
        <v>435</v>
      </c>
      <c r="V1138" s="510">
        <v>9.4920634920634933E-2</v>
      </c>
      <c r="W1138" s="153"/>
      <c r="Z1138" s="185"/>
      <c r="AA1138" s="510"/>
    </row>
    <row r="1139" spans="1:96" s="104" customFormat="1">
      <c r="A1139" s="147">
        <v>891023</v>
      </c>
      <c r="B1139" s="152">
        <v>2315023</v>
      </c>
      <c r="C1139" s="153" t="s">
        <v>483</v>
      </c>
      <c r="D1139" s="149" t="s">
        <v>44</v>
      </c>
      <c r="E1139" s="160">
        <v>29250</v>
      </c>
      <c r="F1139" s="160">
        <v>2.99</v>
      </c>
      <c r="G1139" s="160">
        <v>1957</v>
      </c>
      <c r="H1139" s="152" t="b">
        <v>1</v>
      </c>
      <c r="I1139" s="152"/>
      <c r="J1139" s="104" t="s">
        <v>46</v>
      </c>
      <c r="K1139" s="147" t="s">
        <v>46</v>
      </c>
      <c r="L1139" s="104" t="s">
        <v>46</v>
      </c>
      <c r="M1139" s="544">
        <v>24019</v>
      </c>
      <c r="O1139" s="105"/>
      <c r="Q1139" s="147" t="s">
        <v>1150</v>
      </c>
      <c r="R1139" s="147" t="s">
        <v>1146</v>
      </c>
      <c r="S1139" s="147" t="s">
        <v>435</v>
      </c>
      <c r="T1139" s="147" t="s">
        <v>485</v>
      </c>
      <c r="U1139" s="147" t="s">
        <v>435</v>
      </c>
      <c r="V1139" s="510">
        <v>8.8200589970501481E-2</v>
      </c>
      <c r="W1139" s="153"/>
      <c r="Z1139" s="185"/>
      <c r="AA1139" s="510"/>
    </row>
    <row r="1140" spans="1:96" s="104" customFormat="1">
      <c r="A1140" s="147">
        <v>891024</v>
      </c>
      <c r="B1140" s="152">
        <v>2315024</v>
      </c>
      <c r="C1140" s="153" t="s">
        <v>493</v>
      </c>
      <c r="D1140" s="149" t="s">
        <v>44</v>
      </c>
      <c r="E1140" s="160">
        <v>29250</v>
      </c>
      <c r="F1140" s="160">
        <v>2.99</v>
      </c>
      <c r="G1140" s="160">
        <v>1957</v>
      </c>
      <c r="H1140" s="152" t="b">
        <v>1</v>
      </c>
      <c r="I1140" s="152"/>
      <c r="J1140" s="104" t="s">
        <v>46</v>
      </c>
      <c r="K1140" s="147" t="s">
        <v>46</v>
      </c>
      <c r="L1140" s="104" t="s">
        <v>46</v>
      </c>
      <c r="M1140" s="544">
        <v>24019</v>
      </c>
      <c r="O1140" s="105"/>
      <c r="Q1140" s="147" t="s">
        <v>1151</v>
      </c>
      <c r="R1140" s="147" t="s">
        <v>1146</v>
      </c>
      <c r="S1140" s="147" t="s">
        <v>435</v>
      </c>
      <c r="T1140" s="147" t="s">
        <v>495</v>
      </c>
      <c r="U1140" s="147" t="s">
        <v>435</v>
      </c>
      <c r="V1140" s="510">
        <v>8.8200589970501481E-2</v>
      </c>
      <c r="W1140" s="153"/>
      <c r="Z1140" s="185"/>
      <c r="AA1140" s="510"/>
    </row>
    <row r="1141" spans="1:96" s="104" customFormat="1">
      <c r="A1141" s="147">
        <v>891025</v>
      </c>
      <c r="B1141" s="152">
        <v>2315025</v>
      </c>
      <c r="C1141" s="153" t="s">
        <v>444</v>
      </c>
      <c r="D1141" s="149" t="s">
        <v>44</v>
      </c>
      <c r="E1141" s="160">
        <v>25750</v>
      </c>
      <c r="F1141" s="160">
        <v>2.99</v>
      </c>
      <c r="G1141" s="160">
        <v>1722</v>
      </c>
      <c r="H1141" s="152" t="b">
        <v>1</v>
      </c>
      <c r="I1141" s="152"/>
      <c r="J1141" s="104" t="s">
        <v>46</v>
      </c>
      <c r="K1141" s="147" t="s">
        <v>46</v>
      </c>
      <c r="L1141" s="104" t="s">
        <v>46</v>
      </c>
      <c r="M1141" s="544">
        <v>24019</v>
      </c>
      <c r="O1141" s="105"/>
      <c r="Q1141" s="147" t="s">
        <v>1152</v>
      </c>
      <c r="R1141" s="147" t="s">
        <v>1146</v>
      </c>
      <c r="S1141" s="147" t="s">
        <v>446</v>
      </c>
      <c r="T1141" s="147" t="s">
        <v>447</v>
      </c>
      <c r="U1141" s="147" t="s">
        <v>446</v>
      </c>
      <c r="V1141" s="510">
        <v>0.18012048192771085</v>
      </c>
      <c r="W1141" s="153"/>
      <c r="Z1141" s="185"/>
      <c r="AA1141" s="1"/>
    </row>
    <row r="1142" spans="1:96" s="104" customFormat="1">
      <c r="A1142" s="147">
        <v>891026</v>
      </c>
      <c r="B1142" s="152">
        <v>2315026</v>
      </c>
      <c r="C1142" s="153" t="s">
        <v>455</v>
      </c>
      <c r="D1142" s="149" t="s">
        <v>44</v>
      </c>
      <c r="E1142" s="160">
        <v>25750</v>
      </c>
      <c r="F1142" s="160">
        <v>2.99</v>
      </c>
      <c r="G1142" s="160">
        <v>1722</v>
      </c>
      <c r="H1142" s="152" t="b">
        <v>1</v>
      </c>
      <c r="I1142" s="152"/>
      <c r="J1142" s="104" t="s">
        <v>46</v>
      </c>
      <c r="K1142" s="147" t="s">
        <v>46</v>
      </c>
      <c r="L1142" s="104" t="s">
        <v>46</v>
      </c>
      <c r="M1142" s="544">
        <v>24019</v>
      </c>
      <c r="O1142" s="105"/>
      <c r="Q1142" s="147" t="s">
        <v>1153</v>
      </c>
      <c r="R1142" s="147" t="s">
        <v>1146</v>
      </c>
      <c r="S1142" s="147" t="s">
        <v>457</v>
      </c>
      <c r="T1142" s="147" t="s">
        <v>336</v>
      </c>
      <c r="U1142" s="147" t="s">
        <v>457</v>
      </c>
      <c r="V1142" s="510">
        <v>0.18012048192771085</v>
      </c>
      <c r="W1142" s="153"/>
      <c r="Z1142" s="185"/>
      <c r="AA1142" s="1"/>
    </row>
    <row r="1143" spans="1:96" s="104" customFormat="1">
      <c r="A1143" s="147">
        <v>891027</v>
      </c>
      <c r="B1143" s="152">
        <v>2315027</v>
      </c>
      <c r="C1143" s="153" t="s">
        <v>810</v>
      </c>
      <c r="D1143" s="149" t="s">
        <v>44</v>
      </c>
      <c r="E1143" s="160">
        <v>38750</v>
      </c>
      <c r="F1143" s="160">
        <v>4.99</v>
      </c>
      <c r="G1143" s="160">
        <v>1553</v>
      </c>
      <c r="H1143" s="152" t="b">
        <v>1</v>
      </c>
      <c r="I1143" s="152"/>
      <c r="J1143" s="104" t="s">
        <v>53</v>
      </c>
      <c r="K1143" s="147" t="s">
        <v>53</v>
      </c>
      <c r="L1143" s="104" t="s">
        <v>53</v>
      </c>
      <c r="M1143" s="544">
        <v>24019</v>
      </c>
      <c r="O1143" s="105"/>
      <c r="Q1143" s="147" t="s">
        <v>1154</v>
      </c>
      <c r="R1143" s="147" t="s">
        <v>1146</v>
      </c>
      <c r="S1143" s="147" t="s">
        <v>457</v>
      </c>
      <c r="T1143" s="147" t="s">
        <v>482</v>
      </c>
      <c r="U1143" s="147" t="s">
        <v>457</v>
      </c>
      <c r="V1143" s="510">
        <v>0.23761904761904762</v>
      </c>
      <c r="W1143" s="153"/>
      <c r="Z1143" s="185"/>
      <c r="AA1143" s="1"/>
    </row>
    <row r="1144" spans="1:96" s="104" customFormat="1">
      <c r="A1144" s="147">
        <v>891028</v>
      </c>
      <c r="B1144" s="152">
        <v>2315019</v>
      </c>
      <c r="C1144" s="154" t="s">
        <v>413</v>
      </c>
      <c r="D1144" s="149" t="s">
        <v>44</v>
      </c>
      <c r="E1144" s="160">
        <v>26250</v>
      </c>
      <c r="F1144" s="160">
        <v>4.99</v>
      </c>
      <c r="G1144" s="160">
        <v>1052</v>
      </c>
      <c r="H1144" s="152" t="b">
        <v>1</v>
      </c>
      <c r="I1144" s="152"/>
      <c r="J1144" s="104" t="s">
        <v>53</v>
      </c>
      <c r="K1144" s="147" t="s">
        <v>53</v>
      </c>
      <c r="L1144" s="104" t="s">
        <v>53</v>
      </c>
      <c r="M1144" s="544">
        <v>24019</v>
      </c>
      <c r="O1144" s="105"/>
      <c r="Q1144" s="147" t="s">
        <v>1145</v>
      </c>
      <c r="R1144" s="147" t="s">
        <v>1146</v>
      </c>
      <c r="S1144" s="147" t="s">
        <v>415</v>
      </c>
      <c r="T1144" s="147" t="s">
        <v>415</v>
      </c>
      <c r="U1144" s="147" t="s">
        <v>415</v>
      </c>
      <c r="V1144" s="1"/>
      <c r="W1144" s="153"/>
      <c r="Z1144" s="334"/>
      <c r="AA1144" s="510"/>
    </row>
    <row r="1145" spans="1:96" s="104" customFormat="1">
      <c r="A1145" s="147">
        <v>891029</v>
      </c>
      <c r="B1145" s="152">
        <v>2315020</v>
      </c>
      <c r="C1145" s="153" t="s">
        <v>444</v>
      </c>
      <c r="D1145" s="149" t="s">
        <v>44</v>
      </c>
      <c r="E1145" s="160">
        <v>26250</v>
      </c>
      <c r="F1145" s="160">
        <v>4.99</v>
      </c>
      <c r="G1145" s="160">
        <v>1052</v>
      </c>
      <c r="H1145" s="152" t="b">
        <v>1</v>
      </c>
      <c r="I1145" s="152"/>
      <c r="J1145" s="104" t="s">
        <v>53</v>
      </c>
      <c r="K1145" s="147" t="s">
        <v>53</v>
      </c>
      <c r="L1145" s="104" t="s">
        <v>53</v>
      </c>
      <c r="M1145" s="544">
        <v>24019</v>
      </c>
      <c r="O1145" s="105"/>
      <c r="Q1145" s="147" t="s">
        <v>1147</v>
      </c>
      <c r="R1145" s="147" t="s">
        <v>1146</v>
      </c>
      <c r="S1145" s="147" t="s">
        <v>446</v>
      </c>
      <c r="T1145" s="147" t="s">
        <v>788</v>
      </c>
      <c r="U1145" s="147" t="s">
        <v>789</v>
      </c>
      <c r="V1145" s="1"/>
      <c r="W1145" s="153"/>
      <c r="Z1145" s="334"/>
      <c r="AA1145" s="510"/>
    </row>
    <row r="1146" spans="1:96" s="104" customFormat="1" ht="17.25" thickBot="1">
      <c r="A1146" s="147">
        <v>891030</v>
      </c>
      <c r="B1146" s="152">
        <v>2315010</v>
      </c>
      <c r="C1146" s="153" t="s">
        <v>465</v>
      </c>
      <c r="D1146" s="149" t="s">
        <v>44</v>
      </c>
      <c r="E1146" s="160">
        <v>232800</v>
      </c>
      <c r="F1146" s="160">
        <v>29.99</v>
      </c>
      <c r="G1146" s="160">
        <v>1553</v>
      </c>
      <c r="H1146" s="152" t="b">
        <v>1</v>
      </c>
      <c r="I1146" s="152"/>
      <c r="J1146" s="104" t="s">
        <v>316</v>
      </c>
      <c r="K1146" s="147" t="s">
        <v>316</v>
      </c>
      <c r="L1146" s="104" t="s">
        <v>316</v>
      </c>
      <c r="M1146" s="544">
        <v>24019</v>
      </c>
      <c r="O1146" s="105"/>
      <c r="Q1146" s="147" t="s">
        <v>1136</v>
      </c>
      <c r="R1146" s="147" t="s">
        <v>1146</v>
      </c>
      <c r="S1146" s="147" t="s">
        <v>446</v>
      </c>
      <c r="T1146" s="147" t="s">
        <v>467</v>
      </c>
      <c r="U1146" s="147" t="s">
        <v>446</v>
      </c>
      <c r="V1146" s="1"/>
      <c r="W1146" s="153"/>
      <c r="Z1146" s="334"/>
      <c r="AA1146" s="510"/>
    </row>
    <row r="1147" spans="1:96" s="109" customFormat="1">
      <c r="A1147" s="147">
        <v>891031</v>
      </c>
      <c r="B1147" s="130">
        <v>2315028</v>
      </c>
      <c r="C1147" s="129" t="s">
        <v>790</v>
      </c>
      <c r="D1147" s="149" t="s">
        <v>44</v>
      </c>
      <c r="E1147" s="335">
        <v>35250</v>
      </c>
      <c r="F1147" s="336">
        <v>2.99</v>
      </c>
      <c r="G1147" s="335">
        <v>2358</v>
      </c>
      <c r="H1147" s="152" t="b">
        <v>1</v>
      </c>
      <c r="I1147" s="152"/>
      <c r="J1147" s="109" t="s">
        <v>46</v>
      </c>
      <c r="K1147" s="129" t="s">
        <v>46</v>
      </c>
      <c r="L1147" s="109" t="s">
        <v>46</v>
      </c>
      <c r="M1147" s="109">
        <v>24019</v>
      </c>
      <c r="Q1147" s="147" t="s">
        <v>1155</v>
      </c>
      <c r="R1147" s="147" t="s">
        <v>1146</v>
      </c>
      <c r="S1147" s="147" t="s">
        <v>405</v>
      </c>
      <c r="T1147" s="147" t="s">
        <v>405</v>
      </c>
      <c r="U1147" s="147" t="s">
        <v>405</v>
      </c>
      <c r="V1147" s="510">
        <v>0.2034013605442177</v>
      </c>
      <c r="Z1147" s="334"/>
      <c r="AA1147" s="510"/>
    </row>
    <row r="1148" spans="1:96" s="109" customFormat="1">
      <c r="A1148" s="147">
        <v>891032</v>
      </c>
      <c r="B1148" s="130">
        <v>2315029</v>
      </c>
      <c r="C1148" s="129" t="s">
        <v>413</v>
      </c>
      <c r="D1148" s="149" t="s">
        <v>44</v>
      </c>
      <c r="E1148" s="155">
        <v>38750</v>
      </c>
      <c r="F1148" s="132">
        <v>4.99</v>
      </c>
      <c r="G1148" s="155">
        <v>1553</v>
      </c>
      <c r="H1148" s="152" t="b">
        <v>1</v>
      </c>
      <c r="J1148" s="109" t="s">
        <v>53</v>
      </c>
      <c r="K1148" s="129" t="s">
        <v>53</v>
      </c>
      <c r="L1148" s="109" t="s">
        <v>53</v>
      </c>
      <c r="M1148" s="109">
        <v>24019</v>
      </c>
      <c r="Q1148" s="147" t="s">
        <v>1156</v>
      </c>
      <c r="R1148" s="147" t="s">
        <v>1146</v>
      </c>
      <c r="S1148" s="147" t="s">
        <v>415</v>
      </c>
      <c r="T1148" s="147" t="s">
        <v>415</v>
      </c>
      <c r="U1148" s="147" t="s">
        <v>415</v>
      </c>
      <c r="V1148" s="510">
        <v>0.30242424242424243</v>
      </c>
      <c r="Z1148" s="511"/>
      <c r="AA1148" s="510"/>
    </row>
    <row r="1149" spans="1:96" s="109" customFormat="1">
      <c r="A1149" s="147">
        <v>891033</v>
      </c>
      <c r="B1149" s="130">
        <v>2315030</v>
      </c>
      <c r="C1149" s="153" t="s">
        <v>1074</v>
      </c>
      <c r="D1149" s="149" t="s">
        <v>44</v>
      </c>
      <c r="E1149" s="155">
        <v>85250</v>
      </c>
      <c r="F1149" s="132">
        <v>9.99</v>
      </c>
      <c r="G1149" s="155">
        <v>1707</v>
      </c>
      <c r="H1149" s="152" t="b">
        <v>1</v>
      </c>
      <c r="J1149" s="109" t="s">
        <v>189</v>
      </c>
      <c r="K1149" s="129" t="s">
        <v>189</v>
      </c>
      <c r="L1149" s="109" t="s">
        <v>189</v>
      </c>
      <c r="M1149" s="109">
        <v>24019</v>
      </c>
      <c r="Q1149" s="147" t="s">
        <v>1157</v>
      </c>
      <c r="R1149" s="147" t="s">
        <v>1146</v>
      </c>
      <c r="S1149" s="147" t="s">
        <v>505</v>
      </c>
      <c r="T1149" s="147" t="s">
        <v>506</v>
      </c>
      <c r="U1149" s="147" t="s">
        <v>505</v>
      </c>
      <c r="V1149" s="510">
        <v>9.424528301886792E-2</v>
      </c>
      <c r="Z1149" s="511"/>
      <c r="AA1149" s="510"/>
    </row>
    <row r="1150" spans="1:96" s="109" customFormat="1">
      <c r="A1150" s="147">
        <v>891034</v>
      </c>
      <c r="B1150" s="130">
        <v>2315031</v>
      </c>
      <c r="C1150" s="153" t="s">
        <v>465</v>
      </c>
      <c r="D1150" s="149" t="s">
        <v>44</v>
      </c>
      <c r="E1150" s="155">
        <v>135000</v>
      </c>
      <c r="F1150" s="132">
        <v>19.989999999999998</v>
      </c>
      <c r="G1150" s="155">
        <v>1351</v>
      </c>
      <c r="H1150" s="152" t="b">
        <v>1</v>
      </c>
      <c r="J1150" s="109" t="s">
        <v>387</v>
      </c>
      <c r="K1150" s="129" t="s">
        <v>387</v>
      </c>
      <c r="L1150" s="109" t="s">
        <v>387</v>
      </c>
      <c r="M1150" s="109">
        <v>24019</v>
      </c>
      <c r="Q1150" s="147" t="s">
        <v>1158</v>
      </c>
      <c r="R1150" s="147" t="s">
        <v>1146</v>
      </c>
      <c r="S1150" s="147" t="s">
        <v>446</v>
      </c>
      <c r="T1150" s="147" t="s">
        <v>467</v>
      </c>
      <c r="U1150" s="147" t="s">
        <v>446</v>
      </c>
      <c r="V1150" s="510">
        <v>0.33881355932203389</v>
      </c>
      <c r="Z1150" s="511"/>
      <c r="AA1150" s="510"/>
    </row>
    <row r="1151" spans="1:96" s="466" customFormat="1">
      <c r="A1151" s="456">
        <v>891035</v>
      </c>
      <c r="B1151" s="457">
        <v>2315032</v>
      </c>
      <c r="C1151" s="458" t="s">
        <v>433</v>
      </c>
      <c r="D1151" s="459" t="s">
        <v>44</v>
      </c>
      <c r="E1151" s="460">
        <v>76500</v>
      </c>
      <c r="F1151" s="461">
        <v>9.99</v>
      </c>
      <c r="G1151" s="460">
        <v>1532</v>
      </c>
      <c r="H1151" s="462" t="b">
        <v>1</v>
      </c>
      <c r="I1151" s="463"/>
      <c r="J1151" s="464" t="s">
        <v>189</v>
      </c>
      <c r="K1151" s="464" t="s">
        <v>189</v>
      </c>
      <c r="L1151" s="464" t="s">
        <v>189</v>
      </c>
      <c r="M1151" s="463">
        <v>24019</v>
      </c>
      <c r="N1151" s="463"/>
      <c r="O1151" s="463"/>
      <c r="P1151" s="463"/>
      <c r="Q1151" s="147" t="s">
        <v>1620</v>
      </c>
      <c r="R1151" s="147" t="s">
        <v>1146</v>
      </c>
      <c r="S1151" s="147" t="s">
        <v>435</v>
      </c>
      <c r="T1151" s="147" t="s">
        <v>436</v>
      </c>
      <c r="U1151" s="147" t="s">
        <v>435</v>
      </c>
      <c r="V1151" s="510">
        <v>0.19511718749999998</v>
      </c>
      <c r="W1151" s="463"/>
      <c r="X1151" s="463"/>
      <c r="Y1151" s="463"/>
      <c r="Z1151" s="334"/>
      <c r="AA1151" s="510"/>
      <c r="AB1151" s="463"/>
      <c r="AC1151" s="463"/>
      <c r="AD1151" s="463"/>
      <c r="AE1151" s="463"/>
      <c r="AF1151" s="463"/>
      <c r="AG1151" s="463"/>
      <c r="AH1151" s="463"/>
      <c r="AI1151" s="463"/>
      <c r="AJ1151" s="463"/>
      <c r="AK1151" s="463"/>
      <c r="AL1151" s="463"/>
      <c r="AM1151" s="463"/>
      <c r="AN1151" s="463"/>
      <c r="AO1151" s="463"/>
      <c r="AP1151" s="463"/>
      <c r="AQ1151" s="463"/>
      <c r="AR1151" s="463"/>
      <c r="AS1151" s="463"/>
      <c r="AT1151" s="463"/>
      <c r="AU1151" s="463"/>
      <c r="AV1151" s="463"/>
      <c r="AW1151" s="463"/>
      <c r="AX1151" s="463"/>
      <c r="AY1151" s="463"/>
      <c r="AZ1151" s="463"/>
      <c r="BA1151" s="463"/>
      <c r="BB1151" s="463"/>
      <c r="BC1151" s="463"/>
      <c r="BD1151" s="463"/>
      <c r="BE1151" s="463"/>
      <c r="BF1151" s="463"/>
      <c r="BG1151" s="463"/>
      <c r="BH1151" s="463"/>
      <c r="BI1151" s="463"/>
      <c r="BJ1151" s="463"/>
      <c r="BK1151" s="463"/>
      <c r="BL1151" s="463"/>
      <c r="BM1151" s="463"/>
      <c r="BN1151" s="463"/>
      <c r="BO1151" s="463"/>
      <c r="BP1151" s="463"/>
      <c r="BQ1151" s="463"/>
      <c r="BR1151" s="463"/>
      <c r="BS1151" s="463"/>
      <c r="BT1151" s="463"/>
      <c r="BU1151" s="463"/>
      <c r="BV1151" s="463"/>
      <c r="BW1151" s="463"/>
      <c r="BX1151" s="463"/>
      <c r="BY1151" s="463"/>
      <c r="BZ1151" s="463"/>
      <c r="CA1151" s="463"/>
      <c r="CB1151" s="463"/>
      <c r="CC1151" s="463"/>
      <c r="CD1151" s="463"/>
      <c r="CE1151" s="463"/>
      <c r="CF1151" s="463"/>
      <c r="CG1151" s="463"/>
      <c r="CH1151" s="465"/>
      <c r="CI1151" s="465"/>
      <c r="CJ1151" s="465"/>
      <c r="CK1151" s="465"/>
      <c r="CL1151" s="465"/>
      <c r="CM1151" s="465"/>
      <c r="CN1151" s="465"/>
      <c r="CO1151" s="465"/>
      <c r="CP1151" s="465"/>
      <c r="CQ1151" s="465"/>
      <c r="CR1151" s="465"/>
    </row>
    <row r="1152" spans="1:96" s="466" customFormat="1">
      <c r="A1152" s="467">
        <v>891036</v>
      </c>
      <c r="B1152" s="457">
        <v>2315033</v>
      </c>
      <c r="C1152" s="468" t="s">
        <v>483</v>
      </c>
      <c r="D1152" s="469" t="s">
        <v>44</v>
      </c>
      <c r="E1152" s="460">
        <v>25750</v>
      </c>
      <c r="F1152" s="461">
        <v>2.99</v>
      </c>
      <c r="G1152" s="460">
        <v>1722</v>
      </c>
      <c r="H1152" s="470" t="b">
        <v>1</v>
      </c>
      <c r="I1152" s="463"/>
      <c r="J1152" s="464" t="s">
        <v>46</v>
      </c>
      <c r="K1152" s="464" t="s">
        <v>46</v>
      </c>
      <c r="L1152" s="464" t="s">
        <v>46</v>
      </c>
      <c r="M1152" s="463">
        <v>24019</v>
      </c>
      <c r="N1152" s="463"/>
      <c r="O1152" s="463"/>
      <c r="P1152" s="463"/>
      <c r="Q1152" s="147" t="s">
        <v>1159</v>
      </c>
      <c r="R1152" s="147" t="s">
        <v>1146</v>
      </c>
      <c r="S1152" s="147" t="s">
        <v>435</v>
      </c>
      <c r="T1152" s="147" t="s">
        <v>485</v>
      </c>
      <c r="U1152" s="147" t="s">
        <v>435</v>
      </c>
      <c r="V1152" s="510">
        <v>0.19933333333333333</v>
      </c>
      <c r="W1152" s="463"/>
      <c r="X1152" s="463"/>
      <c r="Y1152" s="463"/>
      <c r="Z1152" s="185"/>
      <c r="AA1152" s="510"/>
      <c r="AB1152" s="463"/>
      <c r="AC1152" s="463"/>
      <c r="AD1152" s="463"/>
      <c r="AE1152" s="463"/>
      <c r="AF1152" s="463"/>
      <c r="AG1152" s="463"/>
      <c r="AH1152" s="463"/>
      <c r="AI1152" s="463"/>
      <c r="AJ1152" s="463"/>
      <c r="AK1152" s="463"/>
      <c r="AL1152" s="463"/>
      <c r="AM1152" s="463"/>
      <c r="AN1152" s="463"/>
      <c r="AO1152" s="463"/>
      <c r="AP1152" s="463"/>
      <c r="AQ1152" s="463"/>
      <c r="AR1152" s="463"/>
      <c r="AS1152" s="463"/>
      <c r="AT1152" s="463"/>
      <c r="AU1152" s="463"/>
      <c r="AV1152" s="463"/>
      <c r="AW1152" s="463"/>
      <c r="AX1152" s="463"/>
      <c r="AY1152" s="463"/>
      <c r="AZ1152" s="463"/>
      <c r="BA1152" s="463"/>
      <c r="BB1152" s="463"/>
      <c r="BC1152" s="463"/>
      <c r="BD1152" s="463"/>
      <c r="BE1152" s="463"/>
      <c r="BF1152" s="463"/>
      <c r="BG1152" s="463"/>
      <c r="BH1152" s="463"/>
      <c r="BI1152" s="463"/>
      <c r="BJ1152" s="463"/>
      <c r="BK1152" s="463"/>
      <c r="BL1152" s="463"/>
      <c r="BM1152" s="463"/>
      <c r="BN1152" s="463"/>
      <c r="BO1152" s="463"/>
      <c r="BP1152" s="463"/>
      <c r="BQ1152" s="463"/>
      <c r="BR1152" s="463"/>
      <c r="BS1152" s="463"/>
      <c r="BT1152" s="463"/>
      <c r="BU1152" s="463"/>
      <c r="BV1152" s="463"/>
      <c r="BW1152" s="463"/>
      <c r="BX1152" s="463"/>
      <c r="BY1152" s="463"/>
      <c r="BZ1152" s="463"/>
      <c r="CA1152" s="463"/>
      <c r="CB1152" s="463"/>
      <c r="CC1152" s="463"/>
      <c r="CD1152" s="463"/>
      <c r="CE1152" s="463"/>
      <c r="CF1152" s="463"/>
      <c r="CG1152" s="463"/>
      <c r="CH1152" s="465"/>
      <c r="CI1152" s="465"/>
      <c r="CJ1152" s="465"/>
      <c r="CK1152" s="465"/>
      <c r="CL1152" s="465"/>
      <c r="CM1152" s="465"/>
      <c r="CN1152" s="465"/>
      <c r="CO1152" s="465"/>
      <c r="CP1152" s="465"/>
      <c r="CQ1152" s="465"/>
      <c r="CR1152" s="465"/>
    </row>
    <row r="1153" spans="1:96" s="466" customFormat="1" ht="17.25" thickBot="1">
      <c r="A1153" s="467">
        <v>891037</v>
      </c>
      <c r="B1153" s="457">
        <v>2315034</v>
      </c>
      <c r="C1153" s="468" t="s">
        <v>493</v>
      </c>
      <c r="D1153" s="469" t="s">
        <v>44</v>
      </c>
      <c r="E1153" s="471">
        <v>26375</v>
      </c>
      <c r="F1153" s="472">
        <v>4.99</v>
      </c>
      <c r="G1153" s="471">
        <v>1057</v>
      </c>
      <c r="H1153" s="470" t="b">
        <v>1</v>
      </c>
      <c r="I1153" s="463"/>
      <c r="J1153" s="464" t="s">
        <v>53</v>
      </c>
      <c r="K1153" s="464" t="s">
        <v>53</v>
      </c>
      <c r="L1153" s="464" t="s">
        <v>53</v>
      </c>
      <c r="M1153" s="463">
        <v>24019</v>
      </c>
      <c r="N1153" s="463"/>
      <c r="O1153" s="463"/>
      <c r="P1153" s="463"/>
      <c r="Q1153" s="147" t="s">
        <v>1160</v>
      </c>
      <c r="R1153" s="147" t="s">
        <v>1146</v>
      </c>
      <c r="S1153" s="147" t="s">
        <v>435</v>
      </c>
      <c r="T1153" s="147" t="s">
        <v>495</v>
      </c>
      <c r="U1153" s="147" t="s">
        <v>435</v>
      </c>
      <c r="V1153" s="510">
        <v>0.19762376237623763</v>
      </c>
      <c r="W1153" s="463"/>
      <c r="X1153" s="463"/>
      <c r="Y1153" s="463"/>
      <c r="Z1153" s="334"/>
      <c r="AA1153" s="510"/>
      <c r="AB1153" s="463"/>
      <c r="AC1153" s="463"/>
      <c r="AD1153" s="463"/>
      <c r="AE1153" s="463"/>
      <c r="AF1153" s="463"/>
      <c r="AG1153" s="463"/>
      <c r="AH1153" s="463"/>
      <c r="AI1153" s="463"/>
      <c r="AJ1153" s="463"/>
      <c r="AK1153" s="463"/>
      <c r="AL1153" s="463"/>
      <c r="AM1153" s="463"/>
      <c r="AN1153" s="463"/>
      <c r="AO1153" s="463"/>
      <c r="AP1153" s="463"/>
      <c r="AQ1153" s="463"/>
      <c r="AR1153" s="463"/>
      <c r="AS1153" s="463"/>
      <c r="AT1153" s="463"/>
      <c r="AU1153" s="463"/>
      <c r="AV1153" s="463"/>
      <c r="AW1153" s="463"/>
      <c r="AX1153" s="463"/>
      <c r="AY1153" s="463"/>
      <c r="AZ1153" s="463"/>
      <c r="BA1153" s="463"/>
      <c r="BB1153" s="463"/>
      <c r="BC1153" s="463"/>
      <c r="BD1153" s="463"/>
      <c r="BE1153" s="463"/>
      <c r="BF1153" s="463"/>
      <c r="BG1153" s="463"/>
      <c r="BH1153" s="463"/>
      <c r="BI1153" s="463"/>
      <c r="BJ1153" s="463"/>
      <c r="BK1153" s="463"/>
      <c r="BL1153" s="463"/>
      <c r="BM1153" s="463"/>
      <c r="BN1153" s="463"/>
      <c r="BO1153" s="463"/>
      <c r="BP1153" s="463"/>
      <c r="BQ1153" s="463"/>
      <c r="BR1153" s="463"/>
      <c r="BS1153" s="463"/>
      <c r="BT1153" s="463"/>
      <c r="BU1153" s="463"/>
      <c r="BV1153" s="463"/>
      <c r="BW1153" s="463"/>
      <c r="BX1153" s="463"/>
      <c r="BY1153" s="463"/>
      <c r="BZ1153" s="463"/>
      <c r="CA1153" s="463"/>
      <c r="CB1153" s="463"/>
      <c r="CC1153" s="463"/>
      <c r="CD1153" s="463"/>
      <c r="CE1153" s="463"/>
      <c r="CF1153" s="463"/>
      <c r="CG1153" s="463"/>
      <c r="CH1153" s="465"/>
      <c r="CI1153" s="465"/>
      <c r="CJ1153" s="465"/>
      <c r="CK1153" s="465"/>
      <c r="CL1153" s="465"/>
      <c r="CM1153" s="465"/>
      <c r="CN1153" s="465"/>
      <c r="CO1153" s="465"/>
      <c r="CP1153" s="465"/>
      <c r="CQ1153" s="465"/>
      <c r="CR1153" s="465"/>
    </row>
    <row r="1154" spans="1:96" s="109" customFormat="1">
      <c r="A1154" s="147">
        <v>891038</v>
      </c>
      <c r="B1154" s="130">
        <v>2315035</v>
      </c>
      <c r="C1154" s="153" t="s">
        <v>465</v>
      </c>
      <c r="D1154" s="149" t="s">
        <v>44</v>
      </c>
      <c r="E1154" s="155">
        <v>105250</v>
      </c>
      <c r="F1154" s="132">
        <v>14.99</v>
      </c>
      <c r="G1154" s="155">
        <v>1404</v>
      </c>
      <c r="H1154" s="152" t="b">
        <v>1</v>
      </c>
      <c r="J1154" s="109" t="s">
        <v>587</v>
      </c>
      <c r="K1154" s="129" t="s">
        <v>587</v>
      </c>
      <c r="L1154" s="109" t="s">
        <v>587</v>
      </c>
      <c r="M1154" s="109">
        <v>24019</v>
      </c>
      <c r="Q1154" s="147" t="s">
        <v>1161</v>
      </c>
      <c r="R1154" s="147" t="s">
        <v>1146</v>
      </c>
      <c r="S1154" s="147" t="s">
        <v>446</v>
      </c>
      <c r="T1154" s="147" t="s">
        <v>467</v>
      </c>
      <c r="U1154" s="147" t="s">
        <v>446</v>
      </c>
      <c r="V1154" s="510">
        <v>0.28606870229007636</v>
      </c>
      <c r="Z1154" s="334"/>
      <c r="AA1154" s="510"/>
    </row>
    <row r="1155" spans="1:96" s="104" customFormat="1" ht="17.25" thickBot="1">
      <c r="A1155" s="147">
        <v>891039</v>
      </c>
      <c r="B1155" s="130">
        <v>2315036</v>
      </c>
      <c r="C1155" s="153" t="s">
        <v>471</v>
      </c>
      <c r="D1155" s="149" t="s">
        <v>44</v>
      </c>
      <c r="E1155" s="160">
        <v>82500</v>
      </c>
      <c r="F1155" s="337">
        <v>9.99</v>
      </c>
      <c r="G1155" s="160">
        <v>1652</v>
      </c>
      <c r="H1155" s="152" t="b">
        <v>1</v>
      </c>
      <c r="I1155" s="152"/>
      <c r="J1155" s="109" t="s">
        <v>189</v>
      </c>
      <c r="K1155" s="129" t="s">
        <v>189</v>
      </c>
      <c r="L1155" s="109" t="s">
        <v>189</v>
      </c>
      <c r="M1155" s="544">
        <v>24019</v>
      </c>
      <c r="O1155" s="105"/>
      <c r="Q1155" s="147" t="s">
        <v>1162</v>
      </c>
      <c r="R1155" s="147" t="s">
        <v>1146</v>
      </c>
      <c r="S1155" s="147" t="s">
        <v>457</v>
      </c>
      <c r="T1155" s="147" t="s">
        <v>473</v>
      </c>
      <c r="U1155" s="147" t="s">
        <v>457</v>
      </c>
      <c r="V1155" s="510">
        <v>0.208125</v>
      </c>
      <c r="W1155" s="153"/>
      <c r="Z1155" s="334"/>
      <c r="AA1155" s="510"/>
    </row>
    <row r="1156" spans="1:96" s="104" customFormat="1">
      <c r="A1156" s="147">
        <v>891040</v>
      </c>
      <c r="B1156" s="130">
        <v>2315037</v>
      </c>
      <c r="C1156" s="153" t="s">
        <v>790</v>
      </c>
      <c r="D1156" s="149" t="s">
        <v>44</v>
      </c>
      <c r="E1156" s="160">
        <v>47500</v>
      </c>
      <c r="F1156" s="338">
        <v>1.99</v>
      </c>
      <c r="G1156" s="160">
        <v>1591</v>
      </c>
      <c r="H1156" s="152" t="b">
        <v>1</v>
      </c>
      <c r="I1156" s="152"/>
      <c r="J1156" s="109" t="s">
        <v>262</v>
      </c>
      <c r="K1156" s="129" t="s">
        <v>262</v>
      </c>
      <c r="L1156" s="109" t="s">
        <v>262</v>
      </c>
      <c r="M1156" s="109">
        <v>24019</v>
      </c>
      <c r="N1156" s="109"/>
      <c r="O1156" s="105"/>
      <c r="Q1156" s="147" t="s">
        <v>1163</v>
      </c>
      <c r="R1156" s="147" t="s">
        <v>1146</v>
      </c>
      <c r="S1156" s="147" t="s">
        <v>405</v>
      </c>
      <c r="T1156" s="147" t="s">
        <v>405</v>
      </c>
      <c r="U1156" s="147" t="s">
        <v>405</v>
      </c>
      <c r="V1156" s="510">
        <v>0.16722689075630251</v>
      </c>
      <c r="W1156" s="153"/>
      <c r="Z1156" s="334"/>
      <c r="AA1156" s="510"/>
    </row>
    <row r="1157" spans="1:96" s="104" customFormat="1">
      <c r="A1157" s="147">
        <v>891041</v>
      </c>
      <c r="B1157" s="130">
        <v>2315038</v>
      </c>
      <c r="C1157" s="153" t="s">
        <v>790</v>
      </c>
      <c r="D1157" s="149" t="s">
        <v>44</v>
      </c>
      <c r="E1157" s="160">
        <v>72000</v>
      </c>
      <c r="F1157" s="338">
        <v>1.99</v>
      </c>
      <c r="G1157" s="160">
        <v>2412</v>
      </c>
      <c r="H1157" s="152" t="b">
        <v>1</v>
      </c>
      <c r="I1157" s="152"/>
      <c r="J1157" s="109" t="s">
        <v>262</v>
      </c>
      <c r="K1157" s="129" t="s">
        <v>262</v>
      </c>
      <c r="L1157" s="109" t="s">
        <v>262</v>
      </c>
      <c r="M1157" s="109">
        <v>24019</v>
      </c>
      <c r="N1157" s="109"/>
      <c r="O1157" s="105"/>
      <c r="Q1157" s="147" t="s">
        <v>1164</v>
      </c>
      <c r="R1157" s="147" t="s">
        <v>1146</v>
      </c>
      <c r="S1157" s="147" t="s">
        <v>392</v>
      </c>
      <c r="T1157" s="147" t="s">
        <v>392</v>
      </c>
      <c r="U1157" s="147" t="s">
        <v>393</v>
      </c>
      <c r="V1157" s="510">
        <v>0.17767857142857144</v>
      </c>
      <c r="W1157" s="153"/>
      <c r="Z1157" s="334"/>
      <c r="AA1157" s="510"/>
    </row>
    <row r="1158" spans="1:96" s="104" customFormat="1">
      <c r="A1158" s="147">
        <v>891042</v>
      </c>
      <c r="B1158" s="130">
        <v>2315039</v>
      </c>
      <c r="C1158" s="153" t="s">
        <v>444</v>
      </c>
      <c r="D1158" s="149" t="s">
        <v>44</v>
      </c>
      <c r="E1158" s="160">
        <v>22250</v>
      </c>
      <c r="F1158" s="132">
        <v>2.99</v>
      </c>
      <c r="G1158" s="160">
        <v>1488</v>
      </c>
      <c r="H1158" s="152" t="b">
        <v>1</v>
      </c>
      <c r="I1158" s="152"/>
      <c r="J1158" s="109" t="s">
        <v>46</v>
      </c>
      <c r="K1158" s="129" t="s">
        <v>46</v>
      </c>
      <c r="L1158" s="109" t="s">
        <v>46</v>
      </c>
      <c r="M1158" s="109">
        <v>24019</v>
      </c>
      <c r="N1158" s="109"/>
      <c r="O1158" s="105"/>
      <c r="Q1158" s="147" t="s">
        <v>1165</v>
      </c>
      <c r="R1158" s="147" t="s">
        <v>1146</v>
      </c>
      <c r="S1158" s="147" t="s">
        <v>446</v>
      </c>
      <c r="T1158" s="147" t="s">
        <v>447</v>
      </c>
      <c r="U1158" s="147" t="s">
        <v>446</v>
      </c>
      <c r="V1158" s="510">
        <v>0.27181818181818185</v>
      </c>
      <c r="W1158" s="153"/>
      <c r="Z1158" s="334"/>
      <c r="AA1158" s="510"/>
    </row>
    <row r="1159" spans="1:96" s="109" customFormat="1">
      <c r="A1159" s="147">
        <v>891043</v>
      </c>
      <c r="B1159" s="130">
        <v>2315040</v>
      </c>
      <c r="C1159" s="153" t="s">
        <v>1036</v>
      </c>
      <c r="D1159" s="149" t="s">
        <v>44</v>
      </c>
      <c r="E1159" s="339">
        <v>6250</v>
      </c>
      <c r="F1159" s="131">
        <v>0.99</v>
      </c>
      <c r="G1159" s="339">
        <v>1263</v>
      </c>
      <c r="H1159" s="152" t="b">
        <v>1</v>
      </c>
      <c r="J1159" s="109" t="s">
        <v>244</v>
      </c>
      <c r="K1159" s="129" t="s">
        <v>244</v>
      </c>
      <c r="L1159" s="109" t="s">
        <v>244</v>
      </c>
      <c r="M1159" s="109">
        <v>24019</v>
      </c>
      <c r="Q1159" s="147" t="s">
        <v>1166</v>
      </c>
      <c r="R1159" s="147" t="s">
        <v>1146</v>
      </c>
      <c r="S1159" s="147" t="s">
        <v>864</v>
      </c>
      <c r="T1159" s="147" t="s">
        <v>864</v>
      </c>
      <c r="U1159" s="147" t="s">
        <v>268</v>
      </c>
      <c r="V1159" s="510">
        <v>0.14666666666666667</v>
      </c>
      <c r="Z1159" s="334"/>
      <c r="AA1159" s="510"/>
    </row>
    <row r="1160" spans="1:96" s="109" customFormat="1">
      <c r="A1160" s="147">
        <v>891044</v>
      </c>
      <c r="B1160" s="130">
        <v>2315041</v>
      </c>
      <c r="C1160" s="153" t="s">
        <v>1036</v>
      </c>
      <c r="D1160" s="149" t="s">
        <v>44</v>
      </c>
      <c r="E1160" s="339">
        <v>11000</v>
      </c>
      <c r="F1160" s="131">
        <v>1.99</v>
      </c>
      <c r="G1160" s="339">
        <v>1106</v>
      </c>
      <c r="H1160" s="152" t="b">
        <v>1</v>
      </c>
      <c r="J1160" s="109" t="s">
        <v>262</v>
      </c>
      <c r="K1160" s="129" t="s">
        <v>262</v>
      </c>
      <c r="L1160" s="109" t="s">
        <v>262</v>
      </c>
      <c r="M1160" s="109">
        <v>24019</v>
      </c>
      <c r="Q1160" s="147" t="s">
        <v>1167</v>
      </c>
      <c r="R1160" s="147" t="s">
        <v>1146</v>
      </c>
      <c r="S1160" s="147" t="s">
        <v>864</v>
      </c>
      <c r="T1160" s="147" t="s">
        <v>864</v>
      </c>
      <c r="U1160" s="147" t="s">
        <v>268</v>
      </c>
      <c r="V1160" s="510">
        <v>0.18952380952380951</v>
      </c>
      <c r="Z1160" s="334"/>
      <c r="AA1160" s="510"/>
    </row>
    <row r="1161" spans="1:96" s="104" customFormat="1">
      <c r="A1161" s="147">
        <v>891045</v>
      </c>
      <c r="B1161" s="148">
        <v>2315042</v>
      </c>
      <c r="C1161" s="153" t="s">
        <v>790</v>
      </c>
      <c r="D1161" s="149" t="s">
        <v>44</v>
      </c>
      <c r="E1161" s="339">
        <v>80250</v>
      </c>
      <c r="F1161" s="132">
        <v>2.99</v>
      </c>
      <c r="G1161" s="339">
        <v>5368</v>
      </c>
      <c r="H1161" s="152" t="b">
        <v>1</v>
      </c>
      <c r="I1161" s="152"/>
      <c r="J1161" s="109" t="s">
        <v>46</v>
      </c>
      <c r="K1161" s="129" t="s">
        <v>46</v>
      </c>
      <c r="L1161" s="109" t="s">
        <v>46</v>
      </c>
      <c r="M1161" s="109">
        <v>24019</v>
      </c>
      <c r="N1161" s="109"/>
      <c r="O1161" s="105"/>
      <c r="Q1161" s="147" t="s">
        <v>1168</v>
      </c>
      <c r="R1161" s="147" t="s">
        <v>1146</v>
      </c>
      <c r="S1161" s="147" t="s">
        <v>1169</v>
      </c>
      <c r="T1161" s="147" t="s">
        <v>392</v>
      </c>
      <c r="U1161" s="147" t="s">
        <v>393</v>
      </c>
      <c r="V1161" s="510">
        <v>0.29313725490196085</v>
      </c>
      <c r="W1161" s="153"/>
      <c r="Z1161" s="334"/>
      <c r="AA1161" s="510"/>
    </row>
    <row r="1162" spans="1:96" s="120" customFormat="1">
      <c r="A1162" s="147">
        <v>891046</v>
      </c>
      <c r="B1162" s="130">
        <v>2315043</v>
      </c>
      <c r="C1162" s="153" t="s">
        <v>444</v>
      </c>
      <c r="D1162" s="152" t="s">
        <v>44</v>
      </c>
      <c r="E1162" s="131">
        <v>16500</v>
      </c>
      <c r="F1162" s="160">
        <v>1.99</v>
      </c>
      <c r="G1162" s="150">
        <v>1658</v>
      </c>
      <c r="H1162" s="130" t="b">
        <v>1</v>
      </c>
      <c r="I1162" s="153"/>
      <c r="J1162" s="147" t="s">
        <v>262</v>
      </c>
      <c r="K1162" s="129" t="s">
        <v>262</v>
      </c>
      <c r="L1162" s="153" t="s">
        <v>262</v>
      </c>
      <c r="M1162" s="544">
        <v>24019</v>
      </c>
      <c r="N1162" s="130"/>
      <c r="O1162" s="153"/>
      <c r="P1162" s="147"/>
      <c r="Q1162" s="147" t="s">
        <v>1170</v>
      </c>
      <c r="R1162" s="147" t="s">
        <v>1146</v>
      </c>
      <c r="S1162" s="147" t="s">
        <v>446</v>
      </c>
      <c r="T1162" s="147" t="s">
        <v>447</v>
      </c>
      <c r="U1162" s="147" t="s">
        <v>446</v>
      </c>
      <c r="V1162" s="510">
        <v>0.19900000000000001</v>
      </c>
      <c r="Z1162" s="334"/>
      <c r="AA1162" s="510"/>
    </row>
    <row r="1163" spans="1:96" s="120" customFormat="1">
      <c r="A1163" s="147">
        <v>891047</v>
      </c>
      <c r="B1163" s="130">
        <v>2315044</v>
      </c>
      <c r="C1163" s="153" t="s">
        <v>433</v>
      </c>
      <c r="D1163" s="152" t="s">
        <v>44</v>
      </c>
      <c r="E1163" s="131">
        <v>55000</v>
      </c>
      <c r="F1163" s="160">
        <v>9.99</v>
      </c>
      <c r="G1163" s="150">
        <v>1101</v>
      </c>
      <c r="H1163" s="130" t="b">
        <v>1</v>
      </c>
      <c r="I1163" s="153"/>
      <c r="J1163" s="147" t="s">
        <v>189</v>
      </c>
      <c r="K1163" s="129" t="s">
        <v>189</v>
      </c>
      <c r="L1163" s="153" t="s">
        <v>189</v>
      </c>
      <c r="M1163" s="544">
        <v>24019</v>
      </c>
      <c r="N1163" s="130"/>
      <c r="O1163" s="153"/>
      <c r="P1163" s="147"/>
      <c r="Q1163" s="147" t="s">
        <v>1171</v>
      </c>
      <c r="R1163" s="147" t="s">
        <v>1146</v>
      </c>
      <c r="S1163" s="147" t="s">
        <v>435</v>
      </c>
      <c r="T1163" s="147" t="s">
        <v>436</v>
      </c>
      <c r="U1163" s="147" t="s">
        <v>435</v>
      </c>
      <c r="V1163" s="510">
        <v>0.22052980132450334</v>
      </c>
      <c r="Z1163" s="334"/>
      <c r="AA1163" s="510"/>
    </row>
    <row r="1164" spans="1:96" s="120" customFormat="1" ht="17.25" thickBot="1">
      <c r="A1164" s="147">
        <v>891048</v>
      </c>
      <c r="B1164" s="130">
        <v>2315045</v>
      </c>
      <c r="C1164" s="153" t="s">
        <v>577</v>
      </c>
      <c r="D1164" s="152" t="s">
        <v>44</v>
      </c>
      <c r="E1164" s="131">
        <v>171100</v>
      </c>
      <c r="F1164" s="160">
        <v>29.99</v>
      </c>
      <c r="G1164" s="150">
        <v>1141</v>
      </c>
      <c r="H1164" s="130" t="b">
        <v>1</v>
      </c>
      <c r="I1164" s="153"/>
      <c r="J1164" s="147" t="s">
        <v>316</v>
      </c>
      <c r="K1164" s="129" t="s">
        <v>316</v>
      </c>
      <c r="L1164" s="153" t="s">
        <v>316</v>
      </c>
      <c r="M1164" s="544">
        <v>24019</v>
      </c>
      <c r="N1164" s="130"/>
      <c r="O1164" s="153"/>
      <c r="P1164" s="147"/>
      <c r="Q1164" s="147" t="s">
        <v>1172</v>
      </c>
      <c r="R1164" s="147" t="s">
        <v>1146</v>
      </c>
      <c r="S1164" s="147" t="s">
        <v>835</v>
      </c>
      <c r="T1164" s="147" t="s">
        <v>835</v>
      </c>
      <c r="U1164" s="147" t="s">
        <v>835</v>
      </c>
      <c r="V1164" s="510">
        <v>0.40747282608695651</v>
      </c>
      <c r="Z1164" s="334"/>
      <c r="AA1164" s="510"/>
    </row>
    <row r="1165" spans="1:96" s="121" customFormat="1">
      <c r="A1165" s="340">
        <v>891049</v>
      </c>
      <c r="B1165" s="341">
        <v>2315046</v>
      </c>
      <c r="C1165" s="14" t="s">
        <v>1174</v>
      </c>
      <c r="D1165" s="121" t="s">
        <v>44</v>
      </c>
      <c r="E1165" s="342">
        <v>35250</v>
      </c>
      <c r="F1165" s="343">
        <v>2.99</v>
      </c>
      <c r="G1165" s="342">
        <v>2358</v>
      </c>
      <c r="H1165" s="172" t="b">
        <v>1</v>
      </c>
      <c r="I1165" s="348"/>
      <c r="J1165" s="121" t="s">
        <v>46</v>
      </c>
      <c r="K1165" s="121" t="s">
        <v>46</v>
      </c>
      <c r="L1165" s="121" t="s">
        <v>46</v>
      </c>
      <c r="M1165" s="178">
        <v>24019</v>
      </c>
      <c r="Q1165" s="147" t="s">
        <v>1175</v>
      </c>
      <c r="R1165" s="147" t="s">
        <v>1146</v>
      </c>
      <c r="S1165" s="147" t="s">
        <v>435</v>
      </c>
      <c r="T1165" s="147" t="s">
        <v>485</v>
      </c>
      <c r="U1165" s="147" t="s">
        <v>435</v>
      </c>
      <c r="V1165" s="510">
        <v>8.9789789789789798E-2</v>
      </c>
      <c r="X1165" s="213"/>
      <c r="Z1165" s="334"/>
      <c r="AA1165" s="510"/>
    </row>
    <row r="1166" spans="1:96" s="121" customFormat="1">
      <c r="A1166" s="340">
        <v>891050</v>
      </c>
      <c r="B1166" s="340">
        <v>2315047</v>
      </c>
      <c r="C1166" s="14" t="s">
        <v>1174</v>
      </c>
      <c r="D1166" s="121" t="s">
        <v>44</v>
      </c>
      <c r="E1166" s="212">
        <v>43250</v>
      </c>
      <c r="F1166" s="213">
        <v>4.99</v>
      </c>
      <c r="G1166" s="212">
        <v>1733</v>
      </c>
      <c r="H1166" s="172" t="b">
        <v>1</v>
      </c>
      <c r="I1166" s="348"/>
      <c r="J1166" s="121" t="s">
        <v>53</v>
      </c>
      <c r="K1166" s="121" t="s">
        <v>53</v>
      </c>
      <c r="L1166" s="121" t="s">
        <v>53</v>
      </c>
      <c r="M1166" s="178">
        <v>24019</v>
      </c>
      <c r="Q1166" s="147" t="s">
        <v>1176</v>
      </c>
      <c r="R1166" s="147" t="s">
        <v>1146</v>
      </c>
      <c r="S1166" s="147" t="s">
        <v>435</v>
      </c>
      <c r="T1166" s="147" t="s">
        <v>495</v>
      </c>
      <c r="U1166" s="147" t="s">
        <v>435</v>
      </c>
      <c r="V1166" s="510">
        <v>0.17508771929824563</v>
      </c>
      <c r="X1166" s="209"/>
      <c r="Z1166" s="334"/>
      <c r="AA1166" s="510"/>
    </row>
    <row r="1167" spans="1:96" s="121" customFormat="1" ht="17.25" thickBot="1">
      <c r="A1167" s="340">
        <v>891051</v>
      </c>
      <c r="B1167" s="341">
        <v>2315048</v>
      </c>
      <c r="C1167" s="14" t="s">
        <v>1174</v>
      </c>
      <c r="D1167" s="121" t="s">
        <v>44</v>
      </c>
      <c r="E1167" s="344">
        <v>86800</v>
      </c>
      <c r="F1167" s="345">
        <v>9.99</v>
      </c>
      <c r="G1167" s="344">
        <v>1738</v>
      </c>
      <c r="H1167" s="172" t="b">
        <v>1</v>
      </c>
      <c r="I1167" s="348"/>
      <c r="J1167" s="121" t="s">
        <v>189</v>
      </c>
      <c r="K1167" s="121" t="s">
        <v>189</v>
      </c>
      <c r="L1167" s="121" t="s">
        <v>189</v>
      </c>
      <c r="M1167" s="178">
        <v>24019</v>
      </c>
      <c r="Q1167" s="147" t="s">
        <v>1177</v>
      </c>
      <c r="R1167" s="147" t="s">
        <v>1146</v>
      </c>
      <c r="S1167" s="147" t="s">
        <v>835</v>
      </c>
      <c r="T1167" s="147" t="s">
        <v>835</v>
      </c>
      <c r="U1167" s="147" t="s">
        <v>835</v>
      </c>
      <c r="V1167" s="510">
        <v>0.25419847328244277</v>
      </c>
      <c r="X1167" s="209"/>
      <c r="Z1167" s="334"/>
      <c r="AA1167" s="510"/>
    </row>
    <row r="1168" spans="1:96" s="1" customFormat="1">
      <c r="A1168" s="340">
        <v>891052</v>
      </c>
      <c r="B1168" s="1">
        <v>2315049</v>
      </c>
      <c r="C1168" s="167" t="s">
        <v>444</v>
      </c>
      <c r="D1168" s="121" t="s">
        <v>44</v>
      </c>
      <c r="E1168" s="346">
        <v>17750</v>
      </c>
      <c r="F1168" s="347">
        <v>1.99</v>
      </c>
      <c r="G1168" s="346">
        <v>1784</v>
      </c>
      <c r="H1168" s="172" t="b">
        <v>1</v>
      </c>
      <c r="J1168" s="1" t="s">
        <v>262</v>
      </c>
      <c r="K1168" s="1" t="s">
        <v>262</v>
      </c>
      <c r="L1168" s="1" t="s">
        <v>262</v>
      </c>
      <c r="M1168" s="178">
        <v>24019</v>
      </c>
      <c r="Q1168" s="147" t="s">
        <v>1178</v>
      </c>
      <c r="R1168" s="147" t="s">
        <v>1146</v>
      </c>
      <c r="S1168" s="147" t="s">
        <v>446</v>
      </c>
      <c r="T1168" s="147" t="s">
        <v>447</v>
      </c>
      <c r="U1168" s="147" t="s">
        <v>446</v>
      </c>
      <c r="V1168" s="510">
        <v>0.16583333333333333</v>
      </c>
      <c r="Z1168" s="334"/>
      <c r="AA1168" s="510"/>
    </row>
    <row r="1169" spans="1:27" s="1" customFormat="1">
      <c r="A1169" s="340">
        <v>891053</v>
      </c>
      <c r="B1169" s="1">
        <v>2315050</v>
      </c>
      <c r="C1169" s="167" t="s">
        <v>455</v>
      </c>
      <c r="D1169" s="121" t="s">
        <v>44</v>
      </c>
      <c r="E1169" s="346">
        <v>17500</v>
      </c>
      <c r="F1169" s="347">
        <v>1.99</v>
      </c>
      <c r="G1169" s="346">
        <v>1759</v>
      </c>
      <c r="H1169" s="172" t="b">
        <v>1</v>
      </c>
      <c r="J1169" s="1" t="s">
        <v>262</v>
      </c>
      <c r="K1169" s="1" t="s">
        <v>262</v>
      </c>
      <c r="L1169" s="1" t="s">
        <v>262</v>
      </c>
      <c r="M1169" s="178">
        <v>24019</v>
      </c>
      <c r="Q1169" s="147" t="s">
        <v>1179</v>
      </c>
      <c r="R1169" s="147" t="s">
        <v>1146</v>
      </c>
      <c r="S1169" s="147" t="s">
        <v>457</v>
      </c>
      <c r="T1169" s="147" t="s">
        <v>336</v>
      </c>
      <c r="U1169" s="147" t="s">
        <v>457</v>
      </c>
      <c r="V1169" s="510">
        <v>0.17155172413793104</v>
      </c>
      <c r="Z1169" s="185"/>
      <c r="AA1169" s="481"/>
    </row>
    <row r="1170" spans="1:27" s="1" customFormat="1" ht="17.25" thickBot="1">
      <c r="A1170" s="340">
        <v>891054</v>
      </c>
      <c r="B1170" s="1">
        <v>2315051</v>
      </c>
      <c r="C1170" s="167" t="s">
        <v>577</v>
      </c>
      <c r="D1170" s="121" t="s">
        <v>44</v>
      </c>
      <c r="E1170" s="344">
        <v>28350</v>
      </c>
      <c r="F1170" s="345">
        <v>2.99</v>
      </c>
      <c r="G1170" s="344">
        <v>1896</v>
      </c>
      <c r="H1170" s="172" t="b">
        <v>1</v>
      </c>
      <c r="J1170" s="1" t="s">
        <v>46</v>
      </c>
      <c r="K1170" s="1" t="s">
        <v>46</v>
      </c>
      <c r="L1170" s="1" t="s">
        <v>46</v>
      </c>
      <c r="M1170" s="178">
        <v>24019</v>
      </c>
      <c r="Q1170" s="147" t="s">
        <v>1180</v>
      </c>
      <c r="R1170" s="147" t="s">
        <v>1146</v>
      </c>
      <c r="S1170" s="147" t="s">
        <v>835</v>
      </c>
      <c r="T1170" s="147" t="s">
        <v>835</v>
      </c>
      <c r="U1170" s="147" t="s">
        <v>835</v>
      </c>
      <c r="V1170" s="510">
        <v>0.21205673758865251</v>
      </c>
      <c r="Z1170" s="185"/>
      <c r="AA1170" s="481"/>
    </row>
    <row r="1171" spans="1:27" s="1" customFormat="1">
      <c r="A1171" s="340">
        <v>891055</v>
      </c>
      <c r="B1171" s="1">
        <v>2315052</v>
      </c>
      <c r="C1171" s="167" t="s">
        <v>483</v>
      </c>
      <c r="D1171" s="121" t="s">
        <v>44</v>
      </c>
      <c r="E1171" s="342">
        <v>21500</v>
      </c>
      <c r="F1171" s="343">
        <v>1.99</v>
      </c>
      <c r="G1171" s="342">
        <v>2161</v>
      </c>
      <c r="H1171" s="172" t="b">
        <v>1</v>
      </c>
      <c r="J1171" s="1" t="s">
        <v>262</v>
      </c>
      <c r="K1171" s="1" t="s">
        <v>262</v>
      </c>
      <c r="L1171" s="1" t="s">
        <v>262</v>
      </c>
      <c r="M1171" s="178">
        <v>24019</v>
      </c>
      <c r="Q1171" s="147" t="s">
        <v>1181</v>
      </c>
      <c r="R1171" s="147" t="s">
        <v>1146</v>
      </c>
      <c r="S1171" s="147" t="s">
        <v>435</v>
      </c>
      <c r="T1171" s="147" t="s">
        <v>485</v>
      </c>
      <c r="U1171" s="147" t="s">
        <v>435</v>
      </c>
      <c r="V1171" s="510">
        <v>0.16583333333333333</v>
      </c>
      <c r="Z1171" s="185"/>
      <c r="AA1171" s="481"/>
    </row>
    <row r="1172" spans="1:27" s="1" customFormat="1">
      <c r="A1172" s="340">
        <v>891056</v>
      </c>
      <c r="B1172" s="1">
        <v>2315053</v>
      </c>
      <c r="C1172" s="167" t="s">
        <v>483</v>
      </c>
      <c r="D1172" s="121" t="s">
        <v>44</v>
      </c>
      <c r="E1172" s="527">
        <v>10250</v>
      </c>
      <c r="F1172" s="528">
        <v>0.99</v>
      </c>
      <c r="G1172" s="527">
        <v>2071</v>
      </c>
      <c r="H1172" s="172" t="b">
        <v>1</v>
      </c>
      <c r="J1172" s="1" t="s">
        <v>244</v>
      </c>
      <c r="K1172" s="1" t="s">
        <v>244</v>
      </c>
      <c r="L1172" s="1" t="s">
        <v>244</v>
      </c>
      <c r="M1172" s="178">
        <v>24019</v>
      </c>
      <c r="Q1172" s="169" t="s">
        <v>1181</v>
      </c>
      <c r="R1172" s="169" t="s">
        <v>1146</v>
      </c>
      <c r="S1172" s="169" t="s">
        <v>435</v>
      </c>
      <c r="T1172" s="169" t="s">
        <v>485</v>
      </c>
      <c r="U1172" s="169" t="s">
        <v>435</v>
      </c>
      <c r="V1172" s="1">
        <v>0.1</v>
      </c>
    </row>
    <row r="1173" spans="1:27" s="1" customFormat="1">
      <c r="A1173" s="340">
        <v>891057</v>
      </c>
      <c r="B1173" s="1">
        <v>2315054</v>
      </c>
      <c r="C1173" s="167" t="s">
        <v>483</v>
      </c>
      <c r="D1173" s="121" t="s">
        <v>44</v>
      </c>
      <c r="E1173" s="527">
        <v>13250</v>
      </c>
      <c r="F1173" s="528">
        <v>1.99</v>
      </c>
      <c r="G1173" s="527">
        <v>1332</v>
      </c>
      <c r="H1173" s="172" t="b">
        <v>1</v>
      </c>
      <c r="J1173" s="1" t="s">
        <v>262</v>
      </c>
      <c r="K1173" s="1" t="s">
        <v>262</v>
      </c>
      <c r="L1173" s="1" t="s">
        <v>262</v>
      </c>
      <c r="M1173" s="178">
        <v>24019</v>
      </c>
      <c r="Q1173" s="169" t="s">
        <v>1181</v>
      </c>
      <c r="R1173" s="169" t="s">
        <v>1146</v>
      </c>
      <c r="S1173" s="169" t="s">
        <v>435</v>
      </c>
      <c r="T1173" s="169" t="s">
        <v>485</v>
      </c>
      <c r="U1173" s="169" t="s">
        <v>435</v>
      </c>
      <c r="V1173" s="1">
        <v>0.15</v>
      </c>
    </row>
    <row r="1174" spans="1:27" s="1" customFormat="1" ht="17.25" thickBot="1">
      <c r="A1174" s="340">
        <v>891058</v>
      </c>
      <c r="B1174" s="1">
        <v>2315055</v>
      </c>
      <c r="C1174" s="167" t="s">
        <v>483</v>
      </c>
      <c r="D1174" s="121" t="s">
        <v>44</v>
      </c>
      <c r="E1174" s="529">
        <v>15875</v>
      </c>
      <c r="F1174" s="530">
        <v>2.99</v>
      </c>
      <c r="G1174" s="529">
        <v>1062</v>
      </c>
      <c r="H1174" s="172" t="b">
        <v>1</v>
      </c>
      <c r="J1174" s="1" t="s">
        <v>46</v>
      </c>
      <c r="K1174" s="1" t="s">
        <v>46</v>
      </c>
      <c r="L1174" s="1" t="s">
        <v>46</v>
      </c>
      <c r="M1174" s="178">
        <v>24019</v>
      </c>
      <c r="Q1174" s="169" t="s">
        <v>1181</v>
      </c>
      <c r="R1174" s="169" t="s">
        <v>1146</v>
      </c>
      <c r="S1174" s="169" t="s">
        <v>435</v>
      </c>
      <c r="T1174" s="169" t="s">
        <v>485</v>
      </c>
      <c r="U1174" s="169" t="s">
        <v>435</v>
      </c>
      <c r="V1174" s="1">
        <v>0.2</v>
      </c>
    </row>
    <row r="1175" spans="1:27" s="1" customFormat="1">
      <c r="A1175" s="340">
        <v>891059</v>
      </c>
      <c r="B1175" s="1">
        <v>2315056</v>
      </c>
      <c r="C1175" s="106" t="s">
        <v>444</v>
      </c>
      <c r="D1175" s="121" t="s">
        <v>44</v>
      </c>
      <c r="E1175" s="346">
        <v>28500</v>
      </c>
      <c r="F1175" s="347">
        <v>1.99</v>
      </c>
      <c r="G1175" s="346">
        <v>2864</v>
      </c>
      <c r="H1175" s="172" t="b">
        <v>1</v>
      </c>
      <c r="J1175" s="1" t="s">
        <v>1658</v>
      </c>
      <c r="K1175" s="1" t="s">
        <v>1658</v>
      </c>
      <c r="L1175" s="1" t="s">
        <v>1658</v>
      </c>
      <c r="M1175" s="178">
        <v>24019</v>
      </c>
      <c r="Q1175" s="1" t="s">
        <v>1659</v>
      </c>
      <c r="R1175" s="169" t="s">
        <v>1146</v>
      </c>
      <c r="S1175" s="107" t="s">
        <v>446</v>
      </c>
      <c r="T1175" s="107" t="s">
        <v>447</v>
      </c>
      <c r="U1175" s="107" t="s">
        <v>446</v>
      </c>
      <c r="V1175" s="1">
        <v>0.14000000000000001</v>
      </c>
    </row>
    <row r="1176" spans="1:27" s="1" customFormat="1">
      <c r="A1176" s="340">
        <v>891060</v>
      </c>
      <c r="B1176" s="1">
        <v>2315057</v>
      </c>
      <c r="C1176" s="106" t="s">
        <v>810</v>
      </c>
      <c r="D1176" s="121" t="s">
        <v>44</v>
      </c>
      <c r="E1176" s="346">
        <v>71500</v>
      </c>
      <c r="F1176" s="347">
        <v>4.99</v>
      </c>
      <c r="G1176" s="346">
        <v>2866</v>
      </c>
      <c r="H1176" s="172" t="b">
        <v>1</v>
      </c>
      <c r="J1176" s="1" t="s">
        <v>1660</v>
      </c>
      <c r="K1176" s="1" t="s">
        <v>1660</v>
      </c>
      <c r="L1176" s="1" t="s">
        <v>1660</v>
      </c>
      <c r="M1176" s="178">
        <v>24019</v>
      </c>
      <c r="Q1176" s="1" t="s">
        <v>1661</v>
      </c>
      <c r="R1176" s="169" t="s">
        <v>1146</v>
      </c>
      <c r="S1176" s="107" t="s">
        <v>457</v>
      </c>
      <c r="T1176" s="107" t="s">
        <v>482</v>
      </c>
      <c r="U1176" s="107" t="s">
        <v>457</v>
      </c>
      <c r="V1176" s="1">
        <v>0.14000000000000001</v>
      </c>
    </row>
    <row r="1177" spans="1:27" s="1" customFormat="1">
      <c r="A1177" s="340">
        <v>891061</v>
      </c>
      <c r="B1177" s="1">
        <v>2315058</v>
      </c>
      <c r="C1177" s="106" t="s">
        <v>465</v>
      </c>
      <c r="D1177" s="121" t="s">
        <v>44</v>
      </c>
      <c r="E1177" s="346">
        <v>255000</v>
      </c>
      <c r="F1177" s="347">
        <v>19.989999999999998</v>
      </c>
      <c r="G1177" s="346">
        <v>2551</v>
      </c>
      <c r="H1177" s="172" t="b">
        <v>1</v>
      </c>
      <c r="J1177" s="1" t="s">
        <v>1662</v>
      </c>
      <c r="K1177" s="1" t="s">
        <v>1662</v>
      </c>
      <c r="L1177" s="1" t="s">
        <v>1662</v>
      </c>
      <c r="M1177" s="178">
        <v>24019</v>
      </c>
      <c r="Q1177" s="1" t="s">
        <v>1663</v>
      </c>
      <c r="R1177" s="169" t="s">
        <v>1146</v>
      </c>
      <c r="S1177" s="107" t="s">
        <v>446</v>
      </c>
      <c r="T1177" s="107" t="s">
        <v>467</v>
      </c>
      <c r="U1177" s="107" t="s">
        <v>446</v>
      </c>
      <c r="V1177" s="1">
        <v>0.18</v>
      </c>
    </row>
    <row r="1178" spans="1:27" s="1" customFormat="1">
      <c r="A1178" s="340">
        <v>891062</v>
      </c>
      <c r="B1178" s="1">
        <v>2315056</v>
      </c>
      <c r="C1178" s="106" t="s">
        <v>444</v>
      </c>
      <c r="D1178" s="121" t="s">
        <v>44</v>
      </c>
      <c r="E1178" s="346">
        <v>28500</v>
      </c>
      <c r="F1178" s="347">
        <v>1.99</v>
      </c>
      <c r="G1178" s="346">
        <v>2864</v>
      </c>
      <c r="H1178" s="172" t="b">
        <v>1</v>
      </c>
      <c r="J1178" s="1" t="s">
        <v>1658</v>
      </c>
      <c r="K1178" s="1" t="s">
        <v>1658</v>
      </c>
      <c r="L1178" s="1" t="s">
        <v>1658</v>
      </c>
      <c r="M1178" s="178">
        <v>24019</v>
      </c>
      <c r="Q1178" s="1" t="s">
        <v>1659</v>
      </c>
      <c r="R1178" s="169" t="s">
        <v>1146</v>
      </c>
      <c r="S1178" s="107" t="s">
        <v>446</v>
      </c>
      <c r="T1178" s="107" t="s">
        <v>447</v>
      </c>
      <c r="U1178" s="107" t="s">
        <v>446</v>
      </c>
      <c r="V1178" s="1">
        <v>0.14000000000000001</v>
      </c>
    </row>
    <row r="1179" spans="1:27" s="1" customFormat="1">
      <c r="A1179" s="340">
        <v>891063</v>
      </c>
      <c r="B1179" s="1">
        <v>2315057</v>
      </c>
      <c r="C1179" s="106" t="s">
        <v>810</v>
      </c>
      <c r="D1179" s="121" t="s">
        <v>44</v>
      </c>
      <c r="E1179" s="346">
        <v>71500</v>
      </c>
      <c r="F1179" s="347">
        <v>4.99</v>
      </c>
      <c r="G1179" s="346">
        <v>2866</v>
      </c>
      <c r="H1179" s="172" t="b">
        <v>1</v>
      </c>
      <c r="J1179" s="1" t="s">
        <v>1660</v>
      </c>
      <c r="K1179" s="1" t="s">
        <v>1660</v>
      </c>
      <c r="L1179" s="1" t="s">
        <v>1660</v>
      </c>
      <c r="M1179" s="178">
        <v>24019</v>
      </c>
      <c r="Q1179" s="1" t="s">
        <v>1661</v>
      </c>
      <c r="R1179" s="169" t="s">
        <v>1146</v>
      </c>
      <c r="S1179" s="107" t="s">
        <v>457</v>
      </c>
      <c r="T1179" s="107" t="s">
        <v>482</v>
      </c>
      <c r="U1179" s="107" t="s">
        <v>457</v>
      </c>
      <c r="V1179" s="1">
        <v>0.14000000000000001</v>
      </c>
    </row>
    <row r="1180" spans="1:27" s="1" customFormat="1">
      <c r="A1180" s="340">
        <v>891064</v>
      </c>
      <c r="B1180" s="1">
        <v>2315058</v>
      </c>
      <c r="C1180" s="106" t="s">
        <v>465</v>
      </c>
      <c r="D1180" s="121" t="s">
        <v>44</v>
      </c>
      <c r="E1180" s="346">
        <v>255000</v>
      </c>
      <c r="F1180" s="347">
        <v>19.989999999999998</v>
      </c>
      <c r="G1180" s="346">
        <v>2551</v>
      </c>
      <c r="H1180" s="172" t="b">
        <v>1</v>
      </c>
      <c r="J1180" s="1" t="s">
        <v>1662</v>
      </c>
      <c r="K1180" s="1" t="s">
        <v>1662</v>
      </c>
      <c r="L1180" s="1" t="s">
        <v>1662</v>
      </c>
      <c r="M1180" s="178">
        <v>24019</v>
      </c>
      <c r="Q1180" s="1" t="s">
        <v>1663</v>
      </c>
      <c r="R1180" s="169" t="s">
        <v>1146</v>
      </c>
      <c r="S1180" s="107" t="s">
        <v>446</v>
      </c>
      <c r="T1180" s="107" t="s">
        <v>467</v>
      </c>
      <c r="U1180" s="107" t="s">
        <v>446</v>
      </c>
      <c r="V1180" s="1">
        <v>0.18</v>
      </c>
    </row>
    <row r="1181" spans="1:27" s="584" customFormat="1" ht="17.25">
      <c r="A1181" s="579">
        <v>891065</v>
      </c>
      <c r="B1181" s="580">
        <v>2904013</v>
      </c>
      <c r="C1181" s="1" t="s">
        <v>1710</v>
      </c>
      <c r="D1181" s="581" t="s">
        <v>44</v>
      </c>
      <c r="E1181" s="582">
        <v>9250</v>
      </c>
      <c r="F1181" s="583">
        <v>0.99</v>
      </c>
      <c r="G1181" s="582">
        <v>1869</v>
      </c>
      <c r="H1181" s="382" t="b">
        <v>1</v>
      </c>
      <c r="I1181" s="398"/>
      <c r="J1181" s="584" t="s">
        <v>244</v>
      </c>
      <c r="K1181" s="584" t="s">
        <v>244</v>
      </c>
      <c r="L1181" s="584" t="s">
        <v>244</v>
      </c>
      <c r="M1181" s="399">
        <v>24019</v>
      </c>
      <c r="Q1181" s="585" t="s">
        <v>1703</v>
      </c>
      <c r="R1181" s="169" t="s">
        <v>1146</v>
      </c>
      <c r="S1181" s="586" t="s">
        <v>1704</v>
      </c>
      <c r="T1181" s="586" t="s">
        <v>1705</v>
      </c>
      <c r="U1181" s="586" t="s">
        <v>1704</v>
      </c>
      <c r="V1181" s="584">
        <v>0.21</v>
      </c>
    </row>
    <row r="1182" spans="1:27" s="584" customFormat="1" ht="17.25">
      <c r="A1182" s="579">
        <v>891066</v>
      </c>
      <c r="B1182" s="580">
        <v>2904014</v>
      </c>
      <c r="C1182" s="1" t="s">
        <v>1710</v>
      </c>
      <c r="D1182" s="581" t="s">
        <v>44</v>
      </c>
      <c r="E1182" s="587">
        <v>42750</v>
      </c>
      <c r="F1182" s="379">
        <v>4.99</v>
      </c>
      <c r="G1182" s="587">
        <v>1713</v>
      </c>
      <c r="H1182" s="382" t="b">
        <v>1</v>
      </c>
      <c r="I1182" s="398"/>
      <c r="J1182" s="584" t="s">
        <v>1660</v>
      </c>
      <c r="K1182" s="584" t="s">
        <v>1660</v>
      </c>
      <c r="L1182" s="584" t="s">
        <v>1660</v>
      </c>
      <c r="M1182" s="399">
        <v>24019</v>
      </c>
      <c r="Q1182" s="585" t="s">
        <v>1706</v>
      </c>
      <c r="R1182" s="169" t="s">
        <v>1146</v>
      </c>
      <c r="S1182" s="586" t="s">
        <v>1704</v>
      </c>
      <c r="T1182" s="586" t="s">
        <v>1705</v>
      </c>
      <c r="U1182" s="586" t="s">
        <v>1704</v>
      </c>
      <c r="V1182" s="584">
        <v>0.28999999999999998</v>
      </c>
    </row>
    <row r="1183" spans="1:27" s="584" customFormat="1" ht="17.25">
      <c r="A1183" s="579">
        <v>891067</v>
      </c>
      <c r="B1183" s="580">
        <v>2904015</v>
      </c>
      <c r="C1183" s="1" t="s">
        <v>1710</v>
      </c>
      <c r="D1183" s="581" t="s">
        <v>44</v>
      </c>
      <c r="E1183" s="588">
        <v>76500</v>
      </c>
      <c r="F1183" s="589">
        <v>9.99</v>
      </c>
      <c r="G1183" s="588">
        <v>1532</v>
      </c>
      <c r="H1183" s="382" t="b">
        <v>1</v>
      </c>
      <c r="I1183" s="398"/>
      <c r="J1183" s="581" t="s">
        <v>189</v>
      </c>
      <c r="K1183" s="581" t="s">
        <v>189</v>
      </c>
      <c r="L1183" s="581" t="s">
        <v>189</v>
      </c>
      <c r="M1183" s="399">
        <v>24019</v>
      </c>
      <c r="O1183" s="581"/>
      <c r="Q1183" s="585" t="s">
        <v>1707</v>
      </c>
      <c r="R1183" s="169" t="s">
        <v>1146</v>
      </c>
      <c r="S1183" s="586" t="s">
        <v>1704</v>
      </c>
      <c r="T1183" s="586" t="s">
        <v>1705</v>
      </c>
      <c r="U1183" s="586" t="s">
        <v>1704</v>
      </c>
      <c r="V1183" s="584">
        <v>0.35</v>
      </c>
    </row>
    <row r="1184" spans="1:27" s="1" customFormat="1" ht="17.25">
      <c r="A1184" s="579">
        <v>891068</v>
      </c>
      <c r="B1184" s="580">
        <v>2904016</v>
      </c>
      <c r="C1184" s="167" t="s">
        <v>483</v>
      </c>
      <c r="D1184" s="581" t="s">
        <v>44</v>
      </c>
      <c r="E1184" s="212">
        <v>135500</v>
      </c>
      <c r="F1184" s="213">
        <v>29.99</v>
      </c>
      <c r="G1184" s="213">
        <v>904</v>
      </c>
      <c r="H1184" s="382" t="b">
        <v>1</v>
      </c>
      <c r="J1184" s="1" t="s">
        <v>316</v>
      </c>
      <c r="K1184" s="1" t="s">
        <v>316</v>
      </c>
      <c r="L1184" s="1" t="s">
        <v>316</v>
      </c>
      <c r="M1184" s="399">
        <v>24019</v>
      </c>
      <c r="Q1184" s="1" t="s">
        <v>1711</v>
      </c>
      <c r="R1184" s="169" t="s">
        <v>1146</v>
      </c>
      <c r="S1184" s="169" t="s">
        <v>435</v>
      </c>
      <c r="T1184" s="169" t="s">
        <v>485</v>
      </c>
      <c r="U1184" s="169" t="s">
        <v>435</v>
      </c>
      <c r="V1184" s="513">
        <v>0.38350910834132312</v>
      </c>
    </row>
    <row r="1185" spans="1:27" s="1" customFormat="1" ht="17.25">
      <c r="A1185" s="579">
        <v>891069</v>
      </c>
      <c r="B1185" s="580">
        <v>2904017</v>
      </c>
      <c r="C1185" s="167" t="s">
        <v>483</v>
      </c>
      <c r="D1185" s="581" t="s">
        <v>44</v>
      </c>
      <c r="E1185" s="212">
        <v>214000</v>
      </c>
      <c r="F1185" s="213">
        <v>49.99</v>
      </c>
      <c r="G1185" s="213">
        <v>856</v>
      </c>
      <c r="H1185" s="382" t="b">
        <v>1</v>
      </c>
      <c r="J1185" s="1" t="s">
        <v>399</v>
      </c>
      <c r="K1185" s="1" t="s">
        <v>399</v>
      </c>
      <c r="L1185" s="1" t="s">
        <v>399</v>
      </c>
      <c r="M1185" s="399">
        <v>24019</v>
      </c>
      <c r="Q1185" s="1" t="s">
        <v>1712</v>
      </c>
      <c r="R1185" s="169" t="s">
        <v>1146</v>
      </c>
      <c r="S1185" s="169" t="s">
        <v>435</v>
      </c>
      <c r="T1185" s="169" t="s">
        <v>485</v>
      </c>
      <c r="U1185" s="169" t="s">
        <v>435</v>
      </c>
      <c r="V1185" s="513">
        <v>0.41797283176593519</v>
      </c>
    </row>
    <row r="1186" spans="1:27" s="1" customFormat="1" ht="17.25">
      <c r="A1186" s="579">
        <v>891070</v>
      </c>
      <c r="B1186" s="580">
        <v>2904018</v>
      </c>
      <c r="C1186" s="167" t="s">
        <v>483</v>
      </c>
      <c r="D1186" s="581" t="s">
        <v>44</v>
      </c>
      <c r="E1186" s="212">
        <v>107000</v>
      </c>
      <c r="F1186" s="213">
        <v>19.989999999999998</v>
      </c>
      <c r="G1186" s="213">
        <v>1071</v>
      </c>
      <c r="H1186" s="382" t="b">
        <v>1</v>
      </c>
      <c r="J1186" s="1" t="s">
        <v>387</v>
      </c>
      <c r="K1186" s="1" t="s">
        <v>387</v>
      </c>
      <c r="L1186" s="1" t="s">
        <v>387</v>
      </c>
      <c r="M1186" s="399">
        <v>24019</v>
      </c>
      <c r="Q1186" s="1" t="s">
        <v>1713</v>
      </c>
      <c r="R1186" s="169" t="s">
        <v>1146</v>
      </c>
      <c r="S1186" s="169" t="s">
        <v>435</v>
      </c>
      <c r="T1186" s="169" t="s">
        <v>485</v>
      </c>
      <c r="U1186" s="169" t="s">
        <v>435</v>
      </c>
      <c r="V1186" s="513">
        <v>0.25239777889954568</v>
      </c>
    </row>
    <row r="1187" spans="1:27" s="107" customFormat="1">
      <c r="A1187" s="579">
        <v>891071</v>
      </c>
      <c r="B1187" s="172">
        <v>2315025</v>
      </c>
      <c r="C1187" s="106" t="s">
        <v>444</v>
      </c>
      <c r="D1187" s="170" t="s">
        <v>44</v>
      </c>
      <c r="E1187" s="168">
        <v>25750</v>
      </c>
      <c r="F1187" s="168">
        <v>2.99</v>
      </c>
      <c r="G1187" s="168">
        <v>1722</v>
      </c>
      <c r="H1187" s="172" t="b">
        <v>1</v>
      </c>
      <c r="I1187" s="172"/>
      <c r="J1187" s="107" t="s">
        <v>46</v>
      </c>
      <c r="K1187" s="107" t="s">
        <v>46</v>
      </c>
      <c r="L1187" s="107" t="s">
        <v>46</v>
      </c>
      <c r="M1187" s="107">
        <v>24019</v>
      </c>
      <c r="O1187" s="106"/>
      <c r="Q1187" s="107" t="s">
        <v>1734</v>
      </c>
      <c r="R1187" s="107" t="s">
        <v>1146</v>
      </c>
      <c r="S1187" s="107" t="s">
        <v>446</v>
      </c>
      <c r="T1187" s="107" t="s">
        <v>447</v>
      </c>
      <c r="U1187" s="107" t="s">
        <v>446</v>
      </c>
      <c r="V1187" s="510">
        <v>0.18012048192771085</v>
      </c>
      <c r="W1187" s="167"/>
      <c r="Y1187" s="185"/>
      <c r="Z1187" s="510"/>
    </row>
    <row r="1188" spans="1:27" s="107" customFormat="1">
      <c r="A1188" s="579">
        <v>891072</v>
      </c>
      <c r="B1188" s="172">
        <v>2315026</v>
      </c>
      <c r="C1188" s="106" t="s">
        <v>455</v>
      </c>
      <c r="D1188" s="170" t="s">
        <v>44</v>
      </c>
      <c r="E1188" s="168">
        <v>25750</v>
      </c>
      <c r="F1188" s="168">
        <v>2.99</v>
      </c>
      <c r="G1188" s="168">
        <v>1722</v>
      </c>
      <c r="H1188" s="172" t="b">
        <v>1</v>
      </c>
      <c r="I1188" s="172"/>
      <c r="J1188" s="107" t="s">
        <v>46</v>
      </c>
      <c r="K1188" s="107" t="s">
        <v>46</v>
      </c>
      <c r="L1188" s="107" t="s">
        <v>46</v>
      </c>
      <c r="M1188" s="107">
        <v>24019</v>
      </c>
      <c r="O1188" s="106"/>
      <c r="Q1188" s="107" t="s">
        <v>1153</v>
      </c>
      <c r="R1188" s="107" t="s">
        <v>1146</v>
      </c>
      <c r="S1188" s="107" t="s">
        <v>457</v>
      </c>
      <c r="T1188" s="107" t="s">
        <v>336</v>
      </c>
      <c r="U1188" s="107" t="s">
        <v>457</v>
      </c>
      <c r="V1188" s="510">
        <v>0.18012048192771085</v>
      </c>
      <c r="W1188" s="167"/>
      <c r="Y1188" s="185"/>
      <c r="Z1188" s="510"/>
    </row>
    <row r="1189" spans="1:27" s="107" customFormat="1">
      <c r="A1189" s="579">
        <v>891073</v>
      </c>
      <c r="B1189" s="172">
        <v>2315027</v>
      </c>
      <c r="C1189" s="106" t="s">
        <v>810</v>
      </c>
      <c r="D1189" s="170" t="s">
        <v>44</v>
      </c>
      <c r="E1189" s="168">
        <v>38750</v>
      </c>
      <c r="F1189" s="168">
        <v>4.99</v>
      </c>
      <c r="G1189" s="168">
        <v>1553</v>
      </c>
      <c r="H1189" s="172" t="b">
        <v>1</v>
      </c>
      <c r="I1189" s="172"/>
      <c r="J1189" s="107" t="s">
        <v>53</v>
      </c>
      <c r="K1189" s="107" t="s">
        <v>53</v>
      </c>
      <c r="L1189" s="107" t="s">
        <v>53</v>
      </c>
      <c r="M1189" s="107">
        <v>24019</v>
      </c>
      <c r="O1189" s="106"/>
      <c r="Q1189" s="107" t="s">
        <v>1154</v>
      </c>
      <c r="R1189" s="107" t="s">
        <v>1146</v>
      </c>
      <c r="S1189" s="107" t="s">
        <v>457</v>
      </c>
      <c r="T1189" s="107" t="s">
        <v>482</v>
      </c>
      <c r="U1189" s="107" t="s">
        <v>457</v>
      </c>
      <c r="V1189" s="510">
        <v>0.23761904761904762</v>
      </c>
      <c r="W1189" s="167"/>
      <c r="Y1189" s="185"/>
      <c r="Z1189" s="510"/>
    </row>
    <row r="1190" spans="1:27" s="1" customFormat="1" ht="17.25">
      <c r="A1190" s="579">
        <v>891074</v>
      </c>
      <c r="B1190" s="651">
        <v>2904042</v>
      </c>
      <c r="C1190" s="106" t="s">
        <v>865</v>
      </c>
      <c r="D1190" s="170" t="s">
        <v>44</v>
      </c>
      <c r="E1190" s="572">
        <v>70750</v>
      </c>
      <c r="F1190" s="573">
        <v>4.99</v>
      </c>
      <c r="G1190" s="572">
        <v>2836</v>
      </c>
      <c r="H1190" s="172" t="b">
        <v>1</v>
      </c>
      <c r="J1190" s="107" t="s">
        <v>1660</v>
      </c>
      <c r="K1190" s="107" t="s">
        <v>53</v>
      </c>
      <c r="L1190" s="107" t="s">
        <v>53</v>
      </c>
      <c r="M1190" s="107">
        <v>24019</v>
      </c>
      <c r="Q1190" s="1" t="s">
        <v>1746</v>
      </c>
      <c r="R1190" s="107" t="s">
        <v>1146</v>
      </c>
      <c r="S1190" s="107" t="s">
        <v>800</v>
      </c>
      <c r="T1190" s="107" t="s">
        <v>800</v>
      </c>
      <c r="U1190" s="107" t="s">
        <v>393</v>
      </c>
      <c r="V1190" s="535">
        <v>0.21695738956868868</v>
      </c>
    </row>
    <row r="1191" spans="1:27" s="1" customFormat="1" ht="17.25">
      <c r="A1191" s="579">
        <v>891075</v>
      </c>
      <c r="B1191" s="651">
        <v>2904043</v>
      </c>
      <c r="C1191" s="106" t="s">
        <v>444</v>
      </c>
      <c r="D1191" s="170" t="s">
        <v>44</v>
      </c>
      <c r="E1191" s="572">
        <v>49750</v>
      </c>
      <c r="F1191" s="573">
        <v>4.99</v>
      </c>
      <c r="G1191" s="572">
        <v>1994</v>
      </c>
      <c r="H1191" s="172" t="b">
        <v>1</v>
      </c>
      <c r="J1191" s="107" t="s">
        <v>1660</v>
      </c>
      <c r="K1191" s="107" t="s">
        <v>53</v>
      </c>
      <c r="L1191" s="107" t="s">
        <v>53</v>
      </c>
      <c r="M1191" s="107">
        <v>24019</v>
      </c>
      <c r="Q1191" s="1" t="s">
        <v>1747</v>
      </c>
      <c r="R1191" s="107" t="s">
        <v>1146</v>
      </c>
      <c r="S1191" s="107" t="s">
        <v>446</v>
      </c>
      <c r="T1191" s="107" t="s">
        <v>788</v>
      </c>
      <c r="U1191" s="107" t="s">
        <v>789</v>
      </c>
      <c r="V1191" s="535">
        <v>0.15891682293487588</v>
      </c>
    </row>
    <row r="1192" spans="1:27" s="1" customFormat="1" ht="17.25">
      <c r="A1192" s="579">
        <v>891076</v>
      </c>
      <c r="B1192" s="651">
        <v>2904044</v>
      </c>
      <c r="C1192" s="106" t="s">
        <v>433</v>
      </c>
      <c r="D1192" s="170" t="s">
        <v>44</v>
      </c>
      <c r="E1192" s="572">
        <v>106500</v>
      </c>
      <c r="F1192" s="573">
        <v>9.99</v>
      </c>
      <c r="G1192" s="572">
        <v>2132</v>
      </c>
      <c r="H1192" s="172" t="b">
        <v>1</v>
      </c>
      <c r="J1192" s="107" t="s">
        <v>1731</v>
      </c>
      <c r="K1192" s="107" t="s">
        <v>1731</v>
      </c>
      <c r="L1192" s="107" t="s">
        <v>1731</v>
      </c>
      <c r="M1192" s="107">
        <v>24019</v>
      </c>
      <c r="Q1192" s="1" t="s">
        <v>1748</v>
      </c>
      <c r="R1192" s="107" t="s">
        <v>1146</v>
      </c>
      <c r="S1192" s="107" t="s">
        <v>435</v>
      </c>
      <c r="T1192" s="107" t="s">
        <v>485</v>
      </c>
      <c r="U1192" s="107" t="s">
        <v>435</v>
      </c>
      <c r="V1192" s="535">
        <v>0.15658273831892772</v>
      </c>
    </row>
    <row r="1193" spans="1:27" s="1" customFormat="1" ht="17.25">
      <c r="A1193" s="579">
        <v>891077</v>
      </c>
      <c r="B1193" s="651">
        <v>2904045</v>
      </c>
      <c r="C1193" s="106" t="s">
        <v>865</v>
      </c>
      <c r="D1193" s="170" t="s">
        <v>44</v>
      </c>
      <c r="E1193" s="659">
        <v>70750</v>
      </c>
      <c r="F1193" s="573">
        <v>4.99</v>
      </c>
      <c r="G1193" s="659">
        <v>2836</v>
      </c>
      <c r="H1193" s="172" t="b">
        <v>1</v>
      </c>
      <c r="J1193" s="1" t="s">
        <v>53</v>
      </c>
      <c r="K1193" s="1" t="s">
        <v>53</v>
      </c>
      <c r="L1193" s="1" t="s">
        <v>53</v>
      </c>
      <c r="M1193" s="107">
        <v>24019</v>
      </c>
      <c r="Q1193" s="1" t="s">
        <v>1768</v>
      </c>
      <c r="R1193" s="107" t="s">
        <v>1146</v>
      </c>
      <c r="S1193" s="107" t="s">
        <v>800</v>
      </c>
      <c r="T1193" s="107" t="s">
        <v>800</v>
      </c>
      <c r="U1193" s="107" t="s">
        <v>393</v>
      </c>
      <c r="V1193" s="487">
        <v>0.22890104607778058</v>
      </c>
    </row>
    <row r="1194" spans="1:27" s="1" customFormat="1" ht="17.25">
      <c r="A1194" s="579">
        <v>891078</v>
      </c>
      <c r="B1194" s="651">
        <v>2904046</v>
      </c>
      <c r="C1194" s="106" t="s">
        <v>471</v>
      </c>
      <c r="D1194" s="170" t="s">
        <v>44</v>
      </c>
      <c r="E1194" s="659">
        <v>119500</v>
      </c>
      <c r="F1194" s="573">
        <v>9.99</v>
      </c>
      <c r="G1194" s="659">
        <v>2392</v>
      </c>
      <c r="H1194" s="172" t="b">
        <v>1</v>
      </c>
      <c r="J1194" s="1" t="s">
        <v>189</v>
      </c>
      <c r="K1194" s="1" t="s">
        <v>189</v>
      </c>
      <c r="L1194" s="1" t="s">
        <v>189</v>
      </c>
      <c r="M1194" s="107">
        <v>24019</v>
      </c>
      <c r="Q1194" s="107" t="s">
        <v>1769</v>
      </c>
      <c r="R1194" s="178" t="s">
        <v>1146</v>
      </c>
      <c r="S1194" s="107" t="s">
        <v>457</v>
      </c>
      <c r="T1194" s="107" t="s">
        <v>473</v>
      </c>
      <c r="U1194" s="107" t="s">
        <v>457</v>
      </c>
      <c r="V1194" s="487">
        <v>0.11949715596768798</v>
      </c>
    </row>
    <row r="1195" spans="1:27" s="1" customFormat="1" ht="17.25">
      <c r="A1195" s="579">
        <v>891079</v>
      </c>
      <c r="B1195" s="651">
        <v>2904047</v>
      </c>
      <c r="C1195" s="106" t="s">
        <v>465</v>
      </c>
      <c r="D1195" s="170" t="s">
        <v>44</v>
      </c>
      <c r="E1195" s="659">
        <v>84250</v>
      </c>
      <c r="F1195" s="573">
        <v>9.99</v>
      </c>
      <c r="G1195" s="659">
        <v>1687</v>
      </c>
      <c r="H1195" s="172" t="b">
        <v>1</v>
      </c>
      <c r="J1195" s="1" t="s">
        <v>189</v>
      </c>
      <c r="K1195" s="1" t="s">
        <v>189</v>
      </c>
      <c r="L1195" s="1" t="s">
        <v>189</v>
      </c>
      <c r="M1195" s="107">
        <v>24019</v>
      </c>
      <c r="Q1195" s="178" t="s">
        <v>1770</v>
      </c>
      <c r="R1195" s="178" t="s">
        <v>1146</v>
      </c>
      <c r="S1195" s="348" t="s">
        <v>446</v>
      </c>
      <c r="T1195" s="178" t="s">
        <v>467</v>
      </c>
      <c r="U1195" s="178" t="s">
        <v>446</v>
      </c>
      <c r="V1195" s="487">
        <v>0.28789405498776449</v>
      </c>
    </row>
    <row r="1196" spans="1:27" s="1" customFormat="1" ht="13.5"/>
    <row r="1197" spans="1:27" s="104" customFormat="1">
      <c r="A1197" s="147">
        <v>893114</v>
      </c>
      <c r="B1197" s="152">
        <v>2500114</v>
      </c>
      <c r="C1197" s="153" t="s">
        <v>1182</v>
      </c>
      <c r="D1197" s="149" t="s">
        <v>57</v>
      </c>
      <c r="E1197" s="160">
        <v>995</v>
      </c>
      <c r="F1197" s="160">
        <v>0</v>
      </c>
      <c r="G1197" s="160"/>
      <c r="H1197" s="152" t="b">
        <v>0</v>
      </c>
      <c r="I1197" s="152"/>
      <c r="J1197" s="104" t="s">
        <v>369</v>
      </c>
      <c r="K1197" s="147" t="s">
        <v>369</v>
      </c>
      <c r="L1197" s="104" t="s">
        <v>369</v>
      </c>
      <c r="M1197" s="544"/>
      <c r="P1197" s="349" t="s">
        <v>1183</v>
      </c>
      <c r="Q1197" s="147" t="s">
        <v>1184</v>
      </c>
      <c r="R1197" s="147" t="s">
        <v>1610</v>
      </c>
      <c r="S1197" s="147" t="s">
        <v>1230</v>
      </c>
      <c r="T1197" s="147" t="s">
        <v>1230</v>
      </c>
      <c r="U1197" s="147" t="s">
        <v>1230</v>
      </c>
      <c r="V1197" s="152"/>
      <c r="W1197" s="153"/>
      <c r="Z1197" s="185"/>
      <c r="AA1197" s="481"/>
    </row>
    <row r="1198" spans="1:27" s="104" customFormat="1">
      <c r="A1198" s="147">
        <v>893115</v>
      </c>
      <c r="B1198" s="152">
        <v>2500115</v>
      </c>
      <c r="C1198" s="153" t="s">
        <v>1185</v>
      </c>
      <c r="D1198" s="148" t="s">
        <v>44</v>
      </c>
      <c r="E1198" s="160">
        <v>23745</v>
      </c>
      <c r="F1198" s="160">
        <v>9.99</v>
      </c>
      <c r="G1198" s="160">
        <v>475</v>
      </c>
      <c r="H1198" s="152" t="b">
        <v>1</v>
      </c>
      <c r="I1198" s="152"/>
      <c r="J1198" s="104" t="s">
        <v>189</v>
      </c>
      <c r="K1198" s="147" t="s">
        <v>189</v>
      </c>
      <c r="L1198" s="104" t="s">
        <v>189</v>
      </c>
      <c r="M1198" s="544">
        <v>24019</v>
      </c>
      <c r="Q1198" s="147" t="s">
        <v>1184</v>
      </c>
      <c r="R1198" s="147" t="s">
        <v>1610</v>
      </c>
      <c r="S1198" s="147" t="s">
        <v>1230</v>
      </c>
      <c r="T1198" s="147" t="s">
        <v>1230</v>
      </c>
      <c r="U1198" s="147" t="s">
        <v>1230</v>
      </c>
      <c r="V1198" s="152"/>
      <c r="W1198" s="153" t="s">
        <v>189</v>
      </c>
      <c r="Z1198" s="185"/>
      <c r="AA1198" s="481"/>
    </row>
    <row r="1199" spans="1:27" s="104" customFormat="1">
      <c r="A1199" s="147">
        <v>893116</v>
      </c>
      <c r="B1199" s="152">
        <v>2500116</v>
      </c>
      <c r="C1199" s="153" t="s">
        <v>1186</v>
      </c>
      <c r="D1199" s="148" t="s">
        <v>44</v>
      </c>
      <c r="E1199" s="160">
        <v>76245</v>
      </c>
      <c r="F1199" s="160">
        <v>29.99</v>
      </c>
      <c r="G1199" s="160">
        <v>508</v>
      </c>
      <c r="H1199" s="152" t="b">
        <v>1</v>
      </c>
      <c r="I1199" s="152"/>
      <c r="J1199" s="104" t="s">
        <v>316</v>
      </c>
      <c r="K1199" s="147" t="s">
        <v>316</v>
      </c>
      <c r="L1199" s="104" t="s">
        <v>316</v>
      </c>
      <c r="M1199" s="544">
        <v>24019</v>
      </c>
      <c r="Q1199" s="147" t="s">
        <v>1184</v>
      </c>
      <c r="R1199" s="147" t="s">
        <v>1610</v>
      </c>
      <c r="S1199" s="147" t="s">
        <v>1230</v>
      </c>
      <c r="T1199" s="147" t="s">
        <v>1230</v>
      </c>
      <c r="U1199" s="147" t="s">
        <v>1230</v>
      </c>
      <c r="V1199" s="152"/>
      <c r="W1199" s="153" t="s">
        <v>316</v>
      </c>
      <c r="Z1199" s="185"/>
      <c r="AA1199" s="481"/>
    </row>
    <row r="1200" spans="1:27" s="104" customFormat="1">
      <c r="A1200" s="147">
        <v>893117</v>
      </c>
      <c r="B1200" s="152">
        <v>2500117</v>
      </c>
      <c r="C1200" s="153" t="s">
        <v>1187</v>
      </c>
      <c r="D1200" s="148" t="s">
        <v>44</v>
      </c>
      <c r="E1200" s="160">
        <v>108745</v>
      </c>
      <c r="F1200" s="160">
        <v>49.99</v>
      </c>
      <c r="G1200" s="160">
        <v>547</v>
      </c>
      <c r="H1200" s="152" t="b">
        <v>1</v>
      </c>
      <c r="I1200" s="152"/>
      <c r="J1200" s="104" t="s">
        <v>399</v>
      </c>
      <c r="K1200" s="147" t="s">
        <v>399</v>
      </c>
      <c r="L1200" s="104" t="s">
        <v>399</v>
      </c>
      <c r="M1200" s="544">
        <v>24019</v>
      </c>
      <c r="Q1200" s="147" t="s">
        <v>1184</v>
      </c>
      <c r="R1200" s="147" t="s">
        <v>1610</v>
      </c>
      <c r="S1200" s="147" t="s">
        <v>1230</v>
      </c>
      <c r="T1200" s="147" t="s">
        <v>1230</v>
      </c>
      <c r="U1200" s="147" t="s">
        <v>1230</v>
      </c>
      <c r="V1200" s="152"/>
      <c r="W1200" s="153" t="s">
        <v>399</v>
      </c>
      <c r="Z1200" s="185"/>
      <c r="AA1200" s="481"/>
    </row>
    <row r="1201" spans="1:37" s="104" customFormat="1">
      <c r="A1201" s="147">
        <v>893118</v>
      </c>
      <c r="B1201" s="152">
        <v>2500118</v>
      </c>
      <c r="C1201" s="153" t="s">
        <v>1188</v>
      </c>
      <c r="D1201" s="149" t="s">
        <v>57</v>
      </c>
      <c r="E1201" s="160">
        <v>995</v>
      </c>
      <c r="F1201" s="160">
        <v>0</v>
      </c>
      <c r="G1201" s="160"/>
      <c r="H1201" s="152" t="b">
        <v>0</v>
      </c>
      <c r="I1201" s="152"/>
      <c r="J1201" s="104" t="s">
        <v>369</v>
      </c>
      <c r="K1201" s="147" t="s">
        <v>369</v>
      </c>
      <c r="L1201" s="104" t="s">
        <v>369</v>
      </c>
      <c r="M1201" s="544"/>
      <c r="Q1201" s="147" t="s">
        <v>1184</v>
      </c>
      <c r="R1201" s="147" t="s">
        <v>1610</v>
      </c>
      <c r="S1201" s="147" t="s">
        <v>1230</v>
      </c>
      <c r="T1201" s="147" t="s">
        <v>1230</v>
      </c>
      <c r="U1201" s="147" t="s">
        <v>1230</v>
      </c>
      <c r="V1201" s="152"/>
      <c r="W1201" s="153"/>
      <c r="Z1201" s="185"/>
      <c r="AA1201" s="481"/>
    </row>
    <row r="1202" spans="1:37" s="104" customFormat="1">
      <c r="A1202" s="147">
        <v>893119</v>
      </c>
      <c r="B1202" s="152">
        <v>2500119</v>
      </c>
      <c r="C1202" s="153" t="s">
        <v>1189</v>
      </c>
      <c r="D1202" s="148" t="s">
        <v>44</v>
      </c>
      <c r="E1202" s="160">
        <v>24745</v>
      </c>
      <c r="F1202" s="160">
        <v>9.99</v>
      </c>
      <c r="G1202" s="160">
        <v>495</v>
      </c>
      <c r="H1202" s="152" t="b">
        <v>1</v>
      </c>
      <c r="I1202" s="152"/>
      <c r="J1202" s="104" t="s">
        <v>189</v>
      </c>
      <c r="K1202" s="147" t="s">
        <v>189</v>
      </c>
      <c r="L1202" s="104" t="s">
        <v>189</v>
      </c>
      <c r="M1202" s="544">
        <v>24019</v>
      </c>
      <c r="Q1202" s="147" t="s">
        <v>1184</v>
      </c>
      <c r="R1202" s="147" t="s">
        <v>1610</v>
      </c>
      <c r="S1202" s="147" t="s">
        <v>1230</v>
      </c>
      <c r="T1202" s="147" t="s">
        <v>1230</v>
      </c>
      <c r="U1202" s="147" t="s">
        <v>1230</v>
      </c>
      <c r="V1202" s="152"/>
      <c r="W1202" s="153" t="s">
        <v>189</v>
      </c>
      <c r="Z1202" s="185"/>
      <c r="AA1202" s="481"/>
    </row>
    <row r="1203" spans="1:37" s="104" customFormat="1">
      <c r="A1203" s="147">
        <v>893120</v>
      </c>
      <c r="B1203" s="152">
        <v>2500120</v>
      </c>
      <c r="C1203" s="153" t="s">
        <v>1190</v>
      </c>
      <c r="D1203" s="148" t="s">
        <v>44</v>
      </c>
      <c r="E1203" s="160">
        <v>81245</v>
      </c>
      <c r="F1203" s="160">
        <v>29.99</v>
      </c>
      <c r="G1203" s="160">
        <v>542</v>
      </c>
      <c r="H1203" s="152" t="b">
        <v>1</v>
      </c>
      <c r="I1203" s="152"/>
      <c r="J1203" s="104" t="s">
        <v>316</v>
      </c>
      <c r="K1203" s="147" t="s">
        <v>316</v>
      </c>
      <c r="L1203" s="104" t="s">
        <v>316</v>
      </c>
      <c r="M1203" s="544">
        <v>24019</v>
      </c>
      <c r="Q1203" s="147" t="s">
        <v>1184</v>
      </c>
      <c r="R1203" s="147" t="s">
        <v>1610</v>
      </c>
      <c r="S1203" s="147" t="s">
        <v>1230</v>
      </c>
      <c r="T1203" s="147" t="s">
        <v>1230</v>
      </c>
      <c r="U1203" s="147" t="s">
        <v>1230</v>
      </c>
      <c r="V1203" s="152"/>
      <c r="W1203" s="153" t="s">
        <v>316</v>
      </c>
      <c r="Z1203" s="185"/>
      <c r="AA1203" s="481"/>
    </row>
    <row r="1204" spans="1:37" s="104" customFormat="1">
      <c r="A1204" s="147">
        <v>893121</v>
      </c>
      <c r="B1204" s="152">
        <v>2500121</v>
      </c>
      <c r="C1204" s="153" t="s">
        <v>1191</v>
      </c>
      <c r="D1204" s="148" t="s">
        <v>44</v>
      </c>
      <c r="E1204" s="160">
        <v>123745</v>
      </c>
      <c r="F1204" s="160">
        <v>49.99</v>
      </c>
      <c r="G1204" s="160">
        <v>607</v>
      </c>
      <c r="H1204" s="152" t="b">
        <v>1</v>
      </c>
      <c r="I1204" s="152"/>
      <c r="J1204" s="104" t="s">
        <v>399</v>
      </c>
      <c r="K1204" s="147" t="s">
        <v>399</v>
      </c>
      <c r="L1204" s="104" t="s">
        <v>399</v>
      </c>
      <c r="M1204" s="544">
        <v>24019</v>
      </c>
      <c r="Q1204" s="147" t="s">
        <v>1184</v>
      </c>
      <c r="R1204" s="147" t="s">
        <v>1610</v>
      </c>
      <c r="S1204" s="147" t="s">
        <v>1230</v>
      </c>
      <c r="T1204" s="147" t="s">
        <v>1230</v>
      </c>
      <c r="U1204" s="147" t="s">
        <v>1230</v>
      </c>
      <c r="V1204" s="152"/>
      <c r="W1204" s="153" t="s">
        <v>399</v>
      </c>
      <c r="Z1204" s="185"/>
      <c r="AA1204" s="481"/>
    </row>
    <row r="1205" spans="1:37" s="104" customFormat="1">
      <c r="A1205" s="147">
        <v>893122</v>
      </c>
      <c r="B1205" s="152">
        <v>2500122</v>
      </c>
      <c r="C1205" s="153" t="s">
        <v>1192</v>
      </c>
      <c r="D1205" s="149" t="s">
        <v>57</v>
      </c>
      <c r="E1205" s="160">
        <v>995</v>
      </c>
      <c r="F1205" s="160">
        <v>0</v>
      </c>
      <c r="G1205" s="160"/>
      <c r="H1205" s="152" t="b">
        <v>0</v>
      </c>
      <c r="I1205" s="152"/>
      <c r="J1205" s="104" t="s">
        <v>369</v>
      </c>
      <c r="K1205" s="147" t="s">
        <v>369</v>
      </c>
      <c r="L1205" s="104" t="s">
        <v>369</v>
      </c>
      <c r="M1205" s="544"/>
      <c r="Q1205" s="147" t="s">
        <v>1184</v>
      </c>
      <c r="R1205" s="147" t="s">
        <v>1610</v>
      </c>
      <c r="S1205" s="147" t="s">
        <v>1230</v>
      </c>
      <c r="T1205" s="147" t="s">
        <v>1230</v>
      </c>
      <c r="U1205" s="147" t="s">
        <v>1230</v>
      </c>
      <c r="V1205" s="152"/>
      <c r="W1205" s="153"/>
      <c r="Z1205" s="185"/>
      <c r="AA1205" s="481"/>
    </row>
    <row r="1206" spans="1:37" s="104" customFormat="1">
      <c r="A1206" s="147">
        <v>893123</v>
      </c>
      <c r="B1206" s="152">
        <v>2500123</v>
      </c>
      <c r="C1206" s="153" t="s">
        <v>1193</v>
      </c>
      <c r="D1206" s="148" t="s">
        <v>44</v>
      </c>
      <c r="E1206" s="160">
        <v>26745</v>
      </c>
      <c r="F1206" s="160">
        <v>9.99</v>
      </c>
      <c r="G1206" s="160">
        <v>535</v>
      </c>
      <c r="H1206" s="152" t="b">
        <v>1</v>
      </c>
      <c r="I1206" s="152"/>
      <c r="J1206" s="104" t="s">
        <v>189</v>
      </c>
      <c r="K1206" s="147" t="s">
        <v>189</v>
      </c>
      <c r="L1206" s="104" t="s">
        <v>189</v>
      </c>
      <c r="M1206" s="544">
        <v>24019</v>
      </c>
      <c r="Q1206" s="147" t="s">
        <v>1184</v>
      </c>
      <c r="R1206" s="147" t="s">
        <v>1610</v>
      </c>
      <c r="S1206" s="147" t="s">
        <v>1230</v>
      </c>
      <c r="T1206" s="147" t="s">
        <v>1230</v>
      </c>
      <c r="U1206" s="147" t="s">
        <v>1230</v>
      </c>
      <c r="V1206" s="152"/>
      <c r="W1206" s="153" t="s">
        <v>189</v>
      </c>
      <c r="Z1206" s="185"/>
      <c r="AA1206" s="481"/>
    </row>
    <row r="1207" spans="1:37" s="104" customFormat="1">
      <c r="A1207" s="147">
        <v>893124</v>
      </c>
      <c r="B1207" s="152">
        <v>2500124</v>
      </c>
      <c r="C1207" s="153" t="s">
        <v>1194</v>
      </c>
      <c r="D1207" s="148" t="s">
        <v>44</v>
      </c>
      <c r="E1207" s="160">
        <v>91245</v>
      </c>
      <c r="F1207" s="160">
        <v>29.99</v>
      </c>
      <c r="G1207" s="160">
        <v>609</v>
      </c>
      <c r="H1207" s="152" t="b">
        <v>1</v>
      </c>
      <c r="I1207" s="152"/>
      <c r="J1207" s="104" t="s">
        <v>316</v>
      </c>
      <c r="K1207" s="147" t="s">
        <v>316</v>
      </c>
      <c r="L1207" s="104" t="s">
        <v>316</v>
      </c>
      <c r="M1207" s="544">
        <v>24019</v>
      </c>
      <c r="Q1207" s="147" t="s">
        <v>1184</v>
      </c>
      <c r="R1207" s="147" t="s">
        <v>1610</v>
      </c>
      <c r="S1207" s="147" t="s">
        <v>1230</v>
      </c>
      <c r="T1207" s="147" t="s">
        <v>1230</v>
      </c>
      <c r="U1207" s="147" t="s">
        <v>1230</v>
      </c>
      <c r="V1207" s="152"/>
      <c r="W1207" s="153" t="s">
        <v>316</v>
      </c>
      <c r="Z1207" s="185"/>
      <c r="AA1207" s="481"/>
    </row>
    <row r="1208" spans="1:37" s="104" customFormat="1">
      <c r="A1208" s="147">
        <v>893125</v>
      </c>
      <c r="B1208" s="152">
        <v>2500125</v>
      </c>
      <c r="C1208" s="153" t="s">
        <v>1195</v>
      </c>
      <c r="D1208" s="148" t="s">
        <v>44</v>
      </c>
      <c r="E1208" s="160">
        <v>168745</v>
      </c>
      <c r="F1208" s="160">
        <v>49.99</v>
      </c>
      <c r="G1208" s="160">
        <v>843</v>
      </c>
      <c r="H1208" s="152" t="b">
        <v>1</v>
      </c>
      <c r="I1208" s="152"/>
      <c r="J1208" s="104" t="s">
        <v>399</v>
      </c>
      <c r="K1208" s="147" t="s">
        <v>399</v>
      </c>
      <c r="L1208" s="104" t="s">
        <v>399</v>
      </c>
      <c r="M1208" s="544">
        <v>24019</v>
      </c>
      <c r="Q1208" s="147" t="s">
        <v>1184</v>
      </c>
      <c r="R1208" s="147" t="s">
        <v>1610</v>
      </c>
      <c r="S1208" s="147" t="s">
        <v>1230</v>
      </c>
      <c r="T1208" s="147" t="s">
        <v>1230</v>
      </c>
      <c r="U1208" s="147" t="s">
        <v>1230</v>
      </c>
      <c r="V1208" s="152"/>
      <c r="W1208" s="153" t="s">
        <v>399</v>
      </c>
      <c r="Z1208" s="185"/>
      <c r="AA1208" s="481"/>
    </row>
    <row r="1209" spans="1:37" s="104" customFormat="1">
      <c r="A1209" s="147">
        <v>893126</v>
      </c>
      <c r="B1209" s="152">
        <v>2316015</v>
      </c>
      <c r="C1209" s="147" t="s">
        <v>1196</v>
      </c>
      <c r="D1209" s="152" t="s">
        <v>44</v>
      </c>
      <c r="E1209" s="160">
        <v>7610</v>
      </c>
      <c r="F1209" s="160">
        <v>4.99</v>
      </c>
      <c r="G1209" s="150"/>
      <c r="H1209" s="152" t="b">
        <v>1</v>
      </c>
      <c r="I1209" s="152"/>
      <c r="J1209" s="147" t="s">
        <v>53</v>
      </c>
      <c r="K1209" s="147" t="s">
        <v>53</v>
      </c>
      <c r="L1209" s="147" t="s">
        <v>53</v>
      </c>
      <c r="M1209" s="544">
        <v>24019</v>
      </c>
      <c r="Q1209" s="147" t="s">
        <v>1197</v>
      </c>
      <c r="R1209" s="147" t="s">
        <v>1629</v>
      </c>
      <c r="S1209" s="147" t="s">
        <v>435</v>
      </c>
      <c r="T1209" s="147" t="s">
        <v>1102</v>
      </c>
      <c r="U1209" s="147" t="s">
        <v>435</v>
      </c>
      <c r="V1209" s="152">
        <v>0.6</v>
      </c>
      <c r="W1209" s="153" t="s">
        <v>1198</v>
      </c>
      <c r="X1209" s="152"/>
      <c r="Y1209" s="152"/>
      <c r="Z1209" s="185"/>
      <c r="AA1209" s="481"/>
      <c r="AB1209" s="152"/>
      <c r="AC1209" s="152"/>
      <c r="AD1209" s="152"/>
      <c r="AE1209" s="152"/>
      <c r="AF1209" s="152"/>
      <c r="AG1209" s="152"/>
      <c r="AH1209" s="152"/>
      <c r="AI1209" s="152"/>
      <c r="AJ1209" s="152"/>
    </row>
    <row r="1210" spans="1:37" s="104" customFormat="1">
      <c r="A1210" s="147">
        <v>893127</v>
      </c>
      <c r="B1210" s="152">
        <v>2316016</v>
      </c>
      <c r="C1210" s="147" t="s">
        <v>1196</v>
      </c>
      <c r="D1210" s="152" t="s">
        <v>44</v>
      </c>
      <c r="E1210" s="160">
        <v>12720</v>
      </c>
      <c r="F1210" s="160">
        <v>9.99</v>
      </c>
      <c r="G1210" s="150"/>
      <c r="H1210" s="152" t="b">
        <v>1</v>
      </c>
      <c r="I1210" s="152"/>
      <c r="J1210" s="147" t="s">
        <v>189</v>
      </c>
      <c r="K1210" s="147" t="s">
        <v>189</v>
      </c>
      <c r="L1210" s="147" t="s">
        <v>189</v>
      </c>
      <c r="M1210" s="544">
        <v>24019</v>
      </c>
      <c r="Q1210" s="147" t="s">
        <v>1197</v>
      </c>
      <c r="R1210" s="147" t="s">
        <v>1629</v>
      </c>
      <c r="S1210" s="147" t="s">
        <v>435</v>
      </c>
      <c r="T1210" s="147" t="s">
        <v>1102</v>
      </c>
      <c r="U1210" s="147" t="s">
        <v>435</v>
      </c>
      <c r="V1210" s="152">
        <v>0.7</v>
      </c>
      <c r="W1210" s="153" t="s">
        <v>1199</v>
      </c>
      <c r="X1210" s="152"/>
      <c r="Y1210" s="152"/>
      <c r="Z1210" s="185"/>
      <c r="AA1210" s="481"/>
      <c r="AB1210" s="152"/>
      <c r="AC1210" s="152"/>
      <c r="AD1210" s="152"/>
      <c r="AE1210" s="152"/>
      <c r="AF1210" s="152"/>
      <c r="AG1210" s="152"/>
      <c r="AH1210" s="152"/>
      <c r="AI1210" s="152"/>
      <c r="AJ1210" s="152"/>
    </row>
    <row r="1211" spans="1:37" s="104" customFormat="1">
      <c r="A1211" s="147">
        <v>893128</v>
      </c>
      <c r="B1211" s="152">
        <v>2316017</v>
      </c>
      <c r="C1211" s="147" t="s">
        <v>1196</v>
      </c>
      <c r="D1211" s="152" t="s">
        <v>44</v>
      </c>
      <c r="E1211" s="160">
        <v>21830</v>
      </c>
      <c r="F1211" s="160">
        <v>19.989999999999998</v>
      </c>
      <c r="G1211" s="150"/>
      <c r="H1211" s="152" t="b">
        <v>1</v>
      </c>
      <c r="I1211" s="152"/>
      <c r="J1211" s="147" t="s">
        <v>387</v>
      </c>
      <c r="K1211" s="147" t="s">
        <v>387</v>
      </c>
      <c r="L1211" s="147" t="s">
        <v>387</v>
      </c>
      <c r="M1211" s="544">
        <v>24019</v>
      </c>
      <c r="Q1211" s="147" t="s">
        <v>1197</v>
      </c>
      <c r="R1211" s="147" t="s">
        <v>1629</v>
      </c>
      <c r="S1211" s="147" t="s">
        <v>435</v>
      </c>
      <c r="T1211" s="147" t="s">
        <v>1102</v>
      </c>
      <c r="U1211" s="147" t="s">
        <v>435</v>
      </c>
      <c r="V1211" s="152">
        <v>0.8</v>
      </c>
      <c r="W1211" s="153" t="s">
        <v>1200</v>
      </c>
      <c r="X1211" s="152"/>
      <c r="Y1211" s="152"/>
      <c r="Z1211" s="185"/>
      <c r="AA1211" s="481"/>
      <c r="AB1211" s="152"/>
      <c r="AC1211" s="152"/>
      <c r="AD1211" s="152"/>
      <c r="AE1211" s="152"/>
      <c r="AF1211" s="152"/>
      <c r="AG1211" s="152"/>
      <c r="AH1211" s="152"/>
      <c r="AI1211" s="152"/>
      <c r="AJ1211" s="152"/>
      <c r="AK1211" s="152"/>
    </row>
    <row r="1212" spans="1:37" s="104" customFormat="1">
      <c r="A1212" s="147">
        <v>893129</v>
      </c>
      <c r="B1212" s="152">
        <v>2316018</v>
      </c>
      <c r="C1212" s="147" t="s">
        <v>1196</v>
      </c>
      <c r="D1212" s="152" t="s">
        <v>44</v>
      </c>
      <c r="E1212" s="160">
        <v>43050</v>
      </c>
      <c r="F1212" s="160">
        <v>49.99</v>
      </c>
      <c r="G1212" s="150"/>
      <c r="H1212" s="152" t="b">
        <v>1</v>
      </c>
      <c r="I1212" s="152"/>
      <c r="J1212" s="147" t="s">
        <v>399</v>
      </c>
      <c r="K1212" s="147" t="s">
        <v>399</v>
      </c>
      <c r="L1212" s="147" t="s">
        <v>399</v>
      </c>
      <c r="M1212" s="544">
        <v>24019</v>
      </c>
      <c r="Q1212" s="147" t="s">
        <v>1197</v>
      </c>
      <c r="R1212" s="147" t="s">
        <v>1629</v>
      </c>
      <c r="S1212" s="147" t="s">
        <v>435</v>
      </c>
      <c r="T1212" s="147" t="s">
        <v>1102</v>
      </c>
      <c r="U1212" s="147" t="s">
        <v>435</v>
      </c>
      <c r="V1212" s="152">
        <v>1</v>
      </c>
      <c r="W1212" s="153" t="s">
        <v>1201</v>
      </c>
      <c r="X1212" s="152"/>
      <c r="Y1212" s="152"/>
      <c r="Z1212" s="185"/>
      <c r="AA1212" s="481"/>
      <c r="AB1212" s="152"/>
      <c r="AC1212" s="152"/>
      <c r="AD1212" s="152"/>
      <c r="AE1212" s="152"/>
      <c r="AF1212" s="152"/>
      <c r="AG1212" s="152"/>
      <c r="AH1212" s="152"/>
      <c r="AI1212" s="152"/>
      <c r="AJ1212" s="152"/>
      <c r="AK1212" s="152"/>
    </row>
    <row r="1213" spans="1:37" s="104" customFormat="1">
      <c r="A1213" s="147">
        <v>893130</v>
      </c>
      <c r="B1213" s="152">
        <v>2316019</v>
      </c>
      <c r="C1213" s="147" t="s">
        <v>1196</v>
      </c>
      <c r="D1213" s="152" t="s">
        <v>44</v>
      </c>
      <c r="E1213" s="160">
        <v>76100</v>
      </c>
      <c r="F1213" s="160">
        <v>99.99</v>
      </c>
      <c r="G1213" s="150"/>
      <c r="H1213" s="152" t="b">
        <v>1</v>
      </c>
      <c r="I1213" s="152"/>
      <c r="J1213" s="147" t="s">
        <v>401</v>
      </c>
      <c r="K1213" s="147" t="s">
        <v>401</v>
      </c>
      <c r="L1213" s="147" t="s">
        <v>401</v>
      </c>
      <c r="M1213" s="544">
        <v>24019</v>
      </c>
      <c r="Q1213" s="147" t="s">
        <v>1197</v>
      </c>
      <c r="R1213" s="147" t="s">
        <v>1629</v>
      </c>
      <c r="S1213" s="147" t="s">
        <v>435</v>
      </c>
      <c r="T1213" s="147" t="s">
        <v>1102</v>
      </c>
      <c r="U1213" s="147" t="s">
        <v>435</v>
      </c>
      <c r="V1213" s="152">
        <v>1</v>
      </c>
      <c r="W1213" s="153" t="s">
        <v>1202</v>
      </c>
      <c r="X1213" s="152"/>
      <c r="Y1213" s="152"/>
      <c r="Z1213" s="185"/>
      <c r="AA1213" s="481"/>
      <c r="AB1213" s="152"/>
      <c r="AC1213" s="152"/>
      <c r="AD1213" s="152"/>
      <c r="AE1213" s="152"/>
      <c r="AF1213" s="152"/>
      <c r="AG1213" s="152"/>
      <c r="AH1213" s="152"/>
      <c r="AI1213" s="152"/>
      <c r="AJ1213" s="152"/>
      <c r="AK1213" s="152"/>
    </row>
    <row r="1214" spans="1:37" s="104" customFormat="1">
      <c r="A1214" s="147">
        <v>895001</v>
      </c>
      <c r="B1214" s="152">
        <v>1</v>
      </c>
      <c r="C1214" s="153" t="s">
        <v>1203</v>
      </c>
      <c r="D1214" s="152" t="s">
        <v>44</v>
      </c>
      <c r="E1214" s="160">
        <v>22500</v>
      </c>
      <c r="F1214" s="131">
        <v>2.99</v>
      </c>
      <c r="G1214" s="160">
        <v>2261</v>
      </c>
      <c r="H1214" s="152" t="b">
        <v>1</v>
      </c>
      <c r="I1214" s="152"/>
      <c r="J1214" s="109" t="s">
        <v>46</v>
      </c>
      <c r="K1214" s="129" t="s">
        <v>46</v>
      </c>
      <c r="L1214" s="109" t="s">
        <v>46</v>
      </c>
      <c r="M1214" s="544">
        <v>24019</v>
      </c>
      <c r="O1214" s="105"/>
      <c r="P1214" s="349" t="s">
        <v>1204</v>
      </c>
      <c r="Q1214" s="147" t="s">
        <v>1205</v>
      </c>
      <c r="R1214" s="147" t="s">
        <v>1206</v>
      </c>
      <c r="S1214" s="147" t="s">
        <v>49</v>
      </c>
      <c r="T1214" s="147" t="s">
        <v>49</v>
      </c>
      <c r="U1214" s="147" t="s">
        <v>49</v>
      </c>
      <c r="V1214" s="481">
        <v>7.0000000000000007E-2</v>
      </c>
      <c r="W1214" s="153"/>
      <c r="Z1214" s="185"/>
      <c r="AA1214" s="481"/>
    </row>
    <row r="1215" spans="1:37">
      <c r="A1215" s="147">
        <v>895002</v>
      </c>
      <c r="B1215" s="320">
        <v>2</v>
      </c>
      <c r="C1215" s="153" t="s">
        <v>1203</v>
      </c>
      <c r="D1215" s="152" t="s">
        <v>44</v>
      </c>
      <c r="E1215" s="160">
        <v>33250</v>
      </c>
      <c r="F1215" s="131">
        <v>4.99</v>
      </c>
      <c r="G1215" s="160">
        <v>1333</v>
      </c>
      <c r="H1215" s="152" t="b">
        <v>1</v>
      </c>
      <c r="J1215" s="109" t="s">
        <v>53</v>
      </c>
      <c r="K1215" s="129" t="s">
        <v>53</v>
      </c>
      <c r="L1215" s="109" t="s">
        <v>53</v>
      </c>
      <c r="M1215" s="544">
        <v>24019</v>
      </c>
      <c r="N1215" s="123"/>
      <c r="Q1215" s="147" t="s">
        <v>1207</v>
      </c>
      <c r="R1215" s="147" t="s">
        <v>1206</v>
      </c>
      <c r="S1215" s="147" t="s">
        <v>49</v>
      </c>
      <c r="T1215" s="147" t="s">
        <v>49</v>
      </c>
      <c r="U1215" s="147" t="s">
        <v>49</v>
      </c>
      <c r="V1215" s="481">
        <v>0.19</v>
      </c>
      <c r="Z1215" s="185"/>
      <c r="AA1215" s="481"/>
    </row>
    <row r="1216" spans="1:37">
      <c r="A1216" s="147">
        <v>895003</v>
      </c>
      <c r="B1216" s="152">
        <v>3</v>
      </c>
      <c r="C1216" s="153" t="s">
        <v>1203</v>
      </c>
      <c r="D1216" s="152" t="s">
        <v>44</v>
      </c>
      <c r="E1216" s="160">
        <v>49500</v>
      </c>
      <c r="F1216" s="131">
        <v>9.99</v>
      </c>
      <c r="G1216" s="160">
        <v>991</v>
      </c>
      <c r="H1216" s="152" t="b">
        <v>1</v>
      </c>
      <c r="J1216" s="109" t="s">
        <v>189</v>
      </c>
      <c r="K1216" s="129" t="s">
        <v>189</v>
      </c>
      <c r="L1216" s="109" t="s">
        <v>189</v>
      </c>
      <c r="M1216" s="544">
        <v>24019</v>
      </c>
      <c r="N1216" s="123"/>
      <c r="Q1216" s="147" t="s">
        <v>1208</v>
      </c>
      <c r="R1216" s="147" t="s">
        <v>1206</v>
      </c>
      <c r="S1216" s="147" t="s">
        <v>49</v>
      </c>
      <c r="T1216" s="147" t="s">
        <v>49</v>
      </c>
      <c r="U1216" s="147" t="s">
        <v>49</v>
      </c>
      <c r="V1216" s="481">
        <v>0.25</v>
      </c>
      <c r="Z1216" s="486"/>
      <c r="AA1216" s="481"/>
    </row>
    <row r="1217" spans="1:27">
      <c r="A1217" s="147">
        <v>895004</v>
      </c>
      <c r="B1217" s="320">
        <v>4</v>
      </c>
      <c r="C1217" s="153" t="s">
        <v>1203</v>
      </c>
      <c r="D1217" s="152" t="s">
        <v>44</v>
      </c>
      <c r="E1217" s="160">
        <v>65500</v>
      </c>
      <c r="F1217" s="131">
        <v>29.99</v>
      </c>
      <c r="G1217" s="160">
        <v>437</v>
      </c>
      <c r="H1217" s="152" t="b">
        <v>1</v>
      </c>
      <c r="J1217" s="109" t="s">
        <v>316</v>
      </c>
      <c r="K1217" s="129" t="s">
        <v>316</v>
      </c>
      <c r="L1217" s="109" t="s">
        <v>316</v>
      </c>
      <c r="M1217" s="544">
        <v>24019</v>
      </c>
      <c r="N1217" s="123"/>
      <c r="Q1217" s="147" t="s">
        <v>1209</v>
      </c>
      <c r="R1217" s="147" t="s">
        <v>1206</v>
      </c>
      <c r="S1217" s="147" t="s">
        <v>49</v>
      </c>
      <c r="T1217" s="147" t="s">
        <v>49</v>
      </c>
      <c r="U1217" s="147" t="s">
        <v>49</v>
      </c>
      <c r="V1217" s="481">
        <v>0.38</v>
      </c>
      <c r="Z1217" s="486"/>
      <c r="AA1217" s="481"/>
    </row>
    <row r="1218" spans="1:27">
      <c r="A1218" s="147">
        <v>895005</v>
      </c>
      <c r="B1218" s="152">
        <v>5</v>
      </c>
      <c r="C1218" s="153" t="s">
        <v>1203</v>
      </c>
      <c r="D1218" s="152" t="s">
        <v>44</v>
      </c>
      <c r="E1218" s="160">
        <v>166000</v>
      </c>
      <c r="F1218" s="160">
        <v>99.99</v>
      </c>
      <c r="G1218" s="160">
        <v>332</v>
      </c>
      <c r="H1218" s="152" t="b">
        <v>1</v>
      </c>
      <c r="J1218" s="109" t="s">
        <v>401</v>
      </c>
      <c r="K1218" s="129" t="s">
        <v>401</v>
      </c>
      <c r="L1218" s="109" t="s">
        <v>401</v>
      </c>
      <c r="M1218" s="541">
        <v>24019</v>
      </c>
      <c r="Q1218" s="147" t="s">
        <v>1210</v>
      </c>
      <c r="R1218" s="147" t="s">
        <v>1206</v>
      </c>
      <c r="S1218" s="147" t="s">
        <v>49</v>
      </c>
      <c r="T1218" s="147" t="s">
        <v>49</v>
      </c>
      <c r="U1218" s="147" t="s">
        <v>49</v>
      </c>
      <c r="V1218" s="481">
        <v>0.41</v>
      </c>
      <c r="Z1218" s="486"/>
      <c r="AA1218" s="481"/>
    </row>
    <row r="1219" spans="1:27">
      <c r="A1219" s="147">
        <v>895006</v>
      </c>
      <c r="B1219" s="135">
        <v>1</v>
      </c>
      <c r="C1219" s="147" t="s">
        <v>1203</v>
      </c>
      <c r="D1219" s="152" t="s">
        <v>44</v>
      </c>
      <c r="E1219" s="201">
        <v>23000</v>
      </c>
      <c r="F1219" s="132">
        <v>1.99</v>
      </c>
      <c r="G1219" s="132">
        <v>2320</v>
      </c>
      <c r="H1219" s="152" t="b">
        <v>1</v>
      </c>
      <c r="I1219" s="133"/>
      <c r="J1219" s="133" t="s">
        <v>262</v>
      </c>
      <c r="K1219" s="134" t="s">
        <v>262</v>
      </c>
      <c r="L1219" s="133" t="s">
        <v>262</v>
      </c>
      <c r="M1219" s="544">
        <v>24019</v>
      </c>
      <c r="N1219" s="123"/>
      <c r="Q1219" s="147" t="s">
        <v>1211</v>
      </c>
      <c r="R1219" s="147" t="s">
        <v>1206</v>
      </c>
      <c r="S1219" s="147" t="s">
        <v>49</v>
      </c>
      <c r="T1219" s="147" t="s">
        <v>49</v>
      </c>
      <c r="U1219" s="147" t="s">
        <v>49</v>
      </c>
      <c r="V1219" s="481">
        <v>0.32</v>
      </c>
      <c r="W1219" s="133"/>
      <c r="Z1219" s="486"/>
      <c r="AA1219" s="481"/>
    </row>
    <row r="1220" spans="1:27">
      <c r="A1220" s="147">
        <v>895007</v>
      </c>
      <c r="B1220" s="135">
        <v>2</v>
      </c>
      <c r="C1220" s="147" t="s">
        <v>1203</v>
      </c>
      <c r="D1220" s="152" t="s">
        <v>44</v>
      </c>
      <c r="E1220" s="201">
        <v>41000</v>
      </c>
      <c r="F1220" s="132">
        <v>4.99</v>
      </c>
      <c r="G1220" s="132">
        <v>1650</v>
      </c>
      <c r="H1220" s="152" t="b">
        <v>1</v>
      </c>
      <c r="I1220" s="133"/>
      <c r="J1220" s="133" t="s">
        <v>53</v>
      </c>
      <c r="K1220" s="134" t="s">
        <v>53</v>
      </c>
      <c r="L1220" s="133" t="s">
        <v>53</v>
      </c>
      <c r="M1220" s="541">
        <v>24019</v>
      </c>
      <c r="Q1220" s="147" t="s">
        <v>1212</v>
      </c>
      <c r="R1220" s="147" t="s">
        <v>1206</v>
      </c>
      <c r="S1220" s="147" t="s">
        <v>49</v>
      </c>
      <c r="T1220" s="147" t="s">
        <v>49</v>
      </c>
      <c r="U1220" s="147" t="s">
        <v>49</v>
      </c>
      <c r="V1220" s="481">
        <v>0.34</v>
      </c>
      <c r="W1220" s="133"/>
      <c r="Z1220" s="486"/>
      <c r="AA1220" s="481"/>
    </row>
    <row r="1221" spans="1:27">
      <c r="A1221" s="147">
        <v>895008</v>
      </c>
      <c r="B1221" s="135">
        <v>3</v>
      </c>
      <c r="C1221" s="147" t="s">
        <v>1203</v>
      </c>
      <c r="D1221" s="152" t="s">
        <v>44</v>
      </c>
      <c r="E1221" s="201">
        <v>75500</v>
      </c>
      <c r="F1221" s="132">
        <v>9.99</v>
      </c>
      <c r="G1221" s="132">
        <v>1520</v>
      </c>
      <c r="H1221" s="152" t="b">
        <v>1</v>
      </c>
      <c r="I1221" s="133"/>
      <c r="J1221" s="133" t="s">
        <v>189</v>
      </c>
      <c r="K1221" s="134" t="s">
        <v>189</v>
      </c>
      <c r="L1221" s="133" t="s">
        <v>189</v>
      </c>
      <c r="M1221" s="544">
        <v>24019</v>
      </c>
      <c r="N1221" s="123"/>
      <c r="Q1221" s="147" t="s">
        <v>1213</v>
      </c>
      <c r="R1221" s="147" t="s">
        <v>1206</v>
      </c>
      <c r="S1221" s="147" t="s">
        <v>49</v>
      </c>
      <c r="T1221" s="147" t="s">
        <v>49</v>
      </c>
      <c r="U1221" s="147" t="s">
        <v>49</v>
      </c>
      <c r="V1221" s="481">
        <v>0.41</v>
      </c>
      <c r="W1221" s="133"/>
      <c r="Z1221" s="486"/>
      <c r="AA1221" s="512"/>
    </row>
    <row r="1222" spans="1:27">
      <c r="A1222" s="147">
        <v>895009</v>
      </c>
      <c r="B1222" s="135">
        <v>4</v>
      </c>
      <c r="C1222" s="147" t="s">
        <v>1203</v>
      </c>
      <c r="D1222" s="152" t="s">
        <v>44</v>
      </c>
      <c r="E1222" s="201">
        <v>162500</v>
      </c>
      <c r="F1222" s="132">
        <v>29.99</v>
      </c>
      <c r="G1222" s="132">
        <v>1090</v>
      </c>
      <c r="H1222" s="152" t="b">
        <v>1</v>
      </c>
      <c r="I1222" s="133"/>
      <c r="J1222" s="133" t="s">
        <v>316</v>
      </c>
      <c r="K1222" s="134" t="s">
        <v>316</v>
      </c>
      <c r="L1222" s="133" t="s">
        <v>316</v>
      </c>
      <c r="M1222" s="541">
        <v>24019</v>
      </c>
      <c r="Q1222" s="147" t="s">
        <v>1214</v>
      </c>
      <c r="R1222" s="147" t="s">
        <v>1206</v>
      </c>
      <c r="S1222" s="147" t="s">
        <v>49</v>
      </c>
      <c r="T1222" s="147" t="s">
        <v>49</v>
      </c>
      <c r="U1222" s="147" t="s">
        <v>49</v>
      </c>
      <c r="V1222" s="481">
        <v>0.52</v>
      </c>
      <c r="W1222" s="133"/>
      <c r="Z1222" s="486"/>
      <c r="AA1222" s="512"/>
    </row>
    <row r="1223" spans="1:27">
      <c r="A1223" s="147">
        <v>895010</v>
      </c>
      <c r="B1223" s="135">
        <v>5</v>
      </c>
      <c r="C1223" s="147" t="s">
        <v>1203</v>
      </c>
      <c r="D1223" s="152" t="s">
        <v>44</v>
      </c>
      <c r="E1223" s="201">
        <v>559000</v>
      </c>
      <c r="F1223" s="132">
        <v>99.99</v>
      </c>
      <c r="G1223" s="132">
        <v>1120</v>
      </c>
      <c r="H1223" s="152" t="b">
        <v>1</v>
      </c>
      <c r="I1223" s="133"/>
      <c r="J1223" s="133" t="s">
        <v>401</v>
      </c>
      <c r="K1223" s="134" t="s">
        <v>401</v>
      </c>
      <c r="L1223" s="133" t="s">
        <v>401</v>
      </c>
      <c r="M1223" s="544">
        <v>24019</v>
      </c>
      <c r="N1223" s="123"/>
      <c r="Q1223" s="147" t="s">
        <v>1215</v>
      </c>
      <c r="R1223" s="147" t="s">
        <v>1206</v>
      </c>
      <c r="S1223" s="147" t="s">
        <v>49</v>
      </c>
      <c r="T1223" s="147" t="s">
        <v>49</v>
      </c>
      <c r="U1223" s="147" t="s">
        <v>49</v>
      </c>
      <c r="V1223" s="481">
        <v>0.56999999999999995</v>
      </c>
      <c r="W1223" s="133"/>
      <c r="Z1223" s="486"/>
      <c r="AA1223" s="512"/>
    </row>
    <row r="1224" spans="1:27" s="109" customFormat="1">
      <c r="A1224" s="147">
        <v>895011</v>
      </c>
      <c r="B1224" s="130">
        <v>1</v>
      </c>
      <c r="C1224" s="147" t="s">
        <v>1203</v>
      </c>
      <c r="D1224" s="152" t="s">
        <v>44</v>
      </c>
      <c r="E1224" s="201">
        <v>96500</v>
      </c>
      <c r="F1224" s="132">
        <v>4.99</v>
      </c>
      <c r="G1224" s="132">
        <v>3870</v>
      </c>
      <c r="H1224" s="152" t="b">
        <v>1</v>
      </c>
      <c r="I1224" s="133"/>
      <c r="J1224" s="133" t="s">
        <v>53</v>
      </c>
      <c r="K1224" s="134" t="s">
        <v>53</v>
      </c>
      <c r="L1224" s="133" t="s">
        <v>53</v>
      </c>
      <c r="M1224" s="544">
        <v>24019</v>
      </c>
      <c r="N1224" s="123"/>
      <c r="O1224" s="133"/>
      <c r="P1224" s="133"/>
      <c r="Q1224" s="147" t="s">
        <v>1216</v>
      </c>
      <c r="R1224" s="147" t="s">
        <v>1206</v>
      </c>
      <c r="S1224" s="147" t="s">
        <v>49</v>
      </c>
      <c r="T1224" s="147" t="s">
        <v>49</v>
      </c>
      <c r="U1224" s="147" t="s">
        <v>49</v>
      </c>
      <c r="V1224" s="512">
        <v>0.26</v>
      </c>
      <c r="Z1224" s="486"/>
      <c r="AA1224" s="512"/>
    </row>
    <row r="1225" spans="1:27" s="109" customFormat="1">
      <c r="A1225" s="147">
        <v>895012</v>
      </c>
      <c r="B1225" s="130">
        <v>2</v>
      </c>
      <c r="C1225" s="147" t="s">
        <v>1203</v>
      </c>
      <c r="D1225" s="152" t="s">
        <v>44</v>
      </c>
      <c r="E1225" s="201">
        <v>193000</v>
      </c>
      <c r="F1225" s="132">
        <v>9.99</v>
      </c>
      <c r="G1225" s="132">
        <v>3870</v>
      </c>
      <c r="H1225" s="152" t="b">
        <v>1</v>
      </c>
      <c r="I1225" s="133"/>
      <c r="J1225" s="133" t="s">
        <v>189</v>
      </c>
      <c r="K1225" s="134" t="s">
        <v>189</v>
      </c>
      <c r="L1225" s="133" t="s">
        <v>189</v>
      </c>
      <c r="M1225" s="541">
        <v>24019</v>
      </c>
      <c r="N1225" s="133"/>
      <c r="O1225" s="133"/>
      <c r="P1225" s="133"/>
      <c r="Q1225" s="147" t="s">
        <v>1217</v>
      </c>
      <c r="R1225" s="147" t="s">
        <v>1206</v>
      </c>
      <c r="S1225" s="147" t="s">
        <v>49</v>
      </c>
      <c r="T1225" s="147" t="s">
        <v>49</v>
      </c>
      <c r="U1225" s="147" t="s">
        <v>49</v>
      </c>
      <c r="V1225" s="512">
        <v>0.26</v>
      </c>
      <c r="Z1225" s="486"/>
      <c r="AA1225" s="512"/>
    </row>
    <row r="1226" spans="1:27" s="109" customFormat="1">
      <c r="A1226" s="147">
        <v>895013</v>
      </c>
      <c r="B1226" s="130">
        <v>3</v>
      </c>
      <c r="C1226" s="147" t="s">
        <v>1203</v>
      </c>
      <c r="D1226" s="152" t="s">
        <v>44</v>
      </c>
      <c r="E1226" s="201">
        <v>214750</v>
      </c>
      <c r="F1226" s="132">
        <v>29.99</v>
      </c>
      <c r="G1226" s="132">
        <v>1440</v>
      </c>
      <c r="H1226" s="152" t="b">
        <v>1</v>
      </c>
      <c r="I1226" s="133"/>
      <c r="J1226" s="133" t="s">
        <v>316</v>
      </c>
      <c r="K1226" s="134" t="s">
        <v>316</v>
      </c>
      <c r="L1226" s="133" t="s">
        <v>316</v>
      </c>
      <c r="M1226" s="544">
        <v>24019</v>
      </c>
      <c r="N1226" s="123"/>
      <c r="O1226" s="133"/>
      <c r="P1226" s="133"/>
      <c r="Q1226" s="147" t="s">
        <v>1218</v>
      </c>
      <c r="R1226" s="147" t="s">
        <v>1206</v>
      </c>
      <c r="S1226" s="147" t="s">
        <v>49</v>
      </c>
      <c r="T1226" s="147" t="s">
        <v>49</v>
      </c>
      <c r="U1226" s="147" t="s">
        <v>49</v>
      </c>
      <c r="V1226" s="512">
        <v>0.34</v>
      </c>
      <c r="Z1226" s="486"/>
      <c r="AA1226" s="495"/>
    </row>
    <row r="1227" spans="1:27" s="109" customFormat="1">
      <c r="A1227" s="147">
        <v>895014</v>
      </c>
      <c r="B1227" s="130">
        <v>4</v>
      </c>
      <c r="C1227" s="147" t="s">
        <v>1203</v>
      </c>
      <c r="D1227" s="152" t="s">
        <v>44</v>
      </c>
      <c r="E1227" s="201">
        <v>323500</v>
      </c>
      <c r="F1227" s="132">
        <v>49.99</v>
      </c>
      <c r="G1227" s="132">
        <v>1300</v>
      </c>
      <c r="H1227" s="152" t="b">
        <v>1</v>
      </c>
      <c r="I1227" s="133"/>
      <c r="J1227" s="133" t="s">
        <v>399</v>
      </c>
      <c r="K1227" s="134" t="s">
        <v>399</v>
      </c>
      <c r="L1227" s="133" t="s">
        <v>399</v>
      </c>
      <c r="M1227" s="541">
        <v>24019</v>
      </c>
      <c r="N1227" s="133"/>
      <c r="O1227" s="133"/>
      <c r="P1227" s="133"/>
      <c r="Q1227" s="147" t="s">
        <v>1219</v>
      </c>
      <c r="R1227" s="147" t="s">
        <v>1206</v>
      </c>
      <c r="S1227" s="147" t="s">
        <v>49</v>
      </c>
      <c r="T1227" s="147" t="s">
        <v>49</v>
      </c>
      <c r="U1227" s="147" t="s">
        <v>49</v>
      </c>
      <c r="V1227" s="512">
        <v>0.42</v>
      </c>
      <c r="Z1227" s="486"/>
      <c r="AA1227" s="495"/>
    </row>
    <row r="1228" spans="1:27" s="109" customFormat="1">
      <c r="A1228" s="147">
        <v>895015</v>
      </c>
      <c r="B1228" s="130">
        <v>5</v>
      </c>
      <c r="C1228" s="147" t="s">
        <v>1203</v>
      </c>
      <c r="D1228" s="152" t="s">
        <v>44</v>
      </c>
      <c r="E1228" s="201">
        <v>603000</v>
      </c>
      <c r="F1228" s="132">
        <v>99.99</v>
      </c>
      <c r="G1228" s="132">
        <v>1210</v>
      </c>
      <c r="H1228" s="152" t="b">
        <v>1</v>
      </c>
      <c r="I1228" s="133"/>
      <c r="J1228" s="133" t="s">
        <v>401</v>
      </c>
      <c r="K1228" s="134" t="s">
        <v>401</v>
      </c>
      <c r="L1228" s="133" t="s">
        <v>401</v>
      </c>
      <c r="M1228" s="544">
        <v>24019</v>
      </c>
      <c r="N1228" s="123"/>
      <c r="O1228" s="133"/>
      <c r="P1228" s="133"/>
      <c r="Q1228" s="147" t="s">
        <v>1220</v>
      </c>
      <c r="R1228" s="147" t="s">
        <v>1206</v>
      </c>
      <c r="S1228" s="147" t="s">
        <v>49</v>
      </c>
      <c r="T1228" s="147" t="s">
        <v>49</v>
      </c>
      <c r="U1228" s="147" t="s">
        <v>49</v>
      </c>
      <c r="V1228" s="512">
        <v>0.49</v>
      </c>
      <c r="Z1228" s="486"/>
      <c r="AA1228" s="495"/>
    </row>
    <row r="1229" spans="1:27" s="1" customFormat="1">
      <c r="A1229" s="169">
        <v>895016</v>
      </c>
      <c r="B1229" s="323">
        <v>1</v>
      </c>
      <c r="C1229" s="14" t="s">
        <v>1221</v>
      </c>
      <c r="D1229" s="172" t="s">
        <v>44</v>
      </c>
      <c r="E1229" s="267">
        <v>45250</v>
      </c>
      <c r="F1229" s="348">
        <v>4.99</v>
      </c>
      <c r="G1229" s="213">
        <v>1814</v>
      </c>
      <c r="H1229" s="107" t="b">
        <v>1</v>
      </c>
      <c r="J1229" s="1" t="s">
        <v>53</v>
      </c>
      <c r="K1229" s="1" t="s">
        <v>53</v>
      </c>
      <c r="L1229" s="1" t="s">
        <v>53</v>
      </c>
      <c r="M1229" s="560">
        <v>24019</v>
      </c>
      <c r="Q1229" s="147" t="s">
        <v>1222</v>
      </c>
      <c r="R1229" s="147" t="s">
        <v>1206</v>
      </c>
      <c r="S1229" s="147" t="s">
        <v>49</v>
      </c>
      <c r="T1229" s="147" t="s">
        <v>49</v>
      </c>
      <c r="U1229" s="147" t="s">
        <v>49</v>
      </c>
      <c r="V1229" s="495">
        <v>0.19</v>
      </c>
      <c r="Z1229" s="486"/>
      <c r="AA1229" s="495"/>
    </row>
    <row r="1230" spans="1:27" s="1" customFormat="1">
      <c r="A1230" s="169">
        <v>895017</v>
      </c>
      <c r="B1230" s="323">
        <v>2</v>
      </c>
      <c r="C1230" s="14" t="s">
        <v>1221</v>
      </c>
      <c r="D1230" s="172" t="s">
        <v>44</v>
      </c>
      <c r="E1230" s="267">
        <v>82250</v>
      </c>
      <c r="F1230" s="348">
        <v>9.99</v>
      </c>
      <c r="G1230" s="213">
        <v>1647</v>
      </c>
      <c r="H1230" s="107" t="b">
        <v>1</v>
      </c>
      <c r="J1230" s="1" t="s">
        <v>189</v>
      </c>
      <c r="K1230" s="1" t="s">
        <v>189</v>
      </c>
      <c r="L1230" s="1" t="s">
        <v>189</v>
      </c>
      <c r="M1230" s="545">
        <v>24019</v>
      </c>
      <c r="Q1230" s="147" t="s">
        <v>1223</v>
      </c>
      <c r="R1230" s="147" t="s">
        <v>1206</v>
      </c>
      <c r="S1230" s="147" t="s">
        <v>49</v>
      </c>
      <c r="T1230" s="147" t="s">
        <v>49</v>
      </c>
      <c r="U1230" s="147" t="s">
        <v>49</v>
      </c>
      <c r="V1230" s="495">
        <v>0.24</v>
      </c>
      <c r="Z1230" s="486"/>
      <c r="AA1230" s="495"/>
    </row>
    <row r="1231" spans="1:27" s="1" customFormat="1">
      <c r="A1231" s="169">
        <v>895018</v>
      </c>
      <c r="B1231" s="323">
        <v>3</v>
      </c>
      <c r="C1231" s="14" t="s">
        <v>1221</v>
      </c>
      <c r="D1231" s="172" t="s">
        <v>44</v>
      </c>
      <c r="E1231" s="267">
        <v>150000</v>
      </c>
      <c r="F1231" s="348">
        <v>19.989999999999998</v>
      </c>
      <c r="G1231" s="213">
        <v>1501</v>
      </c>
      <c r="H1231" s="107" t="b">
        <v>1</v>
      </c>
      <c r="J1231" s="1" t="s">
        <v>387</v>
      </c>
      <c r="K1231" s="1" t="s">
        <v>387</v>
      </c>
      <c r="L1231" s="1" t="s">
        <v>387</v>
      </c>
      <c r="M1231" s="560">
        <v>24019</v>
      </c>
      <c r="Q1231" s="147" t="s">
        <v>1224</v>
      </c>
      <c r="R1231" s="147" t="s">
        <v>1206</v>
      </c>
      <c r="S1231" s="147" t="s">
        <v>49</v>
      </c>
      <c r="T1231" s="147" t="s">
        <v>49</v>
      </c>
      <c r="U1231" s="147" t="s">
        <v>49</v>
      </c>
      <c r="V1231" s="495">
        <v>0.3</v>
      </c>
      <c r="Z1231" s="486"/>
      <c r="AA1231" s="495"/>
    </row>
    <row r="1232" spans="1:27" s="1" customFormat="1">
      <c r="A1232" s="169">
        <v>895019</v>
      </c>
      <c r="B1232" s="323">
        <v>4</v>
      </c>
      <c r="C1232" s="14" t="s">
        <v>1221</v>
      </c>
      <c r="D1232" s="172" t="s">
        <v>44</v>
      </c>
      <c r="E1232" s="267">
        <v>251250</v>
      </c>
      <c r="F1232" s="348">
        <v>39.99</v>
      </c>
      <c r="G1232" s="213">
        <v>1257</v>
      </c>
      <c r="H1232" s="107" t="b">
        <v>1</v>
      </c>
      <c r="J1232" s="1" t="s">
        <v>589</v>
      </c>
      <c r="K1232" s="1" t="s">
        <v>589</v>
      </c>
      <c r="L1232" s="1" t="s">
        <v>589</v>
      </c>
      <c r="M1232" s="545">
        <v>24019</v>
      </c>
      <c r="Q1232" s="147" t="s">
        <v>1225</v>
      </c>
      <c r="R1232" s="147" t="s">
        <v>1206</v>
      </c>
      <c r="S1232" s="147" t="s">
        <v>49</v>
      </c>
      <c r="T1232" s="147" t="s">
        <v>49</v>
      </c>
      <c r="U1232" s="147" t="s">
        <v>49</v>
      </c>
      <c r="V1232" s="495">
        <v>0.4</v>
      </c>
      <c r="Z1232" s="486"/>
      <c r="AA1232" s="495"/>
    </row>
    <row r="1233" spans="1:27" s="1" customFormat="1">
      <c r="A1233" s="169">
        <v>895020</v>
      </c>
      <c r="B1233" s="323">
        <v>5</v>
      </c>
      <c r="C1233" s="14" t="s">
        <v>1221</v>
      </c>
      <c r="D1233" s="172" t="s">
        <v>44</v>
      </c>
      <c r="E1233" s="267">
        <v>555000</v>
      </c>
      <c r="F1233" s="348">
        <v>99.99</v>
      </c>
      <c r="G1233" s="213">
        <v>1110</v>
      </c>
      <c r="H1233" s="107" t="b">
        <v>1</v>
      </c>
      <c r="J1233" s="1" t="s">
        <v>401</v>
      </c>
      <c r="K1233" s="1" t="s">
        <v>401</v>
      </c>
      <c r="L1233" s="1" t="s">
        <v>401</v>
      </c>
      <c r="M1233" s="560">
        <v>24019</v>
      </c>
      <c r="Q1233" s="147" t="s">
        <v>1226</v>
      </c>
      <c r="R1233" s="147" t="s">
        <v>1206</v>
      </c>
      <c r="S1233" s="147" t="s">
        <v>49</v>
      </c>
      <c r="T1233" s="147" t="s">
        <v>49</v>
      </c>
      <c r="U1233" s="147" t="s">
        <v>49</v>
      </c>
      <c r="V1233" s="495">
        <v>0.51</v>
      </c>
      <c r="Z1233" s="486"/>
      <c r="AA1233" s="495"/>
    </row>
    <row r="1234" spans="1:27" s="1" customFormat="1">
      <c r="A1234" s="169">
        <v>895021</v>
      </c>
      <c r="B1234" s="323">
        <v>1</v>
      </c>
      <c r="C1234" s="169" t="s">
        <v>1203</v>
      </c>
      <c r="D1234" s="172" t="s">
        <v>44</v>
      </c>
      <c r="E1234" s="267">
        <v>8750</v>
      </c>
      <c r="F1234" s="213">
        <v>0.99</v>
      </c>
      <c r="G1234" s="1">
        <v>1770.0000000000002</v>
      </c>
      <c r="H1234" s="107" t="b">
        <v>1</v>
      </c>
      <c r="J1234" s="1" t="s">
        <v>244</v>
      </c>
      <c r="K1234" s="1" t="s">
        <v>244</v>
      </c>
      <c r="L1234" s="1" t="s">
        <v>244</v>
      </c>
      <c r="M1234" s="545">
        <v>24019</v>
      </c>
      <c r="Q1234" s="147" t="s">
        <v>1614</v>
      </c>
      <c r="R1234" s="147" t="s">
        <v>1206</v>
      </c>
      <c r="S1234" s="147" t="s">
        <v>49</v>
      </c>
      <c r="T1234" s="147" t="s">
        <v>49</v>
      </c>
      <c r="U1234" s="147" t="s">
        <v>49</v>
      </c>
      <c r="V1234" s="495">
        <v>0.22</v>
      </c>
      <c r="Z1234" s="486"/>
      <c r="AA1234" s="495"/>
    </row>
    <row r="1235" spans="1:27" s="1" customFormat="1">
      <c r="A1235" s="169">
        <v>895022</v>
      </c>
      <c r="B1235" s="323">
        <v>2</v>
      </c>
      <c r="C1235" s="169" t="s">
        <v>1203</v>
      </c>
      <c r="D1235" s="172" t="s">
        <v>44</v>
      </c>
      <c r="E1235" s="267">
        <v>14500</v>
      </c>
      <c r="F1235" s="213">
        <v>1.99</v>
      </c>
      <c r="G1235" s="1">
        <v>1460</v>
      </c>
      <c r="H1235" s="107" t="b">
        <v>1</v>
      </c>
      <c r="J1235" s="1" t="s">
        <v>262</v>
      </c>
      <c r="K1235" s="1" t="s">
        <v>262</v>
      </c>
      <c r="L1235" s="1" t="s">
        <v>262</v>
      </c>
      <c r="M1235" s="560">
        <v>24019</v>
      </c>
      <c r="Q1235" s="147" t="s">
        <v>1615</v>
      </c>
      <c r="R1235" s="147" t="s">
        <v>1206</v>
      </c>
      <c r="S1235" s="147" t="s">
        <v>49</v>
      </c>
      <c r="T1235" s="147" t="s">
        <v>49</v>
      </c>
      <c r="U1235" s="147" t="s">
        <v>49</v>
      </c>
      <c r="V1235" s="495">
        <v>0.23</v>
      </c>
      <c r="Z1235" s="486"/>
      <c r="AA1235" s="495"/>
    </row>
    <row r="1236" spans="1:27" s="1" customFormat="1">
      <c r="A1236" s="169">
        <v>895023</v>
      </c>
      <c r="B1236" s="323">
        <v>3</v>
      </c>
      <c r="C1236" s="169" t="s">
        <v>1203</v>
      </c>
      <c r="D1236" s="172" t="s">
        <v>44</v>
      </c>
      <c r="E1236" s="267">
        <v>19250</v>
      </c>
      <c r="F1236" s="213">
        <v>2.99</v>
      </c>
      <c r="G1236" s="1">
        <v>1290</v>
      </c>
      <c r="H1236" s="107" t="b">
        <v>1</v>
      </c>
      <c r="J1236" s="1" t="s">
        <v>46</v>
      </c>
      <c r="K1236" s="1" t="s">
        <v>46</v>
      </c>
      <c r="L1236" s="1" t="s">
        <v>46</v>
      </c>
      <c r="M1236" s="545">
        <v>24019</v>
      </c>
      <c r="Q1236" s="147" t="s">
        <v>1616</v>
      </c>
      <c r="R1236" s="147" t="s">
        <v>1206</v>
      </c>
      <c r="S1236" s="147" t="s">
        <v>49</v>
      </c>
      <c r="T1236" s="147" t="s">
        <v>49</v>
      </c>
      <c r="U1236" s="147" t="s">
        <v>49</v>
      </c>
      <c r="V1236" s="495">
        <v>0.26</v>
      </c>
    </row>
    <row r="1237" spans="1:27" s="1" customFormat="1">
      <c r="A1237" s="169">
        <v>895024</v>
      </c>
      <c r="B1237" s="323">
        <v>4</v>
      </c>
      <c r="C1237" s="169" t="s">
        <v>1203</v>
      </c>
      <c r="D1237" s="172" t="s">
        <v>44</v>
      </c>
      <c r="E1237" s="267">
        <v>29250</v>
      </c>
      <c r="F1237" s="213">
        <v>4.99</v>
      </c>
      <c r="G1237" s="1">
        <v>1180</v>
      </c>
      <c r="H1237" s="107" t="b">
        <v>1</v>
      </c>
      <c r="J1237" s="1" t="s">
        <v>53</v>
      </c>
      <c r="K1237" s="1" t="s">
        <v>53</v>
      </c>
      <c r="L1237" s="1" t="s">
        <v>53</v>
      </c>
      <c r="M1237" s="560">
        <v>24019</v>
      </c>
      <c r="Q1237" s="147" t="s">
        <v>1617</v>
      </c>
      <c r="R1237" s="147" t="s">
        <v>1206</v>
      </c>
      <c r="S1237" s="147" t="s">
        <v>49</v>
      </c>
      <c r="T1237" s="147" t="s">
        <v>49</v>
      </c>
      <c r="U1237" s="147" t="s">
        <v>49</v>
      </c>
      <c r="V1237" s="495">
        <v>0.28000000000000003</v>
      </c>
    </row>
    <row r="1238" spans="1:27" s="1" customFormat="1">
      <c r="A1238" s="169">
        <v>895025</v>
      </c>
      <c r="B1238" s="323">
        <v>5</v>
      </c>
      <c r="C1238" s="169" t="s">
        <v>1203</v>
      </c>
      <c r="D1238" s="172" t="s">
        <v>44</v>
      </c>
      <c r="E1238" s="267">
        <v>50500</v>
      </c>
      <c r="F1238" s="213">
        <v>9.99</v>
      </c>
      <c r="G1238" s="1">
        <v>1019.9999999999999</v>
      </c>
      <c r="H1238" s="107" t="b">
        <v>1</v>
      </c>
      <c r="J1238" s="1" t="s">
        <v>189</v>
      </c>
      <c r="K1238" s="1" t="s">
        <v>189</v>
      </c>
      <c r="L1238" s="1" t="s">
        <v>189</v>
      </c>
      <c r="M1238" s="545">
        <v>24019</v>
      </c>
      <c r="Q1238" s="147" t="s">
        <v>1618</v>
      </c>
      <c r="R1238" s="147" t="s">
        <v>1206</v>
      </c>
      <c r="S1238" s="147" t="s">
        <v>49</v>
      </c>
      <c r="T1238" s="147" t="s">
        <v>49</v>
      </c>
      <c r="U1238" s="147" t="s">
        <v>49</v>
      </c>
      <c r="V1238" s="495">
        <v>0.3</v>
      </c>
    </row>
    <row r="1239" spans="1:27" s="104" customFormat="1">
      <c r="A1239" s="147">
        <v>893133</v>
      </c>
      <c r="B1239" s="152">
        <v>2503133</v>
      </c>
      <c r="C1239" s="153" t="s">
        <v>1227</v>
      </c>
      <c r="D1239" s="148" t="s">
        <v>57</v>
      </c>
      <c r="E1239" s="160">
        <v>47500</v>
      </c>
      <c r="F1239" s="160">
        <v>13200</v>
      </c>
      <c r="G1239" s="160">
        <v>360</v>
      </c>
      <c r="H1239" s="152" t="b">
        <v>0</v>
      </c>
      <c r="I1239" s="152"/>
      <c r="K1239" s="147"/>
      <c r="M1239" s="544"/>
      <c r="Q1239" s="147" t="s">
        <v>1228</v>
      </c>
      <c r="R1239" s="147" t="s">
        <v>1630</v>
      </c>
      <c r="S1239" s="147" t="s">
        <v>1230</v>
      </c>
      <c r="T1239" s="147" t="s">
        <v>1230</v>
      </c>
      <c r="U1239" s="147" t="s">
        <v>1230</v>
      </c>
      <c r="V1239" s="152"/>
      <c r="W1239" s="153"/>
    </row>
    <row r="1240" spans="1:27" s="104" customFormat="1">
      <c r="A1240" s="147">
        <v>893134</v>
      </c>
      <c r="B1240" s="152">
        <v>2503134</v>
      </c>
      <c r="C1240" s="153" t="s">
        <v>1231</v>
      </c>
      <c r="D1240" s="148" t="s">
        <v>44</v>
      </c>
      <c r="E1240" s="160">
        <v>11750</v>
      </c>
      <c r="F1240" s="160">
        <v>9.99</v>
      </c>
      <c r="G1240" s="160">
        <v>235</v>
      </c>
      <c r="H1240" s="152" t="b">
        <v>1</v>
      </c>
      <c r="I1240" s="152"/>
      <c r="J1240" s="104" t="s">
        <v>189</v>
      </c>
      <c r="K1240" s="147" t="s">
        <v>189</v>
      </c>
      <c r="L1240" s="104" t="s">
        <v>189</v>
      </c>
      <c r="M1240" s="544">
        <v>24019</v>
      </c>
      <c r="Q1240" s="147" t="s">
        <v>1232</v>
      </c>
      <c r="R1240" s="147" t="s">
        <v>1630</v>
      </c>
      <c r="S1240" s="147" t="s">
        <v>1230</v>
      </c>
      <c r="T1240" s="147" t="s">
        <v>1230</v>
      </c>
      <c r="U1240" s="147" t="s">
        <v>1230</v>
      </c>
      <c r="V1240" s="152"/>
      <c r="W1240" s="153"/>
    </row>
    <row r="1241" spans="1:27" s="104" customFormat="1">
      <c r="A1241" s="147">
        <v>893135</v>
      </c>
      <c r="B1241" s="152">
        <v>2503135</v>
      </c>
      <c r="C1241" s="153" t="s">
        <v>1233</v>
      </c>
      <c r="D1241" s="148" t="s">
        <v>44</v>
      </c>
      <c r="E1241" s="160">
        <v>23500</v>
      </c>
      <c r="F1241" s="160">
        <v>19.989999999999998</v>
      </c>
      <c r="G1241" s="160">
        <v>235</v>
      </c>
      <c r="H1241" s="152" t="b">
        <v>1</v>
      </c>
      <c r="I1241" s="152"/>
      <c r="J1241" s="104" t="s">
        <v>387</v>
      </c>
      <c r="K1241" s="147" t="s">
        <v>387</v>
      </c>
      <c r="L1241" s="104" t="s">
        <v>387</v>
      </c>
      <c r="M1241" s="544">
        <v>24019</v>
      </c>
      <c r="Q1241" s="147" t="s">
        <v>1234</v>
      </c>
      <c r="R1241" s="147" t="s">
        <v>1630</v>
      </c>
      <c r="S1241" s="147" t="s">
        <v>1230</v>
      </c>
      <c r="T1241" s="147" t="s">
        <v>1230</v>
      </c>
      <c r="U1241" s="147" t="s">
        <v>1230</v>
      </c>
      <c r="V1241" s="152"/>
      <c r="W1241" s="153"/>
    </row>
    <row r="1242" spans="1:27" s="104" customFormat="1">
      <c r="A1242" s="147">
        <v>893136</v>
      </c>
      <c r="B1242" s="152">
        <v>2503136</v>
      </c>
      <c r="C1242" s="153" t="s">
        <v>1235</v>
      </c>
      <c r="D1242" s="148" t="s">
        <v>44</v>
      </c>
      <c r="E1242" s="160">
        <v>35250</v>
      </c>
      <c r="F1242" s="160">
        <v>29.99</v>
      </c>
      <c r="G1242" s="160">
        <v>235</v>
      </c>
      <c r="H1242" s="152" t="b">
        <v>1</v>
      </c>
      <c r="I1242" s="152"/>
      <c r="J1242" s="104" t="s">
        <v>316</v>
      </c>
      <c r="K1242" s="147" t="s">
        <v>316</v>
      </c>
      <c r="L1242" s="104" t="s">
        <v>316</v>
      </c>
      <c r="M1242" s="544">
        <v>24019</v>
      </c>
      <c r="Q1242" s="147" t="s">
        <v>1236</v>
      </c>
      <c r="R1242" s="147" t="s">
        <v>1630</v>
      </c>
      <c r="S1242" s="147" t="s">
        <v>1230</v>
      </c>
      <c r="T1242" s="147" t="s">
        <v>1230</v>
      </c>
      <c r="U1242" s="147" t="s">
        <v>1230</v>
      </c>
      <c r="V1242" s="152"/>
      <c r="W1242" s="153"/>
    </row>
    <row r="1243" spans="1:27" s="104" customFormat="1">
      <c r="A1243" s="147">
        <v>893137</v>
      </c>
      <c r="B1243" s="152">
        <v>2503137</v>
      </c>
      <c r="C1243" s="153" t="s">
        <v>1237</v>
      </c>
      <c r="D1243" s="148" t="s">
        <v>44</v>
      </c>
      <c r="E1243" s="160">
        <v>58750</v>
      </c>
      <c r="F1243" s="160">
        <v>49.99</v>
      </c>
      <c r="G1243" s="160">
        <v>235</v>
      </c>
      <c r="H1243" s="152" t="b">
        <v>1</v>
      </c>
      <c r="I1243" s="152"/>
      <c r="J1243" s="104" t="s">
        <v>399</v>
      </c>
      <c r="K1243" s="147" t="s">
        <v>399</v>
      </c>
      <c r="L1243" s="104" t="s">
        <v>399</v>
      </c>
      <c r="M1243" s="544">
        <v>24019</v>
      </c>
      <c r="Q1243" s="147" t="s">
        <v>1238</v>
      </c>
      <c r="R1243" s="147" t="s">
        <v>1630</v>
      </c>
      <c r="S1243" s="147" t="s">
        <v>1230</v>
      </c>
      <c r="T1243" s="147" t="s">
        <v>1230</v>
      </c>
      <c r="U1243" s="147" t="s">
        <v>1230</v>
      </c>
      <c r="V1243" s="152"/>
      <c r="W1243" s="153"/>
    </row>
    <row r="1244" spans="1:27" s="104" customFormat="1">
      <c r="A1244" s="147">
        <v>893138</v>
      </c>
      <c r="B1244" s="152">
        <v>2503138</v>
      </c>
      <c r="C1244" s="153" t="s">
        <v>1239</v>
      </c>
      <c r="D1244" s="148" t="s">
        <v>44</v>
      </c>
      <c r="E1244" s="160">
        <v>117500</v>
      </c>
      <c r="F1244" s="160">
        <v>99.99</v>
      </c>
      <c r="G1244" s="160">
        <v>235</v>
      </c>
      <c r="H1244" s="152" t="b">
        <v>1</v>
      </c>
      <c r="I1244" s="152"/>
      <c r="J1244" s="104" t="s">
        <v>401</v>
      </c>
      <c r="K1244" s="147" t="s">
        <v>401</v>
      </c>
      <c r="L1244" s="104" t="s">
        <v>401</v>
      </c>
      <c r="M1244" s="544">
        <v>24019</v>
      </c>
      <c r="Q1244" s="147" t="s">
        <v>1240</v>
      </c>
      <c r="R1244" s="147" t="s">
        <v>1630</v>
      </c>
      <c r="S1244" s="147" t="s">
        <v>1230</v>
      </c>
      <c r="T1244" s="147" t="s">
        <v>1230</v>
      </c>
      <c r="U1244" s="147" t="s">
        <v>1230</v>
      </c>
      <c r="V1244" s="152"/>
      <c r="W1244" s="153"/>
    </row>
    <row r="1245" spans="1:27" s="104" customFormat="1">
      <c r="A1245" s="147">
        <v>893139</v>
      </c>
      <c r="B1245" s="152">
        <v>2503142</v>
      </c>
      <c r="C1245" s="153" t="s">
        <v>1227</v>
      </c>
      <c r="D1245" s="148" t="s">
        <v>57</v>
      </c>
      <c r="E1245" s="160">
        <v>65000</v>
      </c>
      <c r="F1245" s="160">
        <v>20000</v>
      </c>
      <c r="G1245" s="160">
        <v>325</v>
      </c>
      <c r="H1245" s="152" t="b">
        <v>0</v>
      </c>
      <c r="I1245" s="152"/>
      <c r="K1245" s="147"/>
      <c r="M1245" s="544"/>
      <c r="Q1245" s="147" t="s">
        <v>1228</v>
      </c>
      <c r="R1245" s="147" t="s">
        <v>1630</v>
      </c>
      <c r="S1245" s="147" t="s">
        <v>1230</v>
      </c>
      <c r="T1245" s="147" t="s">
        <v>1230</v>
      </c>
      <c r="U1245" s="147" t="s">
        <v>1230</v>
      </c>
      <c r="V1245" s="152"/>
      <c r="W1245" s="153"/>
    </row>
    <row r="1246" spans="1:27" s="104" customFormat="1">
      <c r="A1246" s="147">
        <v>893140</v>
      </c>
      <c r="B1246" s="152">
        <v>2503143</v>
      </c>
      <c r="C1246" s="153" t="s">
        <v>1231</v>
      </c>
      <c r="D1246" s="148" t="s">
        <v>44</v>
      </c>
      <c r="E1246" s="160">
        <v>11750</v>
      </c>
      <c r="F1246" s="160">
        <v>9.99</v>
      </c>
      <c r="G1246" s="160">
        <v>235</v>
      </c>
      <c r="H1246" s="152" t="b">
        <v>1</v>
      </c>
      <c r="I1246" s="152"/>
      <c r="J1246" s="104" t="s">
        <v>189</v>
      </c>
      <c r="K1246" s="147" t="s">
        <v>189</v>
      </c>
      <c r="L1246" s="104" t="s">
        <v>189</v>
      </c>
      <c r="M1246" s="544">
        <v>24019</v>
      </c>
      <c r="Q1246" s="147" t="s">
        <v>1232</v>
      </c>
      <c r="R1246" s="147" t="s">
        <v>1630</v>
      </c>
      <c r="S1246" s="147" t="s">
        <v>1230</v>
      </c>
      <c r="T1246" s="147" t="s">
        <v>1230</v>
      </c>
      <c r="U1246" s="147" t="s">
        <v>1230</v>
      </c>
      <c r="V1246" s="152"/>
      <c r="W1246" s="153"/>
    </row>
    <row r="1247" spans="1:27" s="104" customFormat="1">
      <c r="A1247" s="147">
        <v>893141</v>
      </c>
      <c r="B1247" s="152">
        <v>2503144</v>
      </c>
      <c r="C1247" s="153" t="s">
        <v>1233</v>
      </c>
      <c r="D1247" s="148" t="s">
        <v>44</v>
      </c>
      <c r="E1247" s="160">
        <v>23500</v>
      </c>
      <c r="F1247" s="160">
        <v>19.989999999999998</v>
      </c>
      <c r="G1247" s="160">
        <v>235</v>
      </c>
      <c r="H1247" s="152" t="b">
        <v>1</v>
      </c>
      <c r="I1247" s="152"/>
      <c r="J1247" s="104" t="s">
        <v>387</v>
      </c>
      <c r="K1247" s="147" t="s">
        <v>387</v>
      </c>
      <c r="L1247" s="104" t="s">
        <v>387</v>
      </c>
      <c r="M1247" s="544">
        <v>24019</v>
      </c>
      <c r="Q1247" s="147" t="s">
        <v>1234</v>
      </c>
      <c r="R1247" s="147" t="s">
        <v>1630</v>
      </c>
      <c r="S1247" s="147" t="s">
        <v>1230</v>
      </c>
      <c r="T1247" s="147" t="s">
        <v>1230</v>
      </c>
      <c r="U1247" s="147" t="s">
        <v>1230</v>
      </c>
      <c r="V1247" s="152"/>
      <c r="W1247" s="153"/>
    </row>
    <row r="1248" spans="1:27" s="104" customFormat="1">
      <c r="A1248" s="147">
        <v>893142</v>
      </c>
      <c r="B1248" s="152">
        <v>2503145</v>
      </c>
      <c r="C1248" s="153" t="s">
        <v>1235</v>
      </c>
      <c r="D1248" s="148" t="s">
        <v>44</v>
      </c>
      <c r="E1248" s="160">
        <v>35250</v>
      </c>
      <c r="F1248" s="160">
        <v>29.99</v>
      </c>
      <c r="G1248" s="160">
        <v>235</v>
      </c>
      <c r="H1248" s="152" t="b">
        <v>1</v>
      </c>
      <c r="I1248" s="152"/>
      <c r="J1248" s="104" t="s">
        <v>316</v>
      </c>
      <c r="K1248" s="147" t="s">
        <v>316</v>
      </c>
      <c r="L1248" s="104" t="s">
        <v>316</v>
      </c>
      <c r="M1248" s="544">
        <v>24019</v>
      </c>
      <c r="Q1248" s="147" t="s">
        <v>1236</v>
      </c>
      <c r="R1248" s="147" t="s">
        <v>1630</v>
      </c>
      <c r="S1248" s="147" t="s">
        <v>1230</v>
      </c>
      <c r="T1248" s="147" t="s">
        <v>1230</v>
      </c>
      <c r="U1248" s="147" t="s">
        <v>1230</v>
      </c>
      <c r="V1248" s="152"/>
      <c r="W1248" s="153"/>
    </row>
    <row r="1249" spans="1:23" s="104" customFormat="1">
      <c r="A1249" s="147">
        <v>893143</v>
      </c>
      <c r="B1249" s="152">
        <v>2503146</v>
      </c>
      <c r="C1249" s="153" t="s">
        <v>1237</v>
      </c>
      <c r="D1249" s="148" t="s">
        <v>44</v>
      </c>
      <c r="E1249" s="160">
        <v>58750</v>
      </c>
      <c r="F1249" s="160">
        <v>49.99</v>
      </c>
      <c r="G1249" s="160">
        <v>235</v>
      </c>
      <c r="H1249" s="152" t="b">
        <v>1</v>
      </c>
      <c r="I1249" s="152"/>
      <c r="J1249" s="104" t="s">
        <v>399</v>
      </c>
      <c r="K1249" s="147" t="s">
        <v>399</v>
      </c>
      <c r="L1249" s="104" t="s">
        <v>399</v>
      </c>
      <c r="M1249" s="544">
        <v>24019</v>
      </c>
      <c r="Q1249" s="147" t="s">
        <v>1238</v>
      </c>
      <c r="R1249" s="147" t="s">
        <v>1630</v>
      </c>
      <c r="S1249" s="147" t="s">
        <v>1230</v>
      </c>
      <c r="T1249" s="147" t="s">
        <v>1230</v>
      </c>
      <c r="U1249" s="147" t="s">
        <v>1230</v>
      </c>
      <c r="V1249" s="152"/>
      <c r="W1249" s="153"/>
    </row>
    <row r="1250" spans="1:23" s="104" customFormat="1">
      <c r="A1250" s="147">
        <v>893144</v>
      </c>
      <c r="B1250" s="152">
        <v>2503147</v>
      </c>
      <c r="C1250" s="153" t="s">
        <v>1239</v>
      </c>
      <c r="D1250" s="148" t="s">
        <v>44</v>
      </c>
      <c r="E1250" s="160">
        <v>117500</v>
      </c>
      <c r="F1250" s="160">
        <v>99.99</v>
      </c>
      <c r="G1250" s="160">
        <v>235</v>
      </c>
      <c r="H1250" s="152" t="b">
        <v>1</v>
      </c>
      <c r="I1250" s="152"/>
      <c r="J1250" s="104" t="s">
        <v>401</v>
      </c>
      <c r="K1250" s="147" t="s">
        <v>401</v>
      </c>
      <c r="L1250" s="104" t="s">
        <v>401</v>
      </c>
      <c r="M1250" s="544">
        <v>24019</v>
      </c>
      <c r="Q1250" s="147" t="s">
        <v>1240</v>
      </c>
      <c r="R1250" s="147" t="s">
        <v>1630</v>
      </c>
      <c r="S1250" s="147" t="s">
        <v>1230</v>
      </c>
      <c r="T1250" s="147" t="s">
        <v>1230</v>
      </c>
      <c r="U1250" s="147" t="s">
        <v>1230</v>
      </c>
      <c r="V1250" s="152"/>
      <c r="W1250" s="153"/>
    </row>
    <row r="1251" spans="1:23" s="107" customFormat="1">
      <c r="A1251" s="169">
        <v>893145</v>
      </c>
      <c r="B1251" s="172">
        <v>2503148</v>
      </c>
      <c r="C1251" s="106" t="s">
        <v>1227</v>
      </c>
      <c r="D1251" s="168" t="s">
        <v>44</v>
      </c>
      <c r="E1251" s="168">
        <v>5745</v>
      </c>
      <c r="F1251" s="168">
        <v>4.99</v>
      </c>
      <c r="G1251" s="168">
        <v>230</v>
      </c>
      <c r="H1251" s="172" t="b">
        <v>1</v>
      </c>
      <c r="I1251" s="172"/>
      <c r="J1251" s="128" t="s">
        <v>53</v>
      </c>
      <c r="K1251" s="128" t="s">
        <v>53</v>
      </c>
      <c r="L1251" s="128" t="s">
        <v>53</v>
      </c>
      <c r="M1251" s="545">
        <v>24019</v>
      </c>
      <c r="Q1251" s="147" t="s">
        <v>1241</v>
      </c>
      <c r="R1251" s="147" t="s">
        <v>1631</v>
      </c>
      <c r="S1251" s="147" t="s">
        <v>1230</v>
      </c>
      <c r="T1251" s="147" t="s">
        <v>1230</v>
      </c>
      <c r="U1251" s="147" t="s">
        <v>1230</v>
      </c>
      <c r="V1251" s="172"/>
      <c r="W1251" s="167"/>
    </row>
    <row r="1252" spans="1:23" s="107" customFormat="1">
      <c r="A1252" s="169">
        <v>893146</v>
      </c>
      <c r="B1252" s="172">
        <v>2503149</v>
      </c>
      <c r="C1252" s="106" t="s">
        <v>1231</v>
      </c>
      <c r="D1252" s="168" t="s">
        <v>44</v>
      </c>
      <c r="E1252" s="168">
        <v>11740</v>
      </c>
      <c r="F1252" s="168">
        <v>9.99</v>
      </c>
      <c r="G1252" s="168">
        <v>235</v>
      </c>
      <c r="H1252" s="172" t="b">
        <v>1</v>
      </c>
      <c r="I1252" s="172"/>
      <c r="J1252" s="107" t="s">
        <v>189</v>
      </c>
      <c r="K1252" s="107" t="s">
        <v>189</v>
      </c>
      <c r="L1252" s="107" t="s">
        <v>189</v>
      </c>
      <c r="M1252" s="545">
        <v>24019</v>
      </c>
      <c r="Q1252" s="147" t="s">
        <v>1242</v>
      </c>
      <c r="R1252" s="147" t="s">
        <v>1631</v>
      </c>
      <c r="S1252" s="147" t="s">
        <v>1230</v>
      </c>
      <c r="T1252" s="147" t="s">
        <v>1230</v>
      </c>
      <c r="U1252" s="147" t="s">
        <v>1230</v>
      </c>
      <c r="V1252" s="172"/>
      <c r="W1252" s="167"/>
    </row>
    <row r="1253" spans="1:23" s="107" customFormat="1">
      <c r="A1253" s="169">
        <v>893147</v>
      </c>
      <c r="B1253" s="172">
        <v>2503150</v>
      </c>
      <c r="C1253" s="106" t="s">
        <v>1233</v>
      </c>
      <c r="D1253" s="168" t="s">
        <v>44</v>
      </c>
      <c r="E1253" s="168">
        <v>23480</v>
      </c>
      <c r="F1253" s="168">
        <v>19.989999999999998</v>
      </c>
      <c r="G1253" s="168">
        <v>235</v>
      </c>
      <c r="H1253" s="172" t="b">
        <v>1</v>
      </c>
      <c r="I1253" s="172"/>
      <c r="J1253" s="107" t="s">
        <v>387</v>
      </c>
      <c r="K1253" s="107" t="s">
        <v>387</v>
      </c>
      <c r="L1253" s="107" t="s">
        <v>387</v>
      </c>
      <c r="M1253" s="545">
        <v>24019</v>
      </c>
      <c r="Q1253" s="147" t="s">
        <v>1243</v>
      </c>
      <c r="R1253" s="147" t="s">
        <v>1631</v>
      </c>
      <c r="S1253" s="147" t="s">
        <v>1230</v>
      </c>
      <c r="T1253" s="147" t="s">
        <v>1230</v>
      </c>
      <c r="U1253" s="147" t="s">
        <v>1230</v>
      </c>
      <c r="V1253" s="172"/>
      <c r="W1253" s="167"/>
    </row>
    <row r="1254" spans="1:23" s="107" customFormat="1">
      <c r="A1254" s="169">
        <v>893148</v>
      </c>
      <c r="B1254" s="172">
        <v>2503151</v>
      </c>
      <c r="C1254" s="106" t="s">
        <v>1235</v>
      </c>
      <c r="D1254" s="168" t="s">
        <v>44</v>
      </c>
      <c r="E1254" s="168">
        <v>35220</v>
      </c>
      <c r="F1254" s="168">
        <v>29.99</v>
      </c>
      <c r="G1254" s="168">
        <v>235</v>
      </c>
      <c r="H1254" s="172" t="b">
        <v>1</v>
      </c>
      <c r="I1254" s="172"/>
      <c r="J1254" s="107" t="s">
        <v>316</v>
      </c>
      <c r="K1254" s="107" t="s">
        <v>316</v>
      </c>
      <c r="L1254" s="107" t="s">
        <v>316</v>
      </c>
      <c r="M1254" s="545">
        <v>24019</v>
      </c>
      <c r="Q1254" s="147" t="s">
        <v>1244</v>
      </c>
      <c r="R1254" s="147" t="s">
        <v>1631</v>
      </c>
      <c r="S1254" s="147" t="s">
        <v>1230</v>
      </c>
      <c r="T1254" s="147" t="s">
        <v>1230</v>
      </c>
      <c r="U1254" s="147" t="s">
        <v>1230</v>
      </c>
      <c r="V1254" s="172"/>
      <c r="W1254" s="167"/>
    </row>
    <row r="1255" spans="1:23" s="107" customFormat="1">
      <c r="A1255" s="169">
        <v>893149</v>
      </c>
      <c r="B1255" s="172">
        <v>2503152</v>
      </c>
      <c r="C1255" s="106" t="s">
        <v>1237</v>
      </c>
      <c r="D1255" s="168" t="s">
        <v>44</v>
      </c>
      <c r="E1255" s="168">
        <v>56450</v>
      </c>
      <c r="F1255" s="168">
        <v>49.99</v>
      </c>
      <c r="G1255" s="168">
        <v>226</v>
      </c>
      <c r="H1255" s="172" t="b">
        <v>1</v>
      </c>
      <c r="I1255" s="172"/>
      <c r="J1255" s="107" t="s">
        <v>399</v>
      </c>
      <c r="K1255" s="107" t="s">
        <v>399</v>
      </c>
      <c r="L1255" s="107" t="s">
        <v>399</v>
      </c>
      <c r="M1255" s="545">
        <v>24019</v>
      </c>
      <c r="Q1255" s="147" t="s">
        <v>1245</v>
      </c>
      <c r="R1255" s="147" t="s">
        <v>1631</v>
      </c>
      <c r="S1255" s="147" t="s">
        <v>1230</v>
      </c>
      <c r="T1255" s="147" t="s">
        <v>1230</v>
      </c>
      <c r="U1255" s="147" t="s">
        <v>1230</v>
      </c>
      <c r="V1255" s="172"/>
      <c r="W1255" s="167"/>
    </row>
    <row r="1256" spans="1:23" s="107" customFormat="1">
      <c r="A1256" s="169">
        <v>893150</v>
      </c>
      <c r="B1256" s="172">
        <v>2503153</v>
      </c>
      <c r="C1256" s="106" t="s">
        <v>1239</v>
      </c>
      <c r="D1256" s="168" t="s">
        <v>44</v>
      </c>
      <c r="E1256" s="168">
        <v>112650</v>
      </c>
      <c r="F1256" s="168">
        <v>99.99</v>
      </c>
      <c r="G1256" s="168">
        <v>225</v>
      </c>
      <c r="H1256" s="172" t="b">
        <v>1</v>
      </c>
      <c r="I1256" s="172"/>
      <c r="J1256" s="107" t="s">
        <v>401</v>
      </c>
      <c r="K1256" s="107" t="s">
        <v>401</v>
      </c>
      <c r="L1256" s="107" t="s">
        <v>401</v>
      </c>
      <c r="M1256" s="545">
        <v>24019</v>
      </c>
      <c r="Q1256" s="147" t="s">
        <v>1246</v>
      </c>
      <c r="R1256" s="147" t="s">
        <v>1631</v>
      </c>
      <c r="S1256" s="147" t="s">
        <v>1230</v>
      </c>
      <c r="T1256" s="147" t="s">
        <v>1230</v>
      </c>
      <c r="U1256" s="147" t="s">
        <v>1230</v>
      </c>
      <c r="V1256" s="172"/>
      <c r="W1256" s="167"/>
    </row>
    <row r="1257" spans="1:23">
      <c r="A1257" s="129">
        <v>897001</v>
      </c>
      <c r="B1257" s="130">
        <v>2319001</v>
      </c>
      <c r="C1257" s="129" t="s">
        <v>503</v>
      </c>
      <c r="D1257" s="130" t="s">
        <v>44</v>
      </c>
      <c r="E1257" s="131">
        <v>2250</v>
      </c>
      <c r="F1257" s="131">
        <v>0.99</v>
      </c>
      <c r="H1257" s="130" t="b">
        <v>1</v>
      </c>
      <c r="J1257" s="109" t="s">
        <v>244</v>
      </c>
      <c r="K1257" s="129" t="s">
        <v>244</v>
      </c>
      <c r="L1257" s="109" t="s">
        <v>244</v>
      </c>
      <c r="M1257" s="544">
        <v>24019</v>
      </c>
      <c r="N1257" s="123"/>
      <c r="Q1257" s="147" t="s">
        <v>1247</v>
      </c>
      <c r="R1257" s="147" t="s">
        <v>1632</v>
      </c>
      <c r="S1257" s="147" t="s">
        <v>505</v>
      </c>
      <c r="T1257" s="147" t="s">
        <v>506</v>
      </c>
      <c r="U1257" s="147" t="s">
        <v>505</v>
      </c>
      <c r="V1257" s="513">
        <v>0.495</v>
      </c>
      <c r="W1257" s="109"/>
    </row>
    <row r="1258" spans="1:23">
      <c r="A1258" s="129">
        <v>897002</v>
      </c>
      <c r="B1258" s="130">
        <v>2319002</v>
      </c>
      <c r="C1258" s="129" t="s">
        <v>503</v>
      </c>
      <c r="D1258" s="130" t="s">
        <v>44</v>
      </c>
      <c r="E1258" s="131">
        <v>4500</v>
      </c>
      <c r="F1258" s="131">
        <v>1.99</v>
      </c>
      <c r="H1258" s="130" t="b">
        <v>1</v>
      </c>
      <c r="J1258" s="109" t="s">
        <v>262</v>
      </c>
      <c r="K1258" s="129" t="s">
        <v>262</v>
      </c>
      <c r="L1258" s="109" t="s">
        <v>262</v>
      </c>
      <c r="M1258" s="544">
        <v>24019</v>
      </c>
      <c r="N1258" s="123"/>
      <c r="Q1258" s="147" t="s">
        <v>1247</v>
      </c>
      <c r="R1258" s="147" t="s">
        <v>1632</v>
      </c>
      <c r="S1258" s="147" t="s">
        <v>505</v>
      </c>
      <c r="T1258" s="147" t="s">
        <v>506</v>
      </c>
      <c r="U1258" s="147" t="s">
        <v>505</v>
      </c>
      <c r="V1258" s="513">
        <v>0.498</v>
      </c>
      <c r="W1258" s="109"/>
    </row>
    <row r="1259" spans="1:23">
      <c r="A1259" s="129">
        <v>897003</v>
      </c>
      <c r="B1259" s="130">
        <v>2319003</v>
      </c>
      <c r="C1259" s="129" t="s">
        <v>503</v>
      </c>
      <c r="D1259" s="130" t="s">
        <v>44</v>
      </c>
      <c r="E1259" s="131">
        <v>6750</v>
      </c>
      <c r="F1259" s="131">
        <v>2.99</v>
      </c>
      <c r="H1259" s="130" t="b">
        <v>1</v>
      </c>
      <c r="J1259" s="109" t="s">
        <v>46</v>
      </c>
      <c r="K1259" s="129" t="s">
        <v>46</v>
      </c>
      <c r="L1259" s="109" t="s">
        <v>46</v>
      </c>
      <c r="M1259" s="544">
        <v>24019</v>
      </c>
      <c r="N1259" s="123"/>
      <c r="Q1259" s="147" t="s">
        <v>1247</v>
      </c>
      <c r="R1259" s="147" t="s">
        <v>1632</v>
      </c>
      <c r="S1259" s="147" t="s">
        <v>505</v>
      </c>
      <c r="T1259" s="147" t="s">
        <v>506</v>
      </c>
      <c r="U1259" s="147" t="s">
        <v>505</v>
      </c>
      <c r="V1259" s="513">
        <v>0.498</v>
      </c>
      <c r="W1259" s="109"/>
    </row>
    <row r="1260" spans="1:23">
      <c r="A1260" s="129">
        <v>897004</v>
      </c>
      <c r="B1260" s="130">
        <v>2319004</v>
      </c>
      <c r="C1260" s="129" t="s">
        <v>503</v>
      </c>
      <c r="D1260" s="130" t="s">
        <v>44</v>
      </c>
      <c r="E1260" s="131">
        <v>9250</v>
      </c>
      <c r="F1260" s="131">
        <v>4.99</v>
      </c>
      <c r="H1260" s="130" t="b">
        <v>1</v>
      </c>
      <c r="J1260" s="109" t="s">
        <v>53</v>
      </c>
      <c r="K1260" s="129" t="s">
        <v>53</v>
      </c>
      <c r="L1260" s="109" t="s">
        <v>53</v>
      </c>
      <c r="M1260" s="544">
        <v>24019</v>
      </c>
      <c r="N1260" s="123"/>
      <c r="Q1260" s="147" t="s">
        <v>1247</v>
      </c>
      <c r="R1260" s="147" t="s">
        <v>1632</v>
      </c>
      <c r="S1260" s="147" t="s">
        <v>505</v>
      </c>
      <c r="T1260" s="147" t="s">
        <v>506</v>
      </c>
      <c r="U1260" s="147" t="s">
        <v>505</v>
      </c>
      <c r="V1260" s="513">
        <v>0.624</v>
      </c>
      <c r="W1260" s="109"/>
    </row>
    <row r="1261" spans="1:23">
      <c r="A1261" s="129">
        <v>897005</v>
      </c>
      <c r="B1261" s="130">
        <v>2319005</v>
      </c>
      <c r="C1261" s="129" t="s">
        <v>503</v>
      </c>
      <c r="D1261" s="130" t="s">
        <v>44</v>
      </c>
      <c r="E1261" s="131">
        <v>16500</v>
      </c>
      <c r="F1261" s="131">
        <v>9.99</v>
      </c>
      <c r="H1261" s="130" t="b">
        <v>1</v>
      </c>
      <c r="J1261" s="109" t="s">
        <v>189</v>
      </c>
      <c r="K1261" s="129" t="s">
        <v>189</v>
      </c>
      <c r="L1261" s="109" t="s">
        <v>189</v>
      </c>
      <c r="M1261" s="544">
        <v>24019</v>
      </c>
      <c r="N1261" s="123"/>
      <c r="Q1261" s="147" t="s">
        <v>1247</v>
      </c>
      <c r="R1261" s="147" t="s">
        <v>1632</v>
      </c>
      <c r="S1261" s="147" t="s">
        <v>505</v>
      </c>
      <c r="T1261" s="147" t="s">
        <v>506</v>
      </c>
      <c r="U1261" s="147" t="s">
        <v>505</v>
      </c>
      <c r="V1261" s="513">
        <v>0.71399999999999997</v>
      </c>
      <c r="W1261" s="109"/>
    </row>
    <row r="1262" spans="1:23">
      <c r="A1262" s="129">
        <v>897006</v>
      </c>
      <c r="B1262" s="130">
        <v>2319006</v>
      </c>
      <c r="C1262" s="129" t="s">
        <v>503</v>
      </c>
      <c r="D1262" s="130" t="s">
        <v>44</v>
      </c>
      <c r="E1262" s="131">
        <v>29000</v>
      </c>
      <c r="F1262" s="131">
        <v>19.989999999999998</v>
      </c>
      <c r="H1262" s="130" t="b">
        <v>1</v>
      </c>
      <c r="J1262" s="109" t="s">
        <v>387</v>
      </c>
      <c r="K1262" s="129" t="s">
        <v>387</v>
      </c>
      <c r="L1262" s="109" t="s">
        <v>387</v>
      </c>
      <c r="M1262" s="544">
        <v>24019</v>
      </c>
      <c r="N1262" s="123"/>
      <c r="Q1262" s="147" t="s">
        <v>1247</v>
      </c>
      <c r="R1262" s="147" t="s">
        <v>1632</v>
      </c>
      <c r="S1262" s="147" t="s">
        <v>505</v>
      </c>
      <c r="T1262" s="147" t="s">
        <v>506</v>
      </c>
      <c r="U1262" s="147" t="s">
        <v>505</v>
      </c>
      <c r="V1262" s="513">
        <v>0.83299999999999996</v>
      </c>
      <c r="W1262" s="109"/>
    </row>
    <row r="1263" spans="1:23">
      <c r="A1263" s="129">
        <v>897007</v>
      </c>
      <c r="B1263" s="130">
        <v>2319007</v>
      </c>
      <c r="C1263" s="129" t="s">
        <v>503</v>
      </c>
      <c r="D1263" s="130" t="s">
        <v>44</v>
      </c>
      <c r="E1263" s="131">
        <v>43500</v>
      </c>
      <c r="F1263" s="131">
        <v>29.99</v>
      </c>
      <c r="H1263" s="130" t="b">
        <v>1</v>
      </c>
      <c r="J1263" s="109" t="s">
        <v>316</v>
      </c>
      <c r="K1263" s="129" t="s">
        <v>316</v>
      </c>
      <c r="L1263" s="109" t="s">
        <v>316</v>
      </c>
      <c r="M1263" s="544">
        <v>24019</v>
      </c>
      <c r="N1263" s="123"/>
      <c r="Q1263" s="147" t="s">
        <v>1247</v>
      </c>
      <c r="R1263" s="147" t="s">
        <v>1632</v>
      </c>
      <c r="S1263" s="147" t="s">
        <v>505</v>
      </c>
      <c r="T1263" s="147" t="s">
        <v>506</v>
      </c>
      <c r="U1263" s="147" t="s">
        <v>505</v>
      </c>
      <c r="V1263" s="513">
        <v>0.83299999999999996</v>
      </c>
      <c r="W1263" s="109"/>
    </row>
    <row r="1264" spans="1:23">
      <c r="A1264" s="129">
        <v>897008</v>
      </c>
      <c r="B1264" s="130">
        <v>2319008</v>
      </c>
      <c r="C1264" s="129" t="s">
        <v>503</v>
      </c>
      <c r="D1264" s="130" t="s">
        <v>44</v>
      </c>
      <c r="E1264" s="131">
        <v>62500</v>
      </c>
      <c r="F1264" s="131">
        <v>49.99</v>
      </c>
      <c r="H1264" s="130" t="b">
        <v>1</v>
      </c>
      <c r="J1264" s="109" t="s">
        <v>399</v>
      </c>
      <c r="K1264" s="129" t="s">
        <v>399</v>
      </c>
      <c r="L1264" s="109" t="s">
        <v>399</v>
      </c>
      <c r="M1264" s="544">
        <v>24019</v>
      </c>
      <c r="N1264" s="123"/>
      <c r="Q1264" s="147" t="s">
        <v>1247</v>
      </c>
      <c r="R1264" s="147" t="s">
        <v>1632</v>
      </c>
      <c r="S1264" s="147" t="s">
        <v>505</v>
      </c>
      <c r="T1264" s="147" t="s">
        <v>506</v>
      </c>
      <c r="U1264" s="147" t="s">
        <v>505</v>
      </c>
      <c r="V1264" s="513">
        <v>1</v>
      </c>
      <c r="W1264" s="109"/>
    </row>
    <row r="1265" spans="1:23">
      <c r="A1265" s="129">
        <v>897009</v>
      </c>
      <c r="B1265" s="130">
        <v>2319009</v>
      </c>
      <c r="C1265" s="129" t="s">
        <v>503</v>
      </c>
      <c r="D1265" s="130" t="s">
        <v>44</v>
      </c>
      <c r="E1265" s="131">
        <v>125000</v>
      </c>
      <c r="F1265" s="131">
        <v>99.99</v>
      </c>
      <c r="H1265" s="130" t="b">
        <v>1</v>
      </c>
      <c r="J1265" s="109" t="s">
        <v>401</v>
      </c>
      <c r="K1265" s="129" t="s">
        <v>401</v>
      </c>
      <c r="L1265" s="109" t="s">
        <v>401</v>
      </c>
      <c r="M1265" s="544">
        <v>24019</v>
      </c>
      <c r="N1265" s="123"/>
      <c r="Q1265" s="147" t="s">
        <v>1247</v>
      </c>
      <c r="R1265" s="147" t="s">
        <v>1632</v>
      </c>
      <c r="S1265" s="147" t="s">
        <v>505</v>
      </c>
      <c r="T1265" s="147" t="s">
        <v>506</v>
      </c>
      <c r="U1265" s="147" t="s">
        <v>505</v>
      </c>
      <c r="V1265" s="513">
        <v>1</v>
      </c>
      <c r="W1265" s="109"/>
    </row>
    <row r="1266" spans="1:23">
      <c r="A1266" s="129">
        <v>897010</v>
      </c>
      <c r="B1266" s="130">
        <v>2319010</v>
      </c>
      <c r="C1266" s="129" t="s">
        <v>1248</v>
      </c>
      <c r="D1266" s="130" t="s">
        <v>44</v>
      </c>
      <c r="E1266" s="131">
        <v>27500</v>
      </c>
      <c r="F1266" s="131">
        <v>9.99</v>
      </c>
      <c r="H1266" s="130" t="b">
        <v>1</v>
      </c>
      <c r="J1266" s="109" t="s">
        <v>189</v>
      </c>
      <c r="K1266" s="129" t="s">
        <v>189</v>
      </c>
      <c r="L1266" s="109" t="s">
        <v>189</v>
      </c>
      <c r="M1266" s="544">
        <v>24019</v>
      </c>
      <c r="N1266" s="123"/>
      <c r="Q1266" s="147" t="s">
        <v>1249</v>
      </c>
      <c r="R1266" s="147" t="s">
        <v>1633</v>
      </c>
      <c r="S1266" s="147" t="s">
        <v>446</v>
      </c>
      <c r="T1266" s="147" t="s">
        <v>467</v>
      </c>
      <c r="U1266" s="147" t="s">
        <v>446</v>
      </c>
      <c r="V1266" s="513">
        <v>1.2330000000000001</v>
      </c>
      <c r="W1266" s="109"/>
    </row>
    <row r="1267" spans="1:23">
      <c r="A1267" s="129">
        <v>897011</v>
      </c>
      <c r="B1267" s="130">
        <v>2319011</v>
      </c>
      <c r="C1267" s="129" t="s">
        <v>1248</v>
      </c>
      <c r="D1267" s="130" t="s">
        <v>44</v>
      </c>
      <c r="E1267" s="131">
        <v>55000</v>
      </c>
      <c r="F1267" s="131">
        <v>19.989999999999998</v>
      </c>
      <c r="H1267" s="130" t="b">
        <v>1</v>
      </c>
      <c r="J1267" s="109" t="s">
        <v>387</v>
      </c>
      <c r="K1267" s="129" t="s">
        <v>387</v>
      </c>
      <c r="L1267" s="109" t="s">
        <v>387</v>
      </c>
      <c r="M1267" s="544">
        <v>24019</v>
      </c>
      <c r="N1267" s="123"/>
      <c r="Q1267" s="147" t="s">
        <v>1249</v>
      </c>
      <c r="R1267" s="147" t="s">
        <v>1633</v>
      </c>
      <c r="S1267" s="147" t="s">
        <v>446</v>
      </c>
      <c r="T1267" s="147" t="s">
        <v>467</v>
      </c>
      <c r="U1267" s="147" t="s">
        <v>446</v>
      </c>
      <c r="V1267" s="513">
        <v>1.234</v>
      </c>
      <c r="W1267" s="109"/>
    </row>
    <row r="1268" spans="1:23">
      <c r="A1268" s="129">
        <v>897012</v>
      </c>
      <c r="B1268" s="130">
        <v>2319012</v>
      </c>
      <c r="C1268" s="129" t="s">
        <v>1248</v>
      </c>
      <c r="D1268" s="130" t="s">
        <v>44</v>
      </c>
      <c r="E1268" s="131">
        <v>82500</v>
      </c>
      <c r="F1268" s="131">
        <v>29.99</v>
      </c>
      <c r="H1268" s="130" t="b">
        <v>1</v>
      </c>
      <c r="J1268" s="109" t="s">
        <v>316</v>
      </c>
      <c r="K1268" s="129" t="s">
        <v>316</v>
      </c>
      <c r="L1268" s="109" t="s">
        <v>316</v>
      </c>
      <c r="M1268" s="544">
        <v>24019</v>
      </c>
      <c r="N1268" s="123"/>
      <c r="Q1268" s="147" t="s">
        <v>1249</v>
      </c>
      <c r="R1268" s="147" t="s">
        <v>1633</v>
      </c>
      <c r="S1268" s="147" t="s">
        <v>446</v>
      </c>
      <c r="T1268" s="147" t="s">
        <v>467</v>
      </c>
      <c r="U1268" s="147" t="s">
        <v>446</v>
      </c>
      <c r="V1268" s="513">
        <v>1.234</v>
      </c>
      <c r="W1268" s="109"/>
    </row>
    <row r="1269" spans="1:23">
      <c r="A1269" s="129">
        <v>897013</v>
      </c>
      <c r="B1269" s="130">
        <v>2319013</v>
      </c>
      <c r="C1269" s="129" t="s">
        <v>1248</v>
      </c>
      <c r="D1269" s="130" t="s">
        <v>44</v>
      </c>
      <c r="E1269" s="131">
        <v>137500</v>
      </c>
      <c r="F1269" s="131">
        <v>49.99</v>
      </c>
      <c r="H1269" s="130" t="b">
        <v>1</v>
      </c>
      <c r="J1269" s="109" t="s">
        <v>399</v>
      </c>
      <c r="K1269" s="129" t="s">
        <v>399</v>
      </c>
      <c r="L1269" s="109" t="s">
        <v>399</v>
      </c>
      <c r="M1269" s="544">
        <v>24019</v>
      </c>
      <c r="N1269" s="123"/>
      <c r="Q1269" s="147" t="s">
        <v>1249</v>
      </c>
      <c r="R1269" s="147" t="s">
        <v>1633</v>
      </c>
      <c r="S1269" s="147" t="s">
        <v>446</v>
      </c>
      <c r="T1269" s="147" t="s">
        <v>467</v>
      </c>
      <c r="U1269" s="147" t="s">
        <v>446</v>
      </c>
      <c r="V1269" s="513">
        <v>1.234</v>
      </c>
      <c r="W1269" s="109"/>
    </row>
    <row r="1270" spans="1:23">
      <c r="A1270" s="129">
        <v>897014</v>
      </c>
      <c r="B1270" s="130">
        <v>2319014</v>
      </c>
      <c r="C1270" s="129" t="s">
        <v>1248</v>
      </c>
      <c r="D1270" s="130" t="s">
        <v>44</v>
      </c>
      <c r="E1270" s="131">
        <v>275000</v>
      </c>
      <c r="F1270" s="131">
        <v>99.99</v>
      </c>
      <c r="H1270" s="130" t="b">
        <v>1</v>
      </c>
      <c r="J1270" s="109" t="s">
        <v>401</v>
      </c>
      <c r="K1270" s="129" t="s">
        <v>401</v>
      </c>
      <c r="L1270" s="109" t="s">
        <v>401</v>
      </c>
      <c r="M1270" s="544">
        <v>24019</v>
      </c>
      <c r="N1270" s="123"/>
      <c r="Q1270" s="147" t="s">
        <v>1249</v>
      </c>
      <c r="R1270" s="147" t="s">
        <v>1633</v>
      </c>
      <c r="S1270" s="147" t="s">
        <v>446</v>
      </c>
      <c r="T1270" s="147" t="s">
        <v>467</v>
      </c>
      <c r="U1270" s="147" t="s">
        <v>446</v>
      </c>
      <c r="V1270" s="513">
        <v>1.234</v>
      </c>
      <c r="W1270" s="109"/>
    </row>
    <row r="1271" spans="1:23">
      <c r="A1271" s="129">
        <v>897015</v>
      </c>
      <c r="B1271" s="130">
        <v>2319015</v>
      </c>
      <c r="C1271" s="129" t="s">
        <v>1250</v>
      </c>
      <c r="D1271" s="130" t="s">
        <v>44</v>
      </c>
      <c r="E1271" s="201">
        <v>2050</v>
      </c>
      <c r="F1271" s="131">
        <v>0.99</v>
      </c>
      <c r="H1271" s="130" t="b">
        <v>1</v>
      </c>
      <c r="J1271" s="109" t="s">
        <v>244</v>
      </c>
      <c r="K1271" s="129" t="s">
        <v>244</v>
      </c>
      <c r="L1271" s="109" t="s">
        <v>244</v>
      </c>
      <c r="M1271" s="544">
        <v>24019</v>
      </c>
      <c r="N1271" s="123"/>
      <c r="Q1271" s="147" t="s">
        <v>1251</v>
      </c>
      <c r="R1271" s="147" t="s">
        <v>1634</v>
      </c>
      <c r="S1271" s="147" t="s">
        <v>446</v>
      </c>
      <c r="T1271" s="147" t="s">
        <v>467</v>
      </c>
      <c r="U1271" s="147" t="s">
        <v>446</v>
      </c>
      <c r="V1271" s="513">
        <v>0.36699999999999999</v>
      </c>
      <c r="W1271" s="109"/>
    </row>
    <row r="1272" spans="1:23">
      <c r="A1272" s="129">
        <v>897016</v>
      </c>
      <c r="B1272" s="130">
        <v>2319016</v>
      </c>
      <c r="C1272" s="129" t="s">
        <v>1250</v>
      </c>
      <c r="D1272" s="130" t="s">
        <v>44</v>
      </c>
      <c r="E1272" s="201">
        <v>3200</v>
      </c>
      <c r="F1272" s="131">
        <v>1.99</v>
      </c>
      <c r="H1272" s="130" t="b">
        <v>1</v>
      </c>
      <c r="J1272" s="109" t="s">
        <v>262</v>
      </c>
      <c r="K1272" s="129" t="s">
        <v>262</v>
      </c>
      <c r="L1272" s="109" t="s">
        <v>262</v>
      </c>
      <c r="M1272" s="544">
        <v>24019</v>
      </c>
      <c r="N1272" s="123"/>
      <c r="Q1272" s="147" t="s">
        <v>1251</v>
      </c>
      <c r="R1272" s="147" t="s">
        <v>1634</v>
      </c>
      <c r="S1272" s="147" t="s">
        <v>446</v>
      </c>
      <c r="T1272" s="147" t="s">
        <v>467</v>
      </c>
      <c r="U1272" s="147" t="s">
        <v>446</v>
      </c>
      <c r="V1272" s="513">
        <v>0.49099999999999999</v>
      </c>
      <c r="W1272" s="109"/>
    </row>
    <row r="1273" spans="1:23">
      <c r="A1273" s="129">
        <v>897017</v>
      </c>
      <c r="B1273" s="130">
        <v>2319017</v>
      </c>
      <c r="C1273" s="129" t="s">
        <v>1250</v>
      </c>
      <c r="D1273" s="130" t="s">
        <v>44</v>
      </c>
      <c r="E1273" s="201">
        <v>4350</v>
      </c>
      <c r="F1273" s="131">
        <v>2.99</v>
      </c>
      <c r="H1273" s="130" t="b">
        <v>1</v>
      </c>
      <c r="J1273" s="109" t="s">
        <v>46</v>
      </c>
      <c r="K1273" s="129" t="s">
        <v>46</v>
      </c>
      <c r="L1273" s="109" t="s">
        <v>46</v>
      </c>
      <c r="M1273" s="544">
        <v>24019</v>
      </c>
      <c r="N1273" s="123"/>
      <c r="Q1273" s="147" t="s">
        <v>1251</v>
      </c>
      <c r="R1273" s="147" t="s">
        <v>1634</v>
      </c>
      <c r="S1273" s="147" t="s">
        <v>446</v>
      </c>
      <c r="T1273" s="147" t="s">
        <v>467</v>
      </c>
      <c r="U1273" s="147" t="s">
        <v>446</v>
      </c>
      <c r="V1273" s="513">
        <v>0.55400000000000005</v>
      </c>
      <c r="W1273" s="109"/>
    </row>
    <row r="1274" spans="1:23">
      <c r="A1274" s="129">
        <v>897018</v>
      </c>
      <c r="B1274" s="130">
        <v>2319018</v>
      </c>
      <c r="C1274" s="129" t="s">
        <v>1250</v>
      </c>
      <c r="D1274" s="130" t="s">
        <v>44</v>
      </c>
      <c r="E1274" s="201">
        <v>6650</v>
      </c>
      <c r="F1274" s="131">
        <v>4.99</v>
      </c>
      <c r="H1274" s="130" t="b">
        <v>1</v>
      </c>
      <c r="J1274" s="109" t="s">
        <v>53</v>
      </c>
      <c r="K1274" s="129" t="s">
        <v>53</v>
      </c>
      <c r="L1274" s="109" t="s">
        <v>53</v>
      </c>
      <c r="M1274" s="544">
        <v>24019</v>
      </c>
      <c r="N1274" s="123"/>
      <c r="Q1274" s="147" t="s">
        <v>1251</v>
      </c>
      <c r="R1274" s="147" t="s">
        <v>1634</v>
      </c>
      <c r="S1274" s="147" t="s">
        <v>446</v>
      </c>
      <c r="T1274" s="147" t="s">
        <v>467</v>
      </c>
      <c r="U1274" s="147" t="s">
        <v>446</v>
      </c>
      <c r="V1274" s="513">
        <v>0.61599999999999999</v>
      </c>
      <c r="W1274" s="109"/>
    </row>
    <row r="1275" spans="1:23">
      <c r="A1275" s="129">
        <v>897019</v>
      </c>
      <c r="B1275" s="130">
        <v>2319019</v>
      </c>
      <c r="C1275" s="129" t="s">
        <v>1250</v>
      </c>
      <c r="D1275" s="130" t="s">
        <v>44</v>
      </c>
      <c r="E1275" s="201">
        <v>11500</v>
      </c>
      <c r="F1275" s="131">
        <v>9.99</v>
      </c>
      <c r="H1275" s="130" t="b">
        <v>1</v>
      </c>
      <c r="J1275" s="109" t="s">
        <v>189</v>
      </c>
      <c r="K1275" s="129" t="s">
        <v>189</v>
      </c>
      <c r="L1275" s="109" t="s">
        <v>189</v>
      </c>
      <c r="M1275" s="544">
        <v>24019</v>
      </c>
      <c r="N1275" s="123"/>
      <c r="Q1275" s="147" t="s">
        <v>1251</v>
      </c>
      <c r="R1275" s="147" t="s">
        <v>1634</v>
      </c>
      <c r="S1275" s="147" t="s">
        <v>446</v>
      </c>
      <c r="T1275" s="147" t="s">
        <v>467</v>
      </c>
      <c r="U1275" s="147" t="s">
        <v>446</v>
      </c>
      <c r="V1275" s="513">
        <v>0.74</v>
      </c>
      <c r="W1275" s="109"/>
    </row>
    <row r="1276" spans="1:23">
      <c r="A1276" s="129">
        <v>897020</v>
      </c>
      <c r="B1276" s="130">
        <v>2319020</v>
      </c>
      <c r="C1276" s="129" t="s">
        <v>1250</v>
      </c>
      <c r="D1276" s="130" t="s">
        <v>44</v>
      </c>
      <c r="E1276" s="201">
        <v>21200</v>
      </c>
      <c r="F1276" s="131">
        <v>19.989999999999998</v>
      </c>
      <c r="H1276" s="130" t="b">
        <v>1</v>
      </c>
      <c r="J1276" s="109" t="s">
        <v>387</v>
      </c>
      <c r="K1276" s="129" t="s">
        <v>387</v>
      </c>
      <c r="L1276" s="109" t="s">
        <v>387</v>
      </c>
      <c r="M1276" s="544">
        <v>24019</v>
      </c>
      <c r="N1276" s="123"/>
      <c r="Q1276" s="147" t="s">
        <v>1251</v>
      </c>
      <c r="R1276" s="147" t="s">
        <v>1634</v>
      </c>
      <c r="S1276" s="147" t="s">
        <v>446</v>
      </c>
      <c r="T1276" s="147" t="s">
        <v>467</v>
      </c>
      <c r="U1276" s="147" t="s">
        <v>446</v>
      </c>
      <c r="V1276" s="513">
        <v>0.82299999999999995</v>
      </c>
      <c r="W1276" s="109"/>
    </row>
    <row r="1277" spans="1:23">
      <c r="A1277" s="129">
        <v>897021</v>
      </c>
      <c r="B1277" s="130">
        <v>2319021</v>
      </c>
      <c r="C1277" s="129" t="s">
        <v>1250</v>
      </c>
      <c r="D1277" s="130" t="s">
        <v>44</v>
      </c>
      <c r="E1277" s="201">
        <v>31800</v>
      </c>
      <c r="F1277" s="131">
        <v>29.99</v>
      </c>
      <c r="H1277" s="130" t="b">
        <v>1</v>
      </c>
      <c r="J1277" s="109" t="s">
        <v>316</v>
      </c>
      <c r="K1277" s="129" t="s">
        <v>316</v>
      </c>
      <c r="L1277" s="109" t="s">
        <v>316</v>
      </c>
      <c r="M1277" s="544">
        <v>24019</v>
      </c>
      <c r="N1277" s="123"/>
      <c r="Q1277" s="147" t="s">
        <v>1251</v>
      </c>
      <c r="R1277" s="147" t="s">
        <v>1634</v>
      </c>
      <c r="S1277" s="147" t="s">
        <v>446</v>
      </c>
      <c r="T1277" s="147" t="s">
        <v>467</v>
      </c>
      <c r="U1277" s="147" t="s">
        <v>446</v>
      </c>
      <c r="V1277" s="513">
        <v>0.82299999999999995</v>
      </c>
      <c r="W1277" s="109"/>
    </row>
    <row r="1278" spans="1:23">
      <c r="A1278" s="129">
        <v>897022</v>
      </c>
      <c r="B1278" s="130">
        <v>2319022</v>
      </c>
      <c r="C1278" s="129" t="s">
        <v>1250</v>
      </c>
      <c r="D1278" s="130" t="s">
        <v>44</v>
      </c>
      <c r="E1278" s="201">
        <v>45800</v>
      </c>
      <c r="F1278" s="131">
        <v>49.99</v>
      </c>
      <c r="H1278" s="130" t="b">
        <v>1</v>
      </c>
      <c r="J1278" s="109" t="s">
        <v>399</v>
      </c>
      <c r="K1278" s="129" t="s">
        <v>399</v>
      </c>
      <c r="L1278" s="109" t="s">
        <v>399</v>
      </c>
      <c r="M1278" s="544">
        <v>24019</v>
      </c>
      <c r="N1278" s="123"/>
      <c r="Q1278" s="147" t="s">
        <v>1251</v>
      </c>
      <c r="R1278" s="147" t="s">
        <v>1634</v>
      </c>
      <c r="S1278" s="147" t="s">
        <v>446</v>
      </c>
      <c r="T1278" s="147" t="s">
        <v>467</v>
      </c>
      <c r="U1278" s="147" t="s">
        <v>446</v>
      </c>
      <c r="V1278" s="513">
        <v>1.0009999999999999</v>
      </c>
      <c r="W1278" s="109"/>
    </row>
    <row r="1279" spans="1:23">
      <c r="A1279" s="129">
        <v>897023</v>
      </c>
      <c r="B1279" s="130">
        <v>2319023</v>
      </c>
      <c r="C1279" s="129" t="s">
        <v>1250</v>
      </c>
      <c r="D1279" s="130" t="s">
        <v>44</v>
      </c>
      <c r="E1279" s="201">
        <v>91600</v>
      </c>
      <c r="F1279" s="131">
        <v>99.99</v>
      </c>
      <c r="H1279" s="130" t="b">
        <v>1</v>
      </c>
      <c r="J1279" s="109" t="s">
        <v>401</v>
      </c>
      <c r="K1279" s="129" t="s">
        <v>401</v>
      </c>
      <c r="L1279" s="109" t="s">
        <v>401</v>
      </c>
      <c r="M1279" s="544">
        <v>24019</v>
      </c>
      <c r="N1279" s="123"/>
      <c r="Q1279" s="147" t="s">
        <v>1251</v>
      </c>
      <c r="R1279" s="147" t="s">
        <v>1634</v>
      </c>
      <c r="S1279" s="147" t="s">
        <v>446</v>
      </c>
      <c r="T1279" s="147" t="s">
        <v>467</v>
      </c>
      <c r="U1279" s="147" t="s">
        <v>446</v>
      </c>
      <c r="V1279" s="513">
        <v>1.0009999999999999</v>
      </c>
      <c r="W1279" s="109"/>
    </row>
    <row r="1280" spans="1:23">
      <c r="A1280" s="129">
        <v>897024</v>
      </c>
      <c r="B1280" s="130">
        <v>2319024</v>
      </c>
      <c r="C1280" s="129" t="s">
        <v>1252</v>
      </c>
      <c r="D1280" s="130" t="s">
        <v>44</v>
      </c>
      <c r="E1280" s="131">
        <v>9250</v>
      </c>
      <c r="F1280" s="131">
        <v>0.99</v>
      </c>
      <c r="H1280" s="130" t="b">
        <v>1</v>
      </c>
      <c r="J1280" s="109" t="s">
        <v>244</v>
      </c>
      <c r="K1280" s="129" t="s">
        <v>244</v>
      </c>
      <c r="L1280" s="109" t="s">
        <v>244</v>
      </c>
      <c r="M1280" s="544">
        <v>24019</v>
      </c>
      <c r="N1280" s="123"/>
      <c r="Q1280" s="147" t="s">
        <v>1253</v>
      </c>
      <c r="R1280" s="147" t="s">
        <v>1635</v>
      </c>
      <c r="S1280" s="147" t="s">
        <v>446</v>
      </c>
      <c r="T1280" s="147" t="s">
        <v>467</v>
      </c>
      <c r="U1280" s="147" t="s">
        <v>446</v>
      </c>
      <c r="V1280" s="513">
        <v>0.31900000000000001</v>
      </c>
      <c r="W1280" s="109"/>
    </row>
    <row r="1281" spans="1:23">
      <c r="A1281" s="129">
        <v>897025</v>
      </c>
      <c r="B1281" s="130">
        <v>2319025</v>
      </c>
      <c r="C1281" s="129" t="s">
        <v>1252</v>
      </c>
      <c r="D1281" s="130" t="s">
        <v>44</v>
      </c>
      <c r="E1281" s="131">
        <v>14000</v>
      </c>
      <c r="F1281" s="131">
        <v>1.99</v>
      </c>
      <c r="H1281" s="130" t="b">
        <v>1</v>
      </c>
      <c r="J1281" s="109" t="s">
        <v>262</v>
      </c>
      <c r="K1281" s="129" t="s">
        <v>262</v>
      </c>
      <c r="L1281" s="109" t="s">
        <v>262</v>
      </c>
      <c r="M1281" s="544">
        <v>24019</v>
      </c>
      <c r="N1281" s="123"/>
      <c r="Q1281" s="147" t="s">
        <v>1253</v>
      </c>
      <c r="R1281" s="147" t="s">
        <v>1635</v>
      </c>
      <c r="S1281" s="147" t="s">
        <v>446</v>
      </c>
      <c r="T1281" s="147" t="s">
        <v>467</v>
      </c>
      <c r="U1281" s="147" t="s">
        <v>446</v>
      </c>
      <c r="V1281" s="513">
        <v>0.42799999999999999</v>
      </c>
      <c r="W1281" s="109"/>
    </row>
    <row r="1282" spans="1:23">
      <c r="A1282" s="129">
        <v>897026</v>
      </c>
      <c r="B1282" s="130">
        <v>2319026</v>
      </c>
      <c r="C1282" s="129" t="s">
        <v>1252</v>
      </c>
      <c r="D1282" s="130" t="s">
        <v>44</v>
      </c>
      <c r="E1282" s="131">
        <v>18750</v>
      </c>
      <c r="F1282" s="131">
        <v>2.99</v>
      </c>
      <c r="H1282" s="130" t="b">
        <v>1</v>
      </c>
      <c r="J1282" s="109" t="s">
        <v>46</v>
      </c>
      <c r="K1282" s="129" t="s">
        <v>46</v>
      </c>
      <c r="L1282" s="109" t="s">
        <v>46</v>
      </c>
      <c r="M1282" s="544">
        <v>24019</v>
      </c>
      <c r="N1282" s="123"/>
      <c r="Q1282" s="147" t="s">
        <v>1253</v>
      </c>
      <c r="R1282" s="147" t="s">
        <v>1635</v>
      </c>
      <c r="S1282" s="147" t="s">
        <v>446</v>
      </c>
      <c r="T1282" s="147" t="s">
        <v>467</v>
      </c>
      <c r="U1282" s="147" t="s">
        <v>446</v>
      </c>
      <c r="V1282" s="513">
        <v>0.48199999999999998</v>
      </c>
      <c r="W1282" s="109"/>
    </row>
    <row r="1283" spans="1:23">
      <c r="A1283" s="129">
        <v>897027</v>
      </c>
      <c r="B1283" s="130">
        <v>2319027</v>
      </c>
      <c r="C1283" s="129" t="s">
        <v>1252</v>
      </c>
      <c r="D1283" s="130" t="s">
        <v>44</v>
      </c>
      <c r="E1283" s="131">
        <v>23750</v>
      </c>
      <c r="F1283" s="131">
        <v>4.99</v>
      </c>
      <c r="H1283" s="130" t="b">
        <v>1</v>
      </c>
      <c r="J1283" s="109" t="s">
        <v>53</v>
      </c>
      <c r="K1283" s="129" t="s">
        <v>53</v>
      </c>
      <c r="L1283" s="109" t="s">
        <v>53</v>
      </c>
      <c r="M1283" s="544">
        <v>24019</v>
      </c>
      <c r="N1283" s="123"/>
      <c r="Q1283" s="147" t="s">
        <v>1253</v>
      </c>
      <c r="R1283" s="147" t="s">
        <v>1635</v>
      </c>
      <c r="S1283" s="147" t="s">
        <v>446</v>
      </c>
      <c r="T1283" s="147" t="s">
        <v>467</v>
      </c>
      <c r="U1283" s="147" t="s">
        <v>446</v>
      </c>
      <c r="V1283" s="513">
        <v>0.64400000000000002</v>
      </c>
      <c r="W1283" s="109"/>
    </row>
    <row r="1284" spans="1:23">
      <c r="A1284" s="129">
        <v>897028</v>
      </c>
      <c r="B1284" s="130">
        <v>2319028</v>
      </c>
      <c r="C1284" s="129" t="s">
        <v>1252</v>
      </c>
      <c r="D1284" s="130" t="s">
        <v>44</v>
      </c>
      <c r="E1284" s="131">
        <v>43000</v>
      </c>
      <c r="F1284" s="131">
        <v>9.99</v>
      </c>
      <c r="H1284" s="130" t="b">
        <v>1</v>
      </c>
      <c r="J1284" s="109" t="s">
        <v>189</v>
      </c>
      <c r="K1284" s="129" t="s">
        <v>189</v>
      </c>
      <c r="L1284" s="109" t="s">
        <v>189</v>
      </c>
      <c r="M1284" s="544">
        <v>24019</v>
      </c>
      <c r="N1284" s="123"/>
      <c r="Q1284" s="147" t="s">
        <v>1253</v>
      </c>
      <c r="R1284" s="147" t="s">
        <v>1635</v>
      </c>
      <c r="S1284" s="147" t="s">
        <v>446</v>
      </c>
      <c r="T1284" s="147" t="s">
        <v>467</v>
      </c>
      <c r="U1284" s="147" t="s">
        <v>446</v>
      </c>
      <c r="V1284" s="513">
        <v>0.71599999999999997</v>
      </c>
      <c r="W1284" s="109"/>
    </row>
    <row r="1285" spans="1:23">
      <c r="A1285" s="129">
        <v>897029</v>
      </c>
      <c r="B1285" s="130">
        <v>2319029</v>
      </c>
      <c r="C1285" s="129" t="s">
        <v>1252</v>
      </c>
      <c r="D1285" s="130" t="s">
        <v>44</v>
      </c>
      <c r="E1285" s="131">
        <v>77000</v>
      </c>
      <c r="F1285" s="131">
        <v>19.989999999999998</v>
      </c>
      <c r="H1285" s="130" t="b">
        <v>1</v>
      </c>
      <c r="J1285" s="109" t="s">
        <v>387</v>
      </c>
      <c r="K1285" s="129" t="s">
        <v>387</v>
      </c>
      <c r="L1285" s="109" t="s">
        <v>387</v>
      </c>
      <c r="M1285" s="544">
        <v>24019</v>
      </c>
      <c r="N1285" s="123"/>
      <c r="Q1285" s="147" t="s">
        <v>1253</v>
      </c>
      <c r="R1285" s="147" t="s">
        <v>1635</v>
      </c>
      <c r="S1285" s="147" t="s">
        <v>446</v>
      </c>
      <c r="T1285" s="147" t="s">
        <v>467</v>
      </c>
      <c r="U1285" s="147" t="s">
        <v>446</v>
      </c>
      <c r="V1285" s="513">
        <v>0.80600000000000005</v>
      </c>
      <c r="W1285" s="109"/>
    </row>
    <row r="1286" spans="1:23">
      <c r="A1286" s="129">
        <v>897030</v>
      </c>
      <c r="B1286" s="130">
        <v>2319030</v>
      </c>
      <c r="C1286" s="129" t="s">
        <v>1252</v>
      </c>
      <c r="D1286" s="130" t="s">
        <v>44</v>
      </c>
      <c r="E1286" s="131">
        <v>115500</v>
      </c>
      <c r="F1286" s="131">
        <v>29.99</v>
      </c>
      <c r="H1286" s="130" t="b">
        <v>1</v>
      </c>
      <c r="J1286" s="109" t="s">
        <v>316</v>
      </c>
      <c r="K1286" s="129" t="s">
        <v>316</v>
      </c>
      <c r="L1286" s="109" t="s">
        <v>316</v>
      </c>
      <c r="M1286" s="544">
        <v>24019</v>
      </c>
      <c r="N1286" s="123"/>
      <c r="Q1286" s="147" t="s">
        <v>1253</v>
      </c>
      <c r="R1286" s="147" t="s">
        <v>1635</v>
      </c>
      <c r="S1286" s="147" t="s">
        <v>446</v>
      </c>
      <c r="T1286" s="147" t="s">
        <v>467</v>
      </c>
      <c r="U1286" s="147" t="s">
        <v>446</v>
      </c>
      <c r="V1286" s="513">
        <v>0.80600000000000005</v>
      </c>
      <c r="W1286" s="109"/>
    </row>
    <row r="1287" spans="1:23">
      <c r="A1287" s="129">
        <v>897031</v>
      </c>
      <c r="B1287" s="130">
        <v>2319031</v>
      </c>
      <c r="C1287" s="129" t="s">
        <v>1252</v>
      </c>
      <c r="D1287" s="130" t="s">
        <v>44</v>
      </c>
      <c r="E1287" s="131">
        <v>156500</v>
      </c>
      <c r="F1287" s="131">
        <v>49.99</v>
      </c>
      <c r="H1287" s="130" t="b">
        <v>1</v>
      </c>
      <c r="J1287" s="109" t="s">
        <v>399</v>
      </c>
      <c r="K1287" s="129" t="s">
        <v>399</v>
      </c>
      <c r="L1287" s="109" t="s">
        <v>399</v>
      </c>
      <c r="M1287" s="544">
        <v>24019</v>
      </c>
      <c r="N1287" s="123"/>
      <c r="Q1287" s="147" t="s">
        <v>1253</v>
      </c>
      <c r="R1287" s="147" t="s">
        <v>1635</v>
      </c>
      <c r="S1287" s="147" t="s">
        <v>446</v>
      </c>
      <c r="T1287" s="147" t="s">
        <v>467</v>
      </c>
      <c r="U1287" s="147" t="s">
        <v>446</v>
      </c>
      <c r="V1287" s="513">
        <v>1.008</v>
      </c>
      <c r="W1287" s="109"/>
    </row>
    <row r="1288" spans="1:23">
      <c r="A1288" s="129">
        <v>897032</v>
      </c>
      <c r="B1288" s="130">
        <v>2319032</v>
      </c>
      <c r="C1288" s="129" t="s">
        <v>1252</v>
      </c>
      <c r="D1288" s="130" t="s">
        <v>44</v>
      </c>
      <c r="E1288" s="131">
        <v>313000</v>
      </c>
      <c r="F1288" s="131">
        <v>99.99</v>
      </c>
      <c r="H1288" s="130" t="b">
        <v>1</v>
      </c>
      <c r="J1288" s="109" t="s">
        <v>401</v>
      </c>
      <c r="K1288" s="129" t="s">
        <v>401</v>
      </c>
      <c r="L1288" s="109" t="s">
        <v>401</v>
      </c>
      <c r="M1288" s="544">
        <v>24019</v>
      </c>
      <c r="N1288" s="123"/>
      <c r="Q1288" s="147" t="s">
        <v>1253</v>
      </c>
      <c r="R1288" s="147" t="s">
        <v>1635</v>
      </c>
      <c r="S1288" s="147" t="s">
        <v>446</v>
      </c>
      <c r="T1288" s="147" t="s">
        <v>467</v>
      </c>
      <c r="U1288" s="147" t="s">
        <v>446</v>
      </c>
      <c r="V1288" s="513">
        <v>1.008</v>
      </c>
      <c r="W1288" s="109"/>
    </row>
    <row r="1289" spans="1:23">
      <c r="A1289" s="129">
        <v>897033</v>
      </c>
      <c r="B1289" s="130">
        <v>2319033</v>
      </c>
      <c r="C1289" s="129" t="s">
        <v>1254</v>
      </c>
      <c r="D1289" s="130" t="s">
        <v>44</v>
      </c>
      <c r="E1289" s="131">
        <v>1000</v>
      </c>
      <c r="F1289" s="131">
        <v>0.99</v>
      </c>
      <c r="H1289" s="130" t="b">
        <v>1</v>
      </c>
      <c r="J1289" s="109" t="s">
        <v>244</v>
      </c>
      <c r="K1289" s="129" t="s">
        <v>244</v>
      </c>
      <c r="L1289" s="109" t="s">
        <v>244</v>
      </c>
      <c r="M1289" s="544">
        <v>24019</v>
      </c>
      <c r="N1289" s="123"/>
      <c r="Q1289" s="147" t="s">
        <v>1255</v>
      </c>
      <c r="R1289" s="147" t="s">
        <v>1636</v>
      </c>
      <c r="S1289" s="147" t="s">
        <v>446</v>
      </c>
      <c r="T1289" s="147" t="s">
        <v>467</v>
      </c>
      <c r="U1289" s="147" t="s">
        <v>446</v>
      </c>
      <c r="V1289" s="513">
        <v>0.66</v>
      </c>
      <c r="W1289" s="109"/>
    </row>
    <row r="1290" spans="1:23">
      <c r="A1290" s="129">
        <v>897034</v>
      </c>
      <c r="B1290" s="130">
        <v>2319034</v>
      </c>
      <c r="C1290" s="129" t="s">
        <v>1254</v>
      </c>
      <c r="D1290" s="130" t="s">
        <v>44</v>
      </c>
      <c r="E1290" s="131">
        <v>1750</v>
      </c>
      <c r="F1290" s="131">
        <v>1.99</v>
      </c>
      <c r="H1290" s="130" t="b">
        <v>1</v>
      </c>
      <c r="J1290" s="109" t="s">
        <v>262</v>
      </c>
      <c r="K1290" s="129" t="s">
        <v>262</v>
      </c>
      <c r="L1290" s="109" t="s">
        <v>262</v>
      </c>
      <c r="M1290" s="544">
        <v>24019</v>
      </c>
      <c r="N1290" s="123"/>
      <c r="Q1290" s="147" t="s">
        <v>1255</v>
      </c>
      <c r="R1290" s="147" t="s">
        <v>1636</v>
      </c>
      <c r="S1290" s="147" t="s">
        <v>446</v>
      </c>
      <c r="T1290" s="147" t="s">
        <v>467</v>
      </c>
      <c r="U1290" s="147" t="s">
        <v>446</v>
      </c>
      <c r="V1290" s="513">
        <v>0.79600000000000004</v>
      </c>
      <c r="W1290" s="109"/>
    </row>
    <row r="1291" spans="1:23">
      <c r="A1291" s="129">
        <v>897035</v>
      </c>
      <c r="B1291" s="130">
        <v>2319035</v>
      </c>
      <c r="C1291" s="129" t="s">
        <v>1254</v>
      </c>
      <c r="D1291" s="130" t="s">
        <v>44</v>
      </c>
      <c r="E1291" s="131">
        <v>2500</v>
      </c>
      <c r="F1291" s="131">
        <v>2.99</v>
      </c>
      <c r="H1291" s="130" t="b">
        <v>1</v>
      </c>
      <c r="J1291" s="109" t="s">
        <v>46</v>
      </c>
      <c r="K1291" s="129" t="s">
        <v>46</v>
      </c>
      <c r="L1291" s="109" t="s">
        <v>46</v>
      </c>
      <c r="M1291" s="544">
        <v>24019</v>
      </c>
      <c r="N1291" s="123"/>
      <c r="Q1291" s="147" t="s">
        <v>1255</v>
      </c>
      <c r="R1291" s="147" t="s">
        <v>1636</v>
      </c>
      <c r="S1291" s="147" t="s">
        <v>446</v>
      </c>
      <c r="T1291" s="147" t="s">
        <v>467</v>
      </c>
      <c r="U1291" s="147" t="s">
        <v>446</v>
      </c>
      <c r="V1291" s="513">
        <v>0.85399999999999998</v>
      </c>
      <c r="W1291" s="109"/>
    </row>
    <row r="1292" spans="1:23">
      <c r="A1292" s="129">
        <v>897036</v>
      </c>
      <c r="B1292" s="130">
        <v>2319036</v>
      </c>
      <c r="C1292" s="129" t="s">
        <v>1254</v>
      </c>
      <c r="D1292" s="130" t="s">
        <v>44</v>
      </c>
      <c r="E1292" s="131">
        <v>4000</v>
      </c>
      <c r="F1292" s="131">
        <v>4.99</v>
      </c>
      <c r="H1292" s="130" t="b">
        <v>1</v>
      </c>
      <c r="J1292" s="109" t="s">
        <v>53</v>
      </c>
      <c r="K1292" s="129" t="s">
        <v>53</v>
      </c>
      <c r="L1292" s="109" t="s">
        <v>53</v>
      </c>
      <c r="M1292" s="544">
        <v>24019</v>
      </c>
      <c r="N1292" s="123"/>
      <c r="Q1292" s="147" t="s">
        <v>1255</v>
      </c>
      <c r="R1292" s="147" t="s">
        <v>1636</v>
      </c>
      <c r="S1292" s="147" t="s">
        <v>446</v>
      </c>
      <c r="T1292" s="147" t="s">
        <v>467</v>
      </c>
      <c r="U1292" s="147" t="s">
        <v>446</v>
      </c>
      <c r="V1292" s="513">
        <v>0.90700000000000003</v>
      </c>
      <c r="W1292" s="109"/>
    </row>
    <row r="1293" spans="1:23">
      <c r="A1293" s="129">
        <v>897037</v>
      </c>
      <c r="B1293" s="130">
        <v>2319037</v>
      </c>
      <c r="C1293" s="129" t="s">
        <v>1254</v>
      </c>
      <c r="D1293" s="130" t="s">
        <v>44</v>
      </c>
      <c r="E1293" s="131">
        <v>7500</v>
      </c>
      <c r="F1293" s="131">
        <v>9.99</v>
      </c>
      <c r="H1293" s="130" t="b">
        <v>1</v>
      </c>
      <c r="J1293" s="109" t="s">
        <v>189</v>
      </c>
      <c r="K1293" s="129" t="s">
        <v>189</v>
      </c>
      <c r="L1293" s="109" t="s">
        <v>189</v>
      </c>
      <c r="M1293" s="544">
        <v>24019</v>
      </c>
      <c r="N1293" s="123"/>
      <c r="Q1293" s="147" t="s">
        <v>1255</v>
      </c>
      <c r="R1293" s="147" t="s">
        <v>1636</v>
      </c>
      <c r="S1293" s="147" t="s">
        <v>446</v>
      </c>
      <c r="T1293" s="147" t="s">
        <v>467</v>
      </c>
      <c r="U1293" s="147" t="s">
        <v>446</v>
      </c>
      <c r="V1293" s="513">
        <v>0.999</v>
      </c>
      <c r="W1293" s="109"/>
    </row>
    <row r="1294" spans="1:23">
      <c r="A1294" s="129">
        <v>897038</v>
      </c>
      <c r="B1294" s="130">
        <v>2319038</v>
      </c>
      <c r="C1294" s="129" t="s">
        <v>1254</v>
      </c>
      <c r="D1294" s="130" t="s">
        <v>44</v>
      </c>
      <c r="E1294" s="131">
        <v>14500</v>
      </c>
      <c r="F1294" s="131">
        <v>19.989999999999998</v>
      </c>
      <c r="H1294" s="130" t="b">
        <v>1</v>
      </c>
      <c r="J1294" s="109" t="s">
        <v>387</v>
      </c>
      <c r="K1294" s="129" t="s">
        <v>387</v>
      </c>
      <c r="L1294" s="109" t="s">
        <v>387</v>
      </c>
      <c r="M1294" s="544">
        <v>24019</v>
      </c>
      <c r="N1294" s="123"/>
      <c r="Q1294" s="147" t="s">
        <v>1255</v>
      </c>
      <c r="R1294" s="147" t="s">
        <v>1636</v>
      </c>
      <c r="S1294" s="147" t="s">
        <v>446</v>
      </c>
      <c r="T1294" s="147" t="s">
        <v>467</v>
      </c>
      <c r="U1294" s="147" t="s">
        <v>446</v>
      </c>
      <c r="V1294" s="513">
        <v>1.052</v>
      </c>
      <c r="W1294" s="109"/>
    </row>
    <row r="1295" spans="1:23">
      <c r="A1295" s="129">
        <v>897039</v>
      </c>
      <c r="B1295" s="130">
        <v>2319039</v>
      </c>
      <c r="C1295" s="129" t="s">
        <v>1254</v>
      </c>
      <c r="D1295" s="130" t="s">
        <v>44</v>
      </c>
      <c r="E1295" s="131">
        <v>21000</v>
      </c>
      <c r="F1295" s="131">
        <v>29.99</v>
      </c>
      <c r="H1295" s="130" t="b">
        <v>1</v>
      </c>
      <c r="J1295" s="109" t="s">
        <v>316</v>
      </c>
      <c r="K1295" s="129" t="s">
        <v>316</v>
      </c>
      <c r="L1295" s="109" t="s">
        <v>316</v>
      </c>
      <c r="M1295" s="544">
        <v>24019</v>
      </c>
      <c r="N1295" s="123"/>
      <c r="Q1295" s="147" t="s">
        <v>1255</v>
      </c>
      <c r="R1295" s="147" t="s">
        <v>1636</v>
      </c>
      <c r="S1295" s="147" t="s">
        <v>446</v>
      </c>
      <c r="T1295" s="147" t="s">
        <v>467</v>
      </c>
      <c r="U1295" s="147" t="s">
        <v>446</v>
      </c>
      <c r="V1295" s="513">
        <v>1.111</v>
      </c>
      <c r="W1295" s="109"/>
    </row>
    <row r="1296" spans="1:23">
      <c r="A1296" s="129">
        <v>897040</v>
      </c>
      <c r="B1296" s="130">
        <v>2319040</v>
      </c>
      <c r="C1296" s="129" t="s">
        <v>1254</v>
      </c>
      <c r="D1296" s="130" t="s">
        <v>44</v>
      </c>
      <c r="E1296" s="131">
        <v>33750</v>
      </c>
      <c r="F1296" s="131">
        <v>49.99</v>
      </c>
      <c r="H1296" s="130" t="b">
        <v>1</v>
      </c>
      <c r="J1296" s="109" t="s">
        <v>399</v>
      </c>
      <c r="K1296" s="129" t="s">
        <v>399</v>
      </c>
      <c r="L1296" s="109" t="s">
        <v>399</v>
      </c>
      <c r="M1296" s="544">
        <v>24019</v>
      </c>
      <c r="N1296" s="123"/>
      <c r="Q1296" s="147" t="s">
        <v>1255</v>
      </c>
      <c r="R1296" s="147" t="s">
        <v>1636</v>
      </c>
      <c r="S1296" s="147" t="s">
        <v>446</v>
      </c>
      <c r="T1296" s="147" t="s">
        <v>467</v>
      </c>
      <c r="U1296" s="147" t="s">
        <v>446</v>
      </c>
      <c r="V1296" s="513">
        <v>1.1759999999999999</v>
      </c>
      <c r="W1296" s="109"/>
    </row>
    <row r="1297" spans="1:23">
      <c r="A1297" s="129">
        <v>897041</v>
      </c>
      <c r="B1297" s="130">
        <v>2319041</v>
      </c>
      <c r="C1297" s="129" t="s">
        <v>1254</v>
      </c>
      <c r="D1297" s="130" t="s">
        <v>44</v>
      </c>
      <c r="E1297" s="131">
        <v>65000</v>
      </c>
      <c r="F1297" s="131">
        <v>99.99</v>
      </c>
      <c r="H1297" s="130" t="b">
        <v>1</v>
      </c>
      <c r="J1297" s="109" t="s">
        <v>401</v>
      </c>
      <c r="K1297" s="129" t="s">
        <v>401</v>
      </c>
      <c r="L1297" s="109" t="s">
        <v>401</v>
      </c>
      <c r="M1297" s="544">
        <v>24019</v>
      </c>
      <c r="N1297" s="123"/>
      <c r="Q1297" s="147" t="s">
        <v>1255</v>
      </c>
      <c r="R1297" s="147" t="s">
        <v>1636</v>
      </c>
      <c r="S1297" s="147" t="s">
        <v>446</v>
      </c>
      <c r="T1297" s="147" t="s">
        <v>467</v>
      </c>
      <c r="U1297" s="147" t="s">
        <v>446</v>
      </c>
      <c r="V1297" s="513">
        <v>1.25</v>
      </c>
      <c r="W1297" s="109"/>
    </row>
    <row r="1298" spans="1:23">
      <c r="A1298" s="129">
        <v>897042</v>
      </c>
      <c r="B1298" s="152">
        <v>2319042</v>
      </c>
      <c r="C1298" s="153" t="s">
        <v>1254</v>
      </c>
      <c r="D1298" s="149" t="s">
        <v>57</v>
      </c>
      <c r="E1298" s="160">
        <v>1000</v>
      </c>
      <c r="F1298" s="160">
        <v>550</v>
      </c>
      <c r="G1298" s="151"/>
      <c r="H1298" s="152" t="b">
        <v>0</v>
      </c>
      <c r="J1298" s="152"/>
      <c r="K1298" s="147" t="s">
        <v>369</v>
      </c>
      <c r="L1298" s="104" t="s">
        <v>369</v>
      </c>
      <c r="Q1298" s="147" t="s">
        <v>1255</v>
      </c>
      <c r="R1298" s="147" t="s">
        <v>1636</v>
      </c>
      <c r="S1298" s="147" t="s">
        <v>446</v>
      </c>
      <c r="T1298" s="147" t="s">
        <v>467</v>
      </c>
      <c r="U1298" s="147" t="s">
        <v>446</v>
      </c>
      <c r="V1298" s="152"/>
      <c r="W1298" s="104"/>
    </row>
    <row r="1299" spans="1:23">
      <c r="A1299" s="129">
        <v>897043</v>
      </c>
      <c r="B1299" s="152">
        <v>2301233</v>
      </c>
      <c r="C1299" s="129" t="s">
        <v>1256</v>
      </c>
      <c r="D1299" s="149" t="s">
        <v>57</v>
      </c>
      <c r="E1299" s="160">
        <v>100</v>
      </c>
      <c r="F1299" s="160">
        <v>100</v>
      </c>
      <c r="G1299" s="160" t="s">
        <v>369</v>
      </c>
      <c r="H1299" s="152" t="b">
        <v>0</v>
      </c>
      <c r="J1299" s="200"/>
      <c r="K1299" s="390"/>
      <c r="L1299" s="123"/>
      <c r="Q1299" s="147" t="s">
        <v>1257</v>
      </c>
      <c r="R1299" s="147" t="s">
        <v>220</v>
      </c>
      <c r="S1299" s="147" t="s">
        <v>49</v>
      </c>
      <c r="T1299" s="147" t="s">
        <v>49</v>
      </c>
      <c r="U1299" s="147" t="s">
        <v>49</v>
      </c>
      <c r="V1299" s="152"/>
      <c r="W1299" s="153"/>
    </row>
    <row r="1300" spans="1:23">
      <c r="A1300" s="129">
        <v>897044</v>
      </c>
      <c r="B1300" s="152">
        <v>2301234</v>
      </c>
      <c r="C1300" s="129" t="s">
        <v>1258</v>
      </c>
      <c r="D1300" s="130" t="s">
        <v>44</v>
      </c>
      <c r="E1300" s="131">
        <v>2.99</v>
      </c>
      <c r="F1300" s="131">
        <v>2.99</v>
      </c>
      <c r="H1300" s="130" t="b">
        <v>1</v>
      </c>
      <c r="J1300" s="109" t="s">
        <v>46</v>
      </c>
      <c r="K1300" s="129" t="s">
        <v>46</v>
      </c>
      <c r="L1300" s="109" t="s">
        <v>46</v>
      </c>
      <c r="M1300" s="544">
        <v>23436</v>
      </c>
      <c r="N1300" s="123">
        <v>1</v>
      </c>
      <c r="Q1300" s="147" t="s">
        <v>1259</v>
      </c>
      <c r="R1300" s="147" t="s">
        <v>220</v>
      </c>
      <c r="S1300" s="147" t="s">
        <v>49</v>
      </c>
      <c r="T1300" s="147" t="s">
        <v>49</v>
      </c>
      <c r="U1300" s="147" t="s">
        <v>49</v>
      </c>
      <c r="V1300" s="200"/>
      <c r="W1300" s="123"/>
    </row>
    <row r="1301" spans="1:23">
      <c r="A1301" s="129">
        <v>897045</v>
      </c>
      <c r="B1301" s="350">
        <v>2301275</v>
      </c>
      <c r="C1301" s="129" t="s">
        <v>793</v>
      </c>
      <c r="D1301" s="130" t="s">
        <v>44</v>
      </c>
      <c r="E1301" s="131">
        <v>4000</v>
      </c>
      <c r="F1301" s="131">
        <v>4.99</v>
      </c>
      <c r="H1301" s="130" t="b">
        <v>1</v>
      </c>
      <c r="J1301" s="109" t="s">
        <v>53</v>
      </c>
      <c r="K1301" s="129" t="s">
        <v>53</v>
      </c>
      <c r="L1301" s="109" t="s">
        <v>53</v>
      </c>
      <c r="M1301" s="544">
        <v>24019</v>
      </c>
      <c r="N1301" s="123"/>
      <c r="Q1301" s="147" t="s">
        <v>1637</v>
      </c>
      <c r="R1301" s="147" t="s">
        <v>220</v>
      </c>
      <c r="S1301" s="147" t="s">
        <v>49</v>
      </c>
      <c r="T1301" s="147" t="s">
        <v>49</v>
      </c>
      <c r="U1301" s="147" t="s">
        <v>49</v>
      </c>
      <c r="V1301" s="402">
        <v>0.5</v>
      </c>
    </row>
    <row r="1302" spans="1:23">
      <c r="A1302" s="129">
        <v>897046</v>
      </c>
      <c r="B1302" s="350">
        <v>2301276</v>
      </c>
      <c r="C1302" s="129" t="s">
        <v>795</v>
      </c>
      <c r="D1302" s="130" t="s">
        <v>44</v>
      </c>
      <c r="E1302" s="131">
        <v>7500</v>
      </c>
      <c r="F1302" s="131">
        <v>9.99</v>
      </c>
      <c r="H1302" s="130" t="b">
        <v>1</v>
      </c>
      <c r="J1302" s="109" t="s">
        <v>189</v>
      </c>
      <c r="K1302" s="129" t="s">
        <v>189</v>
      </c>
      <c r="L1302" s="109" t="s">
        <v>189</v>
      </c>
      <c r="M1302" s="544">
        <v>24019</v>
      </c>
      <c r="N1302" s="123"/>
      <c r="Q1302" s="147" t="s">
        <v>1638</v>
      </c>
      <c r="R1302" s="147" t="s">
        <v>220</v>
      </c>
      <c r="S1302" s="147" t="s">
        <v>49</v>
      </c>
      <c r="T1302" s="147" t="s">
        <v>49</v>
      </c>
      <c r="U1302" s="147" t="s">
        <v>49</v>
      </c>
      <c r="V1302" s="402">
        <v>0.5</v>
      </c>
    </row>
    <row r="1303" spans="1:23">
      <c r="A1303" s="129">
        <v>897047</v>
      </c>
      <c r="B1303" s="350">
        <v>2301277</v>
      </c>
      <c r="C1303" s="129" t="s">
        <v>796</v>
      </c>
      <c r="D1303" s="130" t="s">
        <v>44</v>
      </c>
      <c r="E1303" s="131">
        <v>14500</v>
      </c>
      <c r="F1303" s="131">
        <v>19.989999999999998</v>
      </c>
      <c r="H1303" s="130" t="b">
        <v>1</v>
      </c>
      <c r="J1303" s="109" t="s">
        <v>387</v>
      </c>
      <c r="K1303" s="129" t="s">
        <v>387</v>
      </c>
      <c r="L1303" s="109" t="s">
        <v>387</v>
      </c>
      <c r="M1303" s="544">
        <v>24019</v>
      </c>
      <c r="N1303" s="123"/>
      <c r="Q1303" s="147" t="s">
        <v>1639</v>
      </c>
      <c r="R1303" s="147" t="s">
        <v>220</v>
      </c>
      <c r="S1303" s="147" t="s">
        <v>49</v>
      </c>
      <c r="T1303" s="147" t="s">
        <v>49</v>
      </c>
      <c r="U1303" s="147" t="s">
        <v>49</v>
      </c>
      <c r="V1303" s="402">
        <v>0.6</v>
      </c>
    </row>
    <row r="1304" spans="1:23">
      <c r="A1304" s="129">
        <v>897048</v>
      </c>
      <c r="B1304" s="350">
        <v>2301278</v>
      </c>
      <c r="C1304" s="129" t="s">
        <v>1260</v>
      </c>
      <c r="D1304" s="130" t="s">
        <v>44</v>
      </c>
      <c r="E1304" s="131">
        <v>21000</v>
      </c>
      <c r="F1304" s="131">
        <v>29.99</v>
      </c>
      <c r="H1304" s="130" t="b">
        <v>1</v>
      </c>
      <c r="J1304" s="109" t="s">
        <v>316</v>
      </c>
      <c r="K1304" s="129" t="s">
        <v>316</v>
      </c>
      <c r="L1304" s="109" t="s">
        <v>316</v>
      </c>
      <c r="M1304" s="544">
        <v>24019</v>
      </c>
      <c r="N1304" s="123"/>
      <c r="Q1304" s="147" t="s">
        <v>1640</v>
      </c>
      <c r="R1304" s="147" t="s">
        <v>220</v>
      </c>
      <c r="S1304" s="147" t="s">
        <v>49</v>
      </c>
      <c r="T1304" s="147" t="s">
        <v>49</v>
      </c>
      <c r="U1304" s="147" t="s">
        <v>49</v>
      </c>
      <c r="V1304" s="402">
        <v>0.6</v>
      </c>
    </row>
    <row r="1305" spans="1:23">
      <c r="A1305" s="129">
        <v>897049</v>
      </c>
      <c r="B1305" s="350">
        <v>2301279</v>
      </c>
      <c r="C1305" s="129" t="s">
        <v>1261</v>
      </c>
      <c r="D1305" s="130" t="s">
        <v>44</v>
      </c>
      <c r="E1305" s="131">
        <v>33750</v>
      </c>
      <c r="F1305" s="131">
        <v>49.99</v>
      </c>
      <c r="H1305" s="130" t="b">
        <v>1</v>
      </c>
      <c r="J1305" s="109" t="s">
        <v>399</v>
      </c>
      <c r="K1305" s="129" t="s">
        <v>399</v>
      </c>
      <c r="L1305" s="109" t="s">
        <v>399</v>
      </c>
      <c r="M1305" s="544">
        <v>24019</v>
      </c>
      <c r="N1305" s="123"/>
      <c r="Q1305" s="147" t="s">
        <v>1641</v>
      </c>
      <c r="R1305" s="147" t="s">
        <v>220</v>
      </c>
      <c r="S1305" s="147" t="s">
        <v>49</v>
      </c>
      <c r="T1305" s="147" t="s">
        <v>49</v>
      </c>
      <c r="U1305" s="147" t="s">
        <v>49</v>
      </c>
      <c r="V1305" s="402">
        <v>0.7</v>
      </c>
    </row>
    <row r="1306" spans="1:23">
      <c r="A1306" s="129">
        <v>897050</v>
      </c>
      <c r="B1306" s="350">
        <v>2301280</v>
      </c>
      <c r="C1306" s="129" t="s">
        <v>1262</v>
      </c>
      <c r="D1306" s="130" t="s">
        <v>44</v>
      </c>
      <c r="E1306" s="131">
        <v>65000</v>
      </c>
      <c r="F1306" s="131">
        <v>99.99</v>
      </c>
      <c r="H1306" s="130" t="b">
        <v>1</v>
      </c>
      <c r="J1306" s="109" t="s">
        <v>401</v>
      </c>
      <c r="K1306" s="129" t="s">
        <v>401</v>
      </c>
      <c r="L1306" s="109" t="s">
        <v>401</v>
      </c>
      <c r="M1306" s="544">
        <v>24019</v>
      </c>
      <c r="N1306" s="123"/>
      <c r="Q1306" s="147" t="s">
        <v>1642</v>
      </c>
      <c r="R1306" s="147" t="s">
        <v>220</v>
      </c>
      <c r="S1306" s="147" t="s">
        <v>49</v>
      </c>
      <c r="T1306" s="147" t="s">
        <v>49</v>
      </c>
      <c r="U1306" s="147" t="s">
        <v>49</v>
      </c>
      <c r="V1306" s="402">
        <v>0.7</v>
      </c>
    </row>
    <row r="1307" spans="1:23">
      <c r="A1307" s="129">
        <v>897051</v>
      </c>
      <c r="B1307" s="130">
        <v>6654001</v>
      </c>
      <c r="C1307" s="129" t="s">
        <v>1196</v>
      </c>
      <c r="D1307" s="130" t="s">
        <v>57</v>
      </c>
      <c r="E1307" s="131">
        <v>2500</v>
      </c>
      <c r="F1307" s="131">
        <v>300</v>
      </c>
      <c r="H1307" s="130" t="b">
        <v>0</v>
      </c>
      <c r="Q1307" s="147" t="s">
        <v>1197</v>
      </c>
      <c r="R1307" s="147" t="s">
        <v>1629</v>
      </c>
      <c r="S1307" s="147" t="s">
        <v>435</v>
      </c>
      <c r="T1307" s="147" t="s">
        <v>1102</v>
      </c>
      <c r="U1307" s="147" t="s">
        <v>435</v>
      </c>
    </row>
    <row r="1308" spans="1:23">
      <c r="A1308" s="129">
        <v>897052</v>
      </c>
      <c r="B1308" s="130">
        <v>6654002</v>
      </c>
      <c r="C1308" s="129" t="s">
        <v>1196</v>
      </c>
      <c r="D1308" s="130" t="s">
        <v>57</v>
      </c>
      <c r="E1308" s="131">
        <v>2500</v>
      </c>
      <c r="F1308" s="131">
        <v>500</v>
      </c>
      <c r="H1308" s="130" t="b">
        <v>0</v>
      </c>
      <c r="Q1308" s="147" t="s">
        <v>1197</v>
      </c>
      <c r="R1308" s="147" t="s">
        <v>1629</v>
      </c>
      <c r="S1308" s="147" t="s">
        <v>435</v>
      </c>
      <c r="T1308" s="147" t="s">
        <v>1102</v>
      </c>
      <c r="U1308" s="147" t="s">
        <v>435</v>
      </c>
    </row>
    <row r="1309" spans="1:23">
      <c r="A1309" s="129">
        <v>897053</v>
      </c>
      <c r="B1309" s="130">
        <v>6654003</v>
      </c>
      <c r="C1309" s="129" t="s">
        <v>1196</v>
      </c>
      <c r="D1309" s="130" t="s">
        <v>44</v>
      </c>
      <c r="E1309" s="131">
        <v>5125</v>
      </c>
      <c r="F1309" s="131">
        <v>0.99</v>
      </c>
      <c r="H1309" s="130" t="b">
        <v>1</v>
      </c>
      <c r="J1309" s="109" t="s">
        <v>244</v>
      </c>
      <c r="K1309" s="129" t="s">
        <v>244</v>
      </c>
      <c r="L1309" s="109" t="s">
        <v>244</v>
      </c>
      <c r="M1309" s="541">
        <v>24019</v>
      </c>
      <c r="Q1309" s="147" t="s">
        <v>1197</v>
      </c>
      <c r="R1309" s="147" t="s">
        <v>1629</v>
      </c>
      <c r="S1309" s="147" t="s">
        <v>435</v>
      </c>
      <c r="T1309" s="147" t="s">
        <v>1102</v>
      </c>
      <c r="U1309" s="147" t="s">
        <v>435</v>
      </c>
      <c r="V1309" s="135">
        <v>0.5</v>
      </c>
      <c r="W1309" s="134" t="s">
        <v>1263</v>
      </c>
    </row>
    <row r="1310" spans="1:23">
      <c r="A1310" s="129">
        <v>897054</v>
      </c>
      <c r="B1310" s="130">
        <v>6654004</v>
      </c>
      <c r="C1310" s="129" t="s">
        <v>1196</v>
      </c>
      <c r="D1310" s="130" t="s">
        <v>44</v>
      </c>
      <c r="E1310" s="131">
        <v>7875</v>
      </c>
      <c r="F1310" s="131">
        <v>2.99</v>
      </c>
      <c r="H1310" s="130" t="b">
        <v>1</v>
      </c>
      <c r="J1310" s="109" t="s">
        <v>46</v>
      </c>
      <c r="K1310" s="129" t="s">
        <v>46</v>
      </c>
      <c r="L1310" s="109" t="s">
        <v>46</v>
      </c>
      <c r="M1310" s="541">
        <v>24019</v>
      </c>
      <c r="Q1310" s="147" t="s">
        <v>1197</v>
      </c>
      <c r="R1310" s="147" t="s">
        <v>1629</v>
      </c>
      <c r="S1310" s="147" t="s">
        <v>435</v>
      </c>
      <c r="T1310" s="147" t="s">
        <v>1102</v>
      </c>
      <c r="U1310" s="147" t="s">
        <v>435</v>
      </c>
      <c r="V1310" s="135">
        <v>0.5</v>
      </c>
      <c r="W1310" s="134" t="s">
        <v>1264</v>
      </c>
    </row>
    <row r="1311" spans="1:23">
      <c r="A1311" s="129">
        <v>897055</v>
      </c>
      <c r="B1311" s="130">
        <v>6654005</v>
      </c>
      <c r="C1311" s="129" t="s">
        <v>1196</v>
      </c>
      <c r="D1311" s="130" t="s">
        <v>44</v>
      </c>
      <c r="E1311" s="131">
        <v>21250</v>
      </c>
      <c r="F1311" s="131">
        <v>9.99</v>
      </c>
      <c r="H1311" s="130" t="b">
        <v>1</v>
      </c>
      <c r="J1311" s="109" t="s">
        <v>189</v>
      </c>
      <c r="K1311" s="129" t="s">
        <v>189</v>
      </c>
      <c r="L1311" s="109" t="s">
        <v>189</v>
      </c>
      <c r="M1311" s="541">
        <v>24019</v>
      </c>
      <c r="Q1311" s="147" t="s">
        <v>1197</v>
      </c>
      <c r="R1311" s="147" t="s">
        <v>1629</v>
      </c>
      <c r="S1311" s="147" t="s">
        <v>435</v>
      </c>
      <c r="T1311" s="147" t="s">
        <v>1102</v>
      </c>
      <c r="U1311" s="147" t="s">
        <v>435</v>
      </c>
      <c r="V1311" s="135">
        <v>0.7</v>
      </c>
      <c r="W1311" s="134" t="s">
        <v>1199</v>
      </c>
    </row>
    <row r="1312" spans="1:23">
      <c r="A1312" s="129">
        <v>897056</v>
      </c>
      <c r="B1312" s="130">
        <v>6654006</v>
      </c>
      <c r="C1312" s="129" t="s">
        <v>1196</v>
      </c>
      <c r="D1312" s="130" t="s">
        <v>44</v>
      </c>
      <c r="E1312" s="131">
        <v>27500</v>
      </c>
      <c r="F1312" s="131">
        <v>19.989999999999998</v>
      </c>
      <c r="H1312" s="130" t="b">
        <v>1</v>
      </c>
      <c r="J1312" s="109" t="s">
        <v>387</v>
      </c>
      <c r="K1312" s="129" t="s">
        <v>387</v>
      </c>
      <c r="L1312" s="109" t="s">
        <v>387</v>
      </c>
      <c r="M1312" s="541">
        <v>24019</v>
      </c>
      <c r="Q1312" s="147" t="s">
        <v>1197</v>
      </c>
      <c r="R1312" s="147" t="s">
        <v>1629</v>
      </c>
      <c r="S1312" s="147" t="s">
        <v>435</v>
      </c>
      <c r="T1312" s="147" t="s">
        <v>1102</v>
      </c>
      <c r="U1312" s="147" t="s">
        <v>435</v>
      </c>
      <c r="V1312" s="135">
        <v>0.8</v>
      </c>
      <c r="W1312" s="134" t="s">
        <v>1200</v>
      </c>
    </row>
    <row r="1313" spans="1:24">
      <c r="A1313" s="129">
        <v>897057</v>
      </c>
      <c r="B1313" s="130">
        <v>6654007</v>
      </c>
      <c r="C1313" s="129" t="s">
        <v>1196</v>
      </c>
      <c r="D1313" s="130" t="s">
        <v>44</v>
      </c>
      <c r="E1313" s="131">
        <v>56250</v>
      </c>
      <c r="F1313" s="131">
        <v>49.99</v>
      </c>
      <c r="H1313" s="130" t="b">
        <v>1</v>
      </c>
      <c r="J1313" s="109" t="s">
        <v>399</v>
      </c>
      <c r="K1313" s="129" t="s">
        <v>399</v>
      </c>
      <c r="L1313" s="109" t="s">
        <v>399</v>
      </c>
      <c r="M1313" s="541">
        <v>24019</v>
      </c>
      <c r="Q1313" s="147" t="s">
        <v>1197</v>
      </c>
      <c r="R1313" s="147" t="s">
        <v>1629</v>
      </c>
      <c r="S1313" s="147" t="s">
        <v>435</v>
      </c>
      <c r="T1313" s="147" t="s">
        <v>1102</v>
      </c>
      <c r="U1313" s="147" t="s">
        <v>435</v>
      </c>
      <c r="V1313" s="135">
        <v>1</v>
      </c>
      <c r="W1313" s="134" t="s">
        <v>1201</v>
      </c>
    </row>
    <row r="1314" spans="1:24">
      <c r="A1314" s="129">
        <v>897058</v>
      </c>
      <c r="B1314" s="351">
        <v>2319043</v>
      </c>
      <c r="C1314" s="352" t="s">
        <v>1254</v>
      </c>
      <c r="D1314" s="353" t="s">
        <v>57</v>
      </c>
      <c r="E1314" s="354">
        <v>1000</v>
      </c>
      <c r="F1314" s="354">
        <v>400</v>
      </c>
      <c r="G1314" s="355"/>
      <c r="H1314" s="351" t="b">
        <v>0</v>
      </c>
      <c r="J1314" s="351"/>
      <c r="K1314" s="391" t="s">
        <v>369</v>
      </c>
      <c r="L1314" s="392" t="s">
        <v>369</v>
      </c>
      <c r="Q1314" s="147" t="s">
        <v>1255</v>
      </c>
      <c r="R1314" s="147" t="s">
        <v>1636</v>
      </c>
      <c r="S1314" s="147" t="s">
        <v>446</v>
      </c>
      <c r="T1314" s="147" t="s">
        <v>467</v>
      </c>
      <c r="U1314" s="147" t="s">
        <v>446</v>
      </c>
      <c r="V1314" s="351"/>
      <c r="W1314" s="392"/>
    </row>
    <row r="1315" spans="1:24" s="122" customFormat="1">
      <c r="A1315" s="356">
        <v>897061</v>
      </c>
      <c r="B1315" s="357">
        <v>1811001</v>
      </c>
      <c r="C1315" s="358" t="s">
        <v>1265</v>
      </c>
      <c r="D1315" s="357" t="s">
        <v>44</v>
      </c>
      <c r="E1315" s="359">
        <v>2050</v>
      </c>
      <c r="F1315" s="360">
        <v>0.99</v>
      </c>
      <c r="G1315" s="360"/>
      <c r="H1315" s="357" t="b">
        <v>1</v>
      </c>
      <c r="I1315" s="393"/>
      <c r="J1315" s="393" t="s">
        <v>244</v>
      </c>
      <c r="K1315" s="358" t="s">
        <v>244</v>
      </c>
      <c r="L1315" s="393" t="s">
        <v>244</v>
      </c>
      <c r="M1315" s="561">
        <v>24019</v>
      </c>
      <c r="Q1315" s="147" t="s">
        <v>1266</v>
      </c>
      <c r="R1315" s="147" t="s">
        <v>1643</v>
      </c>
      <c r="S1315" s="147" t="s">
        <v>446</v>
      </c>
      <c r="T1315" s="147" t="s">
        <v>467</v>
      </c>
      <c r="U1315" s="147" t="s">
        <v>446</v>
      </c>
      <c r="V1315" s="357">
        <v>0.4</v>
      </c>
      <c r="W1315" s="393"/>
    </row>
    <row r="1316" spans="1:24" s="123" customFormat="1">
      <c r="A1316" s="361">
        <v>897062</v>
      </c>
      <c r="B1316" s="357">
        <v>1811002</v>
      </c>
      <c r="C1316" s="362" t="s">
        <v>1265</v>
      </c>
      <c r="D1316" s="350" t="s">
        <v>44</v>
      </c>
      <c r="E1316" s="363">
        <v>6650</v>
      </c>
      <c r="F1316" s="364">
        <v>4.99</v>
      </c>
      <c r="G1316" s="364"/>
      <c r="H1316" s="350" t="b">
        <v>1</v>
      </c>
      <c r="I1316" s="394"/>
      <c r="J1316" s="394" t="s">
        <v>53</v>
      </c>
      <c r="K1316" s="362" t="s">
        <v>53</v>
      </c>
      <c r="L1316" s="394" t="s">
        <v>53</v>
      </c>
      <c r="M1316" s="562">
        <v>24019</v>
      </c>
      <c r="Q1316" s="147" t="s">
        <v>1266</v>
      </c>
      <c r="R1316" s="147" t="s">
        <v>1643</v>
      </c>
      <c r="S1316" s="147" t="s">
        <v>446</v>
      </c>
      <c r="T1316" s="147" t="s">
        <v>467</v>
      </c>
      <c r="U1316" s="147" t="s">
        <v>446</v>
      </c>
      <c r="V1316" s="350">
        <v>0.6</v>
      </c>
      <c r="W1316" s="394"/>
    </row>
    <row r="1317" spans="1:24" s="123" customFormat="1">
      <c r="A1317" s="361">
        <v>897063</v>
      </c>
      <c r="B1317" s="357">
        <v>1811003</v>
      </c>
      <c r="C1317" s="362" t="s">
        <v>1265</v>
      </c>
      <c r="D1317" s="350" t="s">
        <v>44</v>
      </c>
      <c r="E1317" s="363">
        <v>11500</v>
      </c>
      <c r="F1317" s="364">
        <v>9.99</v>
      </c>
      <c r="G1317" s="364"/>
      <c r="H1317" s="350" t="b">
        <v>1</v>
      </c>
      <c r="I1317" s="394"/>
      <c r="J1317" s="394" t="s">
        <v>189</v>
      </c>
      <c r="K1317" s="362" t="s">
        <v>189</v>
      </c>
      <c r="L1317" s="394" t="s">
        <v>189</v>
      </c>
      <c r="M1317" s="562">
        <v>24019</v>
      </c>
      <c r="Q1317" s="147" t="s">
        <v>1266</v>
      </c>
      <c r="R1317" s="147" t="s">
        <v>1643</v>
      </c>
      <c r="S1317" s="147" t="s">
        <v>446</v>
      </c>
      <c r="T1317" s="147" t="s">
        <v>467</v>
      </c>
      <c r="U1317" s="147" t="s">
        <v>446</v>
      </c>
      <c r="V1317" s="350">
        <v>0.7</v>
      </c>
      <c r="W1317" s="394"/>
    </row>
    <row r="1318" spans="1:24" s="123" customFormat="1">
      <c r="A1318" s="361">
        <v>897064</v>
      </c>
      <c r="B1318" s="357">
        <v>1811004</v>
      </c>
      <c r="C1318" s="362" t="s">
        <v>1265</v>
      </c>
      <c r="D1318" s="350" t="s">
        <v>44</v>
      </c>
      <c r="E1318" s="363">
        <v>21200</v>
      </c>
      <c r="F1318" s="364">
        <v>19.989999999999998</v>
      </c>
      <c r="G1318" s="364"/>
      <c r="H1318" s="350" t="b">
        <v>1</v>
      </c>
      <c r="I1318" s="394"/>
      <c r="J1318" s="394" t="s">
        <v>387</v>
      </c>
      <c r="K1318" s="362" t="s">
        <v>387</v>
      </c>
      <c r="L1318" s="394" t="s">
        <v>387</v>
      </c>
      <c r="M1318" s="562">
        <v>24019</v>
      </c>
      <c r="Q1318" s="147" t="s">
        <v>1266</v>
      </c>
      <c r="R1318" s="147" t="s">
        <v>1643</v>
      </c>
      <c r="S1318" s="147" t="s">
        <v>446</v>
      </c>
      <c r="T1318" s="147" t="s">
        <v>467</v>
      </c>
      <c r="U1318" s="147" t="s">
        <v>446</v>
      </c>
      <c r="V1318" s="350">
        <v>0.8</v>
      </c>
      <c r="W1318" s="394"/>
    </row>
    <row r="1319" spans="1:24" s="123" customFormat="1">
      <c r="A1319" s="361">
        <v>897065</v>
      </c>
      <c r="B1319" s="357">
        <v>1811005</v>
      </c>
      <c r="C1319" s="362" t="s">
        <v>1265</v>
      </c>
      <c r="D1319" s="130" t="s">
        <v>44</v>
      </c>
      <c r="E1319" s="131">
        <v>21000</v>
      </c>
      <c r="F1319" s="131">
        <v>29.99</v>
      </c>
      <c r="G1319" s="131"/>
      <c r="H1319" s="130" t="b">
        <v>1</v>
      </c>
      <c r="I1319" s="109"/>
      <c r="J1319" s="109" t="s">
        <v>316</v>
      </c>
      <c r="K1319" s="129" t="s">
        <v>316</v>
      </c>
      <c r="L1319" s="109" t="s">
        <v>316</v>
      </c>
      <c r="M1319" s="544">
        <v>24019</v>
      </c>
      <c r="Q1319" s="147" t="s">
        <v>1266</v>
      </c>
      <c r="R1319" s="147" t="s">
        <v>1643</v>
      </c>
      <c r="S1319" s="147" t="s">
        <v>446</v>
      </c>
      <c r="T1319" s="147" t="s">
        <v>467</v>
      </c>
      <c r="U1319" s="147" t="s">
        <v>446</v>
      </c>
      <c r="V1319" s="350">
        <v>0.8</v>
      </c>
      <c r="W1319" s="394"/>
    </row>
    <row r="1320" spans="1:24" s="124" customFormat="1">
      <c r="A1320" s="365">
        <v>897066</v>
      </c>
      <c r="B1320" s="357">
        <v>1811006</v>
      </c>
      <c r="C1320" s="366" t="s">
        <v>1265</v>
      </c>
      <c r="D1320" s="367" t="s">
        <v>44</v>
      </c>
      <c r="E1320" s="368">
        <v>45800</v>
      </c>
      <c r="F1320" s="369">
        <v>49.99</v>
      </c>
      <c r="G1320" s="369"/>
      <c r="H1320" s="367" t="b">
        <v>1</v>
      </c>
      <c r="I1320" s="395"/>
      <c r="J1320" s="395" t="s">
        <v>399</v>
      </c>
      <c r="K1320" s="366" t="s">
        <v>399</v>
      </c>
      <c r="L1320" s="395" t="s">
        <v>399</v>
      </c>
      <c r="M1320" s="563">
        <v>24019</v>
      </c>
      <c r="Q1320" s="147" t="s">
        <v>1266</v>
      </c>
      <c r="R1320" s="147" t="s">
        <v>1643</v>
      </c>
      <c r="S1320" s="147" t="s">
        <v>446</v>
      </c>
      <c r="T1320" s="147" t="s">
        <v>467</v>
      </c>
      <c r="U1320" s="147" t="s">
        <v>446</v>
      </c>
      <c r="V1320" s="367">
        <v>1</v>
      </c>
      <c r="W1320" s="395"/>
    </row>
    <row r="1321" spans="1:24">
      <c r="A1321" s="361">
        <v>897067</v>
      </c>
      <c r="B1321" s="350">
        <v>2300215</v>
      </c>
      <c r="C1321" s="134" t="s">
        <v>1267</v>
      </c>
      <c r="D1321" s="350" t="s">
        <v>44</v>
      </c>
      <c r="E1321" s="363">
        <v>17750</v>
      </c>
      <c r="F1321" s="364">
        <v>0.99</v>
      </c>
      <c r="G1321" s="131">
        <v>3586</v>
      </c>
      <c r="H1321" s="350" t="b">
        <v>1</v>
      </c>
      <c r="J1321" s="393" t="s">
        <v>244</v>
      </c>
      <c r="K1321" s="358" t="s">
        <v>244</v>
      </c>
      <c r="L1321" s="393" t="s">
        <v>244</v>
      </c>
      <c r="M1321" s="561">
        <v>24019</v>
      </c>
      <c r="Q1321" s="147" t="s">
        <v>1268</v>
      </c>
      <c r="R1321" s="147" t="s">
        <v>1269</v>
      </c>
      <c r="S1321" s="147" t="s">
        <v>446</v>
      </c>
      <c r="T1321" s="147" t="s">
        <v>467</v>
      </c>
      <c r="U1321" s="147" t="s">
        <v>446</v>
      </c>
      <c r="V1321" s="135">
        <v>7.0000000000000007E-2</v>
      </c>
    </row>
    <row r="1322" spans="1:24">
      <c r="A1322" s="361">
        <v>897068</v>
      </c>
      <c r="B1322" s="350">
        <v>2300216</v>
      </c>
      <c r="C1322" s="134" t="s">
        <v>1267</v>
      </c>
      <c r="D1322" s="350" t="s">
        <v>44</v>
      </c>
      <c r="E1322" s="363">
        <v>15750</v>
      </c>
      <c r="F1322" s="364">
        <v>0.99</v>
      </c>
      <c r="G1322" s="131">
        <v>3182</v>
      </c>
      <c r="H1322" s="350" t="b">
        <v>1</v>
      </c>
      <c r="J1322" s="393" t="s">
        <v>244</v>
      </c>
      <c r="K1322" s="358" t="s">
        <v>244</v>
      </c>
      <c r="L1322" s="393" t="s">
        <v>244</v>
      </c>
      <c r="M1322" s="561">
        <v>24019</v>
      </c>
      <c r="Q1322" s="147" t="s">
        <v>1270</v>
      </c>
      <c r="R1322" s="147" t="s">
        <v>1269</v>
      </c>
      <c r="S1322" s="147" t="s">
        <v>457</v>
      </c>
      <c r="T1322" s="147" t="s">
        <v>336</v>
      </c>
      <c r="U1322" s="147" t="s">
        <v>457</v>
      </c>
      <c r="V1322" s="135">
        <v>0.13</v>
      </c>
    </row>
    <row r="1323" spans="1:24">
      <c r="A1323" s="365">
        <v>897069</v>
      </c>
      <c r="B1323" s="130">
        <v>2300217</v>
      </c>
      <c r="C1323" s="134" t="s">
        <v>1267</v>
      </c>
      <c r="D1323" s="350" t="s">
        <v>44</v>
      </c>
      <c r="E1323" s="363">
        <v>21750</v>
      </c>
      <c r="F1323" s="364">
        <v>0.99</v>
      </c>
      <c r="G1323" s="131">
        <v>4394</v>
      </c>
      <c r="H1323" s="350" t="b">
        <v>1</v>
      </c>
      <c r="J1323" s="393" t="s">
        <v>244</v>
      </c>
      <c r="K1323" s="358" t="s">
        <v>244</v>
      </c>
      <c r="L1323" s="393" t="s">
        <v>244</v>
      </c>
      <c r="M1323" s="561">
        <v>24019</v>
      </c>
      <c r="Q1323" s="147" t="s">
        <v>1271</v>
      </c>
      <c r="R1323" s="147" t="s">
        <v>1269</v>
      </c>
      <c r="S1323" s="147" t="s">
        <v>405</v>
      </c>
      <c r="T1323" s="147" t="s">
        <v>405</v>
      </c>
      <c r="U1323" s="147" t="s">
        <v>405</v>
      </c>
      <c r="V1323" s="135">
        <v>0.17</v>
      </c>
    </row>
    <row r="1324" spans="1:24" s="124" customFormat="1">
      <c r="A1324" s="365">
        <v>897070</v>
      </c>
      <c r="B1324" s="357">
        <v>1811007</v>
      </c>
      <c r="C1324" s="366" t="s">
        <v>1265</v>
      </c>
      <c r="D1324" s="130" t="s">
        <v>44</v>
      </c>
      <c r="E1324" s="131">
        <v>65000</v>
      </c>
      <c r="F1324" s="131">
        <v>99.99</v>
      </c>
      <c r="G1324" s="131"/>
      <c r="H1324" s="130" t="b">
        <v>1</v>
      </c>
      <c r="I1324" s="109"/>
      <c r="J1324" s="109" t="s">
        <v>401</v>
      </c>
      <c r="K1324" s="129" t="s">
        <v>401</v>
      </c>
      <c r="L1324" s="109" t="s">
        <v>401</v>
      </c>
      <c r="M1324" s="544">
        <v>24019</v>
      </c>
      <c r="Q1324" s="147" t="s">
        <v>1266</v>
      </c>
      <c r="R1324" s="147" t="s">
        <v>1643</v>
      </c>
      <c r="S1324" s="147" t="s">
        <v>446</v>
      </c>
      <c r="T1324" s="147" t="s">
        <v>467</v>
      </c>
      <c r="U1324" s="147" t="s">
        <v>446</v>
      </c>
      <c r="V1324" s="367">
        <v>1</v>
      </c>
      <c r="W1324" s="395"/>
    </row>
    <row r="1325" spans="1:24" s="125" customFormat="1">
      <c r="A1325" s="370">
        <v>898181</v>
      </c>
      <c r="B1325" s="371">
        <v>2910068</v>
      </c>
      <c r="C1325" s="372" t="s">
        <v>1272</v>
      </c>
      <c r="D1325" s="373" t="s">
        <v>57</v>
      </c>
      <c r="E1325" s="347">
        <v>3000</v>
      </c>
      <c r="F1325" s="373">
        <v>3000</v>
      </c>
      <c r="G1325" s="373"/>
      <c r="H1325" s="374" t="b">
        <v>0</v>
      </c>
      <c r="I1325" s="396"/>
      <c r="J1325" s="377"/>
      <c r="K1325" s="377"/>
      <c r="L1325" s="377"/>
      <c r="M1325" s="564"/>
      <c r="Q1325" s="147" t="s">
        <v>1273</v>
      </c>
      <c r="R1325" s="147" t="s">
        <v>1274</v>
      </c>
      <c r="S1325" s="147" t="s">
        <v>49</v>
      </c>
      <c r="T1325" s="147" t="s">
        <v>49</v>
      </c>
      <c r="U1325" s="147" t="s">
        <v>49</v>
      </c>
      <c r="V1325" s="396"/>
      <c r="X1325" s="403"/>
    </row>
    <row r="1326" spans="1:24" s="125" customFormat="1">
      <c r="A1326" s="370">
        <v>898182</v>
      </c>
      <c r="B1326" s="375">
        <v>2910069</v>
      </c>
      <c r="C1326" s="372" t="s">
        <v>1275</v>
      </c>
      <c r="D1326" s="373" t="s">
        <v>44</v>
      </c>
      <c r="E1326" s="475">
        <v>7500</v>
      </c>
      <c r="F1326" s="376">
        <v>4.99</v>
      </c>
      <c r="G1326" s="323"/>
      <c r="H1326" s="377" t="b">
        <v>1</v>
      </c>
      <c r="I1326" s="377"/>
      <c r="J1326" s="178" t="s">
        <v>53</v>
      </c>
      <c r="K1326" s="178" t="s">
        <v>53</v>
      </c>
      <c r="L1326" s="178" t="s">
        <v>53</v>
      </c>
      <c r="M1326" s="560">
        <v>24019</v>
      </c>
      <c r="Q1326" s="147" t="s">
        <v>1276</v>
      </c>
      <c r="R1326" s="147" t="s">
        <v>1274</v>
      </c>
      <c r="S1326" s="147" t="s">
        <v>49</v>
      </c>
      <c r="T1326" s="147" t="s">
        <v>49</v>
      </c>
      <c r="U1326" s="147" t="s">
        <v>49</v>
      </c>
      <c r="V1326" s="404">
        <v>1</v>
      </c>
      <c r="X1326" s="403"/>
    </row>
    <row r="1327" spans="1:24" s="125" customFormat="1">
      <c r="A1327" s="370">
        <v>898183</v>
      </c>
      <c r="B1327" s="375">
        <v>2910070</v>
      </c>
      <c r="C1327" s="372" t="s">
        <v>1275</v>
      </c>
      <c r="D1327" s="373" t="s">
        <v>44</v>
      </c>
      <c r="E1327" s="475">
        <v>15000</v>
      </c>
      <c r="F1327" s="376">
        <v>9.99</v>
      </c>
      <c r="G1327" s="323"/>
      <c r="H1327" s="377" t="b">
        <v>1</v>
      </c>
      <c r="I1327" s="377"/>
      <c r="J1327" s="178" t="s">
        <v>189</v>
      </c>
      <c r="K1327" s="178" t="s">
        <v>189</v>
      </c>
      <c r="L1327" s="178" t="s">
        <v>189</v>
      </c>
      <c r="M1327" s="560">
        <v>24019</v>
      </c>
      <c r="Q1327" s="147" t="s">
        <v>1277</v>
      </c>
      <c r="R1327" s="147" t="s">
        <v>1274</v>
      </c>
      <c r="S1327" s="147" t="s">
        <v>49</v>
      </c>
      <c r="T1327" s="147" t="s">
        <v>49</v>
      </c>
      <c r="U1327" s="147" t="s">
        <v>49</v>
      </c>
      <c r="V1327" s="404">
        <v>1</v>
      </c>
      <c r="X1327" s="403"/>
    </row>
    <row r="1328" spans="1:24" s="125" customFormat="1">
      <c r="A1328" s="370">
        <v>898184</v>
      </c>
      <c r="B1328" s="375">
        <v>2910071</v>
      </c>
      <c r="C1328" s="372" t="s">
        <v>1278</v>
      </c>
      <c r="D1328" s="373" t="s">
        <v>44</v>
      </c>
      <c r="E1328" s="475">
        <v>30000</v>
      </c>
      <c r="F1328" s="376">
        <v>19.989999999999998</v>
      </c>
      <c r="G1328" s="323"/>
      <c r="H1328" s="377" t="b">
        <v>1</v>
      </c>
      <c r="I1328" s="377"/>
      <c r="J1328" s="178" t="s">
        <v>387</v>
      </c>
      <c r="K1328" s="178" t="s">
        <v>387</v>
      </c>
      <c r="L1328" s="178" t="s">
        <v>387</v>
      </c>
      <c r="M1328" s="560">
        <v>24019</v>
      </c>
      <c r="Q1328" s="147" t="s">
        <v>1279</v>
      </c>
      <c r="R1328" s="147" t="s">
        <v>1274</v>
      </c>
      <c r="S1328" s="147" t="s">
        <v>49</v>
      </c>
      <c r="T1328" s="147" t="s">
        <v>49</v>
      </c>
      <c r="U1328" s="147" t="s">
        <v>49</v>
      </c>
      <c r="V1328" s="404">
        <v>1</v>
      </c>
      <c r="X1328" s="403"/>
    </row>
    <row r="1329" spans="1:86" s="125" customFormat="1">
      <c r="A1329" s="370">
        <v>898185</v>
      </c>
      <c r="B1329" s="375">
        <v>2910072</v>
      </c>
      <c r="C1329" s="372" t="s">
        <v>1280</v>
      </c>
      <c r="D1329" s="373" t="s">
        <v>44</v>
      </c>
      <c r="E1329" s="475">
        <v>45000</v>
      </c>
      <c r="F1329" s="376">
        <v>29.99</v>
      </c>
      <c r="G1329" s="323"/>
      <c r="H1329" s="377" t="b">
        <v>1</v>
      </c>
      <c r="I1329" s="377"/>
      <c r="J1329" s="178" t="s">
        <v>316</v>
      </c>
      <c r="K1329" s="178" t="s">
        <v>316</v>
      </c>
      <c r="L1329" s="178" t="s">
        <v>316</v>
      </c>
      <c r="M1329" s="545">
        <v>24019</v>
      </c>
      <c r="Q1329" s="147" t="s">
        <v>1281</v>
      </c>
      <c r="R1329" s="147" t="s">
        <v>1274</v>
      </c>
      <c r="S1329" s="147" t="s">
        <v>49</v>
      </c>
      <c r="T1329" s="147" t="s">
        <v>49</v>
      </c>
      <c r="U1329" s="147" t="s">
        <v>49</v>
      </c>
      <c r="V1329" s="404">
        <v>1</v>
      </c>
      <c r="X1329" s="403"/>
    </row>
    <row r="1330" spans="1:86" s="125" customFormat="1">
      <c r="A1330" s="370">
        <v>898186</v>
      </c>
      <c r="B1330" s="375">
        <v>2910073</v>
      </c>
      <c r="C1330" s="372" t="s">
        <v>1282</v>
      </c>
      <c r="D1330" s="373" t="s">
        <v>44</v>
      </c>
      <c r="E1330" s="475">
        <v>85000</v>
      </c>
      <c r="F1330" s="376">
        <v>49.99</v>
      </c>
      <c r="G1330" s="323">
        <v>1200</v>
      </c>
      <c r="H1330" s="377" t="b">
        <v>1</v>
      </c>
      <c r="I1330" s="377"/>
      <c r="J1330" s="397" t="s">
        <v>399</v>
      </c>
      <c r="K1330" s="397" t="s">
        <v>399</v>
      </c>
      <c r="L1330" s="397" t="s">
        <v>399</v>
      </c>
      <c r="M1330" s="565">
        <v>24019</v>
      </c>
      <c r="Q1330" s="147" t="s">
        <v>1283</v>
      </c>
      <c r="R1330" s="147" t="s">
        <v>1274</v>
      </c>
      <c r="S1330" s="147" t="s">
        <v>49</v>
      </c>
      <c r="T1330" s="147" t="s">
        <v>49</v>
      </c>
      <c r="U1330" s="147" t="s">
        <v>49</v>
      </c>
      <c r="V1330" s="347">
        <v>1</v>
      </c>
      <c r="X1330" s="403"/>
    </row>
    <row r="1331" spans="1:86" s="126" customFormat="1">
      <c r="A1331" s="378">
        <v>898187</v>
      </c>
      <c r="B1331" s="379">
        <v>2900092</v>
      </c>
      <c r="C1331" s="380" t="s">
        <v>1278</v>
      </c>
      <c r="D1331" s="381" t="s">
        <v>57</v>
      </c>
      <c r="E1331" s="381">
        <v>500</v>
      </c>
      <c r="F1331" s="381">
        <v>500</v>
      </c>
      <c r="G1331" s="381"/>
      <c r="H1331" s="382" t="b">
        <v>0</v>
      </c>
      <c r="I1331" s="398"/>
      <c r="J1331" s="399"/>
      <c r="K1331" s="399"/>
      <c r="L1331" s="399"/>
      <c r="M1331" s="566"/>
      <c r="Q1331" s="147" t="s">
        <v>1284</v>
      </c>
      <c r="R1331" s="147" t="s">
        <v>1285</v>
      </c>
      <c r="S1331" s="147" t="s">
        <v>49</v>
      </c>
      <c r="T1331" s="147" t="s">
        <v>49</v>
      </c>
      <c r="U1331" s="147" t="s">
        <v>49</v>
      </c>
      <c r="V1331" s="398"/>
      <c r="X1331" s="405"/>
    </row>
    <row r="1332" spans="1:86" s="127" customFormat="1">
      <c r="A1332" s="383">
        <v>898188</v>
      </c>
      <c r="B1332" s="384">
        <v>2900093</v>
      </c>
      <c r="C1332" s="385" t="s">
        <v>1278</v>
      </c>
      <c r="D1332" s="386" t="s">
        <v>57</v>
      </c>
      <c r="E1332" s="386">
        <v>2500</v>
      </c>
      <c r="F1332" s="386">
        <v>2500</v>
      </c>
      <c r="G1332" s="386"/>
      <c r="H1332" s="387" t="b">
        <v>0</v>
      </c>
      <c r="I1332" s="400"/>
      <c r="J1332" s="388"/>
      <c r="K1332" s="388"/>
      <c r="L1332" s="388"/>
      <c r="M1332" s="567"/>
      <c r="Q1332" s="147" t="s">
        <v>1286</v>
      </c>
      <c r="R1332" s="147" t="s">
        <v>1285</v>
      </c>
      <c r="S1332" s="147" t="s">
        <v>49</v>
      </c>
      <c r="T1332" s="147" t="s">
        <v>49</v>
      </c>
      <c r="U1332" s="147" t="s">
        <v>49</v>
      </c>
      <c r="V1332" s="400"/>
      <c r="X1332" s="406"/>
    </row>
    <row r="1333" spans="1:86" s="127" customFormat="1">
      <c r="A1333" s="383">
        <v>898189</v>
      </c>
      <c r="B1333" s="384">
        <v>2900094</v>
      </c>
      <c r="C1333" s="385" t="s">
        <v>1278</v>
      </c>
      <c r="D1333" s="386" t="s">
        <v>57</v>
      </c>
      <c r="E1333" s="386">
        <v>5000</v>
      </c>
      <c r="F1333" s="386">
        <v>5000</v>
      </c>
      <c r="G1333" s="386"/>
      <c r="H1333" s="387" t="b">
        <v>0</v>
      </c>
      <c r="I1333" s="400"/>
      <c r="J1333" s="388"/>
      <c r="K1333" s="388"/>
      <c r="L1333" s="388"/>
      <c r="M1333" s="567"/>
      <c r="Q1333" s="147" t="s">
        <v>1287</v>
      </c>
      <c r="R1333" s="147" t="s">
        <v>1285</v>
      </c>
      <c r="S1333" s="147" t="s">
        <v>49</v>
      </c>
      <c r="T1333" s="147" t="s">
        <v>49</v>
      </c>
      <c r="U1333" s="147" t="s">
        <v>49</v>
      </c>
      <c r="V1333" s="400"/>
      <c r="X1333" s="406"/>
    </row>
    <row r="1334" spans="1:86" s="127" customFormat="1">
      <c r="A1334" s="383">
        <v>898190</v>
      </c>
      <c r="B1334" s="384">
        <v>2900095</v>
      </c>
      <c r="C1334" s="385" t="s">
        <v>1288</v>
      </c>
      <c r="D1334" s="386" t="s">
        <v>57</v>
      </c>
      <c r="E1334" s="386">
        <v>25000</v>
      </c>
      <c r="F1334" s="386">
        <v>20000</v>
      </c>
      <c r="G1334" s="386">
        <v>1250</v>
      </c>
      <c r="H1334" s="387" t="b">
        <v>0</v>
      </c>
      <c r="I1334" s="400"/>
      <c r="J1334" s="388"/>
      <c r="K1334" s="388"/>
      <c r="L1334" s="388"/>
      <c r="M1334" s="567"/>
      <c r="Q1334" s="147" t="s">
        <v>1289</v>
      </c>
      <c r="R1334" s="147" t="s">
        <v>1285</v>
      </c>
      <c r="S1334" s="147" t="s">
        <v>49</v>
      </c>
      <c r="T1334" s="147" t="s">
        <v>49</v>
      </c>
      <c r="U1334" s="147" t="s">
        <v>49</v>
      </c>
      <c r="V1334" s="400"/>
      <c r="X1334" s="406"/>
    </row>
    <row r="1335" spans="1:86" s="127" customFormat="1">
      <c r="A1335" s="383">
        <v>898191</v>
      </c>
      <c r="B1335" s="384">
        <v>2900096</v>
      </c>
      <c r="C1335" s="385" t="s">
        <v>1282</v>
      </c>
      <c r="D1335" s="386" t="s">
        <v>44</v>
      </c>
      <c r="E1335" s="386">
        <v>25000</v>
      </c>
      <c r="F1335" s="386">
        <v>19.989999999999998</v>
      </c>
      <c r="G1335" s="386">
        <v>2500</v>
      </c>
      <c r="H1335" s="388" t="b">
        <v>1</v>
      </c>
      <c r="I1335" s="388"/>
      <c r="J1335" s="388" t="s">
        <v>387</v>
      </c>
      <c r="K1335" s="388" t="s">
        <v>387</v>
      </c>
      <c r="L1335" s="388" t="s">
        <v>387</v>
      </c>
      <c r="M1335" s="567">
        <v>24019</v>
      </c>
      <c r="Q1335" s="147" t="s">
        <v>1290</v>
      </c>
      <c r="R1335" s="147" t="s">
        <v>1285</v>
      </c>
      <c r="S1335" s="147" t="s">
        <v>49</v>
      </c>
      <c r="T1335" s="147" t="s">
        <v>49</v>
      </c>
      <c r="U1335" s="147" t="s">
        <v>49</v>
      </c>
      <c r="V1335" s="400">
        <v>0.83</v>
      </c>
      <c r="X1335" s="406"/>
    </row>
    <row r="1336" spans="1:86" s="127" customFormat="1">
      <c r="A1336" s="383">
        <v>898192</v>
      </c>
      <c r="B1336" s="384">
        <v>2900097</v>
      </c>
      <c r="C1336" s="385" t="s">
        <v>1291</v>
      </c>
      <c r="D1336" s="386" t="s">
        <v>44</v>
      </c>
      <c r="E1336" s="386">
        <v>65000</v>
      </c>
      <c r="F1336" s="386">
        <v>49.99</v>
      </c>
      <c r="G1336" s="386">
        <v>2600</v>
      </c>
      <c r="H1336" s="388" t="b">
        <v>1</v>
      </c>
      <c r="I1336" s="388"/>
      <c r="J1336" s="401" t="s">
        <v>399</v>
      </c>
      <c r="K1336" s="401" t="s">
        <v>399</v>
      </c>
      <c r="L1336" s="401" t="s">
        <v>399</v>
      </c>
      <c r="M1336" s="568">
        <v>24019</v>
      </c>
      <c r="Q1336" s="147" t="s">
        <v>1292</v>
      </c>
      <c r="R1336" s="147" t="s">
        <v>1285</v>
      </c>
      <c r="S1336" s="147" t="s">
        <v>49</v>
      </c>
      <c r="T1336" s="147" t="s">
        <v>49</v>
      </c>
      <c r="U1336" s="147" t="s">
        <v>49</v>
      </c>
      <c r="V1336" s="400">
        <v>0.83</v>
      </c>
      <c r="X1336" s="406"/>
    </row>
    <row r="1337" spans="1:86" s="128" customFormat="1">
      <c r="A1337" s="221">
        <v>898193</v>
      </c>
      <c r="B1337" s="371">
        <v>2910074</v>
      </c>
      <c r="C1337" s="389" t="s">
        <v>1291</v>
      </c>
      <c r="D1337" s="323" t="s">
        <v>44</v>
      </c>
      <c r="E1337" s="475">
        <v>170000</v>
      </c>
      <c r="F1337" s="323">
        <v>99.99</v>
      </c>
      <c r="G1337" s="323">
        <v>1200</v>
      </c>
      <c r="H1337" s="178" t="b">
        <v>1</v>
      </c>
      <c r="I1337" s="178"/>
      <c r="J1337" s="178" t="s">
        <v>401</v>
      </c>
      <c r="K1337" s="178" t="s">
        <v>401</v>
      </c>
      <c r="L1337" s="178" t="s">
        <v>401</v>
      </c>
      <c r="M1337" s="545">
        <v>24019</v>
      </c>
      <c r="Q1337" s="147" t="s">
        <v>1293</v>
      </c>
      <c r="R1337" s="147" t="s">
        <v>1274</v>
      </c>
      <c r="S1337" s="147" t="s">
        <v>49</v>
      </c>
      <c r="T1337" s="147" t="s">
        <v>49</v>
      </c>
      <c r="U1337" s="147" t="s">
        <v>49</v>
      </c>
      <c r="V1337" s="347">
        <v>1</v>
      </c>
      <c r="X1337" s="407"/>
    </row>
    <row r="1338" spans="1:86" s="106" customFormat="1">
      <c r="A1338" s="167">
        <v>866027</v>
      </c>
      <c r="B1338" s="179">
        <v>1811070</v>
      </c>
      <c r="C1338" s="169" t="s">
        <v>1623</v>
      </c>
      <c r="D1338" s="170" t="s">
        <v>44</v>
      </c>
      <c r="E1338" s="171">
        <v>50000</v>
      </c>
      <c r="F1338" s="172">
        <v>99.99</v>
      </c>
      <c r="G1338" s="171"/>
      <c r="H1338" s="106" t="b">
        <v>0</v>
      </c>
      <c r="J1338" s="173" t="s">
        <v>1624</v>
      </c>
      <c r="K1338" s="173" t="s">
        <v>1624</v>
      </c>
      <c r="L1338" s="173" t="s">
        <v>1624</v>
      </c>
      <c r="M1338" s="106">
        <v>24019</v>
      </c>
      <c r="Q1338" s="147" t="s">
        <v>1644</v>
      </c>
      <c r="R1338" s="147" t="s">
        <v>267</v>
      </c>
      <c r="S1338" s="147" t="s">
        <v>1626</v>
      </c>
      <c r="T1338" s="147" t="s">
        <v>1627</v>
      </c>
      <c r="U1338" s="147" t="s">
        <v>1626</v>
      </c>
      <c r="W1338" s="174"/>
      <c r="Z1338" s="176"/>
      <c r="AA1338" s="171"/>
      <c r="AB1338" s="171"/>
      <c r="AC1338" s="177"/>
      <c r="AD1338" s="178"/>
      <c r="AE1338" s="178"/>
      <c r="AF1338" s="178"/>
      <c r="AG1338" s="178"/>
      <c r="AH1338" s="178"/>
      <c r="AI1338" s="178"/>
      <c r="AJ1338" s="178"/>
      <c r="AK1338" s="178"/>
      <c r="AL1338" s="178"/>
      <c r="AM1338" s="178"/>
      <c r="AN1338" s="178"/>
      <c r="AO1338" s="178"/>
      <c r="AP1338" s="178"/>
      <c r="AQ1338" s="178"/>
      <c r="AR1338" s="178"/>
      <c r="AS1338" s="178"/>
      <c r="AT1338" s="178"/>
      <c r="AU1338" s="178"/>
      <c r="AV1338" s="178"/>
      <c r="AW1338" s="178"/>
      <c r="AX1338" s="178"/>
      <c r="AY1338" s="178"/>
      <c r="AZ1338" s="178"/>
      <c r="BA1338" s="178"/>
      <c r="BB1338" s="178"/>
      <c r="BC1338" s="178"/>
      <c r="BD1338" s="178"/>
      <c r="BE1338" s="178"/>
      <c r="BF1338" s="178"/>
      <c r="BG1338" s="178"/>
      <c r="BH1338" s="178"/>
      <c r="BI1338" s="178"/>
      <c r="BJ1338" s="178"/>
      <c r="BK1338" s="178"/>
      <c r="BL1338" s="178"/>
      <c r="BM1338" s="178"/>
      <c r="BN1338" s="178"/>
      <c r="BO1338" s="178"/>
      <c r="BP1338" s="178"/>
      <c r="BQ1338" s="178"/>
      <c r="BR1338" s="178"/>
      <c r="BS1338" s="178"/>
      <c r="BT1338" s="178"/>
      <c r="BU1338" s="178"/>
      <c r="BV1338" s="178"/>
      <c r="BW1338" s="178"/>
      <c r="BX1338" s="178"/>
      <c r="BY1338" s="178"/>
      <c r="BZ1338" s="178"/>
      <c r="CA1338" s="178"/>
      <c r="CB1338" s="178"/>
      <c r="CC1338" s="178"/>
      <c r="CD1338" s="178"/>
      <c r="CE1338" s="178"/>
      <c r="CF1338" s="178"/>
      <c r="CG1338" s="178"/>
      <c r="CH1338" s="178"/>
    </row>
    <row r="1339" spans="1:86">
      <c r="A1339" s="221">
        <v>897071</v>
      </c>
      <c r="B1339" s="323">
        <v>1811201</v>
      </c>
      <c r="C1339" s="178" t="s">
        <v>1700</v>
      </c>
      <c r="D1339" s="323" t="s">
        <v>44</v>
      </c>
      <c r="E1339" s="577">
        <v>2050</v>
      </c>
      <c r="F1339" s="323">
        <v>0.99</v>
      </c>
      <c r="G1339" s="323"/>
      <c r="H1339" s="178" t="b">
        <v>1</v>
      </c>
      <c r="I1339" s="178"/>
      <c r="J1339" s="178" t="s">
        <v>244</v>
      </c>
      <c r="K1339" s="178" t="s">
        <v>244</v>
      </c>
      <c r="L1339" s="178" t="s">
        <v>244</v>
      </c>
      <c r="M1339" s="107">
        <v>24019</v>
      </c>
      <c r="N1339" s="128"/>
      <c r="O1339" s="128"/>
      <c r="P1339" s="128"/>
      <c r="Q1339" s="578" t="s">
        <v>1701</v>
      </c>
      <c r="R1339" s="178" t="s">
        <v>1702</v>
      </c>
      <c r="S1339" s="178" t="s">
        <v>446</v>
      </c>
      <c r="T1339" s="178" t="s">
        <v>467</v>
      </c>
      <c r="U1339" s="178" t="s">
        <v>446</v>
      </c>
      <c r="V1339" s="323">
        <v>0.4</v>
      </c>
      <c r="W1339" s="178"/>
    </row>
    <row r="1340" spans="1:86">
      <c r="A1340" s="221">
        <v>897072</v>
      </c>
      <c r="B1340" s="323">
        <v>1811202</v>
      </c>
      <c r="C1340" s="178" t="s">
        <v>1700</v>
      </c>
      <c r="D1340" s="323" t="s">
        <v>44</v>
      </c>
      <c r="E1340" s="577">
        <v>3200</v>
      </c>
      <c r="F1340" s="323">
        <v>1.99</v>
      </c>
      <c r="G1340" s="323"/>
      <c r="H1340" s="178" t="b">
        <v>1</v>
      </c>
      <c r="I1340" s="178"/>
      <c r="J1340" s="178" t="s">
        <v>262</v>
      </c>
      <c r="K1340" s="178" t="s">
        <v>262</v>
      </c>
      <c r="L1340" s="178" t="s">
        <v>262</v>
      </c>
      <c r="M1340" s="107">
        <v>24019</v>
      </c>
      <c r="N1340" s="128"/>
      <c r="O1340" s="128"/>
      <c r="P1340" s="128"/>
      <c r="Q1340" s="578" t="s">
        <v>1701</v>
      </c>
      <c r="R1340" s="178" t="s">
        <v>1702</v>
      </c>
      <c r="S1340" s="178" t="s">
        <v>446</v>
      </c>
      <c r="T1340" s="178" t="s">
        <v>467</v>
      </c>
      <c r="U1340" s="178" t="s">
        <v>446</v>
      </c>
      <c r="V1340" s="323">
        <v>0.5</v>
      </c>
      <c r="W1340" s="178"/>
    </row>
    <row r="1341" spans="1:86">
      <c r="A1341" s="221">
        <v>897073</v>
      </c>
      <c r="B1341" s="323">
        <v>1811203</v>
      </c>
      <c r="C1341" s="178" t="s">
        <v>1700</v>
      </c>
      <c r="D1341" s="323" t="s">
        <v>44</v>
      </c>
      <c r="E1341" s="577">
        <v>4350</v>
      </c>
      <c r="F1341" s="323">
        <v>2.99</v>
      </c>
      <c r="G1341" s="323"/>
      <c r="H1341" s="178" t="b">
        <v>1</v>
      </c>
      <c r="I1341" s="178"/>
      <c r="J1341" s="178" t="s">
        <v>46</v>
      </c>
      <c r="K1341" s="178" t="s">
        <v>46</v>
      </c>
      <c r="L1341" s="178" t="s">
        <v>46</v>
      </c>
      <c r="M1341" s="107">
        <v>24019</v>
      </c>
      <c r="N1341" s="128"/>
      <c r="O1341" s="128"/>
      <c r="P1341" s="128"/>
      <c r="Q1341" s="578" t="s">
        <v>1701</v>
      </c>
      <c r="R1341" s="178" t="s">
        <v>1702</v>
      </c>
      <c r="S1341" s="178" t="s">
        <v>446</v>
      </c>
      <c r="T1341" s="178" t="s">
        <v>467</v>
      </c>
      <c r="U1341" s="178" t="s">
        <v>446</v>
      </c>
      <c r="V1341" s="323">
        <v>0.6</v>
      </c>
      <c r="W1341" s="178"/>
    </row>
    <row r="1342" spans="1:86">
      <c r="A1342" s="221">
        <v>897074</v>
      </c>
      <c r="B1342" s="323">
        <v>1811204</v>
      </c>
      <c r="C1342" s="178" t="s">
        <v>1700</v>
      </c>
      <c r="D1342" s="323" t="s">
        <v>44</v>
      </c>
      <c r="E1342" s="577">
        <v>6650</v>
      </c>
      <c r="F1342" s="323">
        <v>4.99</v>
      </c>
      <c r="G1342" s="323"/>
      <c r="H1342" s="178" t="b">
        <v>1</v>
      </c>
      <c r="I1342" s="178"/>
      <c r="J1342" s="178" t="s">
        <v>53</v>
      </c>
      <c r="K1342" s="178" t="s">
        <v>53</v>
      </c>
      <c r="L1342" s="178" t="s">
        <v>53</v>
      </c>
      <c r="M1342" s="107">
        <v>24019</v>
      </c>
      <c r="N1342" s="128"/>
      <c r="O1342" s="128"/>
      <c r="P1342" s="128"/>
      <c r="Q1342" s="578" t="s">
        <v>1701</v>
      </c>
      <c r="R1342" s="178" t="s">
        <v>1702</v>
      </c>
      <c r="S1342" s="178" t="s">
        <v>446</v>
      </c>
      <c r="T1342" s="178" t="s">
        <v>467</v>
      </c>
      <c r="U1342" s="178" t="s">
        <v>446</v>
      </c>
      <c r="V1342" s="323">
        <v>0.6</v>
      </c>
      <c r="W1342" s="178"/>
    </row>
    <row r="1343" spans="1:86">
      <c r="A1343" s="221">
        <v>897075</v>
      </c>
      <c r="B1343" s="323">
        <v>1811205</v>
      </c>
      <c r="C1343" s="178" t="s">
        <v>1700</v>
      </c>
      <c r="D1343" s="323" t="s">
        <v>44</v>
      </c>
      <c r="E1343" s="577">
        <v>11500</v>
      </c>
      <c r="F1343" s="323">
        <v>9.99</v>
      </c>
      <c r="G1343" s="323"/>
      <c r="H1343" s="178" t="b">
        <v>1</v>
      </c>
      <c r="I1343" s="178"/>
      <c r="J1343" s="178" t="s">
        <v>189</v>
      </c>
      <c r="K1343" s="178" t="s">
        <v>189</v>
      </c>
      <c r="L1343" s="178" t="s">
        <v>189</v>
      </c>
      <c r="M1343" s="107">
        <v>24019</v>
      </c>
      <c r="N1343" s="128"/>
      <c r="O1343" s="128"/>
      <c r="P1343" s="128"/>
      <c r="Q1343" s="578" t="s">
        <v>1701</v>
      </c>
      <c r="R1343" s="178" t="s">
        <v>1702</v>
      </c>
      <c r="S1343" s="178" t="s">
        <v>446</v>
      </c>
      <c r="T1343" s="178" t="s">
        <v>467</v>
      </c>
      <c r="U1343" s="178" t="s">
        <v>446</v>
      </c>
      <c r="V1343" s="323">
        <v>0.7</v>
      </c>
      <c r="W1343" s="178"/>
    </row>
    <row r="1344" spans="1:86">
      <c r="A1344" s="221">
        <v>897076</v>
      </c>
      <c r="B1344" s="323">
        <v>1811206</v>
      </c>
      <c r="C1344" s="178" t="s">
        <v>1700</v>
      </c>
      <c r="D1344" s="323" t="s">
        <v>44</v>
      </c>
      <c r="E1344" s="577">
        <v>21200</v>
      </c>
      <c r="F1344" s="323">
        <v>19.989999999999998</v>
      </c>
      <c r="G1344" s="323"/>
      <c r="H1344" s="178" t="b">
        <v>1</v>
      </c>
      <c r="I1344" s="178"/>
      <c r="J1344" s="178" t="s">
        <v>387</v>
      </c>
      <c r="K1344" s="178" t="s">
        <v>387</v>
      </c>
      <c r="L1344" s="178" t="s">
        <v>387</v>
      </c>
      <c r="M1344" s="107">
        <v>24019</v>
      </c>
      <c r="N1344" s="128"/>
      <c r="O1344" s="128"/>
      <c r="P1344" s="128"/>
      <c r="Q1344" s="578" t="s">
        <v>1701</v>
      </c>
      <c r="R1344" s="178" t="s">
        <v>1702</v>
      </c>
      <c r="S1344" s="178" t="s">
        <v>446</v>
      </c>
      <c r="T1344" s="178" t="s">
        <v>467</v>
      </c>
      <c r="U1344" s="178" t="s">
        <v>446</v>
      </c>
      <c r="V1344" s="323">
        <v>0.8</v>
      </c>
      <c r="W1344" s="178"/>
    </row>
    <row r="1345" spans="1:24">
      <c r="A1345" s="221">
        <v>897077</v>
      </c>
      <c r="B1345" s="323">
        <v>1811207</v>
      </c>
      <c r="C1345" s="178" t="s">
        <v>1700</v>
      </c>
      <c r="D1345" s="323" t="s">
        <v>44</v>
      </c>
      <c r="E1345" s="577">
        <v>31800</v>
      </c>
      <c r="F1345" s="323">
        <v>29.99</v>
      </c>
      <c r="G1345" s="323"/>
      <c r="H1345" s="178" t="b">
        <v>1</v>
      </c>
      <c r="I1345" s="178"/>
      <c r="J1345" s="178" t="s">
        <v>316</v>
      </c>
      <c r="K1345" s="178" t="s">
        <v>316</v>
      </c>
      <c r="L1345" s="178" t="s">
        <v>316</v>
      </c>
      <c r="M1345" s="107">
        <v>24019</v>
      </c>
      <c r="N1345" s="128"/>
      <c r="O1345" s="128"/>
      <c r="P1345" s="128"/>
      <c r="Q1345" s="578" t="s">
        <v>1701</v>
      </c>
      <c r="R1345" s="178" t="s">
        <v>1702</v>
      </c>
      <c r="S1345" s="178" t="s">
        <v>446</v>
      </c>
      <c r="T1345" s="178" t="s">
        <v>467</v>
      </c>
      <c r="U1345" s="178" t="s">
        <v>446</v>
      </c>
      <c r="V1345" s="323">
        <v>0.8</v>
      </c>
      <c r="W1345" s="178"/>
    </row>
    <row r="1346" spans="1:24">
      <c r="A1346" s="221">
        <v>897078</v>
      </c>
      <c r="B1346" s="323">
        <v>1811208</v>
      </c>
      <c r="C1346" s="178" t="s">
        <v>1700</v>
      </c>
      <c r="D1346" s="323" t="s">
        <v>44</v>
      </c>
      <c r="E1346" s="577">
        <v>45800</v>
      </c>
      <c r="F1346" s="323">
        <v>49.99</v>
      </c>
      <c r="G1346" s="323"/>
      <c r="H1346" s="178" t="b">
        <v>1</v>
      </c>
      <c r="I1346" s="178"/>
      <c r="J1346" s="178" t="s">
        <v>399</v>
      </c>
      <c r="K1346" s="178" t="s">
        <v>399</v>
      </c>
      <c r="L1346" s="178" t="s">
        <v>399</v>
      </c>
      <c r="M1346" s="107">
        <v>24019</v>
      </c>
      <c r="N1346" s="128"/>
      <c r="O1346" s="128"/>
      <c r="P1346" s="128"/>
      <c r="Q1346" s="578" t="s">
        <v>1701</v>
      </c>
      <c r="R1346" s="178" t="s">
        <v>1702</v>
      </c>
      <c r="S1346" s="178" t="s">
        <v>446</v>
      </c>
      <c r="T1346" s="178" t="s">
        <v>467</v>
      </c>
      <c r="U1346" s="178" t="s">
        <v>446</v>
      </c>
      <c r="V1346" s="323">
        <v>1</v>
      </c>
      <c r="W1346" s="178"/>
    </row>
    <row r="1347" spans="1:24">
      <c r="A1347" s="221">
        <v>897079</v>
      </c>
      <c r="B1347" s="323">
        <v>1811209</v>
      </c>
      <c r="C1347" s="178" t="s">
        <v>1700</v>
      </c>
      <c r="D1347" s="323" t="s">
        <v>44</v>
      </c>
      <c r="E1347" s="577">
        <v>91600</v>
      </c>
      <c r="F1347" s="323">
        <v>99.99</v>
      </c>
      <c r="G1347" s="323"/>
      <c r="H1347" s="178" t="b">
        <v>1</v>
      </c>
      <c r="I1347" s="178"/>
      <c r="J1347" s="178" t="s">
        <v>401</v>
      </c>
      <c r="K1347" s="178" t="s">
        <v>401</v>
      </c>
      <c r="L1347" s="178" t="s">
        <v>401</v>
      </c>
      <c r="M1347" s="107">
        <v>24019</v>
      </c>
      <c r="N1347" s="128"/>
      <c r="O1347" s="128"/>
      <c r="P1347" s="128"/>
      <c r="Q1347" s="578" t="s">
        <v>1701</v>
      </c>
      <c r="R1347" s="178" t="s">
        <v>1702</v>
      </c>
      <c r="S1347" s="178" t="s">
        <v>446</v>
      </c>
      <c r="T1347" s="178" t="s">
        <v>467</v>
      </c>
      <c r="U1347" s="178" t="s">
        <v>446</v>
      </c>
      <c r="V1347" s="323">
        <v>1</v>
      </c>
      <c r="W1347" s="178"/>
    </row>
    <row r="1348" spans="1:24">
      <c r="A1348" s="590">
        <v>866028</v>
      </c>
      <c r="B1348" s="591">
        <v>1811071</v>
      </c>
      <c r="C1348" s="592" t="s">
        <v>527</v>
      </c>
      <c r="D1348" s="593" t="s">
        <v>44</v>
      </c>
      <c r="E1348" s="322">
        <v>1000</v>
      </c>
      <c r="F1348" s="594">
        <v>1.99</v>
      </c>
      <c r="G1348" s="322"/>
      <c r="H1348" s="595" t="b">
        <v>0</v>
      </c>
      <c r="I1348" s="596"/>
      <c r="J1348" s="592" t="s">
        <v>1708</v>
      </c>
      <c r="K1348" s="592" t="s">
        <v>1708</v>
      </c>
      <c r="L1348" s="592" t="s">
        <v>1708</v>
      </c>
      <c r="M1348" s="597">
        <v>23447</v>
      </c>
      <c r="O1348" s="596"/>
      <c r="P1348" s="596"/>
      <c r="Q1348" s="598" t="s">
        <v>1709</v>
      </c>
      <c r="R1348" s="592" t="s">
        <v>267</v>
      </c>
      <c r="S1348" s="592" t="s">
        <v>268</v>
      </c>
      <c r="T1348" s="592" t="s">
        <v>268</v>
      </c>
      <c r="U1348" s="592" t="s">
        <v>268</v>
      </c>
      <c r="W1348" s="599"/>
      <c r="X1348" s="595"/>
    </row>
    <row r="1349" spans="1:24">
      <c r="A1349" s="637">
        <v>866029</v>
      </c>
      <c r="B1349" s="638">
        <v>1811072</v>
      </c>
      <c r="C1349" s="639" t="s">
        <v>1735</v>
      </c>
      <c r="D1349" s="640" t="s">
        <v>44</v>
      </c>
      <c r="E1349" s="212">
        <v>50000</v>
      </c>
      <c r="F1349" s="347">
        <v>99.99</v>
      </c>
      <c r="G1349" s="212"/>
      <c r="H1349" s="641" t="b">
        <v>0</v>
      </c>
      <c r="I1349" s="642"/>
      <c r="J1349" s="639" t="s">
        <v>1737</v>
      </c>
      <c r="K1349" s="639" t="s">
        <v>1737</v>
      </c>
      <c r="L1349" s="639" t="s">
        <v>1737</v>
      </c>
      <c r="M1349" s="643">
        <v>24019</v>
      </c>
      <c r="O1349" s="642"/>
      <c r="P1349" s="642"/>
      <c r="Q1349" s="644" t="s">
        <v>1736</v>
      </c>
      <c r="R1349" s="639" t="s">
        <v>267</v>
      </c>
      <c r="S1349" s="639" t="s">
        <v>268</v>
      </c>
      <c r="T1349" s="639" t="s">
        <v>268</v>
      </c>
      <c r="U1349" s="639" t="s">
        <v>268</v>
      </c>
    </row>
  </sheetData>
  <autoFilter ref="A3:CU1348" xr:uid="{00000000-0009-0000-0000-000001000000}"/>
  <phoneticPr fontId="41" type="noConversion"/>
  <conditionalFormatting sqref="A2:A3">
    <cfRule type="duplicateValues" dxfId="259" priority="2322"/>
  </conditionalFormatting>
  <conditionalFormatting sqref="A18:A127">
    <cfRule type="duplicateValues" dxfId="258" priority="310"/>
  </conditionalFormatting>
  <conditionalFormatting sqref="A128:A147">
    <cfRule type="duplicateValues" dxfId="257" priority="233"/>
  </conditionalFormatting>
  <conditionalFormatting sqref="A148:A153">
    <cfRule type="duplicateValues" dxfId="256" priority="172"/>
  </conditionalFormatting>
  <conditionalFormatting sqref="A231:A238">
    <cfRule type="duplicateValues" dxfId="255" priority="261"/>
  </conditionalFormatting>
  <conditionalFormatting sqref="A278:A279">
    <cfRule type="duplicateValues" dxfId="254" priority="478"/>
  </conditionalFormatting>
  <conditionalFormatting sqref="A280:A281">
    <cfRule type="duplicateValues" dxfId="253" priority="92"/>
    <cfRule type="duplicateValues" dxfId="252" priority="91"/>
    <cfRule type="duplicateValues" dxfId="251" priority="90"/>
    <cfRule type="duplicateValues" dxfId="250" priority="89"/>
    <cfRule type="duplicateValues" dxfId="249" priority="82"/>
    <cfRule type="duplicateValues" dxfId="248" priority="88"/>
    <cfRule type="duplicateValues" dxfId="247" priority="85"/>
    <cfRule type="duplicateValues" dxfId="246" priority="83"/>
  </conditionalFormatting>
  <conditionalFormatting sqref="A309:A311">
    <cfRule type="duplicateValues" dxfId="245" priority="274"/>
  </conditionalFormatting>
  <conditionalFormatting sqref="A312:A320">
    <cfRule type="duplicateValues" dxfId="244" priority="37"/>
    <cfRule type="duplicateValues" dxfId="243" priority="36"/>
  </conditionalFormatting>
  <conditionalFormatting sqref="A329:A358">
    <cfRule type="duplicateValues" dxfId="242" priority="4442"/>
  </conditionalFormatting>
  <conditionalFormatting sqref="A372:A394">
    <cfRule type="duplicateValues" dxfId="241" priority="475"/>
  </conditionalFormatting>
  <conditionalFormatting sqref="A395:A397">
    <cfRule type="duplicateValues" dxfId="240" priority="463"/>
  </conditionalFormatting>
  <conditionalFormatting sqref="A398 A400 A402 A404 A406 A408 A410 A412 A414 A416">
    <cfRule type="duplicateValues" dxfId="239" priority="353"/>
  </conditionalFormatting>
  <conditionalFormatting sqref="A398">
    <cfRule type="duplicateValues" dxfId="238" priority="352"/>
  </conditionalFormatting>
  <conditionalFormatting sqref="A399 A401 A403 A405 A407 A409 A411 A413 A415">
    <cfRule type="duplicateValues" dxfId="237" priority="354"/>
  </conditionalFormatting>
  <conditionalFormatting sqref="A417:A437">
    <cfRule type="duplicateValues" dxfId="236" priority="351"/>
  </conditionalFormatting>
  <conditionalFormatting sqref="A438 A440 A442 A444">
    <cfRule type="duplicateValues" dxfId="235" priority="341"/>
  </conditionalFormatting>
  <conditionalFormatting sqref="A438">
    <cfRule type="duplicateValues" dxfId="234" priority="340"/>
  </conditionalFormatting>
  <conditionalFormatting sqref="A439 A441 A443">
    <cfRule type="duplicateValues" dxfId="233" priority="343"/>
  </conditionalFormatting>
  <conditionalFormatting sqref="A439">
    <cfRule type="duplicateValues" dxfId="232" priority="342"/>
  </conditionalFormatting>
  <conditionalFormatting sqref="A445">
    <cfRule type="duplicateValues" dxfId="231" priority="303"/>
  </conditionalFormatting>
  <conditionalFormatting sqref="A446:A448">
    <cfRule type="duplicateValues" dxfId="230" priority="299"/>
  </conditionalFormatting>
  <conditionalFormatting sqref="A447">
    <cfRule type="duplicateValues" dxfId="229" priority="292"/>
  </conditionalFormatting>
  <conditionalFormatting sqref="A938:A940">
    <cfRule type="duplicateValues" dxfId="228" priority="325"/>
  </conditionalFormatting>
  <conditionalFormatting sqref="A941">
    <cfRule type="duplicateValues" dxfId="227" priority="143"/>
  </conditionalFormatting>
  <conditionalFormatting sqref="A942:A943">
    <cfRule type="duplicateValues" dxfId="226" priority="115"/>
  </conditionalFormatting>
  <conditionalFormatting sqref="A944:A947">
    <cfRule type="duplicateValues" dxfId="225" priority="78"/>
  </conditionalFormatting>
  <conditionalFormatting sqref="A948:A949">
    <cfRule type="duplicateValues" dxfId="224" priority="58"/>
  </conditionalFormatting>
  <conditionalFormatting sqref="A950">
    <cfRule type="duplicateValues" dxfId="223" priority="56"/>
  </conditionalFormatting>
  <conditionalFormatting sqref="A951">
    <cfRule type="duplicateValues" dxfId="222" priority="52"/>
  </conditionalFormatting>
  <conditionalFormatting sqref="A952 A954 A956 A958">
    <cfRule type="duplicateValues" dxfId="221" priority="39"/>
  </conditionalFormatting>
  <conditionalFormatting sqref="A953 A955 A957 A959">
    <cfRule type="duplicateValues" dxfId="220" priority="40"/>
  </conditionalFormatting>
  <conditionalFormatting sqref="A1040:A1047">
    <cfRule type="duplicateValues" dxfId="219" priority="470"/>
  </conditionalFormatting>
  <conditionalFormatting sqref="A1048:A1052">
    <cfRule type="duplicateValues" dxfId="218" priority="250"/>
  </conditionalFormatting>
  <conditionalFormatting sqref="A1053:A1057">
    <cfRule type="duplicateValues" dxfId="217" priority="221"/>
  </conditionalFormatting>
  <conditionalFormatting sqref="A1058:A1063">
    <cfRule type="duplicateValues" dxfId="216" priority="166"/>
  </conditionalFormatting>
  <conditionalFormatting sqref="A1064:A1071">
    <cfRule type="duplicateValues" dxfId="215" priority="152"/>
  </conditionalFormatting>
  <conditionalFormatting sqref="A1072:A1076">
    <cfRule type="duplicateValues" dxfId="214" priority="151"/>
  </conditionalFormatting>
  <conditionalFormatting sqref="A1077:A1103">
    <cfRule type="duplicateValues" dxfId="213" priority="99"/>
  </conditionalFormatting>
  <conditionalFormatting sqref="A1104:A1108">
    <cfRule type="duplicateValues" dxfId="212" priority="45"/>
  </conditionalFormatting>
  <conditionalFormatting sqref="A1109:A1116">
    <cfRule type="duplicateValues" dxfId="211" priority="8"/>
  </conditionalFormatting>
  <conditionalFormatting sqref="A1159:A1160">
    <cfRule type="duplicateValues" dxfId="210" priority="476"/>
  </conditionalFormatting>
  <conditionalFormatting sqref="A1161">
    <cfRule type="duplicateValues" dxfId="209" priority="425"/>
  </conditionalFormatting>
  <conditionalFormatting sqref="A1162:A1164 D1162:D1164 G1162:G1164 J1162:J1164 M1162:M1164 P1162:P1164">
    <cfRule type="duplicateValues" dxfId="208" priority="276"/>
  </conditionalFormatting>
  <conditionalFormatting sqref="A1165:A1167">
    <cfRule type="duplicateValues" dxfId="207" priority="150"/>
  </conditionalFormatting>
  <conditionalFormatting sqref="A1168:A1171">
    <cfRule type="duplicateValues" dxfId="206" priority="135"/>
  </conditionalFormatting>
  <conditionalFormatting sqref="A1172:A1174">
    <cfRule type="duplicateValues" dxfId="205" priority="81"/>
  </conditionalFormatting>
  <conditionalFormatting sqref="A1175:A1180">
    <cfRule type="duplicateValues" dxfId="204" priority="80"/>
  </conditionalFormatting>
  <conditionalFormatting sqref="A1181:A1183">
    <cfRule type="duplicateValues" dxfId="203" priority="64"/>
  </conditionalFormatting>
  <conditionalFormatting sqref="A1184:A1186">
    <cfRule type="duplicateValues" dxfId="202" priority="60"/>
  </conditionalFormatting>
  <conditionalFormatting sqref="A1187:A1189">
    <cfRule type="duplicateValues" dxfId="201" priority="47"/>
  </conditionalFormatting>
  <conditionalFormatting sqref="A1190:A1192">
    <cfRule type="duplicateValues" dxfId="200" priority="44"/>
  </conditionalFormatting>
  <conditionalFormatting sqref="A1193:A1195">
    <cfRule type="duplicateValues" dxfId="199" priority="1"/>
  </conditionalFormatting>
  <conditionalFormatting sqref="A1229:A1233">
    <cfRule type="duplicateValues" dxfId="198" priority="133"/>
  </conditionalFormatting>
  <conditionalFormatting sqref="A1234:A1238">
    <cfRule type="duplicateValues" dxfId="197" priority="100"/>
  </conditionalFormatting>
  <conditionalFormatting sqref="A1251:A1256">
    <cfRule type="duplicateValues" dxfId="196" priority="111"/>
  </conditionalFormatting>
  <conditionalFormatting sqref="A1257:A1306">
    <cfRule type="duplicateValues" dxfId="195" priority="806"/>
  </conditionalFormatting>
  <conditionalFormatting sqref="A1314">
    <cfRule type="duplicateValues" dxfId="194" priority="517"/>
  </conditionalFormatting>
  <conditionalFormatting sqref="A1315:A1324">
    <cfRule type="duplicateValues" dxfId="193" priority="4717"/>
  </conditionalFormatting>
  <conditionalFormatting sqref="A1320 A1323:A1324">
    <cfRule type="duplicateValues" dxfId="192" priority="4690"/>
  </conditionalFormatting>
  <conditionalFormatting sqref="A1325:A1330">
    <cfRule type="duplicateValues" dxfId="191" priority="124"/>
  </conditionalFormatting>
  <conditionalFormatting sqref="A1331:A1337">
    <cfRule type="duplicateValues" dxfId="190" priority="132"/>
  </conditionalFormatting>
  <conditionalFormatting sqref="A1337">
    <cfRule type="duplicateValues" dxfId="189" priority="116"/>
  </conditionalFormatting>
  <conditionalFormatting sqref="A1338">
    <cfRule type="duplicateValues" dxfId="188" priority="97"/>
    <cfRule type="duplicateValues" dxfId="187" priority="96"/>
    <cfRule type="duplicateValues" dxfId="186" priority="95"/>
    <cfRule type="duplicateValues" dxfId="185" priority="94"/>
  </conditionalFormatting>
  <conditionalFormatting sqref="A1339:A1347">
    <cfRule type="duplicateValues" dxfId="184" priority="68"/>
    <cfRule type="duplicateValues" dxfId="183" priority="74"/>
    <cfRule type="duplicateValues" dxfId="182" priority="75"/>
    <cfRule type="duplicateValues" dxfId="181" priority="72"/>
    <cfRule type="duplicateValues" dxfId="180" priority="77"/>
    <cfRule type="duplicateValues" dxfId="179" priority="71"/>
    <cfRule type="duplicateValues" dxfId="178" priority="67"/>
    <cfRule type="duplicateValues" dxfId="177" priority="66"/>
    <cfRule type="duplicateValues" dxfId="176" priority="73"/>
  </conditionalFormatting>
  <conditionalFormatting sqref="A1350:A1048576 A1197:A1228 A1117:A1150 A1:A147 A154:A279 A582:A751 A961:A1057 A1239:A1250 A1257:A1324 A1154:A1164 A282:A311 A774:A940 A321:A462">
    <cfRule type="duplicateValues" dxfId="175" priority="175"/>
  </conditionalFormatting>
  <conditionalFormatting sqref="A1350:A1048576 A1197:A1228 A1117:A1150 A282:A308 A1:A17 A587:A733 A961:A1039 A154:A230 A321:A371 A239:A277 A774:A937 A1239:A1250 A1257:A1324 A1154:A1158">
    <cfRule type="duplicateValues" dxfId="174" priority="481"/>
  </conditionalFormatting>
  <conditionalFormatting sqref="A1350:A1048576 A1197:A1228 A1117:A1150 A774:A940 A457:A462 A1:A147 A154:A279 A582:A733 A961:A1057 A1239:A1250 A1257:A1324 A1154:A1164 A282:A311 A321:A448">
    <cfRule type="duplicateValues" dxfId="173" priority="212"/>
  </conditionalFormatting>
  <conditionalFormatting sqref="A1350:A1048576 A1197:A1228 D1162:D1164 A587:A733 A1:A17 A154:A230 A961:A1047 G1162:G1164 J1162:J1164 M1162:M1164 P1162:P1164 A321:A397 A239:A279 A1117:A1150 A774:A937 A1239:A1250 A1257:A1324 A1154:A1164 A282:A308">
    <cfRule type="duplicateValues" dxfId="172" priority="419"/>
  </conditionalFormatting>
  <conditionalFormatting sqref="A1350:A1048576 A1197:A1228 D1162:D1164 A587:A733 A1:A17 A154:A230 A961:A1047 G1162:G1164 J1162:J1164 M1162:M1164 P1162:P1164 A321:A437 A239:A279 A1117:A1150 A774:A937 A1239:A1250 A1257:A1324 A1154:A1164 A282:A308">
    <cfRule type="duplicateValues" dxfId="171" priority="350"/>
  </conditionalFormatting>
  <conditionalFormatting sqref="A1350:A1048576 A1197:A1228 D1162:D1164 A587:A733 A1:A17 A154:A230 G1162:G1164 J1162:J1164 M1162:M1164 P1162:P1164 A321:A444 A239:A279 A1117:A1150 A774:A940 A961:A1047 A1239:A1250 A1257:A1324 A1154:A1164 A282:A308">
    <cfRule type="duplicateValues" dxfId="170" priority="324"/>
  </conditionalFormatting>
  <conditionalFormatting sqref="A1350:A1048576 A1197:A1228 D1162:D1164 A587:A733 A1:A127 G1162:G1164 J1162:J1164 M1162:M1164 P1162:P1164 A321:A445 A239:A279 A1117:A1150 A154:A230 A774:A940 A961:A1047 A1239:A1250 A1257:A1324 A1154:A1164 A282:A308">
    <cfRule type="duplicateValues" dxfId="169" priority="302"/>
  </conditionalFormatting>
  <conditionalFormatting sqref="A1350:A1048576 A1239:A1250 A1197:A1223 A282:A308 A1117:A1150 A1:A17 A587:A733 A961:A1039 A154:A230 A321:A371 A239:A277 A774:A937 A1257:A1324 A1154:A1158">
    <cfRule type="duplicateValues" dxfId="168" priority="519"/>
  </conditionalFormatting>
  <conditionalFormatting sqref="B18:B127">
    <cfRule type="duplicateValues" dxfId="167" priority="319"/>
  </conditionalFormatting>
  <conditionalFormatting sqref="B128:B147">
    <cfRule type="duplicateValues" dxfId="166" priority="234"/>
  </conditionalFormatting>
  <conditionalFormatting sqref="B148:B153">
    <cfRule type="duplicateValues" dxfId="165" priority="169"/>
  </conditionalFormatting>
  <conditionalFormatting sqref="B154:B165">
    <cfRule type="duplicateValues" dxfId="164" priority="4627"/>
  </conditionalFormatting>
  <conditionalFormatting sqref="B227:B230">
    <cfRule type="duplicateValues" dxfId="163" priority="1258"/>
  </conditionalFormatting>
  <conditionalFormatting sqref="B231:B238">
    <cfRule type="duplicateValues" dxfId="162" priority="262"/>
    <cfRule type="duplicateValues" dxfId="161" priority="263"/>
  </conditionalFormatting>
  <conditionalFormatting sqref="B240:B243">
    <cfRule type="duplicateValues" dxfId="160" priority="286"/>
    <cfRule type="duplicateValues" dxfId="159" priority="287"/>
  </conditionalFormatting>
  <conditionalFormatting sqref="B244:B245">
    <cfRule type="duplicateValues" dxfId="158" priority="322"/>
    <cfRule type="duplicateValues" dxfId="157" priority="321"/>
  </conditionalFormatting>
  <conditionalFormatting sqref="B246:B255 B166:B184">
    <cfRule type="duplicateValues" dxfId="156" priority="4515"/>
  </conditionalFormatting>
  <conditionalFormatting sqref="B276:B277">
    <cfRule type="duplicateValues" dxfId="155" priority="4438"/>
  </conditionalFormatting>
  <conditionalFormatting sqref="B278:B279">
    <cfRule type="duplicateValues" dxfId="154" priority="480"/>
    <cfRule type="duplicateValues" dxfId="153" priority="479"/>
  </conditionalFormatting>
  <conditionalFormatting sqref="B280:B281">
    <cfRule type="duplicateValues" dxfId="152" priority="87"/>
    <cfRule type="duplicateValues" dxfId="151" priority="86"/>
    <cfRule type="duplicateValues" dxfId="150" priority="84"/>
  </conditionalFormatting>
  <conditionalFormatting sqref="B284">
    <cfRule type="duplicateValues" dxfId="149" priority="2069"/>
  </conditionalFormatting>
  <conditionalFormatting sqref="B285:B286">
    <cfRule type="duplicateValues" dxfId="148" priority="1507"/>
  </conditionalFormatting>
  <conditionalFormatting sqref="B287 B296 B293 B290 B298 B300 B302 B304 B306 B308">
    <cfRule type="duplicateValues" dxfId="147" priority="3910"/>
  </conditionalFormatting>
  <conditionalFormatting sqref="B288:B289 B294:B295 B291:B292 B297 B299 B301 B303 B305 B307">
    <cfRule type="duplicateValues" dxfId="146" priority="1186"/>
  </conditionalFormatting>
  <conditionalFormatting sqref="B309 B311">
    <cfRule type="duplicateValues" dxfId="145" priority="265"/>
  </conditionalFormatting>
  <conditionalFormatting sqref="B309:B311">
    <cfRule type="duplicateValues" dxfId="144" priority="275"/>
  </conditionalFormatting>
  <conditionalFormatting sqref="B310">
    <cfRule type="duplicateValues" dxfId="143" priority="264"/>
  </conditionalFormatting>
  <conditionalFormatting sqref="B312:B320">
    <cfRule type="duplicateValues" dxfId="142" priority="29"/>
    <cfRule type="duplicateValues" dxfId="141" priority="28"/>
    <cfRule type="duplicateValues" dxfId="140" priority="23"/>
    <cfRule type="duplicateValues" dxfId="139" priority="30"/>
    <cfRule type="duplicateValues" dxfId="138" priority="31"/>
    <cfRule type="duplicateValues" dxfId="137" priority="32"/>
    <cfRule type="duplicateValues" dxfId="136" priority="33"/>
    <cfRule type="duplicateValues" dxfId="135" priority="34"/>
    <cfRule type="duplicateValues" dxfId="134" priority="35"/>
    <cfRule type="duplicateValues" dxfId="133" priority="19"/>
    <cfRule type="duplicateValues" dxfId="132" priority="20"/>
    <cfRule type="duplicateValues" dxfId="131" priority="21"/>
    <cfRule type="duplicateValues" dxfId="130" priority="22"/>
    <cfRule type="duplicateValues" dxfId="129" priority="24"/>
    <cfRule type="duplicateValues" dxfId="128" priority="25"/>
    <cfRule type="duplicateValues" dxfId="127" priority="26"/>
    <cfRule type="duplicateValues" dxfId="126" priority="27"/>
  </conditionalFormatting>
  <conditionalFormatting sqref="B321:B328">
    <cfRule type="duplicateValues" dxfId="125" priority="743"/>
  </conditionalFormatting>
  <conditionalFormatting sqref="B329:B358">
    <cfRule type="duplicateValues" dxfId="124" priority="4443"/>
  </conditionalFormatting>
  <conditionalFormatting sqref="B359:B371">
    <cfRule type="duplicateValues" dxfId="123" priority="615"/>
  </conditionalFormatting>
  <conditionalFormatting sqref="B384:B394">
    <cfRule type="duplicateValues" dxfId="122" priority="467"/>
    <cfRule type="duplicateValues" dxfId="121" priority="468"/>
  </conditionalFormatting>
  <conditionalFormatting sqref="B395:B397">
    <cfRule type="duplicateValues" dxfId="120" priority="461"/>
    <cfRule type="duplicateValues" dxfId="119" priority="426"/>
    <cfRule type="duplicateValues" dxfId="118" priority="427"/>
  </conditionalFormatting>
  <conditionalFormatting sqref="B398 B400 B402 B404 B406 B408 B410 B412 B414 B416">
    <cfRule type="duplicateValues" dxfId="117" priority="356"/>
    <cfRule type="duplicateValues" dxfId="116" priority="355"/>
  </conditionalFormatting>
  <conditionalFormatting sqref="B399 B401 B403 B405 B407 B409 B411 B413 B415">
    <cfRule type="duplicateValues" dxfId="115" priority="388"/>
    <cfRule type="duplicateValues" dxfId="114" priority="387"/>
  </conditionalFormatting>
  <conditionalFormatting sqref="B438 B440 B442 B444">
    <cfRule type="duplicateValues" dxfId="113" priority="345"/>
  </conditionalFormatting>
  <conditionalFormatting sqref="B438">
    <cfRule type="duplicateValues" dxfId="112" priority="344"/>
  </conditionalFormatting>
  <conditionalFormatting sqref="B439 B441 B443">
    <cfRule type="duplicateValues" dxfId="111" priority="347"/>
  </conditionalFormatting>
  <conditionalFormatting sqref="B439">
    <cfRule type="duplicateValues" dxfId="110" priority="346"/>
  </conditionalFormatting>
  <conditionalFormatting sqref="B445">
    <cfRule type="duplicateValues" dxfId="109" priority="304"/>
  </conditionalFormatting>
  <conditionalFormatting sqref="B446:B448">
    <cfRule type="duplicateValues" dxfId="108" priority="300"/>
    <cfRule type="duplicateValues" dxfId="107" priority="289"/>
  </conditionalFormatting>
  <conditionalFormatting sqref="B449">
    <cfRule type="duplicateValues" dxfId="106" priority="210"/>
  </conditionalFormatting>
  <conditionalFormatting sqref="B463">
    <cfRule type="duplicateValues" dxfId="105" priority="164"/>
  </conditionalFormatting>
  <conditionalFormatting sqref="B498:B502">
    <cfRule type="duplicateValues" dxfId="104" priority="98"/>
  </conditionalFormatting>
  <conditionalFormatting sqref="B514:B528">
    <cfRule type="duplicateValues" dxfId="103" priority="79"/>
  </conditionalFormatting>
  <conditionalFormatting sqref="B719:B733">
    <cfRule type="duplicateValues" dxfId="102" priority="4637"/>
  </conditionalFormatting>
  <conditionalFormatting sqref="B734 B736 B738 B740 B742 B744:B745 B747:B748 B750:B751">
    <cfRule type="duplicateValues" dxfId="101" priority="198"/>
  </conditionalFormatting>
  <conditionalFormatting sqref="B734">
    <cfRule type="duplicateValues" dxfId="100" priority="197"/>
  </conditionalFormatting>
  <conditionalFormatting sqref="B735 B737 B739 B741 B743 B746 B749">
    <cfRule type="duplicateValues" dxfId="99" priority="186"/>
  </conditionalFormatting>
  <conditionalFormatting sqref="B735">
    <cfRule type="duplicateValues" dxfId="98" priority="185"/>
  </conditionalFormatting>
  <conditionalFormatting sqref="B752:B767">
    <cfRule type="duplicateValues" dxfId="97" priority="59"/>
  </conditionalFormatting>
  <conditionalFormatting sqref="B769 B771 B773">
    <cfRule type="duplicateValues" dxfId="96" priority="57"/>
  </conditionalFormatting>
  <conditionalFormatting sqref="B775:B871 B239 B185:B226 B282:B283">
    <cfRule type="duplicateValues" dxfId="95" priority="4487"/>
  </conditionalFormatting>
  <conditionalFormatting sqref="B872:B874 B256:B275">
    <cfRule type="duplicateValues" dxfId="94" priority="2918"/>
  </conditionalFormatting>
  <conditionalFormatting sqref="B875">
    <cfRule type="duplicateValues" dxfId="93" priority="1000"/>
  </conditionalFormatting>
  <conditionalFormatting sqref="B879:B880">
    <cfRule type="duplicateValues" dxfId="92" priority="1445"/>
  </conditionalFormatting>
  <conditionalFormatting sqref="B884:B885">
    <cfRule type="duplicateValues" dxfId="91" priority="2949"/>
  </conditionalFormatting>
  <conditionalFormatting sqref="B886:B888">
    <cfRule type="duplicateValues" dxfId="90" priority="969"/>
  </conditionalFormatting>
  <conditionalFormatting sqref="B889:B905">
    <cfRule type="duplicateValues" dxfId="89" priority="3166"/>
  </conditionalFormatting>
  <conditionalFormatting sqref="B906">
    <cfRule type="duplicateValues" dxfId="88" priority="3569"/>
  </conditionalFormatting>
  <conditionalFormatting sqref="B907:B918 B928:B937">
    <cfRule type="duplicateValues" dxfId="87" priority="4720"/>
  </conditionalFormatting>
  <conditionalFormatting sqref="B938 B940">
    <cfRule type="duplicateValues" dxfId="86" priority="339"/>
  </conditionalFormatting>
  <conditionalFormatting sqref="B938">
    <cfRule type="duplicateValues" dxfId="85" priority="338"/>
  </conditionalFormatting>
  <conditionalFormatting sqref="B939">
    <cfRule type="duplicateValues" dxfId="84" priority="332"/>
  </conditionalFormatting>
  <conditionalFormatting sqref="B941">
    <cfRule type="duplicateValues" dxfId="83" priority="141"/>
  </conditionalFormatting>
  <conditionalFormatting sqref="B942:B943">
    <cfRule type="duplicateValues" dxfId="82" priority="114"/>
  </conditionalFormatting>
  <conditionalFormatting sqref="B951">
    <cfRule type="duplicateValues" dxfId="81" priority="54"/>
    <cfRule type="duplicateValues" dxfId="80" priority="53"/>
    <cfRule type="duplicateValues" dxfId="79" priority="51"/>
    <cfRule type="duplicateValues" dxfId="78" priority="55"/>
  </conditionalFormatting>
  <conditionalFormatting sqref="B952:B959">
    <cfRule type="duplicateValues" dxfId="77" priority="42"/>
    <cfRule type="duplicateValues" dxfId="76" priority="41"/>
    <cfRule type="duplicateValues" dxfId="75" priority="38"/>
    <cfRule type="duplicateValues" dxfId="74" priority="43"/>
  </conditionalFormatting>
  <conditionalFormatting sqref="B1040:B1047">
    <cfRule type="duplicateValues" dxfId="73" priority="473"/>
  </conditionalFormatting>
  <conditionalFormatting sqref="B1048">
    <cfRule type="duplicateValues" dxfId="72" priority="241"/>
  </conditionalFormatting>
  <conditionalFormatting sqref="B1109 B1111 B1113">
    <cfRule type="duplicateValues" dxfId="71" priority="7"/>
    <cfRule type="duplicateValues" dxfId="70" priority="6"/>
    <cfRule type="duplicateValues" dxfId="69" priority="5"/>
  </conditionalFormatting>
  <conditionalFormatting sqref="B1110 B1112">
    <cfRule type="duplicateValues" dxfId="68" priority="4"/>
    <cfRule type="duplicateValues" dxfId="67" priority="3"/>
    <cfRule type="duplicateValues" dxfId="66" priority="2"/>
  </conditionalFormatting>
  <conditionalFormatting sqref="B1114:B1116">
    <cfRule type="duplicateValues" dxfId="65" priority="11"/>
    <cfRule type="duplicateValues" dxfId="64" priority="10"/>
    <cfRule type="duplicateValues" dxfId="63" priority="9"/>
  </conditionalFormatting>
  <conditionalFormatting sqref="B1117:B1146">
    <cfRule type="duplicateValues" dxfId="62" priority="4003"/>
  </conditionalFormatting>
  <conditionalFormatting sqref="B1161">
    <cfRule type="duplicateValues" dxfId="61" priority="424"/>
  </conditionalFormatting>
  <conditionalFormatting sqref="B1165 B1167">
    <cfRule type="duplicateValues" dxfId="60" priority="147"/>
  </conditionalFormatting>
  <conditionalFormatting sqref="B1165">
    <cfRule type="duplicateValues" dxfId="59" priority="148"/>
  </conditionalFormatting>
  <conditionalFormatting sqref="B1187:B1189">
    <cfRule type="duplicateValues" dxfId="58" priority="50"/>
    <cfRule type="duplicateValues" dxfId="57" priority="49"/>
    <cfRule type="duplicateValues" dxfId="56" priority="46"/>
    <cfRule type="duplicateValues" dxfId="55" priority="48"/>
  </conditionalFormatting>
  <conditionalFormatting sqref="B1197:B1208 B876:B878">
    <cfRule type="duplicateValues" dxfId="54" priority="2729"/>
  </conditionalFormatting>
  <conditionalFormatting sqref="B1214 B1218 B1216">
    <cfRule type="duplicateValues" dxfId="53" priority="845"/>
  </conditionalFormatting>
  <conditionalFormatting sqref="B1229:B1233">
    <cfRule type="duplicateValues" dxfId="52" priority="134"/>
  </conditionalFormatting>
  <conditionalFormatting sqref="B1234:B1238">
    <cfRule type="duplicateValues" dxfId="51" priority="101"/>
  </conditionalFormatting>
  <conditionalFormatting sqref="B1239:B1250">
    <cfRule type="duplicateValues" dxfId="50" priority="4444"/>
  </conditionalFormatting>
  <conditionalFormatting sqref="B1251:B1256">
    <cfRule type="duplicateValues" dxfId="49" priority="112"/>
  </conditionalFormatting>
  <conditionalFormatting sqref="B1257">
    <cfRule type="duplicateValues" dxfId="48" priority="805"/>
  </conditionalFormatting>
  <conditionalFormatting sqref="B1258:B1297 B1301:B1306">
    <cfRule type="duplicateValues" dxfId="47" priority="807"/>
  </conditionalFormatting>
  <conditionalFormatting sqref="B1298">
    <cfRule type="duplicateValues" dxfId="46" priority="774"/>
  </conditionalFormatting>
  <conditionalFormatting sqref="B1299:B1300">
    <cfRule type="duplicateValues" dxfId="45" priority="742"/>
  </conditionalFormatting>
  <conditionalFormatting sqref="B1314">
    <cfRule type="duplicateValues" dxfId="44" priority="485"/>
  </conditionalFormatting>
  <conditionalFormatting sqref="B1315:B1320">
    <cfRule type="duplicateValues" dxfId="43" priority="4719"/>
  </conditionalFormatting>
  <conditionalFormatting sqref="B1315:B1324 B1239:B1250 B246:B277 B282:B308 B1197:B1223 B1117:B1150 B1:B17 B587:B733 B961:B1039 B154:B230 B321:B371 B239 B774:B937 B1350:B1048576 B1257:B1313 B1154:B1158">
    <cfRule type="duplicateValues" dxfId="42" priority="4636"/>
  </conditionalFormatting>
  <conditionalFormatting sqref="B1320">
    <cfRule type="duplicateValues" dxfId="41" priority="4691"/>
  </conditionalFormatting>
  <conditionalFormatting sqref="B1324">
    <cfRule type="duplicateValues" dxfId="40" priority="348"/>
  </conditionalFormatting>
  <conditionalFormatting sqref="B1338">
    <cfRule type="duplicateValues" dxfId="39" priority="93"/>
  </conditionalFormatting>
  <conditionalFormatting sqref="B1339:B1347">
    <cfRule type="duplicateValues" dxfId="38" priority="70"/>
    <cfRule type="duplicateValues" dxfId="37" priority="76"/>
    <cfRule type="duplicateValues" dxfId="36" priority="69"/>
    <cfRule type="duplicateValues" dxfId="35" priority="65"/>
  </conditionalFormatting>
  <conditionalFormatting sqref="B1350:B1048576 B1197:B1228 E1162:E1164 B587:B733 B1:B127 B244:B279 H1162:H1164 K1162:K1164 N1162:N1164 B321:B445 B239 B1117:B1150 B154:B230 B774:B940 B961:B1047 B1239:B1250 B1257:B1324 B1154:B1164 B282:B308">
    <cfRule type="duplicateValues" dxfId="34" priority="301"/>
  </conditionalFormatting>
  <conditionalFormatting sqref="B1350:B1048576 B1197:B1228 E1162:E1164 B587:B733 B246:B279 B1:B17 B154:B230 H1162:H1164 K1162:K1164 N1162:N1164 B321:B444 B239 B1117:B1150 B774:B940 B961:B1047 B1239:B1250 B1257:B1324 B1154:B1164 B282:B308">
    <cfRule type="duplicateValues" dxfId="33" priority="323"/>
  </conditionalFormatting>
  <conditionalFormatting sqref="B8:C8">
    <cfRule type="duplicateValues" dxfId="32" priority="4439"/>
  </conditionalFormatting>
  <conditionalFormatting sqref="C4:C7">
    <cfRule type="duplicateValues" dxfId="31" priority="2354"/>
  </conditionalFormatting>
  <conditionalFormatting sqref="C9 C11 C13 C15:C17">
    <cfRule type="duplicateValues" dxfId="30" priority="647"/>
  </conditionalFormatting>
  <conditionalFormatting sqref="C10 C12 C14">
    <cfRule type="duplicateValues" dxfId="29" priority="646"/>
  </conditionalFormatting>
  <conditionalFormatting sqref="C26">
    <cfRule type="duplicateValues" dxfId="28" priority="318"/>
  </conditionalFormatting>
  <conditionalFormatting sqref="C27">
    <cfRule type="duplicateValues" dxfId="27" priority="317"/>
  </conditionalFormatting>
  <conditionalFormatting sqref="C28">
    <cfRule type="duplicateValues" dxfId="26" priority="316"/>
  </conditionalFormatting>
  <conditionalFormatting sqref="C29">
    <cfRule type="duplicateValues" dxfId="25" priority="315"/>
  </conditionalFormatting>
  <conditionalFormatting sqref="C30">
    <cfRule type="duplicateValues" dxfId="24" priority="314"/>
  </conditionalFormatting>
  <conditionalFormatting sqref="C31">
    <cfRule type="duplicateValues" dxfId="23" priority="313"/>
  </conditionalFormatting>
  <conditionalFormatting sqref="C32">
    <cfRule type="duplicateValues" dxfId="22" priority="312"/>
  </conditionalFormatting>
  <conditionalFormatting sqref="C33">
    <cfRule type="duplicateValues" dxfId="21" priority="311"/>
  </conditionalFormatting>
  <conditionalFormatting sqref="C154:C165">
    <cfRule type="duplicateValues" dxfId="20" priority="4629"/>
  </conditionalFormatting>
  <conditionalFormatting sqref="C1181">
    <cfRule type="duplicateValues" dxfId="19" priority="63"/>
  </conditionalFormatting>
  <conditionalFormatting sqref="C1182">
    <cfRule type="duplicateValues" dxfId="18" priority="62"/>
  </conditionalFormatting>
  <conditionalFormatting sqref="C1183">
    <cfRule type="duplicateValues" dxfId="17" priority="6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="85" zoomScaleNormal="85" workbookViewId="0">
      <selection activeCell="T22" sqref="T22"/>
    </sheetView>
  </sheetViews>
  <sheetFormatPr defaultColWidth="9" defaultRowHeight="13.5"/>
  <cols>
    <col min="1" max="1" width="20.375" customWidth="1"/>
    <col min="2" max="2" width="26.875" customWidth="1"/>
    <col min="3" max="4" width="27" customWidth="1"/>
    <col min="5" max="5" width="23" style="95" customWidth="1"/>
    <col min="6" max="6" width="25.25" style="95" customWidth="1"/>
    <col min="7" max="7" width="25.125" customWidth="1"/>
    <col min="8" max="8" width="24.125" customWidth="1"/>
  </cols>
  <sheetData>
    <row r="1" spans="1:8">
      <c r="A1" t="s">
        <v>1294</v>
      </c>
    </row>
    <row r="2" spans="1:8" ht="16.5">
      <c r="A2" s="96" t="s">
        <v>1295</v>
      </c>
      <c r="B2" s="97" t="s">
        <v>1296</v>
      </c>
      <c r="C2" s="97" t="s">
        <v>4</v>
      </c>
      <c r="D2" s="97" t="s">
        <v>1297</v>
      </c>
      <c r="E2" s="98" t="s">
        <v>1298</v>
      </c>
      <c r="F2" s="98" t="s">
        <v>1299</v>
      </c>
      <c r="G2" s="98" t="s">
        <v>1300</v>
      </c>
      <c r="H2" s="98" t="s">
        <v>1301</v>
      </c>
    </row>
    <row r="3" spans="1:8" ht="16.5">
      <c r="A3" s="96" t="s">
        <v>1302</v>
      </c>
      <c r="B3" s="97" t="s">
        <v>1303</v>
      </c>
      <c r="C3" s="97"/>
      <c r="D3" s="97" t="s">
        <v>1304</v>
      </c>
      <c r="E3" s="98" t="s">
        <v>1305</v>
      </c>
      <c r="F3" s="98" t="s">
        <v>1306</v>
      </c>
      <c r="G3" s="98"/>
      <c r="H3" s="98" t="s">
        <v>1307</v>
      </c>
    </row>
    <row r="4" spans="1:8" ht="15" customHeight="1">
      <c r="A4" s="99">
        <v>1</v>
      </c>
      <c r="B4" s="100" t="s">
        <v>1308</v>
      </c>
      <c r="C4" s="100" t="s">
        <v>1309</v>
      </c>
      <c r="D4" s="100">
        <v>2</v>
      </c>
      <c r="E4" s="101"/>
      <c r="F4" s="101"/>
      <c r="G4" s="101"/>
      <c r="H4" s="101"/>
    </row>
    <row r="5" spans="1:8" ht="16.5">
      <c r="A5" s="99">
        <v>2</v>
      </c>
      <c r="B5" s="100" t="s">
        <v>1310</v>
      </c>
      <c r="C5" s="100" t="s">
        <v>1311</v>
      </c>
      <c r="D5" s="100">
        <v>1</v>
      </c>
      <c r="E5" s="101"/>
      <c r="F5" s="101"/>
      <c r="G5" s="101"/>
      <c r="H5" s="101"/>
    </row>
    <row r="6" spans="1:8" ht="16.5">
      <c r="A6" s="99">
        <v>3</v>
      </c>
      <c r="B6" s="100" t="s">
        <v>1310</v>
      </c>
      <c r="C6" s="100" t="s">
        <v>1312</v>
      </c>
      <c r="D6" s="100">
        <v>1</v>
      </c>
      <c r="E6" s="101"/>
      <c r="F6" s="101"/>
      <c r="G6" s="101"/>
      <c r="H6" s="101"/>
    </row>
    <row r="7" spans="1:8" ht="16.5">
      <c r="A7" s="99">
        <v>4</v>
      </c>
      <c r="B7" s="100" t="s">
        <v>1310</v>
      </c>
      <c r="C7" s="100" t="s">
        <v>1313</v>
      </c>
      <c r="D7" s="100"/>
      <c r="E7" s="101"/>
      <c r="F7" s="101"/>
      <c r="G7" s="101"/>
      <c r="H7" s="101"/>
    </row>
    <row r="8" spans="1:8" ht="33">
      <c r="A8" s="99">
        <v>5</v>
      </c>
      <c r="B8" s="100" t="s">
        <v>1310</v>
      </c>
      <c r="C8" s="100" t="s">
        <v>1314</v>
      </c>
      <c r="D8" s="100">
        <v>1</v>
      </c>
      <c r="E8" s="101"/>
      <c r="F8" s="101"/>
      <c r="G8" s="101"/>
      <c r="H8" s="101"/>
    </row>
    <row r="9" spans="1:8" ht="33">
      <c r="A9" s="99">
        <v>6</v>
      </c>
      <c r="B9" s="100" t="s">
        <v>1310</v>
      </c>
      <c r="C9" s="100" t="s">
        <v>1315</v>
      </c>
      <c r="D9" s="100">
        <v>1</v>
      </c>
      <c r="E9" s="101"/>
      <c r="F9" s="101"/>
      <c r="G9" s="101"/>
      <c r="H9" s="101"/>
    </row>
    <row r="10" spans="1:8" ht="33">
      <c r="A10" s="99">
        <v>-1</v>
      </c>
      <c r="B10" s="100"/>
      <c r="C10" s="100" t="s">
        <v>1316</v>
      </c>
      <c r="D10" s="100"/>
      <c r="E10" s="101">
        <v>-5</v>
      </c>
      <c r="F10" s="101" t="s">
        <v>1317</v>
      </c>
      <c r="G10" s="101" t="s">
        <v>1318</v>
      </c>
      <c r="H10" s="101">
        <v>1</v>
      </c>
    </row>
    <row r="11" spans="1:8" ht="49.5">
      <c r="E11" s="101">
        <v>1138</v>
      </c>
      <c r="F11" s="101" t="s">
        <v>1317</v>
      </c>
      <c r="G11" s="101" t="s">
        <v>1319</v>
      </c>
      <c r="H11" s="101">
        <v>1</v>
      </c>
    </row>
    <row r="12" spans="1:8" ht="49.5">
      <c r="E12" s="101">
        <v>1139</v>
      </c>
      <c r="F12" s="101" t="s">
        <v>1317</v>
      </c>
      <c r="G12" s="101" t="s">
        <v>1319</v>
      </c>
      <c r="H12" s="101">
        <v>1</v>
      </c>
    </row>
    <row r="13" spans="1:8" ht="49.5">
      <c r="E13" s="101">
        <v>1140</v>
      </c>
      <c r="F13" s="101" t="s">
        <v>1317</v>
      </c>
      <c r="G13" s="101" t="s">
        <v>1319</v>
      </c>
      <c r="H13" s="101">
        <v>1</v>
      </c>
    </row>
    <row r="14" spans="1:8" ht="49.5">
      <c r="E14" s="101">
        <v>1141</v>
      </c>
      <c r="F14" s="101" t="s">
        <v>1317</v>
      </c>
      <c r="G14" s="101" t="s">
        <v>1319</v>
      </c>
      <c r="H14" s="101">
        <v>1</v>
      </c>
    </row>
    <row r="15" spans="1:8" ht="16.5">
      <c r="E15" s="101">
        <v>10001</v>
      </c>
      <c r="F15" s="101" t="s">
        <v>1317</v>
      </c>
      <c r="G15" s="101" t="s">
        <v>1320</v>
      </c>
      <c r="H15" s="101">
        <v>1</v>
      </c>
    </row>
    <row r="16" spans="1:8" ht="16.5">
      <c r="E16" s="101">
        <v>1300</v>
      </c>
      <c r="F16" s="101" t="s">
        <v>1317</v>
      </c>
      <c r="G16" s="101" t="s">
        <v>1321</v>
      </c>
      <c r="H16" s="101">
        <v>1</v>
      </c>
    </row>
    <row r="17" spans="1:8" ht="16.5">
      <c r="E17" s="101">
        <v>5002</v>
      </c>
      <c r="F17" s="101" t="s">
        <v>1317</v>
      </c>
      <c r="G17" s="101" t="s">
        <v>1322</v>
      </c>
      <c r="H17" s="101">
        <v>1</v>
      </c>
    </row>
    <row r="18" spans="1:8" ht="16.5">
      <c r="E18" s="101">
        <v>5004</v>
      </c>
      <c r="F18" s="101" t="s">
        <v>1317</v>
      </c>
      <c r="G18" s="101" t="s">
        <v>1323</v>
      </c>
      <c r="H18" s="101">
        <v>1</v>
      </c>
    </row>
    <row r="19" spans="1:8" ht="16.5">
      <c r="E19" s="101">
        <v>5006</v>
      </c>
      <c r="F19" s="101" t="s">
        <v>1317</v>
      </c>
      <c r="G19" s="101" t="s">
        <v>1324</v>
      </c>
      <c r="H19" s="101">
        <v>1</v>
      </c>
    </row>
    <row r="20" spans="1:8" ht="16.5">
      <c r="E20" s="101">
        <v>5007</v>
      </c>
      <c r="F20" s="101" t="s">
        <v>1317</v>
      </c>
      <c r="G20" s="101" t="s">
        <v>1325</v>
      </c>
      <c r="H20" s="101">
        <v>1</v>
      </c>
    </row>
    <row r="21" spans="1:8" ht="16.5">
      <c r="E21" s="101">
        <v>2017</v>
      </c>
      <c r="F21" s="101" t="s">
        <v>1317</v>
      </c>
      <c r="G21" s="101" t="s">
        <v>1326</v>
      </c>
      <c r="H21" s="101">
        <v>1</v>
      </c>
    </row>
    <row r="22" spans="1:8" ht="16.5">
      <c r="A22" s="99">
        <v>100</v>
      </c>
      <c r="B22" s="100" t="s">
        <v>1327</v>
      </c>
      <c r="C22" s="100" t="s">
        <v>1328</v>
      </c>
      <c r="D22" s="102">
        <v>1</v>
      </c>
    </row>
  </sheetData>
  <phoneticPr fontId="41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4"/>
  <sheetViews>
    <sheetView workbookViewId="0">
      <selection activeCell="K14" sqref="K14"/>
    </sheetView>
  </sheetViews>
  <sheetFormatPr defaultColWidth="9" defaultRowHeight="13.5"/>
  <cols>
    <col min="1" max="3" width="80" style="1" customWidth="1"/>
  </cols>
  <sheetData>
    <row r="1" spans="1:3">
      <c r="A1" t="s">
        <v>1329</v>
      </c>
      <c r="B1" t="s">
        <v>1330</v>
      </c>
      <c r="C1" t="s">
        <v>1331</v>
      </c>
    </row>
    <row r="2" spans="1:3">
      <c r="A2" t="s">
        <v>1332</v>
      </c>
      <c r="B2" t="s">
        <v>1333</v>
      </c>
      <c r="C2" t="s">
        <v>1334</v>
      </c>
    </row>
    <row r="3" spans="1:3">
      <c r="A3" t="s">
        <v>1335</v>
      </c>
      <c r="B3" t="s">
        <v>1336</v>
      </c>
      <c r="C3" t="s">
        <v>1337</v>
      </c>
    </row>
    <row r="4" spans="1:3">
      <c r="A4" t="s">
        <v>1338</v>
      </c>
      <c r="B4" t="s">
        <v>1339</v>
      </c>
      <c r="C4" t="s">
        <v>1340</v>
      </c>
    </row>
    <row r="5" spans="1:3">
      <c r="A5" t="s">
        <v>1341</v>
      </c>
      <c r="B5" t="s">
        <v>1342</v>
      </c>
      <c r="C5" t="s">
        <v>1343</v>
      </c>
    </row>
    <row r="6" spans="1:3">
      <c r="A6" t="s">
        <v>1344</v>
      </c>
      <c r="B6" t="s">
        <v>1345</v>
      </c>
      <c r="C6" t="s">
        <v>1346</v>
      </c>
    </row>
    <row r="7" spans="1:3">
      <c r="A7" t="s">
        <v>1347</v>
      </c>
      <c r="B7" t="s">
        <v>1348</v>
      </c>
      <c r="C7" t="s">
        <v>1349</v>
      </c>
    </row>
    <row r="8" spans="1:3">
      <c r="A8" t="s">
        <v>1350</v>
      </c>
      <c r="B8" t="s">
        <v>1351</v>
      </c>
      <c r="C8" t="s">
        <v>1352</v>
      </c>
    </row>
    <row r="9" spans="1:3">
      <c r="A9" t="s">
        <v>1353</v>
      </c>
      <c r="B9" t="s">
        <v>1354</v>
      </c>
      <c r="C9" t="s">
        <v>1355</v>
      </c>
    </row>
    <row r="10" spans="1:3">
      <c r="A10" t="s">
        <v>1356</v>
      </c>
      <c r="B10" t="s">
        <v>43</v>
      </c>
      <c r="C10" t="s">
        <v>1357</v>
      </c>
    </row>
    <row r="11" spans="1:3">
      <c r="A11" t="s">
        <v>1358</v>
      </c>
      <c r="B11" t="s">
        <v>51</v>
      </c>
      <c r="C11" t="s">
        <v>1359</v>
      </c>
    </row>
    <row r="12" spans="1:3">
      <c r="A12" t="s">
        <v>1360</v>
      </c>
      <c r="B12" t="s">
        <v>56</v>
      </c>
      <c r="C12" t="s">
        <v>1361</v>
      </c>
    </row>
    <row r="13" spans="1:3">
      <c r="A13" t="s">
        <v>1362</v>
      </c>
      <c r="B13" t="s">
        <v>58</v>
      </c>
      <c r="C13" t="s">
        <v>1363</v>
      </c>
    </row>
    <row r="14" spans="1:3">
      <c r="A14" t="s">
        <v>1364</v>
      </c>
      <c r="B14" t="s">
        <v>59</v>
      </c>
      <c r="C14" s="94" t="s">
        <v>1365</v>
      </c>
    </row>
    <row r="15" spans="1:3">
      <c r="A15" t="s">
        <v>1366</v>
      </c>
      <c r="B15" t="s">
        <v>60</v>
      </c>
      <c r="C15" s="94" t="s">
        <v>1367</v>
      </c>
    </row>
    <row r="16" spans="1:3">
      <c r="A16" t="s">
        <v>1368</v>
      </c>
      <c r="B16" t="s">
        <v>676</v>
      </c>
      <c r="C16" t="s">
        <v>1369</v>
      </c>
    </row>
    <row r="17" spans="1:3">
      <c r="A17" t="s">
        <v>1370</v>
      </c>
      <c r="B17" t="s">
        <v>678</v>
      </c>
      <c r="C17" t="s">
        <v>1371</v>
      </c>
    </row>
    <row r="18" spans="1:3">
      <c r="A18" t="s">
        <v>1372</v>
      </c>
      <c r="B18" t="s">
        <v>1373</v>
      </c>
      <c r="C18" t="s">
        <v>1374</v>
      </c>
    </row>
    <row r="19" spans="1:3">
      <c r="A19" t="s">
        <v>1375</v>
      </c>
      <c r="B19" t="s">
        <v>1376</v>
      </c>
      <c r="C19" t="s">
        <v>1377</v>
      </c>
    </row>
    <row r="20" spans="1:3">
      <c r="A20" t="s">
        <v>1378</v>
      </c>
      <c r="B20" t="s">
        <v>1379</v>
      </c>
      <c r="C20" t="s">
        <v>1380</v>
      </c>
    </row>
    <row r="21" spans="1:3">
      <c r="A21" t="s">
        <v>1381</v>
      </c>
      <c r="B21" t="s">
        <v>1382</v>
      </c>
      <c r="C21" t="s">
        <v>1383</v>
      </c>
    </row>
    <row r="22" spans="1:3">
      <c r="A22" t="s">
        <v>1384</v>
      </c>
      <c r="B22" t="s">
        <v>1385</v>
      </c>
      <c r="C22" t="s">
        <v>1386</v>
      </c>
    </row>
    <row r="23" spans="1:3">
      <c r="A23" t="s">
        <v>1387</v>
      </c>
      <c r="B23" t="s">
        <v>1388</v>
      </c>
      <c r="C23" t="s">
        <v>1389</v>
      </c>
    </row>
    <row r="24" spans="1:3">
      <c r="A24" t="s">
        <v>1390</v>
      </c>
      <c r="B24" t="s">
        <v>1391</v>
      </c>
      <c r="C24" t="s">
        <v>1392</v>
      </c>
    </row>
    <row r="25" spans="1:3">
      <c r="A25" t="s">
        <v>1393</v>
      </c>
      <c r="B25" t="s">
        <v>1394</v>
      </c>
      <c r="C25" t="s">
        <v>1395</v>
      </c>
    </row>
    <row r="26" spans="1:3">
      <c r="A26" t="s">
        <v>1396</v>
      </c>
      <c r="B26" t="s">
        <v>1397</v>
      </c>
      <c r="C26" t="s">
        <v>1398</v>
      </c>
    </row>
    <row r="27" spans="1:3">
      <c r="A27" t="s">
        <v>1399</v>
      </c>
      <c r="B27" t="s">
        <v>1400</v>
      </c>
      <c r="C27" t="s">
        <v>1401</v>
      </c>
    </row>
    <row r="28" spans="1:3">
      <c r="A28" t="s">
        <v>1402</v>
      </c>
      <c r="B28" t="s">
        <v>1403</v>
      </c>
      <c r="C28" t="s">
        <v>1404</v>
      </c>
    </row>
    <row r="29" spans="1:3">
      <c r="A29" t="s">
        <v>1405</v>
      </c>
      <c r="B29" t="s">
        <v>1406</v>
      </c>
      <c r="C29" t="s">
        <v>1407</v>
      </c>
    </row>
    <row r="30" spans="1:3">
      <c r="A30" t="s">
        <v>1408</v>
      </c>
      <c r="B30" t="s">
        <v>1409</v>
      </c>
      <c r="C30" t="s">
        <v>1410</v>
      </c>
    </row>
    <row r="31" spans="1:3">
      <c r="A31" t="s">
        <v>1411</v>
      </c>
      <c r="B31" t="s">
        <v>1412</v>
      </c>
      <c r="C31" t="s">
        <v>1413</v>
      </c>
    </row>
    <row r="32" spans="1:3">
      <c r="A32" t="s">
        <v>1414</v>
      </c>
      <c r="B32" t="s">
        <v>1415</v>
      </c>
      <c r="C32" t="s">
        <v>1416</v>
      </c>
    </row>
    <row r="33" spans="1:3">
      <c r="A33" t="s">
        <v>1417</v>
      </c>
      <c r="B33" t="s">
        <v>1418</v>
      </c>
      <c r="C33" t="s">
        <v>1419</v>
      </c>
    </row>
    <row r="34" spans="1:3">
      <c r="A34" t="s">
        <v>1420</v>
      </c>
      <c r="B34" t="s">
        <v>1421</v>
      </c>
      <c r="C34" t="s">
        <v>1422</v>
      </c>
    </row>
    <row r="35" spans="1:3">
      <c r="A35" t="s">
        <v>1423</v>
      </c>
      <c r="B35" t="s">
        <v>1424</v>
      </c>
      <c r="C35" t="s">
        <v>1425</v>
      </c>
    </row>
    <row r="36" spans="1:3">
      <c r="A36" t="s">
        <v>1426</v>
      </c>
      <c r="B36" t="s">
        <v>1427</v>
      </c>
      <c r="C36" t="s">
        <v>1428</v>
      </c>
    </row>
    <row r="37" spans="1:3">
      <c r="A37" t="s">
        <v>1429</v>
      </c>
      <c r="B37" t="s">
        <v>1430</v>
      </c>
      <c r="C37" t="s">
        <v>1431</v>
      </c>
    </row>
    <row r="38" spans="1:3">
      <c r="A38" t="s">
        <v>1432</v>
      </c>
      <c r="B38" t="s">
        <v>1433</v>
      </c>
      <c r="C38" t="s">
        <v>1434</v>
      </c>
    </row>
    <row r="39" spans="1:3">
      <c r="A39" t="s">
        <v>1435</v>
      </c>
      <c r="B39" t="s">
        <v>1436</v>
      </c>
      <c r="C39" t="s">
        <v>1437</v>
      </c>
    </row>
    <row r="40" spans="1:3">
      <c r="A40" t="s">
        <v>1438</v>
      </c>
      <c r="B40" t="s">
        <v>1439</v>
      </c>
      <c r="C40" t="s">
        <v>1440</v>
      </c>
    </row>
    <row r="41" spans="1:3">
      <c r="A41" t="s">
        <v>1441</v>
      </c>
      <c r="B41" t="s">
        <v>1442</v>
      </c>
      <c r="C41" t="s">
        <v>1443</v>
      </c>
    </row>
    <row r="42" spans="1:3">
      <c r="A42" t="s">
        <v>1444</v>
      </c>
      <c r="B42" t="s">
        <v>1445</v>
      </c>
      <c r="C42" t="s">
        <v>1446</v>
      </c>
    </row>
    <row r="43" spans="1:3">
      <c r="A43" t="s">
        <v>1447</v>
      </c>
      <c r="B43" t="s">
        <v>1448</v>
      </c>
      <c r="C43" t="s">
        <v>1449</v>
      </c>
    </row>
    <row r="44" spans="1:3">
      <c r="A44" t="s">
        <v>1450</v>
      </c>
      <c r="B44" t="s">
        <v>1451</v>
      </c>
      <c r="C44" t="s">
        <v>1452</v>
      </c>
    </row>
    <row r="45" spans="1:3">
      <c r="A45" t="s">
        <v>1453</v>
      </c>
      <c r="B45" t="s">
        <v>1454</v>
      </c>
      <c r="C45" t="s">
        <v>1455</v>
      </c>
    </row>
    <row r="46" spans="1:3">
      <c r="A46" t="s">
        <v>1456</v>
      </c>
      <c r="B46" t="s">
        <v>1457</v>
      </c>
      <c r="C46" t="s">
        <v>1458</v>
      </c>
    </row>
    <row r="47" spans="1:3">
      <c r="A47" t="s">
        <v>1459</v>
      </c>
      <c r="B47" t="s">
        <v>1460</v>
      </c>
      <c r="C47" t="s">
        <v>1461</v>
      </c>
    </row>
    <row r="48" spans="1:3">
      <c r="A48" t="s">
        <v>1462</v>
      </c>
      <c r="B48" t="s">
        <v>1463</v>
      </c>
      <c r="C48" t="s">
        <v>1464</v>
      </c>
    </row>
    <row r="49" spans="1:3">
      <c r="A49" t="s">
        <v>1465</v>
      </c>
      <c r="B49" t="s">
        <v>1466</v>
      </c>
      <c r="C49" t="s">
        <v>1467</v>
      </c>
    </row>
    <row r="50" spans="1:3">
      <c r="A50" t="s">
        <v>1468</v>
      </c>
      <c r="B50" t="s">
        <v>1469</v>
      </c>
      <c r="C50" t="s">
        <v>1470</v>
      </c>
    </row>
    <row r="51" spans="1:3">
      <c r="A51" t="s">
        <v>1471</v>
      </c>
      <c r="B51" t="s">
        <v>1472</v>
      </c>
      <c r="C51" t="s">
        <v>1473</v>
      </c>
    </row>
    <row r="52" spans="1:3">
      <c r="A52" t="s">
        <v>1474</v>
      </c>
      <c r="B52" t="s">
        <v>1475</v>
      </c>
      <c r="C52" t="s">
        <v>1476</v>
      </c>
    </row>
    <row r="53" spans="1:3">
      <c r="A53" t="s">
        <v>1477</v>
      </c>
      <c r="B53" t="s">
        <v>1478</v>
      </c>
      <c r="C53" t="s">
        <v>1479</v>
      </c>
    </row>
    <row r="54" spans="1:3">
      <c r="A54" t="s">
        <v>1480</v>
      </c>
      <c r="B54" t="s">
        <v>1481</v>
      </c>
      <c r="C54" t="s">
        <v>1482</v>
      </c>
    </row>
    <row r="55" spans="1:3">
      <c r="A55" t="s">
        <v>1483</v>
      </c>
      <c r="B55" t="s">
        <v>1484</v>
      </c>
      <c r="C55" t="s">
        <v>1485</v>
      </c>
    </row>
    <row r="56" spans="1:3">
      <c r="A56" t="s">
        <v>1486</v>
      </c>
      <c r="B56" t="s">
        <v>1487</v>
      </c>
      <c r="C56" t="s">
        <v>1488</v>
      </c>
    </row>
    <row r="57" spans="1:3">
      <c r="A57" t="s">
        <v>1489</v>
      </c>
      <c r="B57" t="s">
        <v>1490</v>
      </c>
      <c r="C57" t="s">
        <v>1491</v>
      </c>
    </row>
    <row r="58" spans="1:3">
      <c r="A58" t="s">
        <v>1492</v>
      </c>
      <c r="B58" t="s">
        <v>1493</v>
      </c>
      <c r="C58" t="s">
        <v>1494</v>
      </c>
    </row>
    <row r="59" spans="1:3">
      <c r="A59" t="s">
        <v>1495</v>
      </c>
      <c r="B59" t="s">
        <v>1496</v>
      </c>
      <c r="C59" t="s">
        <v>1497</v>
      </c>
    </row>
    <row r="60" spans="1:3">
      <c r="A60" t="s">
        <v>1498</v>
      </c>
      <c r="B60" t="s">
        <v>1499</v>
      </c>
      <c r="C60" t="s">
        <v>1500</v>
      </c>
    </row>
    <row r="61" spans="1:3">
      <c r="A61" t="s">
        <v>1501</v>
      </c>
      <c r="B61" t="s">
        <v>1502</v>
      </c>
      <c r="C61" t="s">
        <v>1503</v>
      </c>
    </row>
    <row r="62" spans="1:3">
      <c r="A62" t="s">
        <v>1504</v>
      </c>
      <c r="B62" t="s">
        <v>1505</v>
      </c>
      <c r="C62" t="s">
        <v>1506</v>
      </c>
    </row>
    <row r="63" spans="1:3">
      <c r="A63" t="s">
        <v>1507</v>
      </c>
      <c r="B63" t="s">
        <v>1508</v>
      </c>
      <c r="C63" t="s">
        <v>1509</v>
      </c>
    </row>
    <row r="64" spans="1:3">
      <c r="A64" t="s">
        <v>1510</v>
      </c>
      <c r="B64" t="s">
        <v>1511</v>
      </c>
      <c r="C64" t="s">
        <v>1512</v>
      </c>
    </row>
    <row r="65" spans="1:3">
      <c r="A65" t="s">
        <v>1513</v>
      </c>
      <c r="B65" t="s">
        <v>1514</v>
      </c>
      <c r="C65" t="s">
        <v>1515</v>
      </c>
    </row>
    <row r="66" spans="1:3">
      <c r="A66" t="s">
        <v>1516</v>
      </c>
      <c r="B66" t="s">
        <v>1517</v>
      </c>
      <c r="C66" t="s">
        <v>1518</v>
      </c>
    </row>
    <row r="67" spans="1:3">
      <c r="A67" t="s">
        <v>1519</v>
      </c>
      <c r="B67" t="s">
        <v>1520</v>
      </c>
      <c r="C67" t="s">
        <v>1521</v>
      </c>
    </row>
    <row r="68" spans="1:3">
      <c r="A68" t="s">
        <v>1522</v>
      </c>
      <c r="B68" t="s">
        <v>1523</v>
      </c>
      <c r="C68" t="s">
        <v>1524</v>
      </c>
    </row>
    <row r="69" spans="1:3">
      <c r="A69" t="s">
        <v>1525</v>
      </c>
      <c r="B69" t="s">
        <v>1526</v>
      </c>
      <c r="C69" t="s">
        <v>1527</v>
      </c>
    </row>
    <row r="70" spans="1:3">
      <c r="A70" t="s">
        <v>1528</v>
      </c>
      <c r="B70" t="s">
        <v>1529</v>
      </c>
      <c r="C70" t="s">
        <v>1530</v>
      </c>
    </row>
    <row r="71" spans="1:3">
      <c r="A71" t="s">
        <v>1531</v>
      </c>
      <c r="B71" t="s">
        <v>1532</v>
      </c>
      <c r="C71" t="s">
        <v>1533</v>
      </c>
    </row>
    <row r="72" spans="1:3">
      <c r="A72" t="s">
        <v>1534</v>
      </c>
      <c r="B72" t="s">
        <v>1535</v>
      </c>
      <c r="C72" t="s">
        <v>1536</v>
      </c>
    </row>
    <row r="73" spans="1:3">
      <c r="A73" t="s">
        <v>1537</v>
      </c>
      <c r="B73" t="s">
        <v>1538</v>
      </c>
      <c r="C73" t="s">
        <v>1539</v>
      </c>
    </row>
    <row r="74" spans="1:3">
      <c r="A74" t="s">
        <v>1540</v>
      </c>
      <c r="B74" t="s">
        <v>1541</v>
      </c>
      <c r="C74" t="s">
        <v>1542</v>
      </c>
    </row>
    <row r="75" spans="1:3">
      <c r="A75" t="s">
        <v>1543</v>
      </c>
      <c r="B75" t="s">
        <v>1544</v>
      </c>
      <c r="C75" t="s">
        <v>1545</v>
      </c>
    </row>
    <row r="76" spans="1:3">
      <c r="A76" t="s">
        <v>1546</v>
      </c>
      <c r="B76" t="s">
        <v>1547</v>
      </c>
      <c r="C76" t="s">
        <v>1548</v>
      </c>
    </row>
    <row r="77" spans="1:3">
      <c r="A77" t="s">
        <v>1549</v>
      </c>
      <c r="B77" t="s">
        <v>1550</v>
      </c>
      <c r="C77" t="s">
        <v>1551</v>
      </c>
    </row>
    <row r="78" spans="1:3">
      <c r="A78" t="s">
        <v>1552</v>
      </c>
      <c r="B78" t="s">
        <v>1553</v>
      </c>
      <c r="C78" t="s">
        <v>1554</v>
      </c>
    </row>
    <row r="79" spans="1:3">
      <c r="A79" t="s">
        <v>1555</v>
      </c>
      <c r="B79" t="s">
        <v>1556</v>
      </c>
      <c r="C79" t="s">
        <v>1557</v>
      </c>
    </row>
    <row r="80" spans="1:3">
      <c r="A80" t="s">
        <v>1558</v>
      </c>
      <c r="B80" t="s">
        <v>368</v>
      </c>
      <c r="C80" t="s">
        <v>1559</v>
      </c>
    </row>
    <row r="81" spans="1:3">
      <c r="A81" t="s">
        <v>1560</v>
      </c>
      <c r="B81" t="s">
        <v>373</v>
      </c>
      <c r="C81" t="s">
        <v>1561</v>
      </c>
    </row>
    <row r="82" spans="1:3">
      <c r="A82" t="s">
        <v>1562</v>
      </c>
      <c r="B82" t="s">
        <v>375</v>
      </c>
      <c r="C82" t="s">
        <v>1563</v>
      </c>
    </row>
    <row r="83" spans="1:3">
      <c r="A83" t="s">
        <v>1564</v>
      </c>
      <c r="B83" t="s">
        <v>377</v>
      </c>
      <c r="C83" t="s">
        <v>1565</v>
      </c>
    </row>
    <row r="84" spans="1:3">
      <c r="A84" t="s">
        <v>1566</v>
      </c>
      <c r="B84" t="s">
        <v>379</v>
      </c>
      <c r="C84" t="s">
        <v>1567</v>
      </c>
    </row>
  </sheetData>
  <phoneticPr fontId="4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626"/>
  <sheetViews>
    <sheetView zoomScale="90" zoomScaleNormal="90" workbookViewId="0">
      <pane xSplit="1" ySplit="1" topLeftCell="B384" activePane="bottomRight" state="frozen"/>
      <selection pane="topRight"/>
      <selection pane="bottomLeft"/>
      <selection pane="bottomRight" activeCell="S406" sqref="S406"/>
    </sheetView>
  </sheetViews>
  <sheetFormatPr defaultColWidth="9" defaultRowHeight="13.5"/>
  <cols>
    <col min="1" max="1" width="15" customWidth="1"/>
    <col min="3" max="3" width="44" customWidth="1"/>
    <col min="9" max="11" width="36.125" customWidth="1"/>
    <col min="12" max="12" width="25.125" customWidth="1"/>
  </cols>
  <sheetData>
    <row r="1" spans="1:94" ht="16.5">
      <c r="A1" s="7" t="s">
        <v>1</v>
      </c>
      <c r="B1" s="7" t="s">
        <v>2</v>
      </c>
      <c r="C1" s="8" t="s">
        <v>3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11</v>
      </c>
      <c r="J1" s="9" t="s">
        <v>12</v>
      </c>
      <c r="K1" s="10" t="s">
        <v>13</v>
      </c>
      <c r="L1" s="10" t="s">
        <v>17</v>
      </c>
      <c r="M1" s="10" t="s">
        <v>18</v>
      </c>
      <c r="N1" s="10" t="s">
        <v>1568</v>
      </c>
      <c r="O1" s="10" t="s">
        <v>20</v>
      </c>
      <c r="P1" s="10" t="s">
        <v>1569</v>
      </c>
      <c r="Q1" s="10" t="s">
        <v>1570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</row>
    <row r="2" spans="1:94" ht="16.5">
      <c r="A2" s="10">
        <v>400</v>
      </c>
      <c r="B2" s="10"/>
      <c r="C2" s="10" t="s">
        <v>1571</v>
      </c>
      <c r="D2" s="10"/>
      <c r="E2" s="10"/>
      <c r="F2" s="10"/>
      <c r="G2" s="11"/>
      <c r="H2" s="10" t="b">
        <v>1</v>
      </c>
      <c r="I2" s="10" t="s">
        <v>1571</v>
      </c>
      <c r="J2" s="13"/>
      <c r="K2" s="10"/>
      <c r="L2" s="14" t="s">
        <v>1572</v>
      </c>
      <c r="M2" s="10" t="s">
        <v>1573</v>
      </c>
      <c r="N2" s="10" t="s">
        <v>1574</v>
      </c>
      <c r="O2" s="10" t="s">
        <v>1574</v>
      </c>
      <c r="P2" s="10" t="s">
        <v>1574</v>
      </c>
      <c r="Q2" s="10">
        <v>2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</row>
    <row r="3" spans="1:94" ht="16.5">
      <c r="A3" s="10">
        <v>2100</v>
      </c>
      <c r="B3" s="10"/>
      <c r="C3" s="10" t="s">
        <v>1575</v>
      </c>
      <c r="D3" s="10"/>
      <c r="E3" s="10"/>
      <c r="F3" s="10"/>
      <c r="G3" s="11"/>
      <c r="H3" s="10" t="b">
        <v>1</v>
      </c>
      <c r="I3" s="10" t="s">
        <v>1575</v>
      </c>
      <c r="J3" s="10"/>
      <c r="K3" s="10"/>
      <c r="L3" s="14" t="s">
        <v>1576</v>
      </c>
      <c r="M3" s="10" t="s">
        <v>1573</v>
      </c>
      <c r="N3" s="10" t="s">
        <v>1574</v>
      </c>
      <c r="O3" s="10" t="s">
        <v>1574</v>
      </c>
      <c r="P3" s="10" t="s">
        <v>1574</v>
      </c>
      <c r="Q3" s="10">
        <v>2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</row>
    <row r="4" spans="1:94" ht="16.5">
      <c r="A4" s="10">
        <v>4400</v>
      </c>
      <c r="B4" s="10"/>
      <c r="C4" s="10" t="s">
        <v>1577</v>
      </c>
      <c r="D4" s="10"/>
      <c r="E4" s="10"/>
      <c r="F4" s="10"/>
      <c r="G4" s="11"/>
      <c r="H4" s="10" t="b">
        <v>1</v>
      </c>
      <c r="I4" s="10" t="s">
        <v>1577</v>
      </c>
      <c r="J4" s="10"/>
      <c r="K4" s="10"/>
      <c r="L4" s="14" t="s">
        <v>1578</v>
      </c>
      <c r="M4" s="10" t="s">
        <v>1573</v>
      </c>
      <c r="N4" s="10" t="s">
        <v>1574</v>
      </c>
      <c r="O4" s="10" t="s">
        <v>1574</v>
      </c>
      <c r="P4" s="10" t="s">
        <v>1574</v>
      </c>
      <c r="Q4" s="10">
        <v>2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</row>
    <row r="5" spans="1:94" ht="16.5">
      <c r="A5" s="10">
        <v>9200</v>
      </c>
      <c r="B5" s="10"/>
      <c r="C5" s="10" t="s">
        <v>1579</v>
      </c>
      <c r="D5" s="10"/>
      <c r="E5" s="10"/>
      <c r="F5" s="10"/>
      <c r="G5" s="11"/>
      <c r="H5" s="10" t="b">
        <v>1</v>
      </c>
      <c r="I5" s="10" t="s">
        <v>1579</v>
      </c>
      <c r="J5" s="10"/>
      <c r="K5" s="10"/>
      <c r="L5" s="14" t="s">
        <v>1580</v>
      </c>
      <c r="M5" s="10" t="s">
        <v>1573</v>
      </c>
      <c r="N5" s="10" t="s">
        <v>1574</v>
      </c>
      <c r="O5" s="10" t="s">
        <v>1574</v>
      </c>
      <c r="P5" s="10" t="s">
        <v>1574</v>
      </c>
      <c r="Q5" s="10">
        <v>2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</row>
    <row r="6" spans="1:94" ht="16.5">
      <c r="A6" s="10">
        <v>24000</v>
      </c>
      <c r="B6" s="10"/>
      <c r="C6" s="10" t="s">
        <v>1581</v>
      </c>
      <c r="D6" s="10"/>
      <c r="E6" s="10"/>
      <c r="F6" s="10"/>
      <c r="G6" s="11"/>
      <c r="H6" s="10" t="b">
        <v>1</v>
      </c>
      <c r="I6" s="10" t="s">
        <v>1581</v>
      </c>
      <c r="J6" s="10"/>
      <c r="K6" s="10"/>
      <c r="L6" s="14" t="s">
        <v>1582</v>
      </c>
      <c r="M6" s="10" t="s">
        <v>1573</v>
      </c>
      <c r="N6" s="10" t="s">
        <v>1574</v>
      </c>
      <c r="O6" s="10" t="s">
        <v>1574</v>
      </c>
      <c r="P6" s="10" t="s">
        <v>1574</v>
      </c>
      <c r="Q6" s="10">
        <v>2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</row>
    <row r="7" spans="1:94" ht="16.5">
      <c r="A7" s="10">
        <v>50000</v>
      </c>
      <c r="B7" s="10"/>
      <c r="C7" s="10" t="s">
        <v>1583</v>
      </c>
      <c r="D7" s="10"/>
      <c r="E7" s="10"/>
      <c r="F7" s="10"/>
      <c r="G7" s="11"/>
      <c r="H7" s="10" t="b">
        <v>1</v>
      </c>
      <c r="I7" s="10" t="s">
        <v>1583</v>
      </c>
      <c r="J7" s="10"/>
      <c r="K7" s="10"/>
      <c r="L7" s="14" t="s">
        <v>1584</v>
      </c>
      <c r="M7" s="10" t="s">
        <v>1573</v>
      </c>
      <c r="N7" s="10" t="s">
        <v>1574</v>
      </c>
      <c r="O7" s="10" t="s">
        <v>1574</v>
      </c>
      <c r="P7" s="10" t="s">
        <v>1574</v>
      </c>
      <c r="Q7" s="10">
        <v>2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</row>
    <row r="8" spans="1:94" ht="16.5">
      <c r="A8" s="12">
        <v>95</v>
      </c>
      <c r="B8" s="12">
        <v>21001</v>
      </c>
      <c r="C8" s="12" t="s">
        <v>43</v>
      </c>
      <c r="D8" s="12" t="s">
        <v>44</v>
      </c>
      <c r="E8" s="12">
        <v>30000</v>
      </c>
      <c r="F8" s="12">
        <v>2.99</v>
      </c>
      <c r="G8" s="12">
        <v>2007</v>
      </c>
      <c r="H8" s="12" t="b">
        <v>1</v>
      </c>
      <c r="I8" s="12" t="s">
        <v>46</v>
      </c>
      <c r="J8" s="12" t="s">
        <v>46</v>
      </c>
      <c r="K8" s="12" t="s">
        <v>46</v>
      </c>
      <c r="L8" s="12" t="s">
        <v>47</v>
      </c>
      <c r="M8" s="11" t="s">
        <v>48</v>
      </c>
      <c r="N8" s="12" t="s">
        <v>49</v>
      </c>
      <c r="O8" s="12" t="s">
        <v>49</v>
      </c>
      <c r="P8" s="12" t="s">
        <v>49</v>
      </c>
      <c r="Q8" s="10">
        <v>2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</row>
    <row r="9" spans="1:94" ht="16.5">
      <c r="A9" s="12">
        <v>96</v>
      </c>
      <c r="B9" s="12">
        <v>21001</v>
      </c>
      <c r="C9" s="12" t="s">
        <v>51</v>
      </c>
      <c r="D9" s="12" t="s">
        <v>44</v>
      </c>
      <c r="E9" s="12">
        <v>58000</v>
      </c>
      <c r="F9" s="12">
        <v>4.99</v>
      </c>
      <c r="G9" s="12">
        <v>2325</v>
      </c>
      <c r="H9" s="12" t="b">
        <v>1</v>
      </c>
      <c r="I9" s="12" t="s">
        <v>53</v>
      </c>
      <c r="J9" s="12" t="s">
        <v>53</v>
      </c>
      <c r="K9" s="12" t="s">
        <v>53</v>
      </c>
      <c r="L9" s="12" t="s">
        <v>54</v>
      </c>
      <c r="M9" s="11" t="s">
        <v>48</v>
      </c>
      <c r="N9" s="12" t="s">
        <v>49</v>
      </c>
      <c r="O9" s="12" t="s">
        <v>49</v>
      </c>
      <c r="P9" s="12" t="s">
        <v>49</v>
      </c>
      <c r="Q9" s="10">
        <v>2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</row>
    <row r="10" spans="1:94" ht="16.5">
      <c r="A10" s="12">
        <v>97</v>
      </c>
      <c r="B10" s="12">
        <v>21001</v>
      </c>
      <c r="C10" s="12" t="s">
        <v>1585</v>
      </c>
      <c r="D10" s="12" t="s">
        <v>44</v>
      </c>
      <c r="E10" s="12">
        <v>63000</v>
      </c>
      <c r="F10" s="12">
        <v>2.99</v>
      </c>
      <c r="G10" s="12">
        <v>2007</v>
      </c>
      <c r="H10" s="12" t="b">
        <v>1</v>
      </c>
      <c r="I10" s="12" t="s">
        <v>46</v>
      </c>
      <c r="J10" s="12" t="s">
        <v>46</v>
      </c>
      <c r="K10" s="12" t="s">
        <v>46</v>
      </c>
      <c r="L10" s="12" t="s">
        <v>47</v>
      </c>
      <c r="M10" s="11" t="s">
        <v>48</v>
      </c>
      <c r="N10" s="12" t="s">
        <v>49</v>
      </c>
      <c r="O10" s="12" t="s">
        <v>49</v>
      </c>
      <c r="P10" s="12" t="s">
        <v>49</v>
      </c>
      <c r="Q10" s="10">
        <v>2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</row>
    <row r="11" spans="1:94" ht="16.5">
      <c r="A11" s="12">
        <v>98</v>
      </c>
      <c r="B11" s="12">
        <v>21001</v>
      </c>
      <c r="C11" s="12" t="s">
        <v>1586</v>
      </c>
      <c r="D11" s="12" t="s">
        <v>44</v>
      </c>
      <c r="E11" s="12">
        <v>101500</v>
      </c>
      <c r="F11" s="12">
        <v>4.99</v>
      </c>
      <c r="G11" s="12">
        <v>2325</v>
      </c>
      <c r="H11" s="12" t="b">
        <v>1</v>
      </c>
      <c r="I11" s="12" t="s">
        <v>53</v>
      </c>
      <c r="J11" s="12" t="s">
        <v>53</v>
      </c>
      <c r="K11" s="12" t="s">
        <v>53</v>
      </c>
      <c r="L11" s="12" t="s">
        <v>54</v>
      </c>
      <c r="M11" s="11" t="s">
        <v>48</v>
      </c>
      <c r="N11" s="12" t="s">
        <v>49</v>
      </c>
      <c r="O11" s="12" t="s">
        <v>49</v>
      </c>
      <c r="P11" s="12" t="s">
        <v>49</v>
      </c>
      <c r="Q11" s="10">
        <v>2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</row>
    <row r="12" spans="1:94" ht="16.5">
      <c r="A12" s="12">
        <v>167</v>
      </c>
      <c r="B12" s="12">
        <v>49502</v>
      </c>
      <c r="C12" s="12" t="s">
        <v>188</v>
      </c>
      <c r="D12" s="12" t="s">
        <v>44</v>
      </c>
      <c r="E12" s="12">
        <v>345625</v>
      </c>
      <c r="F12" s="12">
        <v>9.99</v>
      </c>
      <c r="G12" s="12">
        <v>6919</v>
      </c>
      <c r="H12" s="12" t="b">
        <v>1</v>
      </c>
      <c r="I12" s="12" t="s">
        <v>189</v>
      </c>
      <c r="J12" s="12" t="s">
        <v>189</v>
      </c>
      <c r="K12" s="12" t="s">
        <v>189</v>
      </c>
      <c r="L12" s="12" t="s">
        <v>190</v>
      </c>
      <c r="M12" s="12" t="s">
        <v>190</v>
      </c>
      <c r="N12" s="12" t="s">
        <v>49</v>
      </c>
      <c r="O12" s="12" t="s">
        <v>49</v>
      </c>
      <c r="P12" s="12" t="s">
        <v>49</v>
      </c>
      <c r="Q12" s="10">
        <v>3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</row>
    <row r="13" spans="1:94" ht="16.5">
      <c r="A13" s="12">
        <v>180</v>
      </c>
      <c r="B13" s="12">
        <v>49525</v>
      </c>
      <c r="C13" s="12" t="s">
        <v>188</v>
      </c>
      <c r="D13" s="12" t="s">
        <v>44</v>
      </c>
      <c r="E13" s="12">
        <v>22500</v>
      </c>
      <c r="F13" s="12">
        <v>2.99</v>
      </c>
      <c r="G13" s="12">
        <v>1505</v>
      </c>
      <c r="H13" s="12" t="b">
        <v>1</v>
      </c>
      <c r="I13" s="12" t="s">
        <v>46</v>
      </c>
      <c r="J13" s="12" t="s">
        <v>46</v>
      </c>
      <c r="K13" s="12" t="s">
        <v>46</v>
      </c>
      <c r="L13" s="12" t="s">
        <v>219</v>
      </c>
      <c r="M13" s="11" t="s">
        <v>1587</v>
      </c>
      <c r="N13" s="12" t="s">
        <v>49</v>
      </c>
      <c r="O13" s="12" t="s">
        <v>49</v>
      </c>
      <c r="P13" s="12" t="s">
        <v>49</v>
      </c>
      <c r="Q13" s="10">
        <v>2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</row>
    <row r="14" spans="1:94" ht="16.5">
      <c r="A14" s="12">
        <v>881000</v>
      </c>
      <c r="B14" s="12">
        <v>1103180</v>
      </c>
      <c r="C14" s="12" t="s">
        <v>368</v>
      </c>
      <c r="D14" s="12" t="s">
        <v>57</v>
      </c>
      <c r="E14" s="12">
        <v>100</v>
      </c>
      <c r="F14" s="12">
        <v>100</v>
      </c>
      <c r="G14" s="12">
        <v>688</v>
      </c>
      <c r="H14" s="12" t="b">
        <v>0</v>
      </c>
      <c r="I14" s="12"/>
      <c r="J14" s="12"/>
      <c r="K14" s="12"/>
      <c r="L14" s="12" t="s">
        <v>371</v>
      </c>
      <c r="M14" s="12"/>
      <c r="N14" s="12"/>
      <c r="O14" s="12"/>
      <c r="P14" s="12"/>
      <c r="Q14" s="10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</row>
    <row r="15" spans="1:94" ht="16.5">
      <c r="A15" s="12">
        <v>881001</v>
      </c>
      <c r="B15" s="12">
        <v>1103181</v>
      </c>
      <c r="C15" s="12" t="s">
        <v>373</v>
      </c>
      <c r="D15" s="12" t="s">
        <v>57</v>
      </c>
      <c r="E15" s="12">
        <v>100</v>
      </c>
      <c r="F15" s="12">
        <v>120</v>
      </c>
      <c r="G15" s="12">
        <v>788</v>
      </c>
      <c r="H15" s="12" t="b">
        <v>0</v>
      </c>
      <c r="I15" s="12"/>
      <c r="J15" s="12"/>
      <c r="K15" s="12"/>
      <c r="L15" s="12" t="s">
        <v>371</v>
      </c>
      <c r="M15" s="12"/>
      <c r="N15" s="12"/>
      <c r="O15" s="12"/>
      <c r="P15" s="12"/>
      <c r="Q15" s="10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</row>
    <row r="16" spans="1:94" ht="16.5">
      <c r="A16" s="12">
        <v>881002</v>
      </c>
      <c r="B16" s="12">
        <v>1103182</v>
      </c>
      <c r="C16" s="12" t="s">
        <v>375</v>
      </c>
      <c r="D16" s="12" t="s">
        <v>57</v>
      </c>
      <c r="E16" s="12">
        <v>100</v>
      </c>
      <c r="F16" s="12">
        <v>150</v>
      </c>
      <c r="G16" s="12">
        <v>888</v>
      </c>
      <c r="H16" s="12" t="b">
        <v>0</v>
      </c>
      <c r="I16" s="12"/>
      <c r="J16" s="12"/>
      <c r="K16" s="12"/>
      <c r="L16" s="12" t="s">
        <v>371</v>
      </c>
      <c r="M16" s="12"/>
      <c r="N16" s="12"/>
      <c r="O16" s="12"/>
      <c r="P16" s="12"/>
      <c r="Q16" s="10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</row>
    <row r="17" spans="1:94" ht="16.5">
      <c r="A17" s="12">
        <v>881003</v>
      </c>
      <c r="B17" s="12">
        <v>1103183</v>
      </c>
      <c r="C17" s="12" t="s">
        <v>377</v>
      </c>
      <c r="D17" s="12" t="s">
        <v>57</v>
      </c>
      <c r="E17" s="12">
        <v>100</v>
      </c>
      <c r="F17" s="12">
        <v>200</v>
      </c>
      <c r="G17" s="12">
        <v>988</v>
      </c>
      <c r="H17" s="12" t="b">
        <v>0</v>
      </c>
      <c r="I17" s="12"/>
      <c r="J17" s="12"/>
      <c r="K17" s="12"/>
      <c r="L17" s="12" t="s">
        <v>371</v>
      </c>
      <c r="M17" s="12"/>
      <c r="N17" s="12"/>
      <c r="O17" s="12"/>
      <c r="P17" s="12"/>
      <c r="Q17" s="10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</row>
    <row r="18" spans="1:94" ht="16.5">
      <c r="A18" s="12">
        <v>881004</v>
      </c>
      <c r="B18" s="12">
        <v>1</v>
      </c>
      <c r="C18" s="12" t="s">
        <v>379</v>
      </c>
      <c r="D18" s="12" t="s">
        <v>57</v>
      </c>
      <c r="E18" s="12">
        <v>1000</v>
      </c>
      <c r="F18" s="12">
        <v>300</v>
      </c>
      <c r="G18" s="12">
        <v>1088</v>
      </c>
      <c r="H18" s="12" t="b">
        <v>0</v>
      </c>
      <c r="I18" s="12"/>
      <c r="J18" s="12"/>
      <c r="K18" s="12"/>
      <c r="L18" s="12" t="s">
        <v>371</v>
      </c>
      <c r="M18" s="12"/>
      <c r="N18" s="12"/>
      <c r="O18" s="12"/>
      <c r="P18" s="12"/>
      <c r="Q18" s="10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</row>
    <row r="19" spans="1:94" ht="16.5">
      <c r="A19" s="12">
        <v>881005</v>
      </c>
      <c r="B19" s="12">
        <v>2</v>
      </c>
      <c r="C19" s="12" t="s">
        <v>368</v>
      </c>
      <c r="D19" s="12" t="s">
        <v>44</v>
      </c>
      <c r="E19" s="12">
        <v>19.899999999999999</v>
      </c>
      <c r="F19" s="12">
        <v>1.99</v>
      </c>
      <c r="G19" s="12">
        <v>688</v>
      </c>
      <c r="H19" s="12" t="b">
        <v>1</v>
      </c>
      <c r="I19" s="12" t="s">
        <v>262</v>
      </c>
      <c r="J19" s="12" t="s">
        <v>262</v>
      </c>
      <c r="K19" s="12" t="s">
        <v>262</v>
      </c>
      <c r="L19" s="12" t="s">
        <v>371</v>
      </c>
      <c r="M19" s="12"/>
      <c r="N19" s="12"/>
      <c r="O19" s="12"/>
      <c r="P19" s="12"/>
      <c r="Q19" s="10">
        <v>2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</row>
    <row r="20" spans="1:94" ht="16.5">
      <c r="A20" s="11">
        <v>881006</v>
      </c>
      <c r="B20" s="11">
        <v>3</v>
      </c>
      <c r="C20" s="11" t="s">
        <v>368</v>
      </c>
      <c r="D20" s="11" t="s">
        <v>44</v>
      </c>
      <c r="E20" s="11">
        <v>49.9</v>
      </c>
      <c r="F20" s="11">
        <v>4.99</v>
      </c>
      <c r="G20" s="11">
        <v>788</v>
      </c>
      <c r="H20" s="11" t="b">
        <v>1</v>
      </c>
      <c r="I20" s="11" t="s">
        <v>53</v>
      </c>
      <c r="J20" s="11" t="s">
        <v>53</v>
      </c>
      <c r="K20" s="11" t="s">
        <v>53</v>
      </c>
      <c r="L20" s="11" t="s">
        <v>371</v>
      </c>
      <c r="M20" s="11"/>
      <c r="N20" s="10"/>
      <c r="O20" s="10"/>
      <c r="P20" s="10"/>
      <c r="Q20" s="10">
        <v>2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</row>
    <row r="21" spans="1:94" ht="16.5">
      <c r="A21" s="11">
        <v>881007</v>
      </c>
      <c r="B21" s="11">
        <v>4</v>
      </c>
      <c r="C21" s="11" t="s">
        <v>368</v>
      </c>
      <c r="D21" s="11" t="s">
        <v>44</v>
      </c>
      <c r="E21" s="11">
        <v>4150</v>
      </c>
      <c r="F21" s="11">
        <v>0.99</v>
      </c>
      <c r="G21" s="11">
        <v>838</v>
      </c>
      <c r="H21" s="11" t="b">
        <v>1</v>
      </c>
      <c r="I21" s="11" t="s">
        <v>244</v>
      </c>
      <c r="J21" s="11" t="s">
        <v>244</v>
      </c>
      <c r="K21" s="11" t="s">
        <v>244</v>
      </c>
      <c r="L21" s="11" t="s">
        <v>371</v>
      </c>
      <c r="M21" s="11"/>
      <c r="N21" s="10"/>
      <c r="O21" s="10"/>
      <c r="P21" s="10"/>
      <c r="Q21" s="10">
        <v>2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</row>
    <row r="22" spans="1:94" ht="16.5">
      <c r="A22" s="11">
        <v>881008</v>
      </c>
      <c r="B22" s="11">
        <v>5</v>
      </c>
      <c r="C22" s="11" t="s">
        <v>368</v>
      </c>
      <c r="D22" s="11" t="s">
        <v>44</v>
      </c>
      <c r="E22" s="11">
        <v>4150</v>
      </c>
      <c r="F22" s="11">
        <v>0.99</v>
      </c>
      <c r="G22" s="11">
        <v>838</v>
      </c>
      <c r="H22" s="11" t="b">
        <v>1</v>
      </c>
      <c r="I22" s="11" t="s">
        <v>244</v>
      </c>
      <c r="J22" s="11" t="s">
        <v>244</v>
      </c>
      <c r="K22" s="11" t="s">
        <v>244</v>
      </c>
      <c r="L22" s="11" t="s">
        <v>371</v>
      </c>
      <c r="M22" s="11"/>
      <c r="N22" s="10"/>
      <c r="O22" s="10"/>
      <c r="P22" s="10"/>
      <c r="Q22" s="10">
        <v>2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</row>
    <row r="23" spans="1:94" ht="16.5">
      <c r="A23" s="11">
        <v>881009</v>
      </c>
      <c r="B23" s="11">
        <v>2307005</v>
      </c>
      <c r="C23" s="11" t="s">
        <v>368</v>
      </c>
      <c r="D23" s="11" t="s">
        <v>44</v>
      </c>
      <c r="E23" s="11">
        <v>4150</v>
      </c>
      <c r="F23" s="11">
        <v>0.99</v>
      </c>
      <c r="G23" s="11">
        <v>838</v>
      </c>
      <c r="H23" s="11" t="b">
        <v>1</v>
      </c>
      <c r="I23" s="11" t="s">
        <v>244</v>
      </c>
      <c r="J23" s="11" t="s">
        <v>244</v>
      </c>
      <c r="K23" s="11" t="s">
        <v>244</v>
      </c>
      <c r="L23" s="11" t="s">
        <v>371</v>
      </c>
      <c r="M23" s="11"/>
      <c r="N23" s="10"/>
      <c r="O23" s="10"/>
      <c r="P23" s="10"/>
      <c r="Q23" s="10">
        <v>2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</row>
    <row r="24" spans="1:94" ht="16.5">
      <c r="A24" s="11">
        <v>881010</v>
      </c>
      <c r="B24" s="11">
        <v>2307006</v>
      </c>
      <c r="C24" s="11" t="s">
        <v>368</v>
      </c>
      <c r="D24" s="11" t="s">
        <v>44</v>
      </c>
      <c r="E24" s="11">
        <v>4150</v>
      </c>
      <c r="F24" s="11">
        <v>0.99</v>
      </c>
      <c r="G24" s="11">
        <v>838</v>
      </c>
      <c r="H24" s="11" t="b">
        <v>1</v>
      </c>
      <c r="I24" s="11" t="s">
        <v>244</v>
      </c>
      <c r="J24" s="11" t="s">
        <v>244</v>
      </c>
      <c r="K24" s="11" t="s">
        <v>244</v>
      </c>
      <c r="L24" s="11" t="s">
        <v>371</v>
      </c>
      <c r="M24" s="11"/>
      <c r="N24" s="10"/>
      <c r="O24" s="10"/>
      <c r="P24" s="10"/>
      <c r="Q24" s="10">
        <v>2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</row>
    <row r="25" spans="1:94" ht="16.5">
      <c r="A25" s="11">
        <v>881011</v>
      </c>
      <c r="B25" s="11">
        <v>2307007</v>
      </c>
      <c r="C25" s="11" t="s">
        <v>368</v>
      </c>
      <c r="D25" s="11" t="s">
        <v>44</v>
      </c>
      <c r="E25" s="11">
        <v>4150</v>
      </c>
      <c r="F25" s="11">
        <v>0.99</v>
      </c>
      <c r="G25" s="11">
        <v>838</v>
      </c>
      <c r="H25" s="11" t="b">
        <v>1</v>
      </c>
      <c r="I25" s="11" t="s">
        <v>244</v>
      </c>
      <c r="J25" s="11" t="s">
        <v>244</v>
      </c>
      <c r="K25" s="11" t="s">
        <v>244</v>
      </c>
      <c r="L25" s="11" t="s">
        <v>371</v>
      </c>
      <c r="M25" s="11"/>
      <c r="N25" s="10"/>
      <c r="O25" s="10"/>
      <c r="P25" s="10"/>
      <c r="Q25" s="10">
        <v>2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</row>
    <row r="26" spans="1:94" ht="16.5">
      <c r="A26" s="11">
        <v>881101</v>
      </c>
      <c r="B26" s="11">
        <v>2300020</v>
      </c>
      <c r="C26" s="11" t="s">
        <v>590</v>
      </c>
      <c r="D26" s="11" t="s">
        <v>44</v>
      </c>
      <c r="E26" s="11">
        <v>4150</v>
      </c>
      <c r="F26" s="11">
        <v>0.99</v>
      </c>
      <c r="G26" s="11">
        <v>838</v>
      </c>
      <c r="H26" s="11" t="b">
        <v>1</v>
      </c>
      <c r="I26" s="11" t="s">
        <v>244</v>
      </c>
      <c r="J26" s="11" t="s">
        <v>244</v>
      </c>
      <c r="K26" s="11" t="s">
        <v>244</v>
      </c>
      <c r="L26" s="11" t="s">
        <v>592</v>
      </c>
      <c r="M26" s="11" t="s">
        <v>1588</v>
      </c>
      <c r="N26" s="10" t="s">
        <v>446</v>
      </c>
      <c r="O26" s="10" t="s">
        <v>467</v>
      </c>
      <c r="P26" s="10" t="s">
        <v>446</v>
      </c>
      <c r="Q26" s="10">
        <v>2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</row>
    <row r="27" spans="1:94" ht="16.5">
      <c r="A27" s="11">
        <v>881102</v>
      </c>
      <c r="B27" s="11">
        <v>2300021</v>
      </c>
      <c r="C27" s="11" t="s">
        <v>593</v>
      </c>
      <c r="D27" s="11" t="s">
        <v>44</v>
      </c>
      <c r="E27" s="11">
        <v>18850</v>
      </c>
      <c r="F27" s="11">
        <v>0.99</v>
      </c>
      <c r="G27" s="11">
        <v>3611</v>
      </c>
      <c r="H27" s="11" t="b">
        <v>1</v>
      </c>
      <c r="I27" s="11" t="s">
        <v>244</v>
      </c>
      <c r="J27" s="11" t="s">
        <v>244</v>
      </c>
      <c r="K27" s="11" t="s">
        <v>244</v>
      </c>
      <c r="L27" s="11" t="s">
        <v>594</v>
      </c>
      <c r="M27" s="11" t="s">
        <v>1588</v>
      </c>
      <c r="N27" s="10" t="s">
        <v>446</v>
      </c>
      <c r="O27" s="10" t="s">
        <v>467</v>
      </c>
      <c r="P27" s="10" t="s">
        <v>446</v>
      </c>
      <c r="Q27" s="10">
        <v>2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</row>
    <row r="28" spans="1:94" ht="16.5">
      <c r="A28" s="11">
        <v>881103</v>
      </c>
      <c r="B28" s="11">
        <v>2300022</v>
      </c>
      <c r="C28" s="11" t="s">
        <v>596</v>
      </c>
      <c r="D28" s="11" t="s">
        <v>44</v>
      </c>
      <c r="E28" s="11">
        <v>28325</v>
      </c>
      <c r="F28" s="11">
        <v>1.99</v>
      </c>
      <c r="G28" s="11">
        <v>3593</v>
      </c>
      <c r="H28" s="11" t="b">
        <v>1</v>
      </c>
      <c r="I28" s="11" t="s">
        <v>262</v>
      </c>
      <c r="J28" s="11" t="s">
        <v>262</v>
      </c>
      <c r="K28" s="11" t="s">
        <v>262</v>
      </c>
      <c r="L28" s="11" t="s">
        <v>597</v>
      </c>
      <c r="M28" s="11" t="s">
        <v>1588</v>
      </c>
      <c r="N28" s="10" t="s">
        <v>446</v>
      </c>
      <c r="O28" s="10" t="s">
        <v>467</v>
      </c>
      <c r="P28" s="10" t="s">
        <v>446</v>
      </c>
      <c r="Q28" s="10">
        <v>2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</row>
    <row r="29" spans="1:94" ht="16.5">
      <c r="A29" s="11">
        <v>881104</v>
      </c>
      <c r="B29" s="11">
        <v>2300023</v>
      </c>
      <c r="C29" s="11" t="s">
        <v>598</v>
      </c>
      <c r="D29" s="11" t="s">
        <v>44</v>
      </c>
      <c r="E29" s="11">
        <v>28325</v>
      </c>
      <c r="F29" s="11">
        <v>4.99</v>
      </c>
      <c r="G29" s="11">
        <v>1804</v>
      </c>
      <c r="H29" s="11" t="b">
        <v>1</v>
      </c>
      <c r="I29" s="11" t="s">
        <v>53</v>
      </c>
      <c r="J29" s="11" t="s">
        <v>53</v>
      </c>
      <c r="K29" s="11" t="s">
        <v>53</v>
      </c>
      <c r="L29" s="11" t="s">
        <v>599</v>
      </c>
      <c r="M29" s="11" t="s">
        <v>1588</v>
      </c>
      <c r="N29" s="10" t="s">
        <v>446</v>
      </c>
      <c r="O29" s="10" t="s">
        <v>467</v>
      </c>
      <c r="P29" s="10" t="s">
        <v>446</v>
      </c>
      <c r="Q29" s="10">
        <v>2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</row>
    <row r="30" spans="1:94" ht="16.5">
      <c r="A30" s="11">
        <v>881105</v>
      </c>
      <c r="B30" s="11">
        <v>2300024</v>
      </c>
      <c r="C30" s="11" t="s">
        <v>600</v>
      </c>
      <c r="D30" s="11" t="s">
        <v>44</v>
      </c>
      <c r="E30" s="11">
        <v>46550</v>
      </c>
      <c r="F30" s="11">
        <v>9.99</v>
      </c>
      <c r="G30" s="11">
        <v>1261</v>
      </c>
      <c r="H30" s="11" t="b">
        <v>1</v>
      </c>
      <c r="I30" s="11" t="s">
        <v>189</v>
      </c>
      <c r="J30" s="11" t="s">
        <v>189</v>
      </c>
      <c r="K30" s="11" t="s">
        <v>189</v>
      </c>
      <c r="L30" s="11" t="s">
        <v>601</v>
      </c>
      <c r="M30" s="11" t="s">
        <v>1588</v>
      </c>
      <c r="N30" s="10" t="s">
        <v>446</v>
      </c>
      <c r="O30" s="10" t="s">
        <v>467</v>
      </c>
      <c r="P30" s="10" t="s">
        <v>446</v>
      </c>
      <c r="Q30" s="10">
        <v>3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</row>
    <row r="31" spans="1:94" ht="16.5">
      <c r="A31" s="11">
        <v>881106</v>
      </c>
      <c r="B31" s="11">
        <v>2300025</v>
      </c>
      <c r="C31" s="11" t="s">
        <v>603</v>
      </c>
      <c r="D31" s="11" t="s">
        <v>44</v>
      </c>
      <c r="E31" s="11">
        <v>46550</v>
      </c>
      <c r="F31" s="11">
        <v>19.989999999999998</v>
      </c>
      <c r="G31" s="11">
        <v>810</v>
      </c>
      <c r="H31" s="11" t="b">
        <v>1</v>
      </c>
      <c r="I31" s="11" t="s">
        <v>387</v>
      </c>
      <c r="J31" s="11" t="s">
        <v>387</v>
      </c>
      <c r="K31" s="11" t="s">
        <v>387</v>
      </c>
      <c r="L31" s="11" t="s">
        <v>604</v>
      </c>
      <c r="M31" s="11" t="s">
        <v>1588</v>
      </c>
      <c r="N31" s="10" t="s">
        <v>446</v>
      </c>
      <c r="O31" s="10" t="s">
        <v>467</v>
      </c>
      <c r="P31" s="10" t="s">
        <v>446</v>
      </c>
      <c r="Q31" s="10">
        <v>4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</row>
    <row r="32" spans="1:94" ht="16.5">
      <c r="A32" s="11">
        <v>881107</v>
      </c>
      <c r="B32" s="11">
        <v>2300026</v>
      </c>
      <c r="C32" s="11" t="s">
        <v>606</v>
      </c>
      <c r="D32" s="11" t="s">
        <v>44</v>
      </c>
      <c r="E32" s="11">
        <v>73525</v>
      </c>
      <c r="F32" s="11">
        <v>29.99</v>
      </c>
      <c r="G32" s="11">
        <v>719</v>
      </c>
      <c r="H32" s="11" t="b">
        <v>1</v>
      </c>
      <c r="I32" s="11" t="s">
        <v>316</v>
      </c>
      <c r="J32" s="11" t="s">
        <v>316</v>
      </c>
      <c r="K32" s="11" t="s">
        <v>316</v>
      </c>
      <c r="L32" s="11" t="s">
        <v>607</v>
      </c>
      <c r="M32" s="11" t="s">
        <v>1588</v>
      </c>
      <c r="N32" s="10" t="s">
        <v>446</v>
      </c>
      <c r="O32" s="10" t="s">
        <v>467</v>
      </c>
      <c r="P32" s="10" t="s">
        <v>446</v>
      </c>
      <c r="Q32" s="10">
        <v>4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</row>
    <row r="33" spans="1:94" ht="16.5">
      <c r="A33" s="11">
        <v>881108</v>
      </c>
      <c r="B33" s="11">
        <v>2300027</v>
      </c>
      <c r="C33" s="11" t="s">
        <v>609</v>
      </c>
      <c r="D33" s="11" t="s">
        <v>44</v>
      </c>
      <c r="E33" s="11">
        <v>73525</v>
      </c>
      <c r="F33" s="11">
        <v>29.99</v>
      </c>
      <c r="G33" s="11">
        <v>719</v>
      </c>
      <c r="H33" s="11" t="b">
        <v>1</v>
      </c>
      <c r="I33" s="11" t="s">
        <v>316</v>
      </c>
      <c r="J33" s="11" t="s">
        <v>316</v>
      </c>
      <c r="K33" s="11" t="s">
        <v>316</v>
      </c>
      <c r="L33" s="11" t="s">
        <v>610</v>
      </c>
      <c r="M33" s="11" t="s">
        <v>1588</v>
      </c>
      <c r="N33" s="10" t="s">
        <v>446</v>
      </c>
      <c r="O33" s="10" t="s">
        <v>467</v>
      </c>
      <c r="P33" s="10" t="s">
        <v>446</v>
      </c>
      <c r="Q33" s="10">
        <v>4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</row>
    <row r="34" spans="1:94" ht="16.5">
      <c r="A34" s="11">
        <v>881109</v>
      </c>
      <c r="B34" s="11">
        <v>2300028</v>
      </c>
      <c r="C34" s="11" t="s">
        <v>612</v>
      </c>
      <c r="D34" s="11" t="s">
        <v>44</v>
      </c>
      <c r="E34" s="11">
        <v>109250</v>
      </c>
      <c r="F34" s="11">
        <v>29.99</v>
      </c>
      <c r="G34" s="11">
        <v>719</v>
      </c>
      <c r="H34" s="11" t="b">
        <v>1</v>
      </c>
      <c r="I34" s="11" t="s">
        <v>316</v>
      </c>
      <c r="J34" s="11" t="s">
        <v>316</v>
      </c>
      <c r="K34" s="11" t="s">
        <v>316</v>
      </c>
      <c r="L34" s="11" t="s">
        <v>613</v>
      </c>
      <c r="M34" s="11" t="s">
        <v>1588</v>
      </c>
      <c r="N34" s="10" t="s">
        <v>446</v>
      </c>
      <c r="O34" s="10" t="s">
        <v>467</v>
      </c>
      <c r="P34" s="10" t="s">
        <v>446</v>
      </c>
      <c r="Q34" s="10">
        <v>4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</row>
    <row r="35" spans="1:94" ht="16.5">
      <c r="A35" s="11">
        <v>881110</v>
      </c>
      <c r="B35" s="11">
        <v>2300029</v>
      </c>
      <c r="C35" s="11" t="s">
        <v>615</v>
      </c>
      <c r="D35" s="11" t="s">
        <v>44</v>
      </c>
      <c r="E35" s="11">
        <v>109250</v>
      </c>
      <c r="F35" s="11">
        <v>49.99</v>
      </c>
      <c r="G35" s="11">
        <v>685</v>
      </c>
      <c r="H35" s="11" t="b">
        <v>1</v>
      </c>
      <c r="I35" s="11" t="s">
        <v>399</v>
      </c>
      <c r="J35" s="11" t="s">
        <v>399</v>
      </c>
      <c r="K35" s="11" t="s">
        <v>399</v>
      </c>
      <c r="L35" s="11" t="s">
        <v>616</v>
      </c>
      <c r="M35" s="11" t="s">
        <v>1588</v>
      </c>
      <c r="N35" s="10" t="s">
        <v>446</v>
      </c>
      <c r="O35" s="10" t="s">
        <v>467</v>
      </c>
      <c r="P35" s="10" t="s">
        <v>446</v>
      </c>
      <c r="Q35" s="10">
        <v>5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</row>
    <row r="36" spans="1:94" ht="16.5">
      <c r="A36" s="11">
        <v>881111</v>
      </c>
      <c r="B36" s="11">
        <v>2300030</v>
      </c>
      <c r="C36" s="11" t="s">
        <v>618</v>
      </c>
      <c r="D36" s="11" t="s">
        <v>44</v>
      </c>
      <c r="E36" s="11">
        <v>153900</v>
      </c>
      <c r="F36" s="11">
        <v>49.99</v>
      </c>
      <c r="G36" s="11">
        <v>685</v>
      </c>
      <c r="H36" s="11" t="b">
        <v>1</v>
      </c>
      <c r="I36" s="11" t="s">
        <v>399</v>
      </c>
      <c r="J36" s="11" t="s">
        <v>399</v>
      </c>
      <c r="K36" s="11" t="s">
        <v>399</v>
      </c>
      <c r="L36" s="11" t="s">
        <v>619</v>
      </c>
      <c r="M36" s="11" t="s">
        <v>1588</v>
      </c>
      <c r="N36" s="10" t="s">
        <v>446</v>
      </c>
      <c r="O36" s="10" t="s">
        <v>467</v>
      </c>
      <c r="P36" s="10" t="s">
        <v>446</v>
      </c>
      <c r="Q36" s="10">
        <v>5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</row>
    <row r="37" spans="1:94" ht="16.5">
      <c r="A37" s="11">
        <v>881112</v>
      </c>
      <c r="B37" s="11">
        <v>2300031</v>
      </c>
      <c r="C37" s="11" t="s">
        <v>621</v>
      </c>
      <c r="D37" s="11" t="s">
        <v>44</v>
      </c>
      <c r="E37" s="11">
        <v>153900</v>
      </c>
      <c r="F37" s="11">
        <v>49.99</v>
      </c>
      <c r="G37" s="11">
        <v>685</v>
      </c>
      <c r="H37" s="11" t="b">
        <v>1</v>
      </c>
      <c r="I37" s="11" t="s">
        <v>399</v>
      </c>
      <c r="J37" s="11" t="s">
        <v>399</v>
      </c>
      <c r="K37" s="11" t="s">
        <v>399</v>
      </c>
      <c r="L37" s="11" t="s">
        <v>622</v>
      </c>
      <c r="M37" s="11" t="s">
        <v>1588</v>
      </c>
      <c r="N37" s="10" t="s">
        <v>446</v>
      </c>
      <c r="O37" s="10" t="s">
        <v>467</v>
      </c>
      <c r="P37" s="10" t="s">
        <v>446</v>
      </c>
      <c r="Q37" s="10">
        <v>5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</row>
    <row r="38" spans="1:94" ht="16.5">
      <c r="A38" s="11">
        <v>881113</v>
      </c>
      <c r="B38" s="11">
        <v>2300032</v>
      </c>
      <c r="C38" s="11" t="s">
        <v>624</v>
      </c>
      <c r="D38" s="11" t="s">
        <v>44</v>
      </c>
      <c r="E38" s="11">
        <v>251125</v>
      </c>
      <c r="F38" s="11">
        <v>29.99</v>
      </c>
      <c r="G38" s="11">
        <v>719</v>
      </c>
      <c r="H38" s="11" t="b">
        <v>1</v>
      </c>
      <c r="I38" s="11" t="s">
        <v>316</v>
      </c>
      <c r="J38" s="11" t="s">
        <v>316</v>
      </c>
      <c r="K38" s="11" t="s">
        <v>316</v>
      </c>
      <c r="L38" s="11" t="s">
        <v>625</v>
      </c>
      <c r="M38" s="11" t="s">
        <v>1588</v>
      </c>
      <c r="N38" s="10" t="s">
        <v>446</v>
      </c>
      <c r="O38" s="10" t="s">
        <v>467</v>
      </c>
      <c r="P38" s="10" t="s">
        <v>446</v>
      </c>
      <c r="Q38" s="10">
        <v>4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</row>
    <row r="39" spans="1:94" ht="16.5">
      <c r="A39" s="11">
        <v>881114</v>
      </c>
      <c r="B39" s="11">
        <v>2300033</v>
      </c>
      <c r="C39" s="11" t="s">
        <v>627</v>
      </c>
      <c r="D39" s="11" t="s">
        <v>44</v>
      </c>
      <c r="E39" s="11">
        <v>104250</v>
      </c>
      <c r="F39" s="11">
        <v>49.99</v>
      </c>
      <c r="G39" s="11">
        <v>685</v>
      </c>
      <c r="H39" s="11" t="b">
        <v>1</v>
      </c>
      <c r="I39" s="11" t="s">
        <v>399</v>
      </c>
      <c r="J39" s="11" t="s">
        <v>399</v>
      </c>
      <c r="K39" s="11" t="s">
        <v>399</v>
      </c>
      <c r="L39" s="11" t="s">
        <v>628</v>
      </c>
      <c r="M39" s="11" t="s">
        <v>1588</v>
      </c>
      <c r="N39" s="10" t="s">
        <v>446</v>
      </c>
      <c r="O39" s="10" t="s">
        <v>467</v>
      </c>
      <c r="P39" s="10" t="s">
        <v>446</v>
      </c>
      <c r="Q39" s="10">
        <v>5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</row>
    <row r="40" spans="1:94" ht="16.5">
      <c r="A40" s="11">
        <v>881115</v>
      </c>
      <c r="B40" s="11">
        <v>2300034</v>
      </c>
      <c r="C40" s="11" t="s">
        <v>630</v>
      </c>
      <c r="D40" s="11" t="s">
        <v>44</v>
      </c>
      <c r="E40" s="11">
        <v>257625</v>
      </c>
      <c r="F40" s="11">
        <v>49.99</v>
      </c>
      <c r="G40" s="11">
        <v>685</v>
      </c>
      <c r="H40" s="11" t="b">
        <v>1</v>
      </c>
      <c r="I40" s="11" t="s">
        <v>399</v>
      </c>
      <c r="J40" s="11" t="s">
        <v>399</v>
      </c>
      <c r="K40" s="11" t="s">
        <v>399</v>
      </c>
      <c r="L40" s="11" t="s">
        <v>631</v>
      </c>
      <c r="M40" s="11" t="s">
        <v>1588</v>
      </c>
      <c r="N40" s="10" t="s">
        <v>446</v>
      </c>
      <c r="O40" s="10" t="s">
        <v>467</v>
      </c>
      <c r="P40" s="10" t="s">
        <v>446</v>
      </c>
      <c r="Q40" s="10">
        <v>5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</row>
    <row r="41" spans="1:94" ht="16.5">
      <c r="A41" s="11">
        <v>881116</v>
      </c>
      <c r="B41" s="11">
        <v>2300035</v>
      </c>
      <c r="C41" s="11" t="s">
        <v>633</v>
      </c>
      <c r="D41" s="11" t="s">
        <v>44</v>
      </c>
      <c r="E41" s="11">
        <v>560500</v>
      </c>
      <c r="F41" s="11">
        <v>99.99</v>
      </c>
      <c r="G41" s="11">
        <v>635</v>
      </c>
      <c r="H41" s="11" t="b">
        <v>1</v>
      </c>
      <c r="I41" s="11" t="s">
        <v>401</v>
      </c>
      <c r="J41" s="11" t="s">
        <v>401</v>
      </c>
      <c r="K41" s="11" t="s">
        <v>401</v>
      </c>
      <c r="L41" s="11" t="s">
        <v>634</v>
      </c>
      <c r="M41" s="11" t="s">
        <v>1588</v>
      </c>
      <c r="N41" s="10" t="s">
        <v>446</v>
      </c>
      <c r="O41" s="10" t="s">
        <v>467</v>
      </c>
      <c r="P41" s="10" t="s">
        <v>446</v>
      </c>
      <c r="Q41" s="10">
        <v>6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</row>
    <row r="42" spans="1:94" ht="16.5">
      <c r="A42" s="11">
        <v>881117</v>
      </c>
      <c r="B42" s="11">
        <v>2300036</v>
      </c>
      <c r="C42" s="11" t="s">
        <v>636</v>
      </c>
      <c r="D42" s="11" t="s">
        <v>44</v>
      </c>
      <c r="E42" s="11">
        <v>560500</v>
      </c>
      <c r="F42" s="11">
        <v>99.99</v>
      </c>
      <c r="G42" s="11">
        <v>635</v>
      </c>
      <c r="H42" s="11" t="b">
        <v>1</v>
      </c>
      <c r="I42" s="11" t="s">
        <v>401</v>
      </c>
      <c r="J42" s="11" t="s">
        <v>401</v>
      </c>
      <c r="K42" s="11" t="s">
        <v>401</v>
      </c>
      <c r="L42" s="11" t="s">
        <v>637</v>
      </c>
      <c r="M42" s="11" t="s">
        <v>1588</v>
      </c>
      <c r="N42" s="10" t="s">
        <v>446</v>
      </c>
      <c r="O42" s="10" t="s">
        <v>467</v>
      </c>
      <c r="P42" s="10" t="s">
        <v>446</v>
      </c>
      <c r="Q42" s="10">
        <v>6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</row>
    <row r="43" spans="1:94" ht="16.5">
      <c r="A43" s="11">
        <v>881118</v>
      </c>
      <c r="B43" s="11">
        <v>2300037</v>
      </c>
      <c r="C43" s="11" t="s">
        <v>639</v>
      </c>
      <c r="D43" s="11" t="s">
        <v>44</v>
      </c>
      <c r="E43" s="11">
        <v>789250</v>
      </c>
      <c r="F43" s="11">
        <v>99.99</v>
      </c>
      <c r="G43" s="11">
        <v>123</v>
      </c>
      <c r="H43" s="11" t="b">
        <v>1</v>
      </c>
      <c r="I43" s="11" t="s">
        <v>401</v>
      </c>
      <c r="J43" s="11" t="s">
        <v>401</v>
      </c>
      <c r="K43" s="11" t="s">
        <v>401</v>
      </c>
      <c r="L43" s="11" t="s">
        <v>640</v>
      </c>
      <c r="M43" s="11" t="s">
        <v>1588</v>
      </c>
      <c r="N43" s="10" t="s">
        <v>446</v>
      </c>
      <c r="O43" s="10" t="s">
        <v>467</v>
      </c>
      <c r="P43" s="10" t="s">
        <v>446</v>
      </c>
      <c r="Q43" s="10">
        <v>6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</row>
    <row r="44" spans="1:94" ht="16.5">
      <c r="A44" s="11">
        <v>881119</v>
      </c>
      <c r="B44" s="11">
        <v>2300038</v>
      </c>
      <c r="C44" s="11" t="s">
        <v>642</v>
      </c>
      <c r="D44" s="11" t="s">
        <v>44</v>
      </c>
      <c r="E44" s="11">
        <v>789250</v>
      </c>
      <c r="F44" s="11">
        <v>99.99</v>
      </c>
      <c r="G44" s="11">
        <v>463</v>
      </c>
      <c r="H44" s="11" t="b">
        <v>1</v>
      </c>
      <c r="I44" s="11" t="s">
        <v>401</v>
      </c>
      <c r="J44" s="11" t="s">
        <v>401</v>
      </c>
      <c r="K44" s="11" t="s">
        <v>401</v>
      </c>
      <c r="L44" s="11" t="s">
        <v>643</v>
      </c>
      <c r="M44" s="11" t="s">
        <v>1588</v>
      </c>
      <c r="N44" s="10" t="s">
        <v>446</v>
      </c>
      <c r="O44" s="10" t="s">
        <v>467</v>
      </c>
      <c r="P44" s="10" t="s">
        <v>446</v>
      </c>
      <c r="Q44" s="10">
        <v>6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</row>
    <row r="45" spans="1:94" ht="16.5">
      <c r="A45" s="11">
        <v>881201</v>
      </c>
      <c r="B45" s="11">
        <v>2301001</v>
      </c>
      <c r="C45" s="11" t="s">
        <v>341</v>
      </c>
      <c r="D45" s="11" t="s">
        <v>57</v>
      </c>
      <c r="E45" s="11">
        <v>250</v>
      </c>
      <c r="F45" s="11">
        <v>100</v>
      </c>
      <c r="G45" s="11"/>
      <c r="H45" s="11" t="b">
        <v>0</v>
      </c>
      <c r="I45" s="11"/>
      <c r="J45" s="11"/>
      <c r="K45" s="11"/>
      <c r="L45" s="11" t="s">
        <v>646</v>
      </c>
      <c r="M45" s="11" t="s">
        <v>672</v>
      </c>
      <c r="N45" s="10"/>
      <c r="O45" s="10"/>
      <c r="P45" s="10"/>
      <c r="Q45" s="10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</row>
    <row r="46" spans="1:94" ht="16.5">
      <c r="A46" s="11">
        <v>881202</v>
      </c>
      <c r="B46" s="11">
        <v>2301002</v>
      </c>
      <c r="C46" s="11" t="s">
        <v>647</v>
      </c>
      <c r="D46" s="11" t="s">
        <v>57</v>
      </c>
      <c r="E46" s="11">
        <v>21</v>
      </c>
      <c r="F46" s="11">
        <v>12</v>
      </c>
      <c r="G46" s="11"/>
      <c r="H46" s="11" t="b">
        <v>0</v>
      </c>
      <c r="I46" s="11"/>
      <c r="J46" s="11"/>
      <c r="K46" s="11"/>
      <c r="L46" s="11" t="s">
        <v>646</v>
      </c>
      <c r="M46" s="11" t="s">
        <v>672</v>
      </c>
      <c r="N46" s="10"/>
      <c r="O46" s="10"/>
      <c r="P46" s="10"/>
      <c r="Q46" s="10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</row>
    <row r="47" spans="1:94" ht="16.5">
      <c r="A47" s="11">
        <v>881203</v>
      </c>
      <c r="B47" s="11">
        <v>2301003</v>
      </c>
      <c r="C47" s="11" t="s">
        <v>648</v>
      </c>
      <c r="D47" s="11" t="s">
        <v>57</v>
      </c>
      <c r="E47" s="11">
        <v>250</v>
      </c>
      <c r="F47" s="11">
        <v>120</v>
      </c>
      <c r="G47" s="11"/>
      <c r="H47" s="11" t="b">
        <v>0</v>
      </c>
      <c r="I47" s="11"/>
      <c r="J47" s="11"/>
      <c r="K47" s="11"/>
      <c r="L47" s="11" t="s">
        <v>646</v>
      </c>
      <c r="M47" s="11" t="s">
        <v>672</v>
      </c>
      <c r="N47" s="10"/>
      <c r="O47" s="10"/>
      <c r="P47" s="10"/>
      <c r="Q47" s="10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</row>
    <row r="48" spans="1:94" ht="16.5">
      <c r="A48" s="11">
        <v>881204</v>
      </c>
      <c r="B48" s="11">
        <v>2301004</v>
      </c>
      <c r="C48" s="11" t="s">
        <v>341</v>
      </c>
      <c r="D48" s="11" t="s">
        <v>57</v>
      </c>
      <c r="E48" s="11">
        <v>250</v>
      </c>
      <c r="F48" s="11">
        <v>100</v>
      </c>
      <c r="G48" s="11"/>
      <c r="H48" s="11" t="b">
        <v>0</v>
      </c>
      <c r="I48" s="11"/>
      <c r="J48" s="11"/>
      <c r="K48" s="11"/>
      <c r="L48" s="11" t="s">
        <v>646</v>
      </c>
      <c r="M48" s="11" t="s">
        <v>672</v>
      </c>
      <c r="N48" s="10"/>
      <c r="O48" s="10"/>
      <c r="P48" s="10"/>
      <c r="Q48" s="10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</row>
    <row r="49" spans="1:94" ht="16.5">
      <c r="A49" s="11">
        <v>881205</v>
      </c>
      <c r="B49" s="11">
        <v>2301005</v>
      </c>
      <c r="C49" s="11" t="s">
        <v>337</v>
      </c>
      <c r="D49" s="11" t="s">
        <v>57</v>
      </c>
      <c r="E49" s="11">
        <v>175</v>
      </c>
      <c r="F49" s="11">
        <v>70</v>
      </c>
      <c r="G49" s="11"/>
      <c r="H49" s="11" t="b">
        <v>0</v>
      </c>
      <c r="I49" s="11"/>
      <c r="J49" s="11"/>
      <c r="K49" s="11"/>
      <c r="L49" s="11" t="s">
        <v>646</v>
      </c>
      <c r="M49" s="11" t="s">
        <v>672</v>
      </c>
      <c r="N49" s="10"/>
      <c r="O49" s="10"/>
      <c r="P49" s="10"/>
      <c r="Q49" s="10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</row>
    <row r="50" spans="1:94" ht="16.5">
      <c r="A50" s="11">
        <v>881206</v>
      </c>
      <c r="B50" s="11">
        <v>2301006</v>
      </c>
      <c r="C50" s="11" t="s">
        <v>345</v>
      </c>
      <c r="D50" s="11" t="s">
        <v>57</v>
      </c>
      <c r="E50" s="11">
        <v>200</v>
      </c>
      <c r="F50" s="11">
        <v>120</v>
      </c>
      <c r="G50" s="11"/>
      <c r="H50" s="11" t="b">
        <v>0</v>
      </c>
      <c r="I50" s="11"/>
      <c r="J50" s="11"/>
      <c r="K50" s="11"/>
      <c r="L50" s="11" t="s">
        <v>646</v>
      </c>
      <c r="M50" s="11" t="s">
        <v>672</v>
      </c>
      <c r="N50" s="10"/>
      <c r="O50" s="10"/>
      <c r="P50" s="10"/>
      <c r="Q50" s="10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</row>
    <row r="51" spans="1:94" ht="16.5">
      <c r="A51" s="11">
        <v>881207</v>
      </c>
      <c r="B51" s="11">
        <v>2301007</v>
      </c>
      <c r="C51" s="11" t="s">
        <v>349</v>
      </c>
      <c r="D51" s="11" t="s">
        <v>57</v>
      </c>
      <c r="E51" s="11">
        <v>25</v>
      </c>
      <c r="F51" s="11">
        <v>15</v>
      </c>
      <c r="G51" s="11"/>
      <c r="H51" s="11" t="b">
        <v>0</v>
      </c>
      <c r="I51" s="11"/>
      <c r="J51" s="11"/>
      <c r="K51" s="11"/>
      <c r="L51" s="11" t="s">
        <v>646</v>
      </c>
      <c r="M51" s="11" t="s">
        <v>672</v>
      </c>
      <c r="N51" s="10"/>
      <c r="O51" s="10"/>
      <c r="P51" s="10"/>
      <c r="Q51" s="10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</row>
    <row r="52" spans="1:94" ht="16.5">
      <c r="A52" s="11">
        <v>881208</v>
      </c>
      <c r="B52" s="11">
        <v>2301008</v>
      </c>
      <c r="C52" s="11" t="s">
        <v>649</v>
      </c>
      <c r="D52" s="11" t="s">
        <v>57</v>
      </c>
      <c r="E52" s="11">
        <v>125</v>
      </c>
      <c r="F52" s="11">
        <v>50</v>
      </c>
      <c r="G52" s="11"/>
      <c r="H52" s="11" t="b">
        <v>0</v>
      </c>
      <c r="I52" s="11"/>
      <c r="J52" s="11"/>
      <c r="K52" s="11"/>
      <c r="L52" s="11" t="s">
        <v>646</v>
      </c>
      <c r="M52" s="11" t="s">
        <v>672</v>
      </c>
      <c r="N52" s="10"/>
      <c r="O52" s="10"/>
      <c r="P52" s="10"/>
      <c r="Q52" s="10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</row>
    <row r="53" spans="1:94" ht="16.5">
      <c r="A53" s="11">
        <v>881209</v>
      </c>
      <c r="B53" s="11">
        <v>2301009</v>
      </c>
      <c r="C53" s="11" t="s">
        <v>333</v>
      </c>
      <c r="D53" s="11" t="s">
        <v>57</v>
      </c>
      <c r="E53" s="11">
        <v>2500</v>
      </c>
      <c r="F53" s="11">
        <v>750</v>
      </c>
      <c r="G53" s="11"/>
      <c r="H53" s="11" t="b">
        <v>0</v>
      </c>
      <c r="I53" s="11"/>
      <c r="J53" s="11"/>
      <c r="K53" s="11"/>
      <c r="L53" s="11" t="s">
        <v>646</v>
      </c>
      <c r="M53" s="11" t="s">
        <v>672</v>
      </c>
      <c r="N53" s="10"/>
      <c r="O53" s="10"/>
      <c r="P53" s="10"/>
      <c r="Q53" s="10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</row>
    <row r="54" spans="1:94" ht="16.5">
      <c r="A54" s="11">
        <v>881210</v>
      </c>
      <c r="B54" s="11">
        <v>2301010</v>
      </c>
      <c r="C54" s="11" t="s">
        <v>650</v>
      </c>
      <c r="D54" s="11" t="s">
        <v>57</v>
      </c>
      <c r="E54" s="11">
        <v>2500</v>
      </c>
      <c r="F54" s="11">
        <v>750</v>
      </c>
      <c r="G54" s="11"/>
      <c r="H54" s="11" t="b">
        <v>0</v>
      </c>
      <c r="I54" s="11"/>
      <c r="J54" s="11"/>
      <c r="K54" s="11"/>
      <c r="L54" s="11" t="s">
        <v>646</v>
      </c>
      <c r="M54" s="11" t="s">
        <v>672</v>
      </c>
      <c r="N54" s="10"/>
      <c r="O54" s="10"/>
      <c r="P54" s="10"/>
      <c r="Q54" s="10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</row>
    <row r="55" spans="1:94" ht="16.5">
      <c r="A55" s="11">
        <v>881211</v>
      </c>
      <c r="B55" s="11">
        <v>2301011</v>
      </c>
      <c r="C55" s="11" t="s">
        <v>326</v>
      </c>
      <c r="D55" s="11" t="s">
        <v>57</v>
      </c>
      <c r="E55" s="11">
        <v>2500</v>
      </c>
      <c r="F55" s="11">
        <v>750</v>
      </c>
      <c r="G55" s="11"/>
      <c r="H55" s="11" t="b">
        <v>0</v>
      </c>
      <c r="I55" s="11"/>
      <c r="J55" s="11"/>
      <c r="K55" s="11"/>
      <c r="L55" s="11" t="s">
        <v>646</v>
      </c>
      <c r="M55" s="11" t="s">
        <v>672</v>
      </c>
      <c r="N55" s="10"/>
      <c r="O55" s="10"/>
      <c r="P55" s="10"/>
      <c r="Q55" s="10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</row>
    <row r="56" spans="1:94" ht="16.5">
      <c r="A56" s="11">
        <v>881212</v>
      </c>
      <c r="B56" s="11">
        <v>2301012</v>
      </c>
      <c r="C56" s="11" t="s">
        <v>651</v>
      </c>
      <c r="D56" s="11" t="s">
        <v>57</v>
      </c>
      <c r="E56" s="11">
        <v>2500</v>
      </c>
      <c r="F56" s="11">
        <v>750</v>
      </c>
      <c r="G56" s="11"/>
      <c r="H56" s="11" t="b">
        <v>0</v>
      </c>
      <c r="I56" s="11"/>
      <c r="J56" s="11"/>
      <c r="K56" s="11"/>
      <c r="L56" s="11" t="s">
        <v>646</v>
      </c>
      <c r="M56" s="11" t="s">
        <v>672</v>
      </c>
      <c r="N56" s="10"/>
      <c r="O56" s="10"/>
      <c r="P56" s="10"/>
      <c r="Q56" s="10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</row>
    <row r="57" spans="1:94" ht="16.5">
      <c r="A57" s="11">
        <v>881213</v>
      </c>
      <c r="B57" s="11">
        <v>2301013</v>
      </c>
      <c r="C57" s="11" t="s">
        <v>652</v>
      </c>
      <c r="D57" s="11" t="s">
        <v>57</v>
      </c>
      <c r="E57" s="11">
        <v>500</v>
      </c>
      <c r="F57" s="11">
        <v>300</v>
      </c>
      <c r="G57" s="11"/>
      <c r="H57" s="11" t="b">
        <v>0</v>
      </c>
      <c r="I57" s="11"/>
      <c r="J57" s="11"/>
      <c r="K57" s="11"/>
      <c r="L57" s="11" t="s">
        <v>646</v>
      </c>
      <c r="M57" s="11" t="s">
        <v>672</v>
      </c>
      <c r="N57" s="10"/>
      <c r="O57" s="10"/>
      <c r="P57" s="10"/>
      <c r="Q57" s="10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</row>
    <row r="58" spans="1:94" ht="16.5">
      <c r="A58" s="11">
        <v>881214</v>
      </c>
      <c r="B58" s="11">
        <v>2301014</v>
      </c>
      <c r="C58" s="11" t="s">
        <v>323</v>
      </c>
      <c r="D58" s="11" t="s">
        <v>57</v>
      </c>
      <c r="E58" s="11">
        <v>500</v>
      </c>
      <c r="F58" s="11">
        <v>300</v>
      </c>
      <c r="G58" s="11"/>
      <c r="H58" s="11" t="b">
        <v>0</v>
      </c>
      <c r="I58" s="11"/>
      <c r="J58" s="11"/>
      <c r="K58" s="11"/>
      <c r="L58" s="11" t="s">
        <v>646</v>
      </c>
      <c r="M58" s="11" t="s">
        <v>672</v>
      </c>
      <c r="N58" s="10"/>
      <c r="O58" s="10"/>
      <c r="P58" s="10"/>
      <c r="Q58" s="10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</row>
    <row r="59" spans="1:94" ht="16.5">
      <c r="A59" s="11">
        <v>881215</v>
      </c>
      <c r="B59" s="11">
        <v>2301015</v>
      </c>
      <c r="C59" s="11" t="s">
        <v>341</v>
      </c>
      <c r="D59" s="11" t="s">
        <v>57</v>
      </c>
      <c r="E59" s="11">
        <v>4000</v>
      </c>
      <c r="F59" s="11">
        <v>2500</v>
      </c>
      <c r="G59" s="11"/>
      <c r="H59" s="11" t="b">
        <v>0</v>
      </c>
      <c r="I59" s="11"/>
      <c r="J59" s="11"/>
      <c r="K59" s="11"/>
      <c r="L59" s="11" t="s">
        <v>646</v>
      </c>
      <c r="M59" s="11" t="s">
        <v>672</v>
      </c>
      <c r="N59" s="10"/>
      <c r="O59" s="10"/>
      <c r="P59" s="10"/>
      <c r="Q59" s="10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</row>
    <row r="60" spans="1:94" ht="16.5">
      <c r="A60" s="11">
        <v>881216</v>
      </c>
      <c r="B60" s="11">
        <v>2301016</v>
      </c>
      <c r="C60" s="11" t="s">
        <v>337</v>
      </c>
      <c r="D60" s="11" t="s">
        <v>57</v>
      </c>
      <c r="E60" s="11">
        <v>2000</v>
      </c>
      <c r="F60" s="11">
        <v>1500</v>
      </c>
      <c r="G60" s="11"/>
      <c r="H60" s="11" t="b">
        <v>0</v>
      </c>
      <c r="I60" s="11"/>
      <c r="J60" s="11"/>
      <c r="K60" s="11"/>
      <c r="L60" s="11" t="s">
        <v>646</v>
      </c>
      <c r="M60" s="11" t="s">
        <v>672</v>
      </c>
      <c r="N60" s="10"/>
      <c r="O60" s="10"/>
      <c r="P60" s="10"/>
      <c r="Q60" s="10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</row>
    <row r="61" spans="1:94" ht="16.5">
      <c r="A61" s="11">
        <v>881217</v>
      </c>
      <c r="B61" s="11">
        <v>2301017</v>
      </c>
      <c r="C61" s="11" t="s">
        <v>345</v>
      </c>
      <c r="D61" s="11" t="s">
        <v>57</v>
      </c>
      <c r="E61" s="11">
        <v>1000</v>
      </c>
      <c r="F61" s="11">
        <v>600</v>
      </c>
      <c r="G61" s="11"/>
      <c r="H61" s="11" t="b">
        <v>0</v>
      </c>
      <c r="I61" s="11"/>
      <c r="J61" s="11"/>
      <c r="K61" s="11"/>
      <c r="L61" s="11" t="s">
        <v>646</v>
      </c>
      <c r="M61" s="11" t="s">
        <v>672</v>
      </c>
      <c r="N61" s="10"/>
      <c r="O61" s="10"/>
      <c r="P61" s="10"/>
      <c r="Q61" s="10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</row>
    <row r="62" spans="1:94" ht="16.5">
      <c r="A62" s="11">
        <v>881218</v>
      </c>
      <c r="B62" s="11">
        <v>2301018</v>
      </c>
      <c r="C62" s="11" t="s">
        <v>349</v>
      </c>
      <c r="D62" s="11" t="s">
        <v>57</v>
      </c>
      <c r="E62" s="11">
        <v>1000</v>
      </c>
      <c r="F62" s="11">
        <v>600</v>
      </c>
      <c r="G62" s="11"/>
      <c r="H62" s="11" t="b">
        <v>0</v>
      </c>
      <c r="I62" s="11"/>
      <c r="J62" s="11"/>
      <c r="K62" s="11"/>
      <c r="L62" s="11" t="s">
        <v>646</v>
      </c>
      <c r="M62" s="11" t="s">
        <v>672</v>
      </c>
      <c r="N62" s="10"/>
      <c r="O62" s="10"/>
      <c r="P62" s="10"/>
      <c r="Q62" s="10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</row>
    <row r="63" spans="1:94" ht="16.5">
      <c r="A63" s="11">
        <v>881219</v>
      </c>
      <c r="B63" s="11">
        <v>2301019</v>
      </c>
      <c r="C63" s="11" t="s">
        <v>653</v>
      </c>
      <c r="D63" s="11" t="s">
        <v>57</v>
      </c>
      <c r="E63" s="11">
        <v>5000</v>
      </c>
      <c r="F63" s="11">
        <v>1250</v>
      </c>
      <c r="G63" s="11"/>
      <c r="H63" s="11" t="b">
        <v>0</v>
      </c>
      <c r="I63" s="11"/>
      <c r="J63" s="11"/>
      <c r="K63" s="11"/>
      <c r="L63" s="11" t="s">
        <v>646</v>
      </c>
      <c r="M63" s="11" t="s">
        <v>672</v>
      </c>
      <c r="N63" s="10"/>
      <c r="O63" s="10"/>
      <c r="P63" s="10"/>
      <c r="Q63" s="10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</row>
    <row r="64" spans="1:94" ht="16.5">
      <c r="A64" s="11">
        <v>881220</v>
      </c>
      <c r="B64" s="11">
        <v>2301020</v>
      </c>
      <c r="C64" s="11" t="s">
        <v>654</v>
      </c>
      <c r="D64" s="11" t="s">
        <v>57</v>
      </c>
      <c r="E64" s="11">
        <v>5000</v>
      </c>
      <c r="F64" s="11">
        <v>1250</v>
      </c>
      <c r="G64" s="11"/>
      <c r="H64" s="11" t="b">
        <v>0</v>
      </c>
      <c r="I64" s="11"/>
      <c r="J64" s="11"/>
      <c r="K64" s="11"/>
      <c r="L64" s="11" t="s">
        <v>646</v>
      </c>
      <c r="M64" s="11" t="s">
        <v>672</v>
      </c>
      <c r="N64" s="10"/>
      <c r="O64" s="10"/>
      <c r="P64" s="10"/>
      <c r="Q64" s="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</row>
    <row r="65" spans="1:94" ht="16.5">
      <c r="A65" s="11">
        <v>881221</v>
      </c>
      <c r="B65" s="11">
        <v>2301021</v>
      </c>
      <c r="C65" s="11" t="s">
        <v>655</v>
      </c>
      <c r="D65" s="11" t="s">
        <v>57</v>
      </c>
      <c r="E65" s="11">
        <v>5000</v>
      </c>
      <c r="F65" s="11">
        <v>1250</v>
      </c>
      <c r="G65" s="11"/>
      <c r="H65" s="11" t="b">
        <v>0</v>
      </c>
      <c r="I65" s="11"/>
      <c r="J65" s="11"/>
      <c r="K65" s="11"/>
      <c r="L65" s="11" t="s">
        <v>646</v>
      </c>
      <c r="M65" s="11" t="s">
        <v>672</v>
      </c>
      <c r="N65" s="10"/>
      <c r="O65" s="10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</row>
    <row r="66" spans="1:94" ht="16.5">
      <c r="A66" s="11">
        <v>881222</v>
      </c>
      <c r="B66" s="11">
        <v>2301022</v>
      </c>
      <c r="C66" s="11" t="s">
        <v>656</v>
      </c>
      <c r="D66" s="11" t="s">
        <v>57</v>
      </c>
      <c r="E66" s="11">
        <v>5000</v>
      </c>
      <c r="F66" s="11">
        <v>1250</v>
      </c>
      <c r="G66" s="11"/>
      <c r="H66" s="11" t="b">
        <v>0</v>
      </c>
      <c r="I66" s="11"/>
      <c r="J66" s="11"/>
      <c r="K66" s="11"/>
      <c r="L66" s="11" t="s">
        <v>646</v>
      </c>
      <c r="M66" s="11" t="s">
        <v>672</v>
      </c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</row>
    <row r="67" spans="1:94" ht="16.5">
      <c r="A67" s="11">
        <v>881223</v>
      </c>
      <c r="B67" s="11">
        <v>2301023</v>
      </c>
      <c r="C67" s="11" t="s">
        <v>657</v>
      </c>
      <c r="D67" s="11" t="s">
        <v>57</v>
      </c>
      <c r="E67" s="11">
        <v>2000</v>
      </c>
      <c r="F67" s="11">
        <v>1200</v>
      </c>
      <c r="G67" s="11"/>
      <c r="H67" s="11" t="b">
        <v>0</v>
      </c>
      <c r="I67" s="11"/>
      <c r="J67" s="11"/>
      <c r="K67" s="11"/>
      <c r="L67" s="11" t="s">
        <v>646</v>
      </c>
      <c r="M67" s="11" t="s">
        <v>672</v>
      </c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</row>
    <row r="68" spans="1:94" ht="16.5">
      <c r="A68" s="11">
        <v>881224</v>
      </c>
      <c r="B68" s="11">
        <v>2301024</v>
      </c>
      <c r="C68" s="11" t="s">
        <v>580</v>
      </c>
      <c r="D68" s="11" t="s">
        <v>57</v>
      </c>
      <c r="E68" s="11">
        <v>50</v>
      </c>
      <c r="F68" s="11">
        <v>25</v>
      </c>
      <c r="G68" s="11"/>
      <c r="H68" s="11" t="b">
        <v>0</v>
      </c>
      <c r="I68" s="11"/>
      <c r="J68" s="11"/>
      <c r="K68" s="11"/>
      <c r="L68" s="11" t="s">
        <v>646</v>
      </c>
      <c r="M68" s="11" t="s">
        <v>672</v>
      </c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</row>
    <row r="69" spans="1:94" ht="16.5">
      <c r="A69" s="11">
        <v>881225</v>
      </c>
      <c r="B69" s="11">
        <v>2301025</v>
      </c>
      <c r="C69" s="11" t="s">
        <v>341</v>
      </c>
      <c r="D69" s="11" t="s">
        <v>57</v>
      </c>
      <c r="E69" s="11">
        <v>1000</v>
      </c>
      <c r="F69" s="11">
        <v>600</v>
      </c>
      <c r="G69" s="11"/>
      <c r="H69" s="11" t="b">
        <v>0</v>
      </c>
      <c r="I69" s="11"/>
      <c r="J69" s="11"/>
      <c r="K69" s="11"/>
      <c r="L69" s="11" t="s">
        <v>646</v>
      </c>
      <c r="M69" s="11" t="s">
        <v>672</v>
      </c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</row>
    <row r="70" spans="1:94" ht="16.5">
      <c r="A70" s="11">
        <v>881226</v>
      </c>
      <c r="B70" s="11">
        <v>2301026</v>
      </c>
      <c r="C70" s="11" t="s">
        <v>337</v>
      </c>
      <c r="D70" s="11" t="s">
        <v>57</v>
      </c>
      <c r="E70" s="11">
        <v>25000</v>
      </c>
      <c r="F70" s="11">
        <v>5000</v>
      </c>
      <c r="G70" s="11"/>
      <c r="H70" s="11" t="b">
        <v>0</v>
      </c>
      <c r="I70" s="11"/>
      <c r="J70" s="11"/>
      <c r="K70" s="11"/>
      <c r="L70" s="11" t="s">
        <v>646</v>
      </c>
      <c r="M70" s="11" t="s">
        <v>672</v>
      </c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</row>
    <row r="71" spans="1:94" ht="16.5">
      <c r="A71" s="11">
        <v>881227</v>
      </c>
      <c r="B71" s="11">
        <v>2301027</v>
      </c>
      <c r="C71" s="11" t="s">
        <v>345</v>
      </c>
      <c r="D71" s="11" t="s">
        <v>57</v>
      </c>
      <c r="E71" s="11">
        <v>25000</v>
      </c>
      <c r="F71" s="11">
        <v>5000</v>
      </c>
      <c r="G71" s="11"/>
      <c r="H71" s="11" t="b">
        <v>0</v>
      </c>
      <c r="I71" s="11"/>
      <c r="J71" s="11"/>
      <c r="K71" s="11"/>
      <c r="L71" s="11" t="s">
        <v>646</v>
      </c>
      <c r="M71" s="11" t="s">
        <v>672</v>
      </c>
      <c r="N71" s="10"/>
      <c r="O71" s="10"/>
      <c r="P71" s="10"/>
      <c r="Q71" s="10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</row>
    <row r="72" spans="1:94" ht="16.5">
      <c r="A72" s="11">
        <v>881228</v>
      </c>
      <c r="B72" s="11">
        <v>2301028</v>
      </c>
      <c r="C72" s="11" t="s">
        <v>349</v>
      </c>
      <c r="D72" s="11" t="s">
        <v>57</v>
      </c>
      <c r="E72" s="11">
        <v>25000</v>
      </c>
      <c r="F72" s="11">
        <v>5000</v>
      </c>
      <c r="G72" s="11"/>
      <c r="H72" s="11" t="b">
        <v>0</v>
      </c>
      <c r="I72" s="11"/>
      <c r="J72" s="11"/>
      <c r="K72" s="11"/>
      <c r="L72" s="11" t="s">
        <v>646</v>
      </c>
      <c r="M72" s="11" t="s">
        <v>672</v>
      </c>
      <c r="N72" s="10"/>
      <c r="O72" s="10"/>
      <c r="P72" s="10"/>
      <c r="Q72" s="10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</row>
    <row r="73" spans="1:94" ht="16.5">
      <c r="A73" s="11">
        <v>881229</v>
      </c>
      <c r="B73" s="11">
        <v>2301029</v>
      </c>
      <c r="C73" s="11" t="s">
        <v>574</v>
      </c>
      <c r="D73" s="11" t="s">
        <v>57</v>
      </c>
      <c r="E73" s="11">
        <v>25000</v>
      </c>
      <c r="F73" s="11">
        <v>5000</v>
      </c>
      <c r="G73" s="11"/>
      <c r="H73" s="11" t="b">
        <v>0</v>
      </c>
      <c r="I73" s="11"/>
      <c r="J73" s="11"/>
      <c r="K73" s="11"/>
      <c r="L73" s="11" t="s">
        <v>646</v>
      </c>
      <c r="M73" s="11" t="s">
        <v>672</v>
      </c>
      <c r="N73" s="10"/>
      <c r="O73" s="10"/>
      <c r="P73" s="10"/>
      <c r="Q73" s="10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</row>
    <row r="74" spans="1:94" ht="16.5">
      <c r="A74" s="11">
        <v>881230</v>
      </c>
      <c r="B74" s="11">
        <v>2301030</v>
      </c>
      <c r="C74" s="11" t="s">
        <v>658</v>
      </c>
      <c r="D74" s="11" t="s">
        <v>57</v>
      </c>
      <c r="E74" s="11">
        <v>1750</v>
      </c>
      <c r="F74" s="11">
        <v>1000</v>
      </c>
      <c r="G74" s="11"/>
      <c r="H74" s="11" t="b">
        <v>0</v>
      </c>
      <c r="I74" s="11"/>
      <c r="J74" s="11"/>
      <c r="K74" s="11"/>
      <c r="L74" s="11" t="s">
        <v>646</v>
      </c>
      <c r="M74" s="11" t="s">
        <v>672</v>
      </c>
      <c r="N74" s="10"/>
      <c r="O74" s="10"/>
      <c r="P74" s="10"/>
      <c r="Q74" s="10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</row>
    <row r="75" spans="1:94" ht="16.5">
      <c r="A75" s="11">
        <v>881231</v>
      </c>
      <c r="B75" s="11">
        <v>2301031</v>
      </c>
      <c r="C75" s="11" t="s">
        <v>659</v>
      </c>
      <c r="D75" s="11" t="s">
        <v>57</v>
      </c>
      <c r="E75" s="11">
        <v>1000</v>
      </c>
      <c r="F75" s="11">
        <v>500</v>
      </c>
      <c r="G75" s="11"/>
      <c r="H75" s="11" t="b">
        <v>0</v>
      </c>
      <c r="I75" s="11"/>
      <c r="J75" s="11"/>
      <c r="K75" s="11"/>
      <c r="L75" s="11" t="s">
        <v>646</v>
      </c>
      <c r="M75" s="11" t="s">
        <v>672</v>
      </c>
      <c r="N75" s="10"/>
      <c r="O75" s="10"/>
      <c r="P75" s="10"/>
      <c r="Q75" s="10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</row>
    <row r="76" spans="1:94" ht="16.5">
      <c r="A76" s="11">
        <v>881232</v>
      </c>
      <c r="B76" s="11">
        <v>2301032</v>
      </c>
      <c r="C76" s="11" t="s">
        <v>660</v>
      </c>
      <c r="D76" s="11" t="s">
        <v>57</v>
      </c>
      <c r="E76" s="11">
        <v>6000</v>
      </c>
      <c r="F76" s="11">
        <v>3600</v>
      </c>
      <c r="G76" s="11"/>
      <c r="H76" s="11" t="b">
        <v>0</v>
      </c>
      <c r="I76" s="11"/>
      <c r="J76" s="11"/>
      <c r="K76" s="11"/>
      <c r="L76" s="11" t="s">
        <v>646</v>
      </c>
      <c r="M76" s="11" t="s">
        <v>672</v>
      </c>
      <c r="N76" s="10"/>
      <c r="O76" s="10"/>
      <c r="P76" s="10"/>
      <c r="Q76" s="10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</row>
    <row r="77" spans="1:94" ht="16.5">
      <c r="A77" s="11">
        <v>881233</v>
      </c>
      <c r="B77" s="11">
        <v>2301033</v>
      </c>
      <c r="C77" s="11" t="s">
        <v>661</v>
      </c>
      <c r="D77" s="11" t="s">
        <v>57</v>
      </c>
      <c r="E77" s="11">
        <v>6000</v>
      </c>
      <c r="F77" s="11">
        <v>3600</v>
      </c>
      <c r="G77" s="11"/>
      <c r="H77" s="11" t="b">
        <v>0</v>
      </c>
      <c r="I77" s="11"/>
      <c r="J77" s="11"/>
      <c r="K77" s="11"/>
      <c r="L77" s="11" t="s">
        <v>646</v>
      </c>
      <c r="M77" s="11" t="s">
        <v>672</v>
      </c>
      <c r="N77" s="10"/>
      <c r="O77" s="10"/>
      <c r="P77" s="10"/>
      <c r="Q77" s="10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</row>
    <row r="78" spans="1:94" ht="16.5">
      <c r="A78" s="11">
        <v>881234</v>
      </c>
      <c r="B78" s="11">
        <v>2301034</v>
      </c>
      <c r="C78" s="11" t="s">
        <v>662</v>
      </c>
      <c r="D78" s="11" t="s">
        <v>57</v>
      </c>
      <c r="E78" s="11">
        <v>5000</v>
      </c>
      <c r="F78" s="11">
        <v>3000</v>
      </c>
      <c r="G78" s="11"/>
      <c r="H78" s="11" t="b">
        <v>0</v>
      </c>
      <c r="I78" s="11"/>
      <c r="J78" s="11"/>
      <c r="K78" s="11"/>
      <c r="L78" s="11" t="s">
        <v>646</v>
      </c>
      <c r="M78" s="11" t="s">
        <v>672</v>
      </c>
      <c r="N78" s="10"/>
      <c r="O78" s="10"/>
      <c r="P78" s="10"/>
      <c r="Q78" s="10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</row>
    <row r="79" spans="1:94" ht="16.5">
      <c r="A79" s="11">
        <v>881235</v>
      </c>
      <c r="B79" s="11">
        <v>2301035</v>
      </c>
      <c r="C79" s="11" t="s">
        <v>663</v>
      </c>
      <c r="D79" s="11" t="s">
        <v>57</v>
      </c>
      <c r="E79" s="11">
        <v>5000</v>
      </c>
      <c r="F79" s="11">
        <v>3000</v>
      </c>
      <c r="G79" s="11"/>
      <c r="H79" s="11" t="b">
        <v>0</v>
      </c>
      <c r="I79" s="11"/>
      <c r="J79" s="11"/>
      <c r="K79" s="11"/>
      <c r="L79" s="11" t="s">
        <v>646</v>
      </c>
      <c r="M79" s="11" t="s">
        <v>672</v>
      </c>
      <c r="N79" s="10"/>
      <c r="O79" s="10"/>
      <c r="P79" s="10"/>
      <c r="Q79" s="10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</row>
    <row r="80" spans="1:94" ht="16.5">
      <c r="A80" s="11">
        <v>881236</v>
      </c>
      <c r="B80" s="11">
        <v>2301036</v>
      </c>
      <c r="C80" s="11" t="s">
        <v>329</v>
      </c>
      <c r="D80" s="11" t="s">
        <v>57</v>
      </c>
      <c r="E80" s="11">
        <v>18000</v>
      </c>
      <c r="F80" s="11">
        <v>10800</v>
      </c>
      <c r="G80" s="11"/>
      <c r="H80" s="11" t="b">
        <v>0</v>
      </c>
      <c r="I80" s="11"/>
      <c r="J80" s="11"/>
      <c r="K80" s="11"/>
      <c r="L80" s="11" t="s">
        <v>646</v>
      </c>
      <c r="M80" s="11" t="s">
        <v>672</v>
      </c>
      <c r="N80" s="10"/>
      <c r="O80" s="10"/>
      <c r="P80" s="10"/>
      <c r="Q80" s="10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</row>
    <row r="81" spans="1:94" ht="16.5">
      <c r="A81" s="11">
        <v>881237</v>
      </c>
      <c r="B81" s="11">
        <v>2301037</v>
      </c>
      <c r="C81" s="11" t="s">
        <v>664</v>
      </c>
      <c r="D81" s="11" t="s">
        <v>57</v>
      </c>
      <c r="E81" s="11">
        <v>10000</v>
      </c>
      <c r="F81" s="11">
        <v>6000</v>
      </c>
      <c r="G81" s="11"/>
      <c r="H81" s="11" t="b">
        <v>0</v>
      </c>
      <c r="I81" s="11"/>
      <c r="J81" s="11"/>
      <c r="K81" s="11"/>
      <c r="L81" s="11" t="s">
        <v>646</v>
      </c>
      <c r="M81" s="11" t="s">
        <v>672</v>
      </c>
      <c r="N81" s="10"/>
      <c r="O81" s="10"/>
      <c r="P81" s="10"/>
      <c r="Q81" s="10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</row>
    <row r="82" spans="1:94" ht="16.5">
      <c r="A82" s="11">
        <v>881238</v>
      </c>
      <c r="B82" s="11">
        <v>2301038</v>
      </c>
      <c r="C82" s="11" t="s">
        <v>665</v>
      </c>
      <c r="D82" s="11" t="s">
        <v>57</v>
      </c>
      <c r="E82" s="11">
        <v>1000</v>
      </c>
      <c r="F82" s="11">
        <v>900</v>
      </c>
      <c r="G82" s="11"/>
      <c r="H82" s="11" t="b">
        <v>0</v>
      </c>
      <c r="I82" s="11"/>
      <c r="J82" s="11"/>
      <c r="K82" s="11"/>
      <c r="L82" s="11" t="s">
        <v>646</v>
      </c>
      <c r="M82" s="11" t="s">
        <v>672</v>
      </c>
      <c r="N82" s="10"/>
      <c r="O82" s="10"/>
      <c r="P82" s="10"/>
      <c r="Q82" s="10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</row>
    <row r="83" spans="1:94" ht="16.5">
      <c r="A83" s="11">
        <v>881239</v>
      </c>
      <c r="B83" s="11">
        <v>2301039</v>
      </c>
      <c r="C83" s="11" t="s">
        <v>666</v>
      </c>
      <c r="D83" s="11" t="s">
        <v>57</v>
      </c>
      <c r="E83" s="11">
        <v>2500</v>
      </c>
      <c r="F83" s="11">
        <v>2250</v>
      </c>
      <c r="G83" s="11"/>
      <c r="H83" s="11" t="b">
        <v>0</v>
      </c>
      <c r="I83" s="11"/>
      <c r="J83" s="11"/>
      <c r="K83" s="11"/>
      <c r="L83" s="11" t="s">
        <v>646</v>
      </c>
      <c r="M83" s="11" t="s">
        <v>672</v>
      </c>
      <c r="N83" s="10"/>
      <c r="O83" s="10"/>
      <c r="P83" s="10"/>
      <c r="Q83" s="10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</row>
    <row r="84" spans="1:94" ht="16.5">
      <c r="A84" s="11">
        <v>881240</v>
      </c>
      <c r="B84" s="11">
        <v>2301040</v>
      </c>
      <c r="C84" s="11" t="s">
        <v>667</v>
      </c>
      <c r="D84" s="11" t="s">
        <v>57</v>
      </c>
      <c r="E84" s="11">
        <v>5000</v>
      </c>
      <c r="F84" s="11">
        <v>4500</v>
      </c>
      <c r="G84" s="11"/>
      <c r="H84" s="11" t="b">
        <v>0</v>
      </c>
      <c r="I84" s="11"/>
      <c r="J84" s="11"/>
      <c r="K84" s="11"/>
      <c r="L84" s="11" t="s">
        <v>646</v>
      </c>
      <c r="M84" s="11" t="s">
        <v>672</v>
      </c>
      <c r="N84" s="10"/>
      <c r="O84" s="10"/>
      <c r="P84" s="10"/>
      <c r="Q84" s="10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</row>
    <row r="85" spans="1:94" ht="16.5">
      <c r="A85" s="11">
        <v>881241</v>
      </c>
      <c r="B85" s="11">
        <v>2301040</v>
      </c>
      <c r="C85" s="11" t="s">
        <v>667</v>
      </c>
      <c r="D85" s="11" t="s">
        <v>57</v>
      </c>
      <c r="E85" s="11">
        <v>5000</v>
      </c>
      <c r="F85" s="11">
        <v>4500</v>
      </c>
      <c r="G85" s="11"/>
      <c r="H85" s="11" t="b">
        <v>0</v>
      </c>
      <c r="I85" s="11"/>
      <c r="J85" s="11"/>
      <c r="K85" s="11"/>
      <c r="L85" s="11" t="s">
        <v>646</v>
      </c>
      <c r="M85" s="11" t="s">
        <v>672</v>
      </c>
      <c r="N85" s="10"/>
      <c r="O85" s="10"/>
      <c r="P85" s="10"/>
      <c r="Q85" s="10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</row>
    <row r="86" spans="1:94" ht="16.5">
      <c r="A86" s="11">
        <v>881242</v>
      </c>
      <c r="B86" s="11">
        <v>2301041</v>
      </c>
      <c r="C86" s="11" t="s">
        <v>503</v>
      </c>
      <c r="D86" s="11" t="s">
        <v>57</v>
      </c>
      <c r="E86" s="11">
        <v>750</v>
      </c>
      <c r="F86" s="11">
        <v>500</v>
      </c>
      <c r="G86" s="11"/>
      <c r="H86" s="11" t="b">
        <v>0</v>
      </c>
      <c r="I86" s="11"/>
      <c r="J86" s="11"/>
      <c r="K86" s="11"/>
      <c r="L86" s="11" t="s">
        <v>646</v>
      </c>
      <c r="M86" s="11" t="s">
        <v>672</v>
      </c>
      <c r="N86" s="10"/>
      <c r="O86" s="10"/>
      <c r="P86" s="10"/>
      <c r="Q86" s="10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</row>
    <row r="87" spans="1:94" ht="16.5">
      <c r="A87" s="11">
        <v>881243</v>
      </c>
      <c r="B87" s="11">
        <v>2301042</v>
      </c>
      <c r="C87" s="11" t="s">
        <v>668</v>
      </c>
      <c r="D87" s="11" t="s">
        <v>57</v>
      </c>
      <c r="E87" s="11">
        <v>5000</v>
      </c>
      <c r="F87" s="11">
        <v>2500</v>
      </c>
      <c r="G87" s="11"/>
      <c r="H87" s="11" t="b">
        <v>0</v>
      </c>
      <c r="I87" s="11"/>
      <c r="J87" s="11"/>
      <c r="K87" s="11"/>
      <c r="L87" s="11" t="s">
        <v>646</v>
      </c>
      <c r="M87" s="11" t="s">
        <v>672</v>
      </c>
      <c r="N87" s="10"/>
      <c r="O87" s="10"/>
      <c r="P87" s="10"/>
      <c r="Q87" s="10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</row>
    <row r="88" spans="1:94" ht="16.5">
      <c r="A88" s="11">
        <v>881244</v>
      </c>
      <c r="B88" s="11">
        <v>2301043</v>
      </c>
      <c r="C88" s="11" t="s">
        <v>669</v>
      </c>
      <c r="D88" s="11" t="s">
        <v>57</v>
      </c>
      <c r="E88" s="11">
        <v>1000</v>
      </c>
      <c r="F88" s="11">
        <v>500</v>
      </c>
      <c r="G88" s="11"/>
      <c r="H88" s="11" t="b">
        <v>0</v>
      </c>
      <c r="I88" s="11"/>
      <c r="J88" s="11"/>
      <c r="K88" s="11"/>
      <c r="L88" s="11" t="s">
        <v>646</v>
      </c>
      <c r="M88" s="11" t="s">
        <v>672</v>
      </c>
      <c r="N88" s="10"/>
      <c r="O88" s="10"/>
      <c r="P88" s="10"/>
      <c r="Q88" s="10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</row>
    <row r="89" spans="1:94" ht="16.5">
      <c r="A89" s="11">
        <v>881245</v>
      </c>
      <c r="B89" s="11">
        <v>2301044</v>
      </c>
      <c r="C89" s="11" t="s">
        <v>670</v>
      </c>
      <c r="D89" s="11" t="s">
        <v>57</v>
      </c>
      <c r="E89" s="11">
        <v>750</v>
      </c>
      <c r="F89" s="11">
        <v>375</v>
      </c>
      <c r="G89" s="11"/>
      <c r="H89" s="11" t="b">
        <v>0</v>
      </c>
      <c r="I89" s="11"/>
      <c r="J89" s="11"/>
      <c r="K89" s="11"/>
      <c r="L89" s="11" t="s">
        <v>646</v>
      </c>
      <c r="M89" s="11" t="s">
        <v>672</v>
      </c>
      <c r="N89" s="10"/>
      <c r="O89" s="10"/>
      <c r="P89" s="10"/>
      <c r="Q89" s="10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</row>
    <row r="90" spans="1:94" ht="16.5">
      <c r="A90" s="11">
        <v>881246</v>
      </c>
      <c r="B90" s="11">
        <v>2301045</v>
      </c>
      <c r="C90" s="11" t="s">
        <v>671</v>
      </c>
      <c r="D90" s="11" t="s">
        <v>57</v>
      </c>
      <c r="E90" s="11">
        <v>1250</v>
      </c>
      <c r="F90" s="11">
        <v>625</v>
      </c>
      <c r="G90" s="11"/>
      <c r="H90" s="11" t="b">
        <v>0</v>
      </c>
      <c r="I90" s="11"/>
      <c r="J90" s="11"/>
      <c r="K90" s="11"/>
      <c r="L90" s="11" t="s">
        <v>646</v>
      </c>
      <c r="M90" s="11" t="s">
        <v>672</v>
      </c>
      <c r="N90" s="10"/>
      <c r="O90" s="10"/>
      <c r="P90" s="10"/>
      <c r="Q90" s="10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</row>
    <row r="91" spans="1:94" ht="16.5">
      <c r="A91" s="11">
        <v>881501</v>
      </c>
      <c r="B91" s="11">
        <v>2300201</v>
      </c>
      <c r="C91" s="11" t="s">
        <v>676</v>
      </c>
      <c r="D91" s="11" t="s">
        <v>57</v>
      </c>
      <c r="E91" s="11">
        <v>10</v>
      </c>
      <c r="F91" s="11">
        <v>0</v>
      </c>
      <c r="G91" s="11"/>
      <c r="H91" s="11" t="b">
        <v>0</v>
      </c>
      <c r="I91" s="11"/>
      <c r="J91" s="11"/>
      <c r="K91" s="11"/>
      <c r="L91" s="11"/>
      <c r="M91" s="11"/>
      <c r="N91" s="10"/>
      <c r="O91" s="10"/>
      <c r="P91" s="10"/>
      <c r="Q91" s="10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</row>
    <row r="92" spans="1:94" ht="16.5">
      <c r="A92" s="11">
        <v>881502</v>
      </c>
      <c r="B92" s="11">
        <v>2300202</v>
      </c>
      <c r="C92" s="11" t="s">
        <v>678</v>
      </c>
      <c r="D92" s="11" t="s">
        <v>44</v>
      </c>
      <c r="E92" s="11">
        <v>28605</v>
      </c>
      <c r="F92" s="11">
        <v>4.99</v>
      </c>
      <c r="G92" s="11">
        <v>1146</v>
      </c>
      <c r="H92" s="11" t="b">
        <v>1</v>
      </c>
      <c r="I92" s="11" t="s">
        <v>53</v>
      </c>
      <c r="J92" s="11" t="s">
        <v>53</v>
      </c>
      <c r="K92" s="11" t="s">
        <v>53</v>
      </c>
      <c r="L92" s="11" t="s">
        <v>680</v>
      </c>
      <c r="M92" s="11" t="s">
        <v>1425</v>
      </c>
      <c r="N92" s="10" t="s">
        <v>446</v>
      </c>
      <c r="O92" s="10" t="s">
        <v>467</v>
      </c>
      <c r="P92" s="10" t="s">
        <v>446</v>
      </c>
      <c r="Q92" s="10">
        <v>2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</row>
    <row r="93" spans="1:94" ht="16.5">
      <c r="A93" s="11">
        <v>881503</v>
      </c>
      <c r="B93" s="11">
        <v>2300203</v>
      </c>
      <c r="C93" s="11" t="s">
        <v>682</v>
      </c>
      <c r="D93" s="11" t="s">
        <v>44</v>
      </c>
      <c r="E93" s="11">
        <v>6385</v>
      </c>
      <c r="F93" s="11">
        <v>0.99</v>
      </c>
      <c r="G93" s="11">
        <v>1290</v>
      </c>
      <c r="H93" s="11" t="b">
        <v>1</v>
      </c>
      <c r="I93" s="11" t="s">
        <v>244</v>
      </c>
      <c r="J93" s="11" t="s">
        <v>244</v>
      </c>
      <c r="K93" s="11" t="s">
        <v>244</v>
      </c>
      <c r="L93" s="11" t="s">
        <v>683</v>
      </c>
      <c r="M93" s="11" t="s">
        <v>1425</v>
      </c>
      <c r="N93" s="10" t="s">
        <v>446</v>
      </c>
      <c r="O93" s="10" t="s">
        <v>467</v>
      </c>
      <c r="P93" s="10" t="s">
        <v>446</v>
      </c>
      <c r="Q93" s="10">
        <v>2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</row>
    <row r="94" spans="1:94" ht="16.5">
      <c r="A94" s="11">
        <v>881504</v>
      </c>
      <c r="B94" s="11">
        <v>2300204</v>
      </c>
      <c r="C94" s="11" t="s">
        <v>685</v>
      </c>
      <c r="D94" s="11" t="s">
        <v>44</v>
      </c>
      <c r="E94" s="11">
        <v>9585</v>
      </c>
      <c r="F94" s="11">
        <v>1.99</v>
      </c>
      <c r="G94" s="11">
        <v>963</v>
      </c>
      <c r="H94" s="11" t="b">
        <v>1</v>
      </c>
      <c r="I94" s="11" t="s">
        <v>262</v>
      </c>
      <c r="J94" s="11" t="s">
        <v>262</v>
      </c>
      <c r="K94" s="11" t="s">
        <v>262</v>
      </c>
      <c r="L94" s="11" t="s">
        <v>686</v>
      </c>
      <c r="M94" s="11" t="s">
        <v>1425</v>
      </c>
      <c r="N94" s="10" t="s">
        <v>446</v>
      </c>
      <c r="O94" s="10" t="s">
        <v>467</v>
      </c>
      <c r="P94" s="10" t="s">
        <v>446</v>
      </c>
      <c r="Q94" s="10">
        <v>2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</row>
    <row r="95" spans="1:94" ht="16.5">
      <c r="A95" s="11">
        <v>881505</v>
      </c>
      <c r="B95" s="11">
        <v>2300205</v>
      </c>
      <c r="C95" s="11" t="s">
        <v>688</v>
      </c>
      <c r="D95" s="11" t="s">
        <v>44</v>
      </c>
      <c r="E95" s="11">
        <v>12635</v>
      </c>
      <c r="F95" s="11">
        <v>2.99</v>
      </c>
      <c r="G95" s="11">
        <v>845</v>
      </c>
      <c r="H95" s="11" t="b">
        <v>1</v>
      </c>
      <c r="I95" s="11" t="s">
        <v>46</v>
      </c>
      <c r="J95" s="11" t="s">
        <v>46</v>
      </c>
      <c r="K95" s="11" t="s">
        <v>46</v>
      </c>
      <c r="L95" s="11" t="s">
        <v>689</v>
      </c>
      <c r="M95" s="11" t="s">
        <v>1425</v>
      </c>
      <c r="N95" s="10" t="s">
        <v>446</v>
      </c>
      <c r="O95" s="10" t="s">
        <v>467</v>
      </c>
      <c r="P95" s="10" t="s">
        <v>446</v>
      </c>
      <c r="Q95" s="10">
        <v>2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</row>
    <row r="96" spans="1:94" ht="16.5">
      <c r="A96" s="11">
        <v>881506</v>
      </c>
      <c r="B96" s="11">
        <v>2300238</v>
      </c>
      <c r="C96" s="11" t="s">
        <v>691</v>
      </c>
      <c r="D96" s="11" t="s">
        <v>44</v>
      </c>
      <c r="E96" s="11">
        <v>26650</v>
      </c>
      <c r="F96" s="11">
        <v>0.99</v>
      </c>
      <c r="G96" s="11">
        <v>5384</v>
      </c>
      <c r="H96" s="11" t="b">
        <v>1</v>
      </c>
      <c r="I96" s="11" t="s">
        <v>244</v>
      </c>
      <c r="J96" s="11" t="s">
        <v>244</v>
      </c>
      <c r="K96" s="11" t="s">
        <v>244</v>
      </c>
      <c r="L96" s="11" t="s">
        <v>692</v>
      </c>
      <c r="M96" s="11" t="s">
        <v>1589</v>
      </c>
      <c r="N96" s="10" t="s">
        <v>446</v>
      </c>
      <c r="O96" s="10" t="s">
        <v>467</v>
      </c>
      <c r="P96" s="10" t="s">
        <v>446</v>
      </c>
      <c r="Q96" s="10">
        <v>2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</row>
    <row r="97" spans="1:94" ht="16.5">
      <c r="A97" s="11">
        <v>881507</v>
      </c>
      <c r="B97" s="11">
        <v>2300239</v>
      </c>
      <c r="C97" s="11" t="s">
        <v>691</v>
      </c>
      <c r="D97" s="11" t="s">
        <v>44</v>
      </c>
      <c r="E97" s="11">
        <v>26650</v>
      </c>
      <c r="F97" s="11">
        <v>0.99</v>
      </c>
      <c r="G97" s="11">
        <v>5384</v>
      </c>
      <c r="H97" s="11" t="b">
        <v>1</v>
      </c>
      <c r="I97" s="11" t="s">
        <v>244</v>
      </c>
      <c r="J97" s="11" t="s">
        <v>244</v>
      </c>
      <c r="K97" s="11" t="s">
        <v>244</v>
      </c>
      <c r="L97" s="11" t="s">
        <v>694</v>
      </c>
      <c r="M97" s="11" t="s">
        <v>1589</v>
      </c>
      <c r="N97" s="10" t="s">
        <v>446</v>
      </c>
      <c r="O97" s="10" t="s">
        <v>467</v>
      </c>
      <c r="P97" s="10" t="s">
        <v>446</v>
      </c>
      <c r="Q97" s="10">
        <v>2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</row>
    <row r="98" spans="1:94" ht="16.5">
      <c r="A98" s="11">
        <v>881508</v>
      </c>
      <c r="B98" s="11">
        <v>2300251</v>
      </c>
      <c r="C98" s="11" t="s">
        <v>691</v>
      </c>
      <c r="D98" s="11" t="s">
        <v>44</v>
      </c>
      <c r="E98" s="11">
        <v>34200</v>
      </c>
      <c r="F98" s="11">
        <v>9.99</v>
      </c>
      <c r="G98" s="11">
        <v>685</v>
      </c>
      <c r="H98" s="11" t="b">
        <v>1</v>
      </c>
      <c r="I98" s="11" t="s">
        <v>189</v>
      </c>
      <c r="J98" s="11" t="s">
        <v>189</v>
      </c>
      <c r="K98" s="11" t="s">
        <v>189</v>
      </c>
      <c r="L98" s="11" t="s">
        <v>696</v>
      </c>
      <c r="M98" s="11" t="s">
        <v>1590</v>
      </c>
      <c r="N98" s="10" t="s">
        <v>446</v>
      </c>
      <c r="O98" s="10" t="s">
        <v>467</v>
      </c>
      <c r="P98" s="10" t="s">
        <v>446</v>
      </c>
      <c r="Q98" s="10">
        <v>3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</row>
    <row r="99" spans="1:94" ht="16.5">
      <c r="A99" s="11">
        <v>881509</v>
      </c>
      <c r="B99" s="11">
        <v>2300252</v>
      </c>
      <c r="C99" s="11" t="s">
        <v>691</v>
      </c>
      <c r="D99" s="11" t="s">
        <v>44</v>
      </c>
      <c r="E99" s="11">
        <v>68400</v>
      </c>
      <c r="F99" s="11">
        <v>19.989999999999998</v>
      </c>
      <c r="G99" s="11">
        <v>684</v>
      </c>
      <c r="H99" s="11" t="b">
        <v>1</v>
      </c>
      <c r="I99" s="11" t="s">
        <v>387</v>
      </c>
      <c r="J99" s="11" t="s">
        <v>387</v>
      </c>
      <c r="K99" s="11" t="s">
        <v>387</v>
      </c>
      <c r="L99" s="11" t="s">
        <v>696</v>
      </c>
      <c r="M99" s="11" t="s">
        <v>1590</v>
      </c>
      <c r="N99" s="10" t="s">
        <v>446</v>
      </c>
      <c r="O99" s="10" t="s">
        <v>467</v>
      </c>
      <c r="P99" s="10" t="s">
        <v>446</v>
      </c>
      <c r="Q99" s="10">
        <v>4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</row>
    <row r="100" spans="1:94" ht="16.5">
      <c r="A100" s="11">
        <v>881510</v>
      </c>
      <c r="B100" s="11">
        <v>2300253</v>
      </c>
      <c r="C100" s="11" t="s">
        <v>691</v>
      </c>
      <c r="D100" s="11" t="s">
        <v>44</v>
      </c>
      <c r="E100" s="11">
        <v>102600</v>
      </c>
      <c r="F100" s="11">
        <v>29.99</v>
      </c>
      <c r="G100" s="11">
        <v>684</v>
      </c>
      <c r="H100" s="11" t="b">
        <v>1</v>
      </c>
      <c r="I100" s="11" t="s">
        <v>316</v>
      </c>
      <c r="J100" s="11" t="s">
        <v>316</v>
      </c>
      <c r="K100" s="11" t="s">
        <v>316</v>
      </c>
      <c r="L100" s="11" t="s">
        <v>696</v>
      </c>
      <c r="M100" s="11" t="s">
        <v>1590</v>
      </c>
      <c r="N100" s="10" t="s">
        <v>446</v>
      </c>
      <c r="O100" s="10" t="s">
        <v>467</v>
      </c>
      <c r="P100" s="10" t="s">
        <v>446</v>
      </c>
      <c r="Q100" s="10">
        <v>4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</row>
    <row r="101" spans="1:94" ht="16.5">
      <c r="A101" s="11">
        <v>881511</v>
      </c>
      <c r="B101" s="11">
        <v>2300254</v>
      </c>
      <c r="C101" s="11" t="s">
        <v>691</v>
      </c>
      <c r="D101" s="11" t="s">
        <v>44</v>
      </c>
      <c r="E101" s="11">
        <v>171000</v>
      </c>
      <c r="F101" s="11">
        <v>49.99</v>
      </c>
      <c r="G101" s="11">
        <v>684</v>
      </c>
      <c r="H101" s="11" t="b">
        <v>1</v>
      </c>
      <c r="I101" s="11" t="s">
        <v>399</v>
      </c>
      <c r="J101" s="11" t="s">
        <v>399</v>
      </c>
      <c r="K101" s="11" t="s">
        <v>399</v>
      </c>
      <c r="L101" s="11" t="s">
        <v>696</v>
      </c>
      <c r="M101" s="11" t="s">
        <v>1590</v>
      </c>
      <c r="N101" s="10" t="s">
        <v>446</v>
      </c>
      <c r="O101" s="10" t="s">
        <v>467</v>
      </c>
      <c r="P101" s="10" t="s">
        <v>446</v>
      </c>
      <c r="Q101" s="10">
        <v>5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</row>
    <row r="102" spans="1:94" ht="16.5">
      <c r="A102" s="11">
        <v>881512</v>
      </c>
      <c r="B102" s="11">
        <v>2300255</v>
      </c>
      <c r="C102" s="11" t="s">
        <v>691</v>
      </c>
      <c r="D102" s="11" t="s">
        <v>44</v>
      </c>
      <c r="E102" s="11">
        <v>342000</v>
      </c>
      <c r="F102" s="11">
        <v>99.99</v>
      </c>
      <c r="G102" s="11">
        <v>684</v>
      </c>
      <c r="H102" s="11" t="b">
        <v>1</v>
      </c>
      <c r="I102" s="11" t="s">
        <v>401</v>
      </c>
      <c r="J102" s="11" t="s">
        <v>401</v>
      </c>
      <c r="K102" s="11" t="s">
        <v>401</v>
      </c>
      <c r="L102" s="11" t="s">
        <v>696</v>
      </c>
      <c r="M102" s="11" t="s">
        <v>1590</v>
      </c>
      <c r="N102" s="10" t="s">
        <v>446</v>
      </c>
      <c r="O102" s="10" t="s">
        <v>467</v>
      </c>
      <c r="P102" s="10" t="s">
        <v>446</v>
      </c>
      <c r="Q102" s="10">
        <v>6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</row>
    <row r="103" spans="1:94" ht="16.5">
      <c r="A103" s="11">
        <v>881513</v>
      </c>
      <c r="B103" s="11">
        <v>2300256</v>
      </c>
      <c r="C103" s="11" t="s">
        <v>691</v>
      </c>
      <c r="D103" s="11" t="s">
        <v>44</v>
      </c>
      <c r="E103" s="11">
        <v>271000</v>
      </c>
      <c r="F103" s="11">
        <v>149.99</v>
      </c>
      <c r="G103" s="11">
        <v>684</v>
      </c>
      <c r="H103" s="11" t="b">
        <v>1</v>
      </c>
      <c r="I103" s="11" t="s">
        <v>1591</v>
      </c>
      <c r="J103" s="11" t="s">
        <v>1591</v>
      </c>
      <c r="K103" s="11" t="s">
        <v>1591</v>
      </c>
      <c r="L103" s="11" t="s">
        <v>696</v>
      </c>
      <c r="M103" s="11" t="s">
        <v>1590</v>
      </c>
      <c r="N103" s="10" t="s">
        <v>446</v>
      </c>
      <c r="O103" s="10" t="s">
        <v>467</v>
      </c>
      <c r="P103" s="10" t="s">
        <v>446</v>
      </c>
      <c r="Q103" s="10">
        <v>6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</row>
    <row r="104" spans="1:94" ht="16.5">
      <c r="A104" s="11">
        <v>881514</v>
      </c>
      <c r="B104" s="11">
        <v>2300257</v>
      </c>
      <c r="C104" s="11" t="s">
        <v>691</v>
      </c>
      <c r="D104" s="11" t="s">
        <v>44</v>
      </c>
      <c r="E104" s="11">
        <v>34200</v>
      </c>
      <c r="F104" s="11">
        <v>9.99</v>
      </c>
      <c r="G104" s="11">
        <v>685</v>
      </c>
      <c r="H104" s="11" t="b">
        <v>1</v>
      </c>
      <c r="I104" s="11" t="s">
        <v>189</v>
      </c>
      <c r="J104" s="11" t="s">
        <v>189</v>
      </c>
      <c r="K104" s="11" t="s">
        <v>189</v>
      </c>
      <c r="L104" s="11" t="s">
        <v>702</v>
      </c>
      <c r="M104" s="11" t="s">
        <v>1590</v>
      </c>
      <c r="N104" s="10" t="s">
        <v>446</v>
      </c>
      <c r="O104" s="10" t="s">
        <v>467</v>
      </c>
      <c r="P104" s="10" t="s">
        <v>446</v>
      </c>
      <c r="Q104" s="10">
        <v>3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</row>
    <row r="105" spans="1:94" ht="16.5">
      <c r="A105" s="11">
        <v>881515</v>
      </c>
      <c r="B105" s="11">
        <v>2300258</v>
      </c>
      <c r="C105" s="11" t="s">
        <v>691</v>
      </c>
      <c r="D105" s="11" t="s">
        <v>44</v>
      </c>
      <c r="E105" s="11">
        <v>68400</v>
      </c>
      <c r="F105" s="11">
        <v>19.989999999999998</v>
      </c>
      <c r="G105" s="11">
        <v>684</v>
      </c>
      <c r="H105" s="11" t="b">
        <v>1</v>
      </c>
      <c r="I105" s="11" t="s">
        <v>387</v>
      </c>
      <c r="J105" s="11" t="s">
        <v>387</v>
      </c>
      <c r="K105" s="11" t="s">
        <v>387</v>
      </c>
      <c r="L105" s="11" t="s">
        <v>702</v>
      </c>
      <c r="M105" s="11" t="s">
        <v>1590</v>
      </c>
      <c r="N105" s="10" t="s">
        <v>446</v>
      </c>
      <c r="O105" s="10" t="s">
        <v>467</v>
      </c>
      <c r="P105" s="10" t="s">
        <v>446</v>
      </c>
      <c r="Q105" s="10">
        <v>4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</row>
    <row r="106" spans="1:94" ht="16.5">
      <c r="A106" s="11">
        <v>881516</v>
      </c>
      <c r="B106" s="11">
        <v>2300259</v>
      </c>
      <c r="C106" s="11" t="s">
        <v>691</v>
      </c>
      <c r="D106" s="11" t="s">
        <v>44</v>
      </c>
      <c r="E106" s="11">
        <v>102600</v>
      </c>
      <c r="F106" s="11">
        <v>29.99</v>
      </c>
      <c r="G106" s="11">
        <v>684</v>
      </c>
      <c r="H106" s="11" t="b">
        <v>1</v>
      </c>
      <c r="I106" s="11" t="s">
        <v>316</v>
      </c>
      <c r="J106" s="11" t="s">
        <v>316</v>
      </c>
      <c r="K106" s="11" t="s">
        <v>316</v>
      </c>
      <c r="L106" s="11" t="s">
        <v>702</v>
      </c>
      <c r="M106" s="11" t="s">
        <v>1590</v>
      </c>
      <c r="N106" s="10" t="s">
        <v>446</v>
      </c>
      <c r="O106" s="10" t="s">
        <v>467</v>
      </c>
      <c r="P106" s="10" t="s">
        <v>446</v>
      </c>
      <c r="Q106" s="10">
        <v>4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</row>
    <row r="107" spans="1:94" ht="16.5">
      <c r="A107" s="11">
        <v>881517</v>
      </c>
      <c r="B107" s="11">
        <v>2300260</v>
      </c>
      <c r="C107" s="11" t="s">
        <v>691</v>
      </c>
      <c r="D107" s="11" t="s">
        <v>44</v>
      </c>
      <c r="E107" s="11">
        <v>171000</v>
      </c>
      <c r="F107" s="11">
        <v>49.99</v>
      </c>
      <c r="G107" s="11">
        <v>684</v>
      </c>
      <c r="H107" s="11" t="b">
        <v>1</v>
      </c>
      <c r="I107" s="11" t="s">
        <v>399</v>
      </c>
      <c r="J107" s="11" t="s">
        <v>399</v>
      </c>
      <c r="K107" s="11" t="s">
        <v>399</v>
      </c>
      <c r="L107" s="11" t="s">
        <v>702</v>
      </c>
      <c r="M107" s="11" t="s">
        <v>1590</v>
      </c>
      <c r="N107" s="10" t="s">
        <v>446</v>
      </c>
      <c r="O107" s="10" t="s">
        <v>467</v>
      </c>
      <c r="P107" s="10" t="s">
        <v>446</v>
      </c>
      <c r="Q107" s="10">
        <v>5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</row>
    <row r="108" spans="1:94" ht="16.5">
      <c r="A108" s="11">
        <v>881518</v>
      </c>
      <c r="B108" s="11">
        <v>2300261</v>
      </c>
      <c r="C108" s="11" t="s">
        <v>691</v>
      </c>
      <c r="D108" s="11" t="s">
        <v>44</v>
      </c>
      <c r="E108" s="11">
        <v>342000</v>
      </c>
      <c r="F108" s="11">
        <v>99.99</v>
      </c>
      <c r="G108" s="11">
        <v>684</v>
      </c>
      <c r="H108" s="11" t="b">
        <v>1</v>
      </c>
      <c r="I108" s="11" t="s">
        <v>401</v>
      </c>
      <c r="J108" s="11" t="s">
        <v>401</v>
      </c>
      <c r="K108" s="11" t="s">
        <v>401</v>
      </c>
      <c r="L108" s="11" t="s">
        <v>702</v>
      </c>
      <c r="M108" s="11" t="s">
        <v>1590</v>
      </c>
      <c r="N108" s="10" t="s">
        <v>446</v>
      </c>
      <c r="O108" s="10" t="s">
        <v>467</v>
      </c>
      <c r="P108" s="10" t="s">
        <v>446</v>
      </c>
      <c r="Q108" s="10">
        <v>6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</row>
    <row r="109" spans="1:94" ht="16.5">
      <c r="A109" s="11">
        <v>881519</v>
      </c>
      <c r="B109" s="11">
        <v>2300262</v>
      </c>
      <c r="C109" s="11" t="s">
        <v>691</v>
      </c>
      <c r="D109" s="11" t="s">
        <v>44</v>
      </c>
      <c r="E109" s="11">
        <v>271000</v>
      </c>
      <c r="F109" s="11">
        <v>149.99</v>
      </c>
      <c r="G109" s="11">
        <v>684</v>
      </c>
      <c r="H109" s="11" t="b">
        <v>1</v>
      </c>
      <c r="I109" s="11" t="s">
        <v>1591</v>
      </c>
      <c r="J109" s="11" t="s">
        <v>1591</v>
      </c>
      <c r="K109" s="11" t="s">
        <v>1591</v>
      </c>
      <c r="L109" s="11" t="s">
        <v>702</v>
      </c>
      <c r="M109" s="11" t="s">
        <v>1590</v>
      </c>
      <c r="N109" s="10" t="s">
        <v>446</v>
      </c>
      <c r="O109" s="10" t="s">
        <v>467</v>
      </c>
      <c r="P109" s="10" t="s">
        <v>446</v>
      </c>
      <c r="Q109" s="10">
        <v>6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</row>
    <row r="110" spans="1:94" ht="16.5">
      <c r="A110" s="11">
        <v>881520</v>
      </c>
      <c r="B110" s="11">
        <v>2300267</v>
      </c>
      <c r="C110" s="11" t="s">
        <v>708</v>
      </c>
      <c r="D110" s="11" t="s">
        <v>44</v>
      </c>
      <c r="E110" s="11">
        <v>37450</v>
      </c>
      <c r="F110" s="11">
        <v>2.99</v>
      </c>
      <c r="G110" s="11">
        <v>2505</v>
      </c>
      <c r="H110" s="11" t="b">
        <v>1</v>
      </c>
      <c r="I110" s="11" t="s">
        <v>46</v>
      </c>
      <c r="J110" s="11" t="s">
        <v>46</v>
      </c>
      <c r="K110" s="11" t="s">
        <v>46</v>
      </c>
      <c r="L110" s="11" t="s">
        <v>709</v>
      </c>
      <c r="M110" s="11" t="s">
        <v>1590</v>
      </c>
      <c r="N110" s="10" t="s">
        <v>446</v>
      </c>
      <c r="O110" s="10" t="s">
        <v>467</v>
      </c>
      <c r="P110" s="10" t="s">
        <v>446</v>
      </c>
      <c r="Q110" s="10">
        <v>2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</row>
    <row r="111" spans="1:94" ht="16.5">
      <c r="A111" s="11">
        <v>881521</v>
      </c>
      <c r="B111" s="11">
        <v>2300268</v>
      </c>
      <c r="C111" s="11" t="s">
        <v>708</v>
      </c>
      <c r="D111" s="11" t="s">
        <v>44</v>
      </c>
      <c r="E111" s="11">
        <v>47950</v>
      </c>
      <c r="F111" s="11">
        <v>4.99</v>
      </c>
      <c r="G111" s="11">
        <v>1922</v>
      </c>
      <c r="H111" s="11" t="b">
        <v>1</v>
      </c>
      <c r="I111" s="11" t="s">
        <v>53</v>
      </c>
      <c r="J111" s="11" t="s">
        <v>53</v>
      </c>
      <c r="K111" s="11" t="s">
        <v>53</v>
      </c>
      <c r="L111" s="11" t="s">
        <v>709</v>
      </c>
      <c r="M111" s="11" t="s">
        <v>1590</v>
      </c>
      <c r="N111" s="10" t="s">
        <v>446</v>
      </c>
      <c r="O111" s="10" t="s">
        <v>467</v>
      </c>
      <c r="P111" s="10" t="s">
        <v>446</v>
      </c>
      <c r="Q111" s="10">
        <v>2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</row>
    <row r="112" spans="1:94" ht="16.5">
      <c r="A112" s="11">
        <v>881522</v>
      </c>
      <c r="B112" s="11">
        <v>2300269</v>
      </c>
      <c r="C112" s="11" t="s">
        <v>708</v>
      </c>
      <c r="D112" s="11" t="s">
        <v>44</v>
      </c>
      <c r="E112" s="11">
        <v>52250</v>
      </c>
      <c r="F112" s="11">
        <v>9.99</v>
      </c>
      <c r="G112" s="11">
        <v>1046</v>
      </c>
      <c r="H112" s="11" t="b">
        <v>1</v>
      </c>
      <c r="I112" s="11" t="s">
        <v>189</v>
      </c>
      <c r="J112" s="11" t="s">
        <v>189</v>
      </c>
      <c r="K112" s="11" t="s">
        <v>189</v>
      </c>
      <c r="L112" s="11" t="s">
        <v>709</v>
      </c>
      <c r="M112" s="11" t="s">
        <v>1590</v>
      </c>
      <c r="N112" s="10" t="s">
        <v>446</v>
      </c>
      <c r="O112" s="10" t="s">
        <v>467</v>
      </c>
      <c r="P112" s="10" t="s">
        <v>446</v>
      </c>
      <c r="Q112" s="10">
        <v>3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</row>
    <row r="113" spans="1:94" ht="16.5">
      <c r="A113" s="11">
        <v>881523</v>
      </c>
      <c r="B113" s="11">
        <v>2300270</v>
      </c>
      <c r="C113" s="11" t="s">
        <v>708</v>
      </c>
      <c r="D113" s="11" t="s">
        <v>44</v>
      </c>
      <c r="E113" s="11">
        <v>61750</v>
      </c>
      <c r="F113" s="11">
        <v>19.989999999999998</v>
      </c>
      <c r="G113" s="11">
        <v>618</v>
      </c>
      <c r="H113" s="11" t="b">
        <v>1</v>
      </c>
      <c r="I113" s="11" t="s">
        <v>387</v>
      </c>
      <c r="J113" s="11" t="s">
        <v>387</v>
      </c>
      <c r="K113" s="11" t="s">
        <v>387</v>
      </c>
      <c r="L113" s="11" t="s">
        <v>709</v>
      </c>
      <c r="M113" s="11" t="s">
        <v>1590</v>
      </c>
      <c r="N113" s="10" t="s">
        <v>446</v>
      </c>
      <c r="O113" s="10" t="s">
        <v>467</v>
      </c>
      <c r="P113" s="10" t="s">
        <v>446</v>
      </c>
      <c r="Q113" s="10">
        <v>4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</row>
    <row r="114" spans="1:94" ht="16.5">
      <c r="A114" s="11">
        <v>881524</v>
      </c>
      <c r="B114" s="11">
        <v>2300271</v>
      </c>
      <c r="C114" s="11" t="s">
        <v>708</v>
      </c>
      <c r="D114" s="11" t="s">
        <v>44</v>
      </c>
      <c r="E114" s="11">
        <v>71250</v>
      </c>
      <c r="F114" s="11">
        <v>29.99</v>
      </c>
      <c r="G114" s="11">
        <v>475</v>
      </c>
      <c r="H114" s="11" t="b">
        <v>1</v>
      </c>
      <c r="I114" s="11" t="s">
        <v>316</v>
      </c>
      <c r="J114" s="11" t="s">
        <v>316</v>
      </c>
      <c r="K114" s="11" t="s">
        <v>316</v>
      </c>
      <c r="L114" s="11" t="s">
        <v>709</v>
      </c>
      <c r="M114" s="11" t="s">
        <v>1590</v>
      </c>
      <c r="N114" s="10" t="s">
        <v>446</v>
      </c>
      <c r="O114" s="10" t="s">
        <v>467</v>
      </c>
      <c r="P114" s="10" t="s">
        <v>446</v>
      </c>
      <c r="Q114" s="10">
        <v>4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</row>
    <row r="115" spans="1:94" ht="16.5">
      <c r="A115" s="11">
        <v>881525</v>
      </c>
      <c r="B115" s="11">
        <v>2300272</v>
      </c>
      <c r="C115" s="11" t="s">
        <v>708</v>
      </c>
      <c r="D115" s="11" t="s">
        <v>44</v>
      </c>
      <c r="E115" s="11">
        <v>97250</v>
      </c>
      <c r="F115" s="11">
        <v>49.99</v>
      </c>
      <c r="G115" s="11">
        <v>389</v>
      </c>
      <c r="H115" s="11" t="b">
        <v>1</v>
      </c>
      <c r="I115" s="11" t="s">
        <v>399</v>
      </c>
      <c r="J115" s="11" t="s">
        <v>399</v>
      </c>
      <c r="K115" s="11" t="s">
        <v>399</v>
      </c>
      <c r="L115" s="11" t="s">
        <v>709</v>
      </c>
      <c r="M115" s="11" t="s">
        <v>1590</v>
      </c>
      <c r="N115" s="10" t="s">
        <v>446</v>
      </c>
      <c r="O115" s="10" t="s">
        <v>467</v>
      </c>
      <c r="P115" s="10" t="s">
        <v>446</v>
      </c>
      <c r="Q115" s="10">
        <v>5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</row>
    <row r="116" spans="1:94" ht="16.5">
      <c r="A116" s="11">
        <v>881526</v>
      </c>
      <c r="B116" s="11">
        <v>2300273</v>
      </c>
      <c r="C116" s="11" t="s">
        <v>708</v>
      </c>
      <c r="D116" s="11" t="s">
        <v>44</v>
      </c>
      <c r="E116" s="11">
        <v>155000</v>
      </c>
      <c r="F116" s="11">
        <v>99.99</v>
      </c>
      <c r="G116" s="11">
        <v>310</v>
      </c>
      <c r="H116" s="11" t="b">
        <v>1</v>
      </c>
      <c r="I116" s="11" t="s">
        <v>401</v>
      </c>
      <c r="J116" s="11" t="s">
        <v>401</v>
      </c>
      <c r="K116" s="11" t="s">
        <v>401</v>
      </c>
      <c r="L116" s="11" t="s">
        <v>709</v>
      </c>
      <c r="M116" s="11" t="s">
        <v>1590</v>
      </c>
      <c r="N116" s="10" t="s">
        <v>446</v>
      </c>
      <c r="O116" s="10" t="s">
        <v>467</v>
      </c>
      <c r="P116" s="10" t="s">
        <v>446</v>
      </c>
      <c r="Q116" s="10">
        <v>6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</row>
    <row r="117" spans="1:94" ht="16.5">
      <c r="A117" s="11">
        <v>881527</v>
      </c>
      <c r="B117" s="11">
        <v>2300267</v>
      </c>
      <c r="C117" s="11" t="s">
        <v>708</v>
      </c>
      <c r="D117" s="11" t="s">
        <v>44</v>
      </c>
      <c r="E117" s="11">
        <v>37450</v>
      </c>
      <c r="F117" s="11">
        <v>2.99</v>
      </c>
      <c r="G117" s="11">
        <v>2505</v>
      </c>
      <c r="H117" s="11" t="b">
        <v>1</v>
      </c>
      <c r="I117" s="11" t="s">
        <v>46</v>
      </c>
      <c r="J117" s="11" t="s">
        <v>46</v>
      </c>
      <c r="K117" s="11" t="s">
        <v>46</v>
      </c>
      <c r="L117" s="11" t="s">
        <v>709</v>
      </c>
      <c r="M117" s="11" t="s">
        <v>1590</v>
      </c>
      <c r="N117" s="10" t="s">
        <v>446</v>
      </c>
      <c r="O117" s="10" t="s">
        <v>467</v>
      </c>
      <c r="P117" s="10" t="s">
        <v>446</v>
      </c>
      <c r="Q117" s="10">
        <v>2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</row>
    <row r="118" spans="1:94" ht="16.5">
      <c r="A118" s="11">
        <v>881528</v>
      </c>
      <c r="B118" s="11">
        <v>2300268</v>
      </c>
      <c r="C118" s="11" t="s">
        <v>708</v>
      </c>
      <c r="D118" s="11" t="s">
        <v>44</v>
      </c>
      <c r="E118" s="11">
        <v>47950</v>
      </c>
      <c r="F118" s="11">
        <v>4.99</v>
      </c>
      <c r="G118" s="11">
        <v>1922</v>
      </c>
      <c r="H118" s="11" t="b">
        <v>1</v>
      </c>
      <c r="I118" s="11" t="s">
        <v>53</v>
      </c>
      <c r="J118" s="11" t="s">
        <v>53</v>
      </c>
      <c r="K118" s="11" t="s">
        <v>53</v>
      </c>
      <c r="L118" s="11" t="s">
        <v>709</v>
      </c>
      <c r="M118" s="11" t="s">
        <v>1590</v>
      </c>
      <c r="N118" s="10" t="s">
        <v>446</v>
      </c>
      <c r="O118" s="10" t="s">
        <v>467</v>
      </c>
      <c r="P118" s="10" t="s">
        <v>446</v>
      </c>
      <c r="Q118" s="10">
        <v>2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</row>
    <row r="119" spans="1:94" ht="16.5">
      <c r="A119" s="11">
        <v>881529</v>
      </c>
      <c r="B119" s="11">
        <v>2300269</v>
      </c>
      <c r="C119" s="11" t="s">
        <v>708</v>
      </c>
      <c r="D119" s="11" t="s">
        <v>44</v>
      </c>
      <c r="E119" s="11">
        <v>52250</v>
      </c>
      <c r="F119" s="11">
        <v>9.99</v>
      </c>
      <c r="G119" s="11">
        <v>1046</v>
      </c>
      <c r="H119" s="11" t="b">
        <v>1</v>
      </c>
      <c r="I119" s="11" t="s">
        <v>189</v>
      </c>
      <c r="J119" s="11" t="s">
        <v>189</v>
      </c>
      <c r="K119" s="11" t="s">
        <v>189</v>
      </c>
      <c r="L119" s="11" t="s">
        <v>709</v>
      </c>
      <c r="M119" s="11" t="s">
        <v>1590</v>
      </c>
      <c r="N119" s="10" t="s">
        <v>446</v>
      </c>
      <c r="O119" s="10" t="s">
        <v>467</v>
      </c>
      <c r="P119" s="10" t="s">
        <v>446</v>
      </c>
      <c r="Q119" s="10">
        <v>3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</row>
    <row r="120" spans="1:94" ht="16.5">
      <c r="A120" s="11">
        <v>881530</v>
      </c>
      <c r="B120" s="11">
        <v>2300270</v>
      </c>
      <c r="C120" s="11" t="s">
        <v>708</v>
      </c>
      <c r="D120" s="11" t="s">
        <v>44</v>
      </c>
      <c r="E120" s="11">
        <v>61750</v>
      </c>
      <c r="F120" s="11">
        <v>19.989999999999998</v>
      </c>
      <c r="G120" s="11">
        <v>618</v>
      </c>
      <c r="H120" s="11" t="b">
        <v>1</v>
      </c>
      <c r="I120" s="11" t="s">
        <v>387</v>
      </c>
      <c r="J120" s="11" t="s">
        <v>387</v>
      </c>
      <c r="K120" s="11" t="s">
        <v>387</v>
      </c>
      <c r="L120" s="11" t="s">
        <v>709</v>
      </c>
      <c r="M120" s="11" t="s">
        <v>1590</v>
      </c>
      <c r="N120" s="10" t="s">
        <v>446</v>
      </c>
      <c r="O120" s="10" t="s">
        <v>467</v>
      </c>
      <c r="P120" s="10" t="s">
        <v>446</v>
      </c>
      <c r="Q120" s="10">
        <v>4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</row>
    <row r="121" spans="1:94" ht="16.5">
      <c r="A121" s="11">
        <v>881531</v>
      </c>
      <c r="B121" s="11">
        <v>2300271</v>
      </c>
      <c r="C121" s="11" t="s">
        <v>708</v>
      </c>
      <c r="D121" s="11" t="s">
        <v>44</v>
      </c>
      <c r="E121" s="11">
        <v>71250</v>
      </c>
      <c r="F121" s="11">
        <v>29.99</v>
      </c>
      <c r="G121" s="11">
        <v>475</v>
      </c>
      <c r="H121" s="11" t="b">
        <v>1</v>
      </c>
      <c r="I121" s="11" t="s">
        <v>316</v>
      </c>
      <c r="J121" s="11" t="s">
        <v>316</v>
      </c>
      <c r="K121" s="11" t="s">
        <v>316</v>
      </c>
      <c r="L121" s="11" t="s">
        <v>709</v>
      </c>
      <c r="M121" s="11" t="s">
        <v>1590</v>
      </c>
      <c r="N121" s="10" t="s">
        <v>446</v>
      </c>
      <c r="O121" s="10" t="s">
        <v>467</v>
      </c>
      <c r="P121" s="10" t="s">
        <v>446</v>
      </c>
      <c r="Q121" s="10">
        <v>4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</row>
    <row r="122" spans="1:94" ht="16.5">
      <c r="A122" s="11">
        <v>881532</v>
      </c>
      <c r="B122" s="11">
        <v>2300272</v>
      </c>
      <c r="C122" s="11" t="s">
        <v>708</v>
      </c>
      <c r="D122" s="11" t="s">
        <v>44</v>
      </c>
      <c r="E122" s="11">
        <v>97250</v>
      </c>
      <c r="F122" s="11">
        <v>49.99</v>
      </c>
      <c r="G122" s="11">
        <v>389</v>
      </c>
      <c r="H122" s="11" t="b">
        <v>1</v>
      </c>
      <c r="I122" s="11" t="s">
        <v>399</v>
      </c>
      <c r="J122" s="11" t="s">
        <v>399</v>
      </c>
      <c r="K122" s="11" t="s">
        <v>399</v>
      </c>
      <c r="L122" s="11" t="s">
        <v>709</v>
      </c>
      <c r="M122" s="11" t="s">
        <v>1590</v>
      </c>
      <c r="N122" s="10" t="s">
        <v>446</v>
      </c>
      <c r="O122" s="10" t="s">
        <v>467</v>
      </c>
      <c r="P122" s="10" t="s">
        <v>446</v>
      </c>
      <c r="Q122" s="10">
        <v>5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</row>
    <row r="123" spans="1:94" ht="16.5">
      <c r="A123" s="11">
        <v>881533</v>
      </c>
      <c r="B123" s="11">
        <v>2300273</v>
      </c>
      <c r="C123" s="11" t="s">
        <v>708</v>
      </c>
      <c r="D123" s="11" t="s">
        <v>44</v>
      </c>
      <c r="E123" s="11">
        <v>155000</v>
      </c>
      <c r="F123" s="11">
        <v>99.99</v>
      </c>
      <c r="G123" s="11">
        <v>310</v>
      </c>
      <c r="H123" s="11" t="b">
        <v>1</v>
      </c>
      <c r="I123" s="11" t="s">
        <v>401</v>
      </c>
      <c r="J123" s="11" t="s">
        <v>401</v>
      </c>
      <c r="K123" s="11" t="s">
        <v>401</v>
      </c>
      <c r="L123" s="11" t="s">
        <v>709</v>
      </c>
      <c r="M123" s="11" t="s">
        <v>1590</v>
      </c>
      <c r="N123" s="10" t="s">
        <v>446</v>
      </c>
      <c r="O123" s="10" t="s">
        <v>467</v>
      </c>
      <c r="P123" s="10" t="s">
        <v>446</v>
      </c>
      <c r="Q123" s="10">
        <v>6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</row>
    <row r="124" spans="1:94" ht="16.5">
      <c r="A124" s="11">
        <v>881534</v>
      </c>
      <c r="B124" s="11">
        <v>-1</v>
      </c>
      <c r="C124" s="11" t="s">
        <v>717</v>
      </c>
      <c r="D124" s="11" t="s">
        <v>44</v>
      </c>
      <c r="E124" s="11">
        <v>15000</v>
      </c>
      <c r="F124" s="11">
        <v>1.99</v>
      </c>
      <c r="G124" s="11">
        <v>1508</v>
      </c>
      <c r="H124" s="11" t="b">
        <v>1</v>
      </c>
      <c r="I124" s="11" t="s">
        <v>262</v>
      </c>
      <c r="J124" s="11" t="s">
        <v>262</v>
      </c>
      <c r="K124" s="11" t="s">
        <v>262</v>
      </c>
      <c r="L124" s="11" t="s">
        <v>718</v>
      </c>
      <c r="M124" s="11" t="s">
        <v>1592</v>
      </c>
      <c r="N124" s="10" t="s">
        <v>392</v>
      </c>
      <c r="O124" s="10" t="s">
        <v>392</v>
      </c>
      <c r="P124" s="10" t="s">
        <v>393</v>
      </c>
      <c r="Q124" s="10">
        <v>2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</row>
    <row r="125" spans="1:94" ht="16.5">
      <c r="A125" s="11">
        <v>881535</v>
      </c>
      <c r="B125" s="11">
        <v>-1</v>
      </c>
      <c r="C125" s="11" t="s">
        <v>720</v>
      </c>
      <c r="D125" s="11" t="s">
        <v>44</v>
      </c>
      <c r="E125" s="11">
        <v>11500</v>
      </c>
      <c r="F125" s="11">
        <v>1.99</v>
      </c>
      <c r="G125" s="11">
        <v>1156</v>
      </c>
      <c r="H125" s="11" t="b">
        <v>1</v>
      </c>
      <c r="I125" s="11" t="s">
        <v>262</v>
      </c>
      <c r="J125" s="11" t="s">
        <v>262</v>
      </c>
      <c r="K125" s="11" t="s">
        <v>262</v>
      </c>
      <c r="L125" s="11" t="s">
        <v>721</v>
      </c>
      <c r="M125" s="11" t="s">
        <v>1592</v>
      </c>
      <c r="N125" s="10" t="s">
        <v>405</v>
      </c>
      <c r="O125" s="10" t="s">
        <v>405</v>
      </c>
      <c r="P125" s="10" t="s">
        <v>405</v>
      </c>
      <c r="Q125" s="10">
        <v>2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</row>
    <row r="126" spans="1:94" ht="16.5">
      <c r="A126" s="11">
        <v>881536</v>
      </c>
      <c r="B126" s="11">
        <v>-1</v>
      </c>
      <c r="C126" s="11" t="s">
        <v>723</v>
      </c>
      <c r="D126" s="11" t="s">
        <v>44</v>
      </c>
      <c r="E126" s="11">
        <v>11500</v>
      </c>
      <c r="F126" s="11">
        <v>1.99</v>
      </c>
      <c r="G126" s="11">
        <v>1156</v>
      </c>
      <c r="H126" s="11" t="b">
        <v>1</v>
      </c>
      <c r="I126" s="11" t="s">
        <v>262</v>
      </c>
      <c r="J126" s="11" t="s">
        <v>262</v>
      </c>
      <c r="K126" s="11" t="s">
        <v>262</v>
      </c>
      <c r="L126" s="11" t="s">
        <v>724</v>
      </c>
      <c r="M126" s="11" t="s">
        <v>1592</v>
      </c>
      <c r="N126" s="10" t="s">
        <v>415</v>
      </c>
      <c r="O126" s="10" t="s">
        <v>415</v>
      </c>
      <c r="P126" s="10" t="s">
        <v>415</v>
      </c>
      <c r="Q126" s="10">
        <v>2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</row>
    <row r="127" spans="1:94" ht="16.5">
      <c r="A127" s="11">
        <v>881537</v>
      </c>
      <c r="B127" s="11">
        <v>-1</v>
      </c>
      <c r="C127" s="11" t="s">
        <v>726</v>
      </c>
      <c r="D127" s="11" t="s">
        <v>44</v>
      </c>
      <c r="E127" s="11">
        <v>11500</v>
      </c>
      <c r="F127" s="11">
        <v>1.99</v>
      </c>
      <c r="G127" s="11">
        <v>1156</v>
      </c>
      <c r="H127" s="11" t="b">
        <v>1</v>
      </c>
      <c r="I127" s="11" t="s">
        <v>262</v>
      </c>
      <c r="J127" s="11" t="s">
        <v>262</v>
      </c>
      <c r="K127" s="11" t="s">
        <v>262</v>
      </c>
      <c r="L127" s="11" t="s">
        <v>727</v>
      </c>
      <c r="M127" s="11" t="s">
        <v>1592</v>
      </c>
      <c r="N127" s="10" t="s">
        <v>425</v>
      </c>
      <c r="O127" s="10" t="s">
        <v>425</v>
      </c>
      <c r="P127" s="10" t="s">
        <v>425</v>
      </c>
      <c r="Q127" s="10">
        <v>2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</row>
    <row r="128" spans="1:94" ht="16.5">
      <c r="A128" s="11">
        <v>881538</v>
      </c>
      <c r="B128" s="11">
        <v>-1</v>
      </c>
      <c r="C128" s="11" t="s">
        <v>729</v>
      </c>
      <c r="D128" s="11" t="s">
        <v>44</v>
      </c>
      <c r="E128" s="11">
        <v>15000</v>
      </c>
      <c r="F128" s="11">
        <v>1.99</v>
      </c>
      <c r="G128" s="11">
        <v>1508</v>
      </c>
      <c r="H128" s="11" t="b">
        <v>1</v>
      </c>
      <c r="I128" s="11" t="s">
        <v>262</v>
      </c>
      <c r="J128" s="11" t="s">
        <v>262</v>
      </c>
      <c r="K128" s="11" t="s">
        <v>262</v>
      </c>
      <c r="L128" s="11" t="s">
        <v>730</v>
      </c>
      <c r="M128" s="11" t="s">
        <v>1592</v>
      </c>
      <c r="N128" s="10" t="s">
        <v>446</v>
      </c>
      <c r="O128" s="10" t="s">
        <v>447</v>
      </c>
      <c r="P128" s="10" t="s">
        <v>446</v>
      </c>
      <c r="Q128" s="10">
        <v>2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</row>
    <row r="129" spans="1:94" ht="16.5">
      <c r="A129" s="11">
        <v>881539</v>
      </c>
      <c r="B129" s="11">
        <v>-1</v>
      </c>
      <c r="C129" s="11" t="s">
        <v>732</v>
      </c>
      <c r="D129" s="11" t="s">
        <v>44</v>
      </c>
      <c r="E129" s="11">
        <v>19000</v>
      </c>
      <c r="F129" s="11">
        <v>2.99</v>
      </c>
      <c r="G129" s="11">
        <v>1271</v>
      </c>
      <c r="H129" s="11" t="b">
        <v>1</v>
      </c>
      <c r="I129" s="11" t="s">
        <v>46</v>
      </c>
      <c r="J129" s="11" t="s">
        <v>46</v>
      </c>
      <c r="K129" s="11" t="s">
        <v>46</v>
      </c>
      <c r="L129" s="11" t="s">
        <v>733</v>
      </c>
      <c r="M129" s="11" t="s">
        <v>1592</v>
      </c>
      <c r="N129" s="10" t="s">
        <v>457</v>
      </c>
      <c r="O129" s="10" t="s">
        <v>336</v>
      </c>
      <c r="P129" s="10" t="s">
        <v>457</v>
      </c>
      <c r="Q129" s="10">
        <v>2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</row>
    <row r="130" spans="1:94" ht="16.5">
      <c r="A130" s="11">
        <v>881540</v>
      </c>
      <c r="B130" s="11">
        <v>-1</v>
      </c>
      <c r="C130" s="11" t="s">
        <v>735</v>
      </c>
      <c r="D130" s="11" t="s">
        <v>44</v>
      </c>
      <c r="E130" s="11">
        <v>17500</v>
      </c>
      <c r="F130" s="11">
        <v>1.99</v>
      </c>
      <c r="G130" s="11">
        <v>1759</v>
      </c>
      <c r="H130" s="11" t="b">
        <v>1</v>
      </c>
      <c r="I130" s="11" t="s">
        <v>262</v>
      </c>
      <c r="J130" s="11" t="s">
        <v>262</v>
      </c>
      <c r="K130" s="11" t="s">
        <v>262</v>
      </c>
      <c r="L130" s="11" t="s">
        <v>736</v>
      </c>
      <c r="M130" s="11" t="s">
        <v>1592</v>
      </c>
      <c r="N130" s="10" t="s">
        <v>435</v>
      </c>
      <c r="O130" s="10" t="s">
        <v>436</v>
      </c>
      <c r="P130" s="10" t="s">
        <v>435</v>
      </c>
      <c r="Q130" s="10">
        <v>2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</row>
    <row r="131" spans="1:94" ht="16.5">
      <c r="A131" s="11">
        <v>881541</v>
      </c>
      <c r="B131" s="11">
        <v>-1</v>
      </c>
      <c r="C131" s="11" t="s">
        <v>737</v>
      </c>
      <c r="D131" s="11" t="s">
        <v>44</v>
      </c>
      <c r="E131" s="11">
        <v>15000</v>
      </c>
      <c r="F131" s="11">
        <v>1.99</v>
      </c>
      <c r="G131" s="11">
        <v>1508</v>
      </c>
      <c r="H131" s="11" t="b">
        <v>1</v>
      </c>
      <c r="I131" s="11" t="s">
        <v>262</v>
      </c>
      <c r="J131" s="11" t="s">
        <v>262</v>
      </c>
      <c r="K131" s="11" t="s">
        <v>262</v>
      </c>
      <c r="L131" s="11" t="s">
        <v>738</v>
      </c>
      <c r="M131" s="11" t="s">
        <v>1592</v>
      </c>
      <c r="N131" s="10" t="s">
        <v>435</v>
      </c>
      <c r="O131" s="10" t="s">
        <v>485</v>
      </c>
      <c r="P131" s="10" t="s">
        <v>435</v>
      </c>
      <c r="Q131" s="10">
        <v>2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</row>
    <row r="132" spans="1:94" ht="16.5">
      <c r="A132" s="11">
        <v>882001</v>
      </c>
      <c r="B132" s="11">
        <v>2300563</v>
      </c>
      <c r="C132" s="11" t="s">
        <v>188</v>
      </c>
      <c r="D132" s="11" t="s">
        <v>57</v>
      </c>
      <c r="E132" s="11">
        <v>1250</v>
      </c>
      <c r="F132" s="11">
        <v>350</v>
      </c>
      <c r="G132" s="11"/>
      <c r="H132" s="11" t="b">
        <v>0</v>
      </c>
      <c r="I132" s="11"/>
      <c r="J132" s="11"/>
      <c r="K132" s="11"/>
      <c r="L132" s="11" t="s">
        <v>745</v>
      </c>
      <c r="M132" s="11" t="s">
        <v>220</v>
      </c>
      <c r="N132" s="10" t="s">
        <v>49</v>
      </c>
      <c r="O132" s="10" t="s">
        <v>49</v>
      </c>
      <c r="P132" s="10" t="s">
        <v>49</v>
      </c>
      <c r="Q132" s="10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</row>
    <row r="133" spans="1:94" ht="16.5">
      <c r="A133" s="11">
        <v>882002</v>
      </c>
      <c r="B133" s="11">
        <v>2300564</v>
      </c>
      <c r="C133" s="11" t="s">
        <v>188</v>
      </c>
      <c r="D133" s="11" t="s">
        <v>44</v>
      </c>
      <c r="E133" s="11">
        <v>15000</v>
      </c>
      <c r="F133" s="11">
        <v>14.99</v>
      </c>
      <c r="G133" s="11">
        <v>888</v>
      </c>
      <c r="H133" s="11" t="b">
        <v>1</v>
      </c>
      <c r="I133" s="11" t="s">
        <v>587</v>
      </c>
      <c r="J133" s="11" t="s">
        <v>587</v>
      </c>
      <c r="K133" s="11" t="s">
        <v>587</v>
      </c>
      <c r="L133" s="11" t="s">
        <v>746</v>
      </c>
      <c r="M133" s="11" t="s">
        <v>220</v>
      </c>
      <c r="N133" s="10" t="s">
        <v>49</v>
      </c>
      <c r="O133" s="10" t="s">
        <v>49</v>
      </c>
      <c r="P133" s="10" t="s">
        <v>49</v>
      </c>
      <c r="Q133" s="10">
        <v>3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</row>
    <row r="134" spans="1:94" ht="16.5">
      <c r="A134" s="11">
        <v>882003</v>
      </c>
      <c r="B134" s="11">
        <v>2300565</v>
      </c>
      <c r="C134" s="11" t="s">
        <v>188</v>
      </c>
      <c r="D134" s="11" t="s">
        <v>44</v>
      </c>
      <c r="E134" s="11">
        <v>30000</v>
      </c>
      <c r="F134" s="11">
        <v>24.99</v>
      </c>
      <c r="G134" s="11">
        <v>888</v>
      </c>
      <c r="H134" s="11" t="b">
        <v>1</v>
      </c>
      <c r="I134" s="11" t="s">
        <v>588</v>
      </c>
      <c r="J134" s="11" t="s">
        <v>588</v>
      </c>
      <c r="K134" s="11" t="s">
        <v>588</v>
      </c>
      <c r="L134" s="11" t="s">
        <v>748</v>
      </c>
      <c r="M134" s="11" t="s">
        <v>220</v>
      </c>
      <c r="N134" s="10" t="s">
        <v>49</v>
      </c>
      <c r="O134" s="10" t="s">
        <v>49</v>
      </c>
      <c r="P134" s="10" t="s">
        <v>49</v>
      </c>
      <c r="Q134" s="10">
        <v>4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</row>
    <row r="135" spans="1:94" ht="16.5">
      <c r="A135" s="11">
        <v>882004</v>
      </c>
      <c r="B135" s="11">
        <v>2300742</v>
      </c>
      <c r="C135" s="11" t="s">
        <v>188</v>
      </c>
      <c r="D135" s="11" t="s">
        <v>57</v>
      </c>
      <c r="E135" s="11">
        <v>1250</v>
      </c>
      <c r="F135" s="11">
        <v>350</v>
      </c>
      <c r="G135" s="11"/>
      <c r="H135" s="11" t="b">
        <v>0</v>
      </c>
      <c r="I135" s="11"/>
      <c r="J135" s="11"/>
      <c r="K135" s="11"/>
      <c r="L135" s="11" t="s">
        <v>750</v>
      </c>
      <c r="M135" s="11" t="s">
        <v>220</v>
      </c>
      <c r="N135" s="10" t="s">
        <v>49</v>
      </c>
      <c r="O135" s="10" t="s">
        <v>49</v>
      </c>
      <c r="P135" s="10" t="s">
        <v>49</v>
      </c>
      <c r="Q135" s="10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</row>
    <row r="136" spans="1:94" ht="16.5">
      <c r="A136" s="11">
        <v>882005</v>
      </c>
      <c r="B136" s="11">
        <v>2300743</v>
      </c>
      <c r="C136" s="11" t="s">
        <v>188</v>
      </c>
      <c r="D136" s="11" t="s">
        <v>44</v>
      </c>
      <c r="E136" s="11">
        <v>15000</v>
      </c>
      <c r="F136" s="11">
        <v>14.99</v>
      </c>
      <c r="G136" s="11">
        <v>888</v>
      </c>
      <c r="H136" s="11" t="b">
        <v>1</v>
      </c>
      <c r="I136" s="11" t="s">
        <v>587</v>
      </c>
      <c r="J136" s="11" t="s">
        <v>587</v>
      </c>
      <c r="K136" s="11" t="s">
        <v>587</v>
      </c>
      <c r="L136" s="11" t="s">
        <v>751</v>
      </c>
      <c r="M136" s="11" t="s">
        <v>220</v>
      </c>
      <c r="N136" s="10" t="s">
        <v>49</v>
      </c>
      <c r="O136" s="10" t="s">
        <v>49</v>
      </c>
      <c r="P136" s="10" t="s">
        <v>49</v>
      </c>
      <c r="Q136" s="10">
        <v>3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</row>
    <row r="137" spans="1:94" ht="16.5">
      <c r="A137" s="11">
        <v>882006</v>
      </c>
      <c r="B137" s="11">
        <v>2300744</v>
      </c>
      <c r="C137" s="11" t="s">
        <v>188</v>
      </c>
      <c r="D137" s="11" t="s">
        <v>44</v>
      </c>
      <c r="E137" s="11">
        <v>30000</v>
      </c>
      <c r="F137" s="11">
        <v>24.99</v>
      </c>
      <c r="G137" s="11">
        <v>888</v>
      </c>
      <c r="H137" s="11" t="b">
        <v>1</v>
      </c>
      <c r="I137" s="11" t="s">
        <v>588</v>
      </c>
      <c r="J137" s="11" t="s">
        <v>588</v>
      </c>
      <c r="K137" s="11" t="s">
        <v>588</v>
      </c>
      <c r="L137" s="11" t="s">
        <v>753</v>
      </c>
      <c r="M137" s="11" t="s">
        <v>220</v>
      </c>
      <c r="N137" s="10" t="s">
        <v>49</v>
      </c>
      <c r="O137" s="10" t="s">
        <v>49</v>
      </c>
      <c r="P137" s="10" t="s">
        <v>49</v>
      </c>
      <c r="Q137" s="10">
        <v>4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</row>
    <row r="138" spans="1:94" ht="16.5">
      <c r="A138" s="11">
        <v>882501</v>
      </c>
      <c r="B138" s="11">
        <v>2307001</v>
      </c>
      <c r="C138" s="11" t="s">
        <v>977</v>
      </c>
      <c r="D138" s="11" t="s">
        <v>44</v>
      </c>
      <c r="E138" s="11">
        <v>7750</v>
      </c>
      <c r="F138" s="11">
        <v>0.99</v>
      </c>
      <c r="G138" s="11">
        <v>1566</v>
      </c>
      <c r="H138" s="11" t="b">
        <v>1</v>
      </c>
      <c r="I138" s="11" t="s">
        <v>244</v>
      </c>
      <c r="J138" s="11" t="s">
        <v>244</v>
      </c>
      <c r="K138" s="11" t="s">
        <v>244</v>
      </c>
      <c r="L138" s="11" t="s">
        <v>1593</v>
      </c>
      <c r="M138" s="11" t="s">
        <v>787</v>
      </c>
      <c r="N138" s="10" t="s">
        <v>446</v>
      </c>
      <c r="O138" s="10" t="s">
        <v>447</v>
      </c>
      <c r="P138" s="10" t="s">
        <v>446</v>
      </c>
      <c r="Q138" s="10">
        <v>2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</row>
    <row r="139" spans="1:94" ht="16.5">
      <c r="A139" s="11">
        <v>882502</v>
      </c>
      <c r="B139" s="11">
        <v>2307002</v>
      </c>
      <c r="C139" s="11" t="s">
        <v>977</v>
      </c>
      <c r="D139" s="11" t="s">
        <v>44</v>
      </c>
      <c r="E139" s="11">
        <v>15500</v>
      </c>
      <c r="F139" s="11">
        <v>1.99</v>
      </c>
      <c r="G139" s="11">
        <v>1558</v>
      </c>
      <c r="H139" s="11" t="b">
        <v>1</v>
      </c>
      <c r="I139" s="11" t="s">
        <v>262</v>
      </c>
      <c r="J139" s="11" t="s">
        <v>262</v>
      </c>
      <c r="K139" s="11" t="s">
        <v>262</v>
      </c>
      <c r="L139" s="11" t="s">
        <v>1593</v>
      </c>
      <c r="M139" s="11" t="s">
        <v>787</v>
      </c>
      <c r="N139" s="10" t="s">
        <v>446</v>
      </c>
      <c r="O139" s="10" t="s">
        <v>447</v>
      </c>
      <c r="P139" s="10" t="s">
        <v>446</v>
      </c>
      <c r="Q139" s="10">
        <v>2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</row>
    <row r="140" spans="1:94" ht="16.5">
      <c r="A140" s="11">
        <v>882503</v>
      </c>
      <c r="B140" s="11">
        <v>2307003</v>
      </c>
      <c r="C140" s="11" t="s">
        <v>977</v>
      </c>
      <c r="D140" s="11" t="s">
        <v>44</v>
      </c>
      <c r="E140" s="11">
        <v>23250</v>
      </c>
      <c r="F140" s="11">
        <v>2.99</v>
      </c>
      <c r="G140" s="11">
        <v>1555</v>
      </c>
      <c r="H140" s="11" t="b">
        <v>1</v>
      </c>
      <c r="I140" s="11" t="s">
        <v>46</v>
      </c>
      <c r="J140" s="11" t="s">
        <v>46</v>
      </c>
      <c r="K140" s="11" t="s">
        <v>46</v>
      </c>
      <c r="L140" s="11" t="s">
        <v>1593</v>
      </c>
      <c r="M140" s="11" t="s">
        <v>787</v>
      </c>
      <c r="N140" s="10" t="s">
        <v>446</v>
      </c>
      <c r="O140" s="10" t="s">
        <v>447</v>
      </c>
      <c r="P140" s="10" t="s">
        <v>446</v>
      </c>
      <c r="Q140" s="10">
        <v>2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</row>
    <row r="141" spans="1:94" ht="16.5">
      <c r="A141" s="11">
        <v>882504</v>
      </c>
      <c r="B141" s="11">
        <v>2307004</v>
      </c>
      <c r="C141" s="11" t="s">
        <v>977</v>
      </c>
      <c r="D141" s="11" t="s">
        <v>44</v>
      </c>
      <c r="E141" s="11">
        <v>38750</v>
      </c>
      <c r="F141" s="11">
        <v>4.99</v>
      </c>
      <c r="G141" s="11">
        <v>1553</v>
      </c>
      <c r="H141" s="11" t="b">
        <v>1</v>
      </c>
      <c r="I141" s="11" t="s">
        <v>53</v>
      </c>
      <c r="J141" s="11" t="s">
        <v>53</v>
      </c>
      <c r="K141" s="11" t="s">
        <v>53</v>
      </c>
      <c r="L141" s="11" t="s">
        <v>1593</v>
      </c>
      <c r="M141" s="11" t="s">
        <v>787</v>
      </c>
      <c r="N141" s="10" t="s">
        <v>446</v>
      </c>
      <c r="O141" s="10" t="s">
        <v>447</v>
      </c>
      <c r="P141" s="10" t="s">
        <v>446</v>
      </c>
      <c r="Q141" s="10">
        <v>2</v>
      </c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</row>
    <row r="142" spans="1:94" ht="16.5">
      <c r="A142" s="11">
        <v>882505</v>
      </c>
      <c r="B142" s="11">
        <v>2307005</v>
      </c>
      <c r="C142" s="11" t="s">
        <v>413</v>
      </c>
      <c r="D142" s="11" t="s">
        <v>44</v>
      </c>
      <c r="E142" s="11">
        <v>76500</v>
      </c>
      <c r="F142" s="11">
        <v>9.99</v>
      </c>
      <c r="G142" s="11">
        <v>1532</v>
      </c>
      <c r="H142" s="11" t="b">
        <v>1</v>
      </c>
      <c r="I142" s="11" t="s">
        <v>189</v>
      </c>
      <c r="J142" s="11" t="s">
        <v>189</v>
      </c>
      <c r="K142" s="11" t="s">
        <v>189</v>
      </c>
      <c r="L142" s="11" t="s">
        <v>1594</v>
      </c>
      <c r="M142" s="11" t="s">
        <v>787</v>
      </c>
      <c r="N142" s="10" t="s">
        <v>415</v>
      </c>
      <c r="O142" s="10" t="s">
        <v>415</v>
      </c>
      <c r="P142" s="10" t="s">
        <v>415</v>
      </c>
      <c r="Q142" s="10">
        <v>3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</row>
    <row r="143" spans="1:94" ht="16.5">
      <c r="A143" s="11">
        <v>882506</v>
      </c>
      <c r="B143" s="11">
        <v>2307006</v>
      </c>
      <c r="C143" s="11" t="s">
        <v>413</v>
      </c>
      <c r="D143" s="11" t="s">
        <v>44</v>
      </c>
      <c r="E143" s="11">
        <v>153000</v>
      </c>
      <c r="F143" s="11">
        <v>19.989999999999998</v>
      </c>
      <c r="G143" s="11">
        <v>1531</v>
      </c>
      <c r="H143" s="11" t="b">
        <v>1</v>
      </c>
      <c r="I143" s="11" t="s">
        <v>387</v>
      </c>
      <c r="J143" s="11" t="s">
        <v>387</v>
      </c>
      <c r="K143" s="11" t="s">
        <v>387</v>
      </c>
      <c r="L143" s="11" t="s">
        <v>1594</v>
      </c>
      <c r="M143" s="11" t="s">
        <v>787</v>
      </c>
      <c r="N143" s="10" t="s">
        <v>415</v>
      </c>
      <c r="O143" s="10" t="s">
        <v>415</v>
      </c>
      <c r="P143" s="10" t="s">
        <v>415</v>
      </c>
      <c r="Q143" s="10">
        <v>4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</row>
    <row r="144" spans="1:94" ht="16.5">
      <c r="A144" s="11">
        <v>882507</v>
      </c>
      <c r="B144" s="11">
        <v>2307007</v>
      </c>
      <c r="C144" s="11" t="s">
        <v>413</v>
      </c>
      <c r="D144" s="11" t="s">
        <v>44</v>
      </c>
      <c r="E144" s="11">
        <v>229500</v>
      </c>
      <c r="F144" s="11">
        <v>29.99</v>
      </c>
      <c r="G144" s="11">
        <v>1531</v>
      </c>
      <c r="H144" s="11" t="b">
        <v>1</v>
      </c>
      <c r="I144" s="11" t="s">
        <v>316</v>
      </c>
      <c r="J144" s="11" t="s">
        <v>316</v>
      </c>
      <c r="K144" s="11" t="s">
        <v>316</v>
      </c>
      <c r="L144" s="11" t="s">
        <v>1594</v>
      </c>
      <c r="M144" s="11" t="s">
        <v>787</v>
      </c>
      <c r="N144" s="10" t="s">
        <v>415</v>
      </c>
      <c r="O144" s="10" t="s">
        <v>415</v>
      </c>
      <c r="P144" s="10" t="s">
        <v>415</v>
      </c>
      <c r="Q144" s="10">
        <v>4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</row>
    <row r="145" spans="1:94" ht="16.5">
      <c r="A145" s="11">
        <v>882508</v>
      </c>
      <c r="B145" s="11">
        <v>2307008</v>
      </c>
      <c r="C145" s="11" t="s">
        <v>413</v>
      </c>
      <c r="D145" s="11" t="s">
        <v>44</v>
      </c>
      <c r="E145" s="11">
        <v>382500</v>
      </c>
      <c r="F145" s="11">
        <v>49.99</v>
      </c>
      <c r="G145" s="11">
        <v>1530</v>
      </c>
      <c r="H145" s="11" t="b">
        <v>1</v>
      </c>
      <c r="I145" s="11" t="s">
        <v>399</v>
      </c>
      <c r="J145" s="11" t="s">
        <v>399</v>
      </c>
      <c r="K145" s="11" t="s">
        <v>399</v>
      </c>
      <c r="L145" s="11" t="s">
        <v>1594</v>
      </c>
      <c r="M145" s="11" t="s">
        <v>787</v>
      </c>
      <c r="N145" s="10" t="s">
        <v>415</v>
      </c>
      <c r="O145" s="10" t="s">
        <v>415</v>
      </c>
      <c r="P145" s="10" t="s">
        <v>415</v>
      </c>
      <c r="Q145" s="10">
        <v>5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</row>
    <row r="146" spans="1:94" s="1" customFormat="1">
      <c r="A146" s="1">
        <v>885001</v>
      </c>
      <c r="B146" s="1">
        <v>2302001</v>
      </c>
      <c r="C146" s="1" t="s">
        <v>388</v>
      </c>
      <c r="D146" s="1" t="s">
        <v>44</v>
      </c>
      <c r="E146" s="1">
        <v>21750</v>
      </c>
      <c r="F146" s="1">
        <v>4.99</v>
      </c>
      <c r="G146" s="1">
        <v>872</v>
      </c>
      <c r="H146" s="1" t="b">
        <v>1</v>
      </c>
      <c r="I146" s="1" t="s">
        <v>53</v>
      </c>
      <c r="J146" s="1" t="s">
        <v>53</v>
      </c>
      <c r="K146" s="1" t="s">
        <v>53</v>
      </c>
      <c r="L146" s="1" t="s">
        <v>846</v>
      </c>
      <c r="M146" s="1" t="s">
        <v>847</v>
      </c>
      <c r="N146" s="1" t="s">
        <v>392</v>
      </c>
      <c r="O146" s="1" t="s">
        <v>392</v>
      </c>
      <c r="P146" s="1" t="s">
        <v>393</v>
      </c>
      <c r="Q146" s="1">
        <v>2</v>
      </c>
    </row>
    <row r="147" spans="1:94" s="1" customFormat="1">
      <c r="A147" s="1">
        <v>885002</v>
      </c>
      <c r="B147" s="1">
        <v>2302002</v>
      </c>
      <c r="C147" s="1" t="s">
        <v>388</v>
      </c>
      <c r="D147" s="1" t="s">
        <v>44</v>
      </c>
      <c r="E147" s="1">
        <v>43500</v>
      </c>
      <c r="F147" s="1">
        <v>9.99</v>
      </c>
      <c r="G147" s="1">
        <v>871</v>
      </c>
      <c r="H147" s="1" t="b">
        <v>1</v>
      </c>
      <c r="I147" s="1" t="s">
        <v>189</v>
      </c>
      <c r="J147" s="1" t="s">
        <v>189</v>
      </c>
      <c r="K147" s="1" t="s">
        <v>189</v>
      </c>
      <c r="L147" s="1" t="s">
        <v>846</v>
      </c>
      <c r="M147" s="1" t="s">
        <v>847</v>
      </c>
      <c r="N147" s="1" t="s">
        <v>392</v>
      </c>
      <c r="O147" s="1" t="s">
        <v>392</v>
      </c>
      <c r="P147" s="1" t="s">
        <v>393</v>
      </c>
      <c r="Q147" s="1">
        <v>3</v>
      </c>
    </row>
    <row r="148" spans="1:94" s="1" customFormat="1">
      <c r="A148" s="1">
        <v>885003</v>
      </c>
      <c r="B148" s="1">
        <v>2302003</v>
      </c>
      <c r="C148" s="1" t="s">
        <v>388</v>
      </c>
      <c r="D148" s="1" t="s">
        <v>44</v>
      </c>
      <c r="E148" s="1">
        <v>87000</v>
      </c>
      <c r="F148" s="1">
        <v>19.989999999999998</v>
      </c>
      <c r="G148" s="1">
        <v>870</v>
      </c>
      <c r="H148" s="1" t="b">
        <v>1</v>
      </c>
      <c r="I148" s="1" t="s">
        <v>387</v>
      </c>
      <c r="J148" s="1" t="s">
        <v>387</v>
      </c>
      <c r="K148" s="1" t="s">
        <v>387</v>
      </c>
      <c r="L148" s="1" t="s">
        <v>846</v>
      </c>
      <c r="M148" s="1" t="s">
        <v>847</v>
      </c>
      <c r="N148" s="1" t="s">
        <v>392</v>
      </c>
      <c r="O148" s="1" t="s">
        <v>392</v>
      </c>
      <c r="P148" s="1" t="s">
        <v>393</v>
      </c>
      <c r="Q148" s="1">
        <v>4</v>
      </c>
    </row>
    <row r="149" spans="1:94" s="1" customFormat="1">
      <c r="A149" s="1">
        <v>885004</v>
      </c>
      <c r="B149" s="1">
        <v>2302004</v>
      </c>
      <c r="C149" s="1" t="s">
        <v>388</v>
      </c>
      <c r="D149" s="1" t="s">
        <v>44</v>
      </c>
      <c r="E149" s="1">
        <v>130500</v>
      </c>
      <c r="F149" s="1">
        <v>29.99</v>
      </c>
      <c r="G149" s="1">
        <v>870</v>
      </c>
      <c r="H149" s="1" t="b">
        <v>1</v>
      </c>
      <c r="I149" s="1" t="s">
        <v>316</v>
      </c>
      <c r="J149" s="1" t="s">
        <v>316</v>
      </c>
      <c r="K149" s="1" t="s">
        <v>316</v>
      </c>
      <c r="L149" s="1" t="s">
        <v>846</v>
      </c>
      <c r="M149" s="1" t="s">
        <v>847</v>
      </c>
      <c r="N149" s="1" t="s">
        <v>392</v>
      </c>
      <c r="O149" s="1" t="s">
        <v>392</v>
      </c>
      <c r="P149" s="1" t="s">
        <v>393</v>
      </c>
      <c r="Q149" s="1">
        <v>4</v>
      </c>
    </row>
    <row r="150" spans="1:94" s="1" customFormat="1">
      <c r="A150" s="1">
        <v>885005</v>
      </c>
      <c r="B150" s="1">
        <v>2302005</v>
      </c>
      <c r="C150" s="1" t="s">
        <v>388</v>
      </c>
      <c r="D150" s="1" t="s">
        <v>44</v>
      </c>
      <c r="E150" s="1">
        <v>217500</v>
      </c>
      <c r="F150" s="1">
        <v>49.99</v>
      </c>
      <c r="G150" s="1">
        <v>870</v>
      </c>
      <c r="H150" s="1" t="b">
        <v>1</v>
      </c>
      <c r="I150" s="1" t="s">
        <v>399</v>
      </c>
      <c r="J150" s="1" t="s">
        <v>399</v>
      </c>
      <c r="K150" s="1" t="s">
        <v>399</v>
      </c>
      <c r="L150" s="1" t="s">
        <v>846</v>
      </c>
      <c r="M150" s="1" t="s">
        <v>847</v>
      </c>
      <c r="N150" s="1" t="s">
        <v>392</v>
      </c>
      <c r="O150" s="1" t="s">
        <v>392</v>
      </c>
      <c r="P150" s="1" t="s">
        <v>393</v>
      </c>
      <c r="Q150" s="1">
        <v>5</v>
      </c>
    </row>
    <row r="151" spans="1:94" s="1" customFormat="1">
      <c r="A151" s="1">
        <v>885006</v>
      </c>
      <c r="B151" s="1">
        <v>2302006</v>
      </c>
      <c r="C151" s="1" t="s">
        <v>388</v>
      </c>
      <c r="D151" s="1" t="s">
        <v>44</v>
      </c>
      <c r="E151" s="1">
        <v>435000</v>
      </c>
      <c r="F151" s="1">
        <v>99.99</v>
      </c>
      <c r="G151" s="1">
        <v>870</v>
      </c>
      <c r="H151" s="1" t="b">
        <v>1</v>
      </c>
      <c r="I151" s="1" t="s">
        <v>401</v>
      </c>
      <c r="J151" s="1" t="s">
        <v>401</v>
      </c>
      <c r="K151" s="1" t="s">
        <v>401</v>
      </c>
      <c r="L151" s="1" t="s">
        <v>846</v>
      </c>
      <c r="M151" s="1" t="s">
        <v>847</v>
      </c>
      <c r="N151" s="1" t="s">
        <v>392</v>
      </c>
      <c r="O151" s="1" t="s">
        <v>392</v>
      </c>
      <c r="P151" s="1" t="s">
        <v>393</v>
      </c>
      <c r="Q151" s="1">
        <v>6</v>
      </c>
    </row>
    <row r="152" spans="1:94" s="1" customFormat="1">
      <c r="A152" s="1">
        <v>885007</v>
      </c>
      <c r="B152" s="1">
        <v>2302007</v>
      </c>
      <c r="C152" s="1" t="s">
        <v>798</v>
      </c>
      <c r="D152" s="1" t="s">
        <v>44</v>
      </c>
      <c r="E152" s="1">
        <v>17750</v>
      </c>
      <c r="F152" s="1">
        <v>4.99</v>
      </c>
      <c r="G152" s="1">
        <v>711</v>
      </c>
      <c r="H152" s="1" t="b">
        <v>1</v>
      </c>
      <c r="I152" s="1" t="s">
        <v>53</v>
      </c>
      <c r="J152" s="1" t="s">
        <v>53</v>
      </c>
      <c r="K152" s="1" t="s">
        <v>53</v>
      </c>
      <c r="L152" s="1" t="s">
        <v>848</v>
      </c>
      <c r="M152" s="1" t="s">
        <v>847</v>
      </c>
      <c r="N152" s="1" t="s">
        <v>800</v>
      </c>
      <c r="O152" s="1" t="s">
        <v>800</v>
      </c>
      <c r="P152" s="1" t="s">
        <v>393</v>
      </c>
      <c r="Q152" s="1">
        <v>2</v>
      </c>
    </row>
    <row r="153" spans="1:94" s="1" customFormat="1">
      <c r="A153" s="1">
        <v>885008</v>
      </c>
      <c r="B153" s="1">
        <v>2302008</v>
      </c>
      <c r="C153" s="1" t="s">
        <v>798</v>
      </c>
      <c r="D153" s="1" t="s">
        <v>44</v>
      </c>
      <c r="E153" s="1">
        <v>35500</v>
      </c>
      <c r="F153" s="1">
        <v>9.99</v>
      </c>
      <c r="G153" s="1">
        <v>711</v>
      </c>
      <c r="H153" s="1" t="b">
        <v>1</v>
      </c>
      <c r="I153" s="1" t="s">
        <v>189</v>
      </c>
      <c r="J153" s="1" t="s">
        <v>189</v>
      </c>
      <c r="K153" s="1" t="s">
        <v>189</v>
      </c>
      <c r="L153" s="1" t="s">
        <v>848</v>
      </c>
      <c r="M153" s="1" t="s">
        <v>847</v>
      </c>
      <c r="N153" s="1" t="s">
        <v>800</v>
      </c>
      <c r="O153" s="1" t="s">
        <v>800</v>
      </c>
      <c r="P153" s="1" t="s">
        <v>393</v>
      </c>
      <c r="Q153" s="1">
        <v>3</v>
      </c>
    </row>
    <row r="154" spans="1:94" s="1" customFormat="1">
      <c r="A154" s="1">
        <v>885009</v>
      </c>
      <c r="B154" s="1">
        <v>2302009</v>
      </c>
      <c r="C154" s="1" t="s">
        <v>798</v>
      </c>
      <c r="D154" s="1" t="s">
        <v>44</v>
      </c>
      <c r="E154" s="1">
        <v>65000</v>
      </c>
      <c r="F154" s="1">
        <v>19.989999999999998</v>
      </c>
      <c r="G154" s="1">
        <v>650</v>
      </c>
      <c r="H154" s="1" t="b">
        <v>1</v>
      </c>
      <c r="I154" s="1" t="s">
        <v>387</v>
      </c>
      <c r="J154" s="1" t="s">
        <v>387</v>
      </c>
      <c r="K154" s="1" t="s">
        <v>387</v>
      </c>
      <c r="L154" s="1" t="s">
        <v>848</v>
      </c>
      <c r="M154" s="1" t="s">
        <v>847</v>
      </c>
      <c r="N154" s="1" t="s">
        <v>800</v>
      </c>
      <c r="O154" s="1" t="s">
        <v>800</v>
      </c>
      <c r="P154" s="1" t="s">
        <v>393</v>
      </c>
      <c r="Q154" s="1">
        <v>4</v>
      </c>
    </row>
    <row r="155" spans="1:94" s="1" customFormat="1">
      <c r="A155" s="1">
        <v>885010</v>
      </c>
      <c r="B155" s="1">
        <v>2302010</v>
      </c>
      <c r="C155" s="1" t="s">
        <v>798</v>
      </c>
      <c r="D155" s="1" t="s">
        <v>44</v>
      </c>
      <c r="E155" s="1">
        <v>97500</v>
      </c>
      <c r="F155" s="1">
        <v>29.99</v>
      </c>
      <c r="G155" s="1">
        <v>650</v>
      </c>
      <c r="H155" s="1" t="b">
        <v>1</v>
      </c>
      <c r="I155" s="1" t="s">
        <v>316</v>
      </c>
      <c r="J155" s="1" t="s">
        <v>316</v>
      </c>
      <c r="K155" s="1" t="s">
        <v>316</v>
      </c>
      <c r="L155" s="1" t="s">
        <v>848</v>
      </c>
      <c r="M155" s="1" t="s">
        <v>847</v>
      </c>
      <c r="N155" s="1" t="s">
        <v>800</v>
      </c>
      <c r="O155" s="1" t="s">
        <v>800</v>
      </c>
      <c r="P155" s="1" t="s">
        <v>393</v>
      </c>
      <c r="Q155" s="1">
        <v>4</v>
      </c>
    </row>
    <row r="156" spans="1:94" s="1" customFormat="1">
      <c r="A156" s="1">
        <v>885011</v>
      </c>
      <c r="B156" s="1">
        <v>2302011</v>
      </c>
      <c r="C156" s="1" t="s">
        <v>798</v>
      </c>
      <c r="D156" s="1" t="s">
        <v>44</v>
      </c>
      <c r="E156" s="1">
        <v>147500</v>
      </c>
      <c r="F156" s="1">
        <v>49.99</v>
      </c>
      <c r="G156" s="1">
        <v>590</v>
      </c>
      <c r="H156" s="1" t="b">
        <v>1</v>
      </c>
      <c r="I156" s="1" t="s">
        <v>399</v>
      </c>
      <c r="J156" s="1" t="s">
        <v>399</v>
      </c>
      <c r="K156" s="1" t="s">
        <v>399</v>
      </c>
      <c r="L156" s="1" t="s">
        <v>848</v>
      </c>
      <c r="M156" s="1" t="s">
        <v>847</v>
      </c>
      <c r="N156" s="1" t="s">
        <v>800</v>
      </c>
      <c r="O156" s="1" t="s">
        <v>800</v>
      </c>
      <c r="P156" s="1" t="s">
        <v>393</v>
      </c>
      <c r="Q156" s="1">
        <v>5</v>
      </c>
    </row>
    <row r="157" spans="1:94" s="1" customFormat="1">
      <c r="A157" s="1">
        <v>885012</v>
      </c>
      <c r="B157" s="1">
        <v>2302012</v>
      </c>
      <c r="C157" s="1" t="s">
        <v>798</v>
      </c>
      <c r="D157" s="1" t="s">
        <v>44</v>
      </c>
      <c r="E157" s="1">
        <v>295000</v>
      </c>
      <c r="F157" s="1">
        <v>99.99</v>
      </c>
      <c r="G157" s="1">
        <v>590</v>
      </c>
      <c r="H157" s="1" t="b">
        <v>1</v>
      </c>
      <c r="I157" s="1" t="s">
        <v>401</v>
      </c>
      <c r="J157" s="1" t="s">
        <v>401</v>
      </c>
      <c r="K157" s="1" t="s">
        <v>401</v>
      </c>
      <c r="L157" s="1" t="s">
        <v>848</v>
      </c>
      <c r="M157" s="1" t="s">
        <v>847</v>
      </c>
      <c r="N157" s="1" t="s">
        <v>800</v>
      </c>
      <c r="O157" s="1" t="s">
        <v>800</v>
      </c>
      <c r="P157" s="1" t="s">
        <v>393</v>
      </c>
      <c r="Q157" s="1">
        <v>6</v>
      </c>
    </row>
    <row r="158" spans="1:94" s="1" customFormat="1">
      <c r="A158" s="1">
        <v>885013</v>
      </c>
      <c r="B158" s="1">
        <v>2302013</v>
      </c>
      <c r="C158" s="1" t="s">
        <v>790</v>
      </c>
      <c r="D158" s="1" t="s">
        <v>44</v>
      </c>
      <c r="E158" s="1">
        <v>22750</v>
      </c>
      <c r="F158" s="1">
        <v>4.99</v>
      </c>
      <c r="G158" s="1">
        <v>912</v>
      </c>
      <c r="H158" s="1" t="b">
        <v>1</v>
      </c>
      <c r="I158" s="1" t="s">
        <v>53</v>
      </c>
      <c r="J158" s="1" t="s">
        <v>53</v>
      </c>
      <c r="K158" s="1" t="s">
        <v>53</v>
      </c>
      <c r="L158" s="1" t="s">
        <v>849</v>
      </c>
      <c r="M158" s="1" t="s">
        <v>847</v>
      </c>
      <c r="N158" s="1" t="s">
        <v>405</v>
      </c>
      <c r="O158" s="1" t="s">
        <v>405</v>
      </c>
      <c r="P158" s="1" t="s">
        <v>405</v>
      </c>
      <c r="Q158" s="1">
        <v>2</v>
      </c>
    </row>
    <row r="159" spans="1:94" s="1" customFormat="1">
      <c r="A159" s="1">
        <v>885014</v>
      </c>
      <c r="B159" s="1">
        <v>2302014</v>
      </c>
      <c r="C159" s="1" t="s">
        <v>790</v>
      </c>
      <c r="D159" s="1" t="s">
        <v>44</v>
      </c>
      <c r="E159" s="1">
        <v>45500</v>
      </c>
      <c r="F159" s="1">
        <v>9.99</v>
      </c>
      <c r="G159" s="1">
        <v>911</v>
      </c>
      <c r="H159" s="1" t="b">
        <v>1</v>
      </c>
      <c r="I159" s="1" t="s">
        <v>189</v>
      </c>
      <c r="J159" s="1" t="s">
        <v>189</v>
      </c>
      <c r="K159" s="1" t="s">
        <v>189</v>
      </c>
      <c r="L159" s="1" t="s">
        <v>849</v>
      </c>
      <c r="M159" s="1" t="s">
        <v>847</v>
      </c>
      <c r="N159" s="1" t="s">
        <v>405</v>
      </c>
      <c r="O159" s="1" t="s">
        <v>405</v>
      </c>
      <c r="P159" s="1" t="s">
        <v>405</v>
      </c>
      <c r="Q159" s="1">
        <v>3</v>
      </c>
    </row>
    <row r="160" spans="1:94" s="1" customFormat="1">
      <c r="A160" s="1">
        <v>885015</v>
      </c>
      <c r="B160" s="1">
        <v>2302015</v>
      </c>
      <c r="C160" s="1" t="s">
        <v>790</v>
      </c>
      <c r="D160" s="1" t="s">
        <v>44</v>
      </c>
      <c r="E160" s="1">
        <v>85000</v>
      </c>
      <c r="F160" s="1">
        <v>19.989999999999998</v>
      </c>
      <c r="G160" s="1">
        <v>850</v>
      </c>
      <c r="H160" s="1" t="b">
        <v>1</v>
      </c>
      <c r="I160" s="1" t="s">
        <v>387</v>
      </c>
      <c r="J160" s="1" t="s">
        <v>387</v>
      </c>
      <c r="K160" s="1" t="s">
        <v>387</v>
      </c>
      <c r="L160" s="1" t="s">
        <v>849</v>
      </c>
      <c r="M160" s="1" t="s">
        <v>847</v>
      </c>
      <c r="N160" s="1" t="s">
        <v>405</v>
      </c>
      <c r="O160" s="1" t="s">
        <v>405</v>
      </c>
      <c r="P160" s="1" t="s">
        <v>405</v>
      </c>
      <c r="Q160" s="1">
        <v>4</v>
      </c>
    </row>
    <row r="161" spans="1:17" s="1" customFormat="1">
      <c r="A161" s="1">
        <v>885016</v>
      </c>
      <c r="B161" s="1">
        <v>2302016</v>
      </c>
      <c r="C161" s="1" t="s">
        <v>790</v>
      </c>
      <c r="D161" s="1" t="s">
        <v>44</v>
      </c>
      <c r="E161" s="1">
        <v>127500</v>
      </c>
      <c r="F161" s="1">
        <v>29.99</v>
      </c>
      <c r="G161" s="1">
        <v>850</v>
      </c>
      <c r="H161" s="1" t="b">
        <v>1</v>
      </c>
      <c r="I161" s="1" t="s">
        <v>316</v>
      </c>
      <c r="J161" s="1" t="s">
        <v>316</v>
      </c>
      <c r="K161" s="1" t="s">
        <v>316</v>
      </c>
      <c r="L161" s="1" t="s">
        <v>849</v>
      </c>
      <c r="M161" s="1" t="s">
        <v>847</v>
      </c>
      <c r="N161" s="1" t="s">
        <v>405</v>
      </c>
      <c r="O161" s="1" t="s">
        <v>405</v>
      </c>
      <c r="P161" s="1" t="s">
        <v>405</v>
      </c>
      <c r="Q161" s="1">
        <v>4</v>
      </c>
    </row>
    <row r="162" spans="1:17" s="1" customFormat="1">
      <c r="A162" s="1">
        <v>885017</v>
      </c>
      <c r="B162" s="1">
        <v>2302017</v>
      </c>
      <c r="C162" s="1" t="s">
        <v>790</v>
      </c>
      <c r="D162" s="1" t="s">
        <v>44</v>
      </c>
      <c r="E162" s="1">
        <v>197500</v>
      </c>
      <c r="F162" s="1">
        <v>49.99</v>
      </c>
      <c r="G162" s="1">
        <v>790</v>
      </c>
      <c r="H162" s="1" t="b">
        <v>1</v>
      </c>
      <c r="I162" s="1" t="s">
        <v>399</v>
      </c>
      <c r="J162" s="1" t="s">
        <v>399</v>
      </c>
      <c r="K162" s="1" t="s">
        <v>399</v>
      </c>
      <c r="L162" s="1" t="s">
        <v>849</v>
      </c>
      <c r="M162" s="1" t="s">
        <v>847</v>
      </c>
      <c r="N162" s="1" t="s">
        <v>405</v>
      </c>
      <c r="O162" s="1" t="s">
        <v>405</v>
      </c>
      <c r="P162" s="1" t="s">
        <v>405</v>
      </c>
      <c r="Q162" s="1">
        <v>5</v>
      </c>
    </row>
    <row r="163" spans="1:17" s="1" customFormat="1">
      <c r="A163" s="1">
        <v>885018</v>
      </c>
      <c r="B163" s="1">
        <v>2302018</v>
      </c>
      <c r="C163" s="1" t="s">
        <v>790</v>
      </c>
      <c r="D163" s="1" t="s">
        <v>44</v>
      </c>
      <c r="E163" s="1">
        <v>395000</v>
      </c>
      <c r="F163" s="1">
        <v>99.99</v>
      </c>
      <c r="G163" s="1">
        <v>790</v>
      </c>
      <c r="H163" s="1" t="b">
        <v>1</v>
      </c>
      <c r="I163" s="1" t="s">
        <v>401</v>
      </c>
      <c r="J163" s="1" t="s">
        <v>401</v>
      </c>
      <c r="K163" s="1" t="s">
        <v>401</v>
      </c>
      <c r="L163" s="1" t="s">
        <v>849</v>
      </c>
      <c r="M163" s="1" t="s">
        <v>847</v>
      </c>
      <c r="N163" s="1" t="s">
        <v>405</v>
      </c>
      <c r="O163" s="1" t="s">
        <v>405</v>
      </c>
      <c r="P163" s="1" t="s">
        <v>405</v>
      </c>
      <c r="Q163" s="1">
        <v>6</v>
      </c>
    </row>
    <row r="164" spans="1:17" s="1" customFormat="1">
      <c r="A164" s="1">
        <v>885019</v>
      </c>
      <c r="B164" s="1">
        <v>2302019</v>
      </c>
      <c r="C164" s="1" t="s">
        <v>413</v>
      </c>
      <c r="D164" s="1" t="s">
        <v>44</v>
      </c>
      <c r="E164" s="1">
        <v>22750</v>
      </c>
      <c r="F164" s="1">
        <v>4.99</v>
      </c>
      <c r="G164" s="1">
        <v>912</v>
      </c>
      <c r="H164" s="1" t="b">
        <v>1</v>
      </c>
      <c r="I164" s="1" t="s">
        <v>53</v>
      </c>
      <c r="J164" s="1" t="s">
        <v>53</v>
      </c>
      <c r="K164" s="1" t="s">
        <v>53</v>
      </c>
      <c r="L164" s="1" t="s">
        <v>850</v>
      </c>
      <c r="M164" s="1" t="s">
        <v>847</v>
      </c>
      <c r="N164" s="1" t="s">
        <v>415</v>
      </c>
      <c r="O164" s="1" t="s">
        <v>415</v>
      </c>
      <c r="P164" s="1" t="s">
        <v>415</v>
      </c>
      <c r="Q164" s="1">
        <v>2</v>
      </c>
    </row>
    <row r="165" spans="1:17" s="1" customFormat="1">
      <c r="A165" s="1">
        <v>885020</v>
      </c>
      <c r="B165" s="1">
        <v>2302020</v>
      </c>
      <c r="C165" s="1" t="s">
        <v>413</v>
      </c>
      <c r="D165" s="1" t="s">
        <v>44</v>
      </c>
      <c r="E165" s="1">
        <v>45500</v>
      </c>
      <c r="F165" s="1">
        <v>9.99</v>
      </c>
      <c r="G165" s="1">
        <v>911</v>
      </c>
      <c r="H165" s="1" t="b">
        <v>1</v>
      </c>
      <c r="I165" s="1" t="s">
        <v>189</v>
      </c>
      <c r="J165" s="1" t="s">
        <v>189</v>
      </c>
      <c r="K165" s="1" t="s">
        <v>189</v>
      </c>
      <c r="L165" s="1" t="s">
        <v>850</v>
      </c>
      <c r="M165" s="1" t="s">
        <v>847</v>
      </c>
      <c r="N165" s="1" t="s">
        <v>415</v>
      </c>
      <c r="O165" s="1" t="s">
        <v>415</v>
      </c>
      <c r="P165" s="1" t="s">
        <v>415</v>
      </c>
      <c r="Q165" s="1">
        <v>3</v>
      </c>
    </row>
    <row r="166" spans="1:17" s="1" customFormat="1">
      <c r="A166" s="1">
        <v>885021</v>
      </c>
      <c r="B166" s="1">
        <v>2302021</v>
      </c>
      <c r="C166" s="1" t="s">
        <v>413</v>
      </c>
      <c r="D166" s="1" t="s">
        <v>44</v>
      </c>
      <c r="E166" s="1">
        <v>85000</v>
      </c>
      <c r="F166" s="1">
        <v>19.989999999999998</v>
      </c>
      <c r="G166" s="1">
        <v>850</v>
      </c>
      <c r="H166" s="1" t="b">
        <v>1</v>
      </c>
      <c r="I166" s="1" t="s">
        <v>387</v>
      </c>
      <c r="J166" s="1" t="s">
        <v>387</v>
      </c>
      <c r="K166" s="1" t="s">
        <v>387</v>
      </c>
      <c r="L166" s="1" t="s">
        <v>850</v>
      </c>
      <c r="M166" s="1" t="s">
        <v>847</v>
      </c>
      <c r="N166" s="1" t="s">
        <v>415</v>
      </c>
      <c r="O166" s="1" t="s">
        <v>415</v>
      </c>
      <c r="P166" s="1" t="s">
        <v>415</v>
      </c>
      <c r="Q166" s="1">
        <v>4</v>
      </c>
    </row>
    <row r="167" spans="1:17" s="1" customFormat="1">
      <c r="A167" s="1">
        <v>885022</v>
      </c>
      <c r="B167" s="1">
        <v>2302022</v>
      </c>
      <c r="C167" s="1" t="s">
        <v>413</v>
      </c>
      <c r="D167" s="1" t="s">
        <v>44</v>
      </c>
      <c r="E167" s="1">
        <v>127500</v>
      </c>
      <c r="F167" s="1">
        <v>29.99</v>
      </c>
      <c r="G167" s="1">
        <v>850</v>
      </c>
      <c r="H167" s="1" t="b">
        <v>1</v>
      </c>
      <c r="I167" s="1" t="s">
        <v>316</v>
      </c>
      <c r="J167" s="1" t="s">
        <v>316</v>
      </c>
      <c r="K167" s="1" t="s">
        <v>316</v>
      </c>
      <c r="L167" s="1" t="s">
        <v>850</v>
      </c>
      <c r="M167" s="1" t="s">
        <v>847</v>
      </c>
      <c r="N167" s="1" t="s">
        <v>415</v>
      </c>
      <c r="O167" s="1" t="s">
        <v>415</v>
      </c>
      <c r="P167" s="1" t="s">
        <v>415</v>
      </c>
      <c r="Q167" s="1">
        <v>4</v>
      </c>
    </row>
    <row r="168" spans="1:17" s="1" customFormat="1">
      <c r="A168" s="1">
        <v>885023</v>
      </c>
      <c r="B168" s="1">
        <v>2302023</v>
      </c>
      <c r="C168" s="1" t="s">
        <v>413</v>
      </c>
      <c r="D168" s="1" t="s">
        <v>44</v>
      </c>
      <c r="E168" s="1">
        <v>197500</v>
      </c>
      <c r="F168" s="1">
        <v>49.99</v>
      </c>
      <c r="G168" s="1">
        <v>790</v>
      </c>
      <c r="H168" s="1" t="b">
        <v>1</v>
      </c>
      <c r="I168" s="1" t="s">
        <v>399</v>
      </c>
      <c r="J168" s="1" t="s">
        <v>399</v>
      </c>
      <c r="K168" s="1" t="s">
        <v>399</v>
      </c>
      <c r="L168" s="1" t="s">
        <v>850</v>
      </c>
      <c r="M168" s="1" t="s">
        <v>847</v>
      </c>
      <c r="N168" s="1" t="s">
        <v>415</v>
      </c>
      <c r="O168" s="1" t="s">
        <v>415</v>
      </c>
      <c r="P168" s="1" t="s">
        <v>415</v>
      </c>
      <c r="Q168" s="1">
        <v>5</v>
      </c>
    </row>
    <row r="169" spans="1:17" s="1" customFormat="1">
      <c r="A169" s="1">
        <v>885024</v>
      </c>
      <c r="B169" s="1">
        <v>2302024</v>
      </c>
      <c r="C169" s="1" t="s">
        <v>413</v>
      </c>
      <c r="D169" s="1" t="s">
        <v>44</v>
      </c>
      <c r="E169" s="1">
        <v>395000</v>
      </c>
      <c r="F169" s="1">
        <v>99.99</v>
      </c>
      <c r="G169" s="1">
        <v>790</v>
      </c>
      <c r="H169" s="1" t="b">
        <v>1</v>
      </c>
      <c r="I169" s="1" t="s">
        <v>401</v>
      </c>
      <c r="J169" s="1" t="s">
        <v>401</v>
      </c>
      <c r="K169" s="1" t="s">
        <v>401</v>
      </c>
      <c r="L169" s="1" t="s">
        <v>850</v>
      </c>
      <c r="M169" s="1" t="s">
        <v>847</v>
      </c>
      <c r="N169" s="1" t="s">
        <v>415</v>
      </c>
      <c r="O169" s="1" t="s">
        <v>415</v>
      </c>
      <c r="P169" s="1" t="s">
        <v>415</v>
      </c>
      <c r="Q169" s="1">
        <v>6</v>
      </c>
    </row>
    <row r="170" spans="1:17" s="1" customFormat="1">
      <c r="A170" s="1">
        <v>885025</v>
      </c>
      <c r="B170" s="1">
        <v>2302025</v>
      </c>
      <c r="C170" s="1" t="s">
        <v>423</v>
      </c>
      <c r="D170" s="1" t="s">
        <v>44</v>
      </c>
      <c r="E170" s="1">
        <v>22750</v>
      </c>
      <c r="F170" s="1">
        <v>4.99</v>
      </c>
      <c r="G170" s="1">
        <v>912</v>
      </c>
      <c r="H170" s="1" t="b">
        <v>1</v>
      </c>
      <c r="I170" s="1" t="s">
        <v>53</v>
      </c>
      <c r="J170" s="1" t="s">
        <v>53</v>
      </c>
      <c r="K170" s="1" t="s">
        <v>53</v>
      </c>
      <c r="L170" s="1" t="s">
        <v>851</v>
      </c>
      <c r="M170" s="1" t="s">
        <v>847</v>
      </c>
      <c r="N170" s="1" t="s">
        <v>425</v>
      </c>
      <c r="O170" s="1" t="s">
        <v>425</v>
      </c>
      <c r="P170" s="1" t="s">
        <v>425</v>
      </c>
      <c r="Q170" s="1">
        <v>2</v>
      </c>
    </row>
    <row r="171" spans="1:17" s="1" customFormat="1">
      <c r="A171" s="1">
        <v>885026</v>
      </c>
      <c r="B171" s="1">
        <v>2302026</v>
      </c>
      <c r="C171" s="1" t="s">
        <v>423</v>
      </c>
      <c r="D171" s="1" t="s">
        <v>44</v>
      </c>
      <c r="E171" s="1">
        <v>45500</v>
      </c>
      <c r="F171" s="1">
        <v>9.99</v>
      </c>
      <c r="G171" s="1">
        <v>911</v>
      </c>
      <c r="H171" s="1" t="b">
        <v>1</v>
      </c>
      <c r="I171" s="1" t="s">
        <v>189</v>
      </c>
      <c r="J171" s="1" t="s">
        <v>189</v>
      </c>
      <c r="K171" s="1" t="s">
        <v>189</v>
      </c>
      <c r="L171" s="1" t="s">
        <v>851</v>
      </c>
      <c r="M171" s="1" t="s">
        <v>847</v>
      </c>
      <c r="N171" s="1" t="s">
        <v>425</v>
      </c>
      <c r="O171" s="1" t="s">
        <v>425</v>
      </c>
      <c r="P171" s="1" t="s">
        <v>425</v>
      </c>
      <c r="Q171" s="1">
        <v>3</v>
      </c>
    </row>
    <row r="172" spans="1:17" s="1" customFormat="1">
      <c r="A172" s="1">
        <v>885027</v>
      </c>
      <c r="B172" s="1">
        <v>2302027</v>
      </c>
      <c r="C172" s="1" t="s">
        <v>423</v>
      </c>
      <c r="D172" s="1" t="s">
        <v>44</v>
      </c>
      <c r="E172" s="1">
        <v>85000</v>
      </c>
      <c r="F172" s="1">
        <v>19.989999999999998</v>
      </c>
      <c r="G172" s="1">
        <v>850</v>
      </c>
      <c r="H172" s="1" t="b">
        <v>1</v>
      </c>
      <c r="I172" s="1" t="s">
        <v>387</v>
      </c>
      <c r="J172" s="1" t="s">
        <v>387</v>
      </c>
      <c r="K172" s="1" t="s">
        <v>387</v>
      </c>
      <c r="L172" s="1" t="s">
        <v>851</v>
      </c>
      <c r="M172" s="1" t="s">
        <v>847</v>
      </c>
      <c r="N172" s="1" t="s">
        <v>425</v>
      </c>
      <c r="O172" s="1" t="s">
        <v>425</v>
      </c>
      <c r="P172" s="1" t="s">
        <v>425</v>
      </c>
      <c r="Q172" s="1">
        <v>4</v>
      </c>
    </row>
    <row r="173" spans="1:17" s="1" customFormat="1">
      <c r="A173" s="1">
        <v>885028</v>
      </c>
      <c r="B173" s="1">
        <v>2302028</v>
      </c>
      <c r="C173" s="1" t="s">
        <v>423</v>
      </c>
      <c r="D173" s="1" t="s">
        <v>44</v>
      </c>
      <c r="E173" s="1">
        <v>127500</v>
      </c>
      <c r="F173" s="1">
        <v>29.99</v>
      </c>
      <c r="G173" s="1">
        <v>850</v>
      </c>
      <c r="H173" s="1" t="b">
        <v>1</v>
      </c>
      <c r="I173" s="1" t="s">
        <v>316</v>
      </c>
      <c r="J173" s="1" t="s">
        <v>316</v>
      </c>
      <c r="K173" s="1" t="s">
        <v>316</v>
      </c>
      <c r="L173" s="1" t="s">
        <v>851</v>
      </c>
      <c r="M173" s="1" t="s">
        <v>847</v>
      </c>
      <c r="N173" s="1" t="s">
        <v>425</v>
      </c>
      <c r="O173" s="1" t="s">
        <v>425</v>
      </c>
      <c r="P173" s="1" t="s">
        <v>425</v>
      </c>
      <c r="Q173" s="1">
        <v>4</v>
      </c>
    </row>
    <row r="174" spans="1:17" s="1" customFormat="1">
      <c r="A174" s="1">
        <v>885029</v>
      </c>
      <c r="B174" s="1">
        <v>2302029</v>
      </c>
      <c r="C174" s="1" t="s">
        <v>423</v>
      </c>
      <c r="D174" s="1" t="s">
        <v>44</v>
      </c>
      <c r="E174" s="1">
        <v>197500</v>
      </c>
      <c r="F174" s="1">
        <v>49.99</v>
      </c>
      <c r="G174" s="1">
        <v>790</v>
      </c>
      <c r="H174" s="1" t="b">
        <v>1</v>
      </c>
      <c r="I174" s="1" t="s">
        <v>399</v>
      </c>
      <c r="J174" s="1" t="s">
        <v>399</v>
      </c>
      <c r="K174" s="1" t="s">
        <v>399</v>
      </c>
      <c r="L174" s="1" t="s">
        <v>851</v>
      </c>
      <c r="M174" s="1" t="s">
        <v>847</v>
      </c>
      <c r="N174" s="1" t="s">
        <v>425</v>
      </c>
      <c r="O174" s="1" t="s">
        <v>425</v>
      </c>
      <c r="P174" s="1" t="s">
        <v>425</v>
      </c>
      <c r="Q174" s="1">
        <v>5</v>
      </c>
    </row>
    <row r="175" spans="1:17" s="1" customFormat="1">
      <c r="A175" s="1">
        <v>885030</v>
      </c>
      <c r="B175" s="1">
        <v>2302030</v>
      </c>
      <c r="C175" s="1" t="s">
        <v>423</v>
      </c>
      <c r="D175" s="1" t="s">
        <v>44</v>
      </c>
      <c r="E175" s="1">
        <v>395000</v>
      </c>
      <c r="F175" s="1">
        <v>99.99</v>
      </c>
      <c r="G175" s="1">
        <v>790</v>
      </c>
      <c r="H175" s="1" t="b">
        <v>1</v>
      </c>
      <c r="I175" s="1" t="s">
        <v>401</v>
      </c>
      <c r="J175" s="1" t="s">
        <v>401</v>
      </c>
      <c r="K175" s="1" t="s">
        <v>401</v>
      </c>
      <c r="L175" s="1" t="s">
        <v>851</v>
      </c>
      <c r="M175" s="1" t="s">
        <v>847</v>
      </c>
      <c r="N175" s="1" t="s">
        <v>425</v>
      </c>
      <c r="O175" s="1" t="s">
        <v>425</v>
      </c>
      <c r="P175" s="1" t="s">
        <v>425</v>
      </c>
      <c r="Q175" s="1">
        <v>6</v>
      </c>
    </row>
    <row r="176" spans="1:17" s="1" customFormat="1">
      <c r="A176" s="1">
        <v>885031</v>
      </c>
      <c r="B176" s="1">
        <v>2302031</v>
      </c>
      <c r="C176" s="1" t="s">
        <v>444</v>
      </c>
      <c r="D176" s="1" t="s">
        <v>44</v>
      </c>
      <c r="E176" s="1">
        <v>16050</v>
      </c>
      <c r="F176" s="1">
        <v>4.99</v>
      </c>
      <c r="G176" s="1">
        <v>643</v>
      </c>
      <c r="H176" s="1" t="b">
        <v>1</v>
      </c>
      <c r="I176" s="1" t="s">
        <v>53</v>
      </c>
      <c r="J176" s="1" t="s">
        <v>53</v>
      </c>
      <c r="K176" s="1" t="s">
        <v>53</v>
      </c>
      <c r="L176" s="1" t="s">
        <v>852</v>
      </c>
      <c r="M176" s="1" t="s">
        <v>847</v>
      </c>
      <c r="N176" s="1" t="s">
        <v>446</v>
      </c>
      <c r="O176" s="1" t="s">
        <v>447</v>
      </c>
      <c r="P176" s="1" t="s">
        <v>446</v>
      </c>
      <c r="Q176" s="1">
        <v>2</v>
      </c>
    </row>
    <row r="177" spans="1:17" s="1" customFormat="1">
      <c r="A177" s="1">
        <v>885032</v>
      </c>
      <c r="B177" s="1">
        <v>2302032</v>
      </c>
      <c r="C177" s="1" t="s">
        <v>444</v>
      </c>
      <c r="D177" s="1" t="s">
        <v>44</v>
      </c>
      <c r="E177" s="1">
        <v>32100</v>
      </c>
      <c r="F177" s="1">
        <v>9.99</v>
      </c>
      <c r="G177" s="1">
        <v>643</v>
      </c>
      <c r="H177" s="1" t="b">
        <v>1</v>
      </c>
      <c r="I177" s="1" t="s">
        <v>189</v>
      </c>
      <c r="J177" s="1" t="s">
        <v>189</v>
      </c>
      <c r="K177" s="1" t="s">
        <v>189</v>
      </c>
      <c r="L177" s="1" t="s">
        <v>852</v>
      </c>
      <c r="M177" s="1" t="s">
        <v>847</v>
      </c>
      <c r="N177" s="1" t="s">
        <v>446</v>
      </c>
      <c r="O177" s="1" t="s">
        <v>447</v>
      </c>
      <c r="P177" s="1" t="s">
        <v>446</v>
      </c>
      <c r="Q177" s="1">
        <v>3</v>
      </c>
    </row>
    <row r="178" spans="1:17" s="1" customFormat="1">
      <c r="A178" s="1">
        <v>885033</v>
      </c>
      <c r="B178" s="1">
        <v>2302033</v>
      </c>
      <c r="C178" s="1" t="s">
        <v>444</v>
      </c>
      <c r="D178" s="1" t="s">
        <v>44</v>
      </c>
      <c r="E178" s="1">
        <v>62400</v>
      </c>
      <c r="F178" s="1">
        <v>19.989999999999998</v>
      </c>
      <c r="G178" s="1">
        <v>624</v>
      </c>
      <c r="H178" s="1" t="b">
        <v>1</v>
      </c>
      <c r="I178" s="1" t="s">
        <v>387</v>
      </c>
      <c r="J178" s="1" t="s">
        <v>387</v>
      </c>
      <c r="K178" s="1" t="s">
        <v>387</v>
      </c>
      <c r="L178" s="1" t="s">
        <v>852</v>
      </c>
      <c r="M178" s="1" t="s">
        <v>847</v>
      </c>
      <c r="N178" s="1" t="s">
        <v>446</v>
      </c>
      <c r="O178" s="1" t="s">
        <v>447</v>
      </c>
      <c r="P178" s="1" t="s">
        <v>446</v>
      </c>
      <c r="Q178" s="1">
        <v>4</v>
      </c>
    </row>
    <row r="179" spans="1:17" s="1" customFormat="1">
      <c r="A179" s="1">
        <v>885034</v>
      </c>
      <c r="B179" s="1">
        <v>2302034</v>
      </c>
      <c r="C179" s="1" t="s">
        <v>444</v>
      </c>
      <c r="D179" s="1" t="s">
        <v>44</v>
      </c>
      <c r="E179" s="1">
        <v>93600</v>
      </c>
      <c r="F179" s="1">
        <v>29.99</v>
      </c>
      <c r="G179" s="1">
        <v>624</v>
      </c>
      <c r="H179" s="1" t="b">
        <v>1</v>
      </c>
      <c r="I179" s="1" t="s">
        <v>316</v>
      </c>
      <c r="J179" s="1" t="s">
        <v>316</v>
      </c>
      <c r="K179" s="1" t="s">
        <v>316</v>
      </c>
      <c r="L179" s="1" t="s">
        <v>852</v>
      </c>
      <c r="M179" s="1" t="s">
        <v>847</v>
      </c>
      <c r="N179" s="1" t="s">
        <v>446</v>
      </c>
      <c r="O179" s="1" t="s">
        <v>447</v>
      </c>
      <c r="P179" s="1" t="s">
        <v>446</v>
      </c>
      <c r="Q179" s="1">
        <v>4</v>
      </c>
    </row>
    <row r="180" spans="1:17" s="1" customFormat="1">
      <c r="A180" s="1">
        <v>885035</v>
      </c>
      <c r="B180" s="1">
        <v>2302035</v>
      </c>
      <c r="C180" s="1" t="s">
        <v>444</v>
      </c>
      <c r="D180" s="1" t="s">
        <v>44</v>
      </c>
      <c r="E180" s="1">
        <v>152500</v>
      </c>
      <c r="F180" s="1">
        <v>49.99</v>
      </c>
      <c r="G180" s="1">
        <v>610</v>
      </c>
      <c r="H180" s="1" t="b">
        <v>1</v>
      </c>
      <c r="I180" s="1" t="s">
        <v>399</v>
      </c>
      <c r="J180" s="1" t="s">
        <v>399</v>
      </c>
      <c r="K180" s="1" t="s">
        <v>399</v>
      </c>
      <c r="L180" s="1" t="s">
        <v>852</v>
      </c>
      <c r="M180" s="1" t="s">
        <v>847</v>
      </c>
      <c r="N180" s="1" t="s">
        <v>446</v>
      </c>
      <c r="O180" s="1" t="s">
        <v>447</v>
      </c>
      <c r="P180" s="1" t="s">
        <v>446</v>
      </c>
      <c r="Q180" s="1">
        <v>5</v>
      </c>
    </row>
    <row r="181" spans="1:17" s="1" customFormat="1">
      <c r="A181" s="1">
        <v>885036</v>
      </c>
      <c r="B181" s="1">
        <v>2302036</v>
      </c>
      <c r="C181" s="1" t="s">
        <v>444</v>
      </c>
      <c r="D181" s="1" t="s">
        <v>44</v>
      </c>
      <c r="E181" s="1">
        <v>305000</v>
      </c>
      <c r="F181" s="1">
        <v>99.99</v>
      </c>
      <c r="G181" s="1">
        <v>610</v>
      </c>
      <c r="H181" s="1" t="b">
        <v>1</v>
      </c>
      <c r="I181" s="1" t="s">
        <v>401</v>
      </c>
      <c r="J181" s="1" t="s">
        <v>401</v>
      </c>
      <c r="K181" s="1" t="s">
        <v>401</v>
      </c>
      <c r="L181" s="1" t="s">
        <v>852</v>
      </c>
      <c r="M181" s="1" t="s">
        <v>847</v>
      </c>
      <c r="N181" s="1" t="s">
        <v>446</v>
      </c>
      <c r="O181" s="1" t="s">
        <v>447</v>
      </c>
      <c r="P181" s="1" t="s">
        <v>446</v>
      </c>
      <c r="Q181" s="1">
        <v>6</v>
      </c>
    </row>
    <row r="182" spans="1:17" s="1" customFormat="1">
      <c r="A182" s="1">
        <v>885037</v>
      </c>
      <c r="B182" s="1">
        <v>2302037</v>
      </c>
      <c r="C182" s="1" t="s">
        <v>455</v>
      </c>
      <c r="D182" s="1" t="s">
        <v>44</v>
      </c>
      <c r="E182" s="1">
        <v>16050</v>
      </c>
      <c r="F182" s="1">
        <v>4.99</v>
      </c>
      <c r="G182" s="1">
        <v>643</v>
      </c>
      <c r="H182" s="1" t="b">
        <v>1</v>
      </c>
      <c r="I182" s="1" t="s">
        <v>53</v>
      </c>
      <c r="J182" s="1" t="s">
        <v>53</v>
      </c>
      <c r="K182" s="1" t="s">
        <v>53</v>
      </c>
      <c r="L182" s="1" t="s">
        <v>853</v>
      </c>
      <c r="M182" s="1" t="s">
        <v>847</v>
      </c>
      <c r="N182" s="1" t="s">
        <v>457</v>
      </c>
      <c r="O182" s="1" t="s">
        <v>336</v>
      </c>
      <c r="P182" s="1" t="s">
        <v>457</v>
      </c>
      <c r="Q182" s="1">
        <v>2</v>
      </c>
    </row>
    <row r="183" spans="1:17" s="1" customFormat="1">
      <c r="A183" s="1">
        <v>885038</v>
      </c>
      <c r="B183" s="1">
        <v>2302038</v>
      </c>
      <c r="C183" s="1" t="s">
        <v>455</v>
      </c>
      <c r="D183" s="1" t="s">
        <v>44</v>
      </c>
      <c r="E183" s="1">
        <v>32100</v>
      </c>
      <c r="F183" s="1">
        <v>9.99</v>
      </c>
      <c r="G183" s="1">
        <v>643</v>
      </c>
      <c r="H183" s="1" t="b">
        <v>1</v>
      </c>
      <c r="I183" s="1" t="s">
        <v>189</v>
      </c>
      <c r="J183" s="1" t="s">
        <v>189</v>
      </c>
      <c r="K183" s="1" t="s">
        <v>189</v>
      </c>
      <c r="L183" s="1" t="s">
        <v>853</v>
      </c>
      <c r="M183" s="1" t="s">
        <v>847</v>
      </c>
      <c r="N183" s="1" t="s">
        <v>457</v>
      </c>
      <c r="O183" s="1" t="s">
        <v>336</v>
      </c>
      <c r="P183" s="1" t="s">
        <v>457</v>
      </c>
      <c r="Q183" s="1">
        <v>3</v>
      </c>
    </row>
    <row r="184" spans="1:17" s="1" customFormat="1">
      <c r="A184" s="1">
        <v>885039</v>
      </c>
      <c r="B184" s="1">
        <v>2302039</v>
      </c>
      <c r="C184" s="1" t="s">
        <v>455</v>
      </c>
      <c r="D184" s="1" t="s">
        <v>44</v>
      </c>
      <c r="E184" s="1">
        <v>62400</v>
      </c>
      <c r="F184" s="1">
        <v>19.989999999999998</v>
      </c>
      <c r="G184" s="1">
        <v>624</v>
      </c>
      <c r="H184" s="1" t="b">
        <v>1</v>
      </c>
      <c r="I184" s="1" t="s">
        <v>387</v>
      </c>
      <c r="J184" s="1" t="s">
        <v>387</v>
      </c>
      <c r="K184" s="1" t="s">
        <v>387</v>
      </c>
      <c r="L184" s="1" t="s">
        <v>853</v>
      </c>
      <c r="M184" s="1" t="s">
        <v>847</v>
      </c>
      <c r="N184" s="1" t="s">
        <v>457</v>
      </c>
      <c r="O184" s="1" t="s">
        <v>336</v>
      </c>
      <c r="P184" s="1" t="s">
        <v>457</v>
      </c>
      <c r="Q184" s="1">
        <v>4</v>
      </c>
    </row>
    <row r="185" spans="1:17" s="1" customFormat="1">
      <c r="A185" s="1">
        <v>885040</v>
      </c>
      <c r="B185" s="1">
        <v>2302040</v>
      </c>
      <c r="C185" s="1" t="s">
        <v>455</v>
      </c>
      <c r="D185" s="1" t="s">
        <v>44</v>
      </c>
      <c r="E185" s="1">
        <v>93600</v>
      </c>
      <c r="F185" s="1">
        <v>29.99</v>
      </c>
      <c r="G185" s="1">
        <v>624</v>
      </c>
      <c r="H185" s="1" t="b">
        <v>1</v>
      </c>
      <c r="I185" s="1" t="s">
        <v>316</v>
      </c>
      <c r="J185" s="1" t="s">
        <v>316</v>
      </c>
      <c r="K185" s="1" t="s">
        <v>316</v>
      </c>
      <c r="L185" s="1" t="s">
        <v>853</v>
      </c>
      <c r="M185" s="1" t="s">
        <v>847</v>
      </c>
      <c r="N185" s="1" t="s">
        <v>457</v>
      </c>
      <c r="O185" s="1" t="s">
        <v>336</v>
      </c>
      <c r="P185" s="1" t="s">
        <v>457</v>
      </c>
      <c r="Q185" s="1">
        <v>4</v>
      </c>
    </row>
    <row r="186" spans="1:17" s="1" customFormat="1">
      <c r="A186" s="1">
        <v>885041</v>
      </c>
      <c r="B186" s="1">
        <v>2302041</v>
      </c>
      <c r="C186" s="1" t="s">
        <v>455</v>
      </c>
      <c r="D186" s="1" t="s">
        <v>44</v>
      </c>
      <c r="E186" s="1">
        <v>152500</v>
      </c>
      <c r="F186" s="1">
        <v>49.99</v>
      </c>
      <c r="G186" s="1">
        <v>610</v>
      </c>
      <c r="H186" s="1" t="b">
        <v>1</v>
      </c>
      <c r="I186" s="1" t="s">
        <v>399</v>
      </c>
      <c r="J186" s="1" t="s">
        <v>399</v>
      </c>
      <c r="K186" s="1" t="s">
        <v>399</v>
      </c>
      <c r="L186" s="1" t="s">
        <v>853</v>
      </c>
      <c r="M186" s="1" t="s">
        <v>847</v>
      </c>
      <c r="N186" s="1" t="s">
        <v>457</v>
      </c>
      <c r="O186" s="1" t="s">
        <v>336</v>
      </c>
      <c r="P186" s="1" t="s">
        <v>457</v>
      </c>
      <c r="Q186" s="1">
        <v>5</v>
      </c>
    </row>
    <row r="187" spans="1:17" s="1" customFormat="1">
      <c r="A187" s="1">
        <v>885042</v>
      </c>
      <c r="B187" s="1">
        <v>2302042</v>
      </c>
      <c r="C187" s="1" t="s">
        <v>455</v>
      </c>
      <c r="D187" s="1" t="s">
        <v>44</v>
      </c>
      <c r="E187" s="1">
        <v>305000</v>
      </c>
      <c r="F187" s="1">
        <v>99.99</v>
      </c>
      <c r="G187" s="1">
        <v>610</v>
      </c>
      <c r="H187" s="1" t="b">
        <v>1</v>
      </c>
      <c r="I187" s="1" t="s">
        <v>401</v>
      </c>
      <c r="J187" s="1" t="s">
        <v>401</v>
      </c>
      <c r="K187" s="1" t="s">
        <v>401</v>
      </c>
      <c r="L187" s="1" t="s">
        <v>853</v>
      </c>
      <c r="M187" s="1" t="s">
        <v>847</v>
      </c>
      <c r="N187" s="1" t="s">
        <v>457</v>
      </c>
      <c r="O187" s="1" t="s">
        <v>336</v>
      </c>
      <c r="P187" s="1" t="s">
        <v>457</v>
      </c>
      <c r="Q187" s="1">
        <v>6</v>
      </c>
    </row>
    <row r="188" spans="1:17" s="1" customFormat="1">
      <c r="A188" s="1">
        <v>885043</v>
      </c>
      <c r="B188" s="1">
        <v>2302043</v>
      </c>
      <c r="C188" s="1" t="s">
        <v>517</v>
      </c>
      <c r="D188" s="1" t="s">
        <v>44</v>
      </c>
      <c r="E188" s="1">
        <v>15550</v>
      </c>
      <c r="F188" s="1">
        <v>4.99</v>
      </c>
      <c r="G188" s="1">
        <v>623</v>
      </c>
      <c r="H188" s="1" t="b">
        <v>1</v>
      </c>
      <c r="I188" s="1" t="s">
        <v>53</v>
      </c>
      <c r="J188" s="1" t="s">
        <v>53</v>
      </c>
      <c r="K188" s="1" t="s">
        <v>53</v>
      </c>
      <c r="L188" s="1" t="s">
        <v>854</v>
      </c>
      <c r="M188" s="1" t="s">
        <v>847</v>
      </c>
      <c r="N188" s="1" t="s">
        <v>505</v>
      </c>
      <c r="O188" s="1" t="s">
        <v>519</v>
      </c>
      <c r="P188" s="1" t="s">
        <v>505</v>
      </c>
      <c r="Q188" s="1">
        <v>2</v>
      </c>
    </row>
    <row r="189" spans="1:17" s="1" customFormat="1">
      <c r="A189" s="1">
        <v>885044</v>
      </c>
      <c r="B189" s="1">
        <v>2302044</v>
      </c>
      <c r="C189" s="1" t="s">
        <v>517</v>
      </c>
      <c r="D189" s="1" t="s">
        <v>44</v>
      </c>
      <c r="E189" s="1">
        <v>26100</v>
      </c>
      <c r="F189" s="1">
        <v>9.99</v>
      </c>
      <c r="G189" s="1">
        <v>523</v>
      </c>
      <c r="H189" s="1" t="b">
        <v>1</v>
      </c>
      <c r="I189" s="1" t="s">
        <v>189</v>
      </c>
      <c r="J189" s="1" t="s">
        <v>189</v>
      </c>
      <c r="K189" s="1" t="s">
        <v>189</v>
      </c>
      <c r="L189" s="1" t="s">
        <v>854</v>
      </c>
      <c r="M189" s="1" t="s">
        <v>847</v>
      </c>
      <c r="N189" s="1" t="s">
        <v>505</v>
      </c>
      <c r="O189" s="1" t="s">
        <v>519</v>
      </c>
      <c r="P189" s="1" t="s">
        <v>505</v>
      </c>
      <c r="Q189" s="1">
        <v>3</v>
      </c>
    </row>
    <row r="190" spans="1:17" s="1" customFormat="1">
      <c r="A190" s="1">
        <v>885045</v>
      </c>
      <c r="B190" s="1">
        <v>2302045</v>
      </c>
      <c r="C190" s="1" t="s">
        <v>517</v>
      </c>
      <c r="D190" s="1" t="s">
        <v>44</v>
      </c>
      <c r="E190" s="1">
        <v>61000</v>
      </c>
      <c r="F190" s="1">
        <v>19.989999999999998</v>
      </c>
      <c r="G190" s="1">
        <v>610</v>
      </c>
      <c r="H190" s="1" t="b">
        <v>1</v>
      </c>
      <c r="I190" s="1" t="s">
        <v>387</v>
      </c>
      <c r="J190" s="1" t="s">
        <v>387</v>
      </c>
      <c r="K190" s="1" t="s">
        <v>387</v>
      </c>
      <c r="L190" s="1" t="s">
        <v>854</v>
      </c>
      <c r="M190" s="1" t="s">
        <v>847</v>
      </c>
      <c r="N190" s="1" t="s">
        <v>505</v>
      </c>
      <c r="O190" s="1" t="s">
        <v>519</v>
      </c>
      <c r="P190" s="1" t="s">
        <v>505</v>
      </c>
      <c r="Q190" s="1">
        <v>4</v>
      </c>
    </row>
    <row r="191" spans="1:17" s="1" customFormat="1">
      <c r="A191" s="1">
        <v>885046</v>
      </c>
      <c r="B191" s="1">
        <v>2302046</v>
      </c>
      <c r="C191" s="1" t="s">
        <v>517</v>
      </c>
      <c r="D191" s="1" t="s">
        <v>44</v>
      </c>
      <c r="E191" s="1">
        <v>94500</v>
      </c>
      <c r="F191" s="1">
        <v>29.99</v>
      </c>
      <c r="G191" s="1">
        <v>630</v>
      </c>
      <c r="H191" s="1" t="b">
        <v>1</v>
      </c>
      <c r="I191" s="1" t="s">
        <v>316</v>
      </c>
      <c r="J191" s="1" t="s">
        <v>316</v>
      </c>
      <c r="K191" s="1" t="s">
        <v>316</v>
      </c>
      <c r="L191" s="1" t="s">
        <v>854</v>
      </c>
      <c r="M191" s="1" t="s">
        <v>847</v>
      </c>
      <c r="N191" s="1" t="s">
        <v>505</v>
      </c>
      <c r="O191" s="1" t="s">
        <v>519</v>
      </c>
      <c r="P191" s="1" t="s">
        <v>505</v>
      </c>
      <c r="Q191" s="1">
        <v>4</v>
      </c>
    </row>
    <row r="192" spans="1:17" s="1" customFormat="1">
      <c r="A192" s="1">
        <v>885047</v>
      </c>
      <c r="B192" s="1">
        <v>2302047</v>
      </c>
      <c r="C192" s="1" t="s">
        <v>517</v>
      </c>
      <c r="D192" s="1" t="s">
        <v>44</v>
      </c>
      <c r="E192" s="1">
        <v>13250</v>
      </c>
      <c r="F192" s="1">
        <v>4.99</v>
      </c>
      <c r="G192" s="1">
        <v>531</v>
      </c>
      <c r="H192" s="1" t="b">
        <v>1</v>
      </c>
      <c r="I192" s="1" t="s">
        <v>53</v>
      </c>
      <c r="J192" s="1" t="s">
        <v>53</v>
      </c>
      <c r="K192" s="1" t="s">
        <v>53</v>
      </c>
      <c r="L192" s="1" t="s">
        <v>855</v>
      </c>
      <c r="M192" s="1" t="s">
        <v>847</v>
      </c>
      <c r="N192" s="1" t="s">
        <v>505</v>
      </c>
      <c r="O192" s="1" t="s">
        <v>519</v>
      </c>
      <c r="P192" s="1" t="s">
        <v>505</v>
      </c>
      <c r="Q192" s="1">
        <v>2</v>
      </c>
    </row>
    <row r="193" spans="1:17" s="1" customFormat="1">
      <c r="A193" s="1">
        <v>885048</v>
      </c>
      <c r="B193" s="1">
        <v>2302048</v>
      </c>
      <c r="C193" s="1" t="s">
        <v>517</v>
      </c>
      <c r="D193" s="1" t="s">
        <v>44</v>
      </c>
      <c r="E193" s="1">
        <v>26500</v>
      </c>
      <c r="F193" s="1">
        <v>9.99</v>
      </c>
      <c r="G193" s="1">
        <v>531</v>
      </c>
      <c r="H193" s="1" t="b">
        <v>1</v>
      </c>
      <c r="I193" s="1" t="s">
        <v>189</v>
      </c>
      <c r="J193" s="1" t="s">
        <v>189</v>
      </c>
      <c r="K193" s="1" t="s">
        <v>189</v>
      </c>
      <c r="L193" s="1" t="s">
        <v>855</v>
      </c>
      <c r="M193" s="1" t="s">
        <v>847</v>
      </c>
      <c r="N193" s="1" t="s">
        <v>505</v>
      </c>
      <c r="O193" s="1" t="s">
        <v>519</v>
      </c>
      <c r="P193" s="1" t="s">
        <v>505</v>
      </c>
      <c r="Q193" s="1">
        <v>3</v>
      </c>
    </row>
    <row r="194" spans="1:17" s="1" customFormat="1">
      <c r="A194" s="1">
        <v>885049</v>
      </c>
      <c r="B194" s="1">
        <v>2302049</v>
      </c>
      <c r="C194" s="1" t="s">
        <v>517</v>
      </c>
      <c r="D194" s="1" t="s">
        <v>44</v>
      </c>
      <c r="E194" s="1">
        <v>61000</v>
      </c>
      <c r="F194" s="1">
        <v>19.989999999999998</v>
      </c>
      <c r="G194" s="1">
        <v>610</v>
      </c>
      <c r="H194" s="1" t="b">
        <v>1</v>
      </c>
      <c r="I194" s="1" t="s">
        <v>387</v>
      </c>
      <c r="J194" s="1" t="s">
        <v>387</v>
      </c>
      <c r="K194" s="1" t="s">
        <v>387</v>
      </c>
      <c r="L194" s="1" t="s">
        <v>854</v>
      </c>
      <c r="M194" s="1" t="s">
        <v>847</v>
      </c>
      <c r="N194" s="1" t="s">
        <v>505</v>
      </c>
      <c r="O194" s="1" t="s">
        <v>519</v>
      </c>
      <c r="P194" s="1" t="s">
        <v>505</v>
      </c>
      <c r="Q194" s="1">
        <v>4</v>
      </c>
    </row>
    <row r="195" spans="1:17" s="1" customFormat="1">
      <c r="A195" s="1">
        <v>885050</v>
      </c>
      <c r="B195" s="1">
        <v>2302050</v>
      </c>
      <c r="C195" s="1" t="s">
        <v>517</v>
      </c>
      <c r="D195" s="1" t="s">
        <v>44</v>
      </c>
      <c r="E195" s="1">
        <v>91500</v>
      </c>
      <c r="F195" s="1">
        <v>29.99</v>
      </c>
      <c r="G195" s="1">
        <v>610</v>
      </c>
      <c r="H195" s="1" t="b">
        <v>1</v>
      </c>
      <c r="I195" s="1" t="s">
        <v>316</v>
      </c>
      <c r="J195" s="1" t="s">
        <v>316</v>
      </c>
      <c r="K195" s="1" t="s">
        <v>316</v>
      </c>
      <c r="L195" s="1" t="s">
        <v>854</v>
      </c>
      <c r="M195" s="1" t="s">
        <v>847</v>
      </c>
      <c r="N195" s="1" t="s">
        <v>505</v>
      </c>
      <c r="O195" s="1" t="s">
        <v>519</v>
      </c>
      <c r="P195" s="1" t="s">
        <v>505</v>
      </c>
      <c r="Q195" s="1">
        <v>4</v>
      </c>
    </row>
    <row r="196" spans="1:17" s="1" customFormat="1">
      <c r="A196" s="1">
        <v>885051</v>
      </c>
      <c r="B196" s="1">
        <v>2302051</v>
      </c>
      <c r="C196" s="1" t="s">
        <v>517</v>
      </c>
      <c r="D196" s="1" t="s">
        <v>44</v>
      </c>
      <c r="E196" s="1">
        <v>149500</v>
      </c>
      <c r="F196" s="1">
        <v>49.99</v>
      </c>
      <c r="G196" s="1">
        <v>598</v>
      </c>
      <c r="H196" s="1" t="b">
        <v>1</v>
      </c>
      <c r="I196" s="1" t="s">
        <v>399</v>
      </c>
      <c r="J196" s="1" t="s">
        <v>399</v>
      </c>
      <c r="K196" s="1" t="s">
        <v>399</v>
      </c>
      <c r="L196" s="1" t="s">
        <v>854</v>
      </c>
      <c r="M196" s="1" t="s">
        <v>847</v>
      </c>
      <c r="N196" s="1" t="s">
        <v>505</v>
      </c>
      <c r="O196" s="1" t="s">
        <v>519</v>
      </c>
      <c r="P196" s="1" t="s">
        <v>505</v>
      </c>
      <c r="Q196" s="1">
        <v>5</v>
      </c>
    </row>
    <row r="197" spans="1:17" s="1" customFormat="1">
      <c r="A197" s="1">
        <v>885052</v>
      </c>
      <c r="B197" s="1">
        <v>2302052</v>
      </c>
      <c r="C197" s="1" t="s">
        <v>517</v>
      </c>
      <c r="D197" s="1" t="s">
        <v>44</v>
      </c>
      <c r="E197" s="1">
        <v>299000</v>
      </c>
      <c r="F197" s="1">
        <v>99.99</v>
      </c>
      <c r="G197" s="1">
        <v>598</v>
      </c>
      <c r="H197" s="1" t="b">
        <v>1</v>
      </c>
      <c r="I197" s="1" t="s">
        <v>401</v>
      </c>
      <c r="J197" s="1" t="s">
        <v>401</v>
      </c>
      <c r="K197" s="1" t="s">
        <v>401</v>
      </c>
      <c r="L197" s="1" t="s">
        <v>854</v>
      </c>
      <c r="M197" s="1" t="s">
        <v>847</v>
      </c>
      <c r="N197" s="1" t="s">
        <v>505</v>
      </c>
      <c r="O197" s="1" t="s">
        <v>519</v>
      </c>
      <c r="P197" s="1" t="s">
        <v>505</v>
      </c>
      <c r="Q197" s="1">
        <v>6</v>
      </c>
    </row>
    <row r="198" spans="1:17" s="1" customFormat="1">
      <c r="A198" s="1">
        <v>885053</v>
      </c>
      <c r="B198" s="1">
        <v>2302053</v>
      </c>
      <c r="C198" s="1" t="s">
        <v>517</v>
      </c>
      <c r="D198" s="1" t="s">
        <v>44</v>
      </c>
      <c r="E198" s="1">
        <v>13250</v>
      </c>
      <c r="F198" s="1">
        <v>4.99</v>
      </c>
      <c r="G198" s="1">
        <v>531</v>
      </c>
      <c r="H198" s="1" t="b">
        <v>1</v>
      </c>
      <c r="I198" s="1" t="s">
        <v>53</v>
      </c>
      <c r="J198" s="1" t="s">
        <v>53</v>
      </c>
      <c r="K198" s="1" t="s">
        <v>53</v>
      </c>
      <c r="L198" s="1" t="s">
        <v>856</v>
      </c>
      <c r="M198" s="1" t="s">
        <v>847</v>
      </c>
      <c r="N198" s="1" t="s">
        <v>505</v>
      </c>
      <c r="O198" s="1" t="s">
        <v>519</v>
      </c>
      <c r="P198" s="1" t="s">
        <v>505</v>
      </c>
      <c r="Q198" s="1">
        <v>2</v>
      </c>
    </row>
    <row r="199" spans="1:17" s="1" customFormat="1">
      <c r="A199" s="1">
        <v>885054</v>
      </c>
      <c r="B199" s="1">
        <v>2302054</v>
      </c>
      <c r="C199" s="1" t="s">
        <v>517</v>
      </c>
      <c r="D199" s="1" t="s">
        <v>44</v>
      </c>
      <c r="E199" s="1">
        <v>26500</v>
      </c>
      <c r="F199" s="1">
        <v>9.99</v>
      </c>
      <c r="G199" s="1">
        <v>531</v>
      </c>
      <c r="H199" s="1" t="b">
        <v>1</v>
      </c>
      <c r="I199" s="1" t="s">
        <v>189</v>
      </c>
      <c r="J199" s="1" t="s">
        <v>189</v>
      </c>
      <c r="K199" s="1" t="s">
        <v>189</v>
      </c>
      <c r="L199" s="1" t="s">
        <v>856</v>
      </c>
      <c r="M199" s="1" t="s">
        <v>847</v>
      </c>
      <c r="N199" s="1" t="s">
        <v>505</v>
      </c>
      <c r="O199" s="1" t="s">
        <v>519</v>
      </c>
      <c r="P199" s="1" t="s">
        <v>505</v>
      </c>
      <c r="Q199" s="1">
        <v>3</v>
      </c>
    </row>
    <row r="200" spans="1:17" s="1" customFormat="1">
      <c r="A200" s="1">
        <v>885055</v>
      </c>
      <c r="B200" s="1">
        <v>2302055</v>
      </c>
      <c r="C200" s="1" t="s">
        <v>517</v>
      </c>
      <c r="D200" s="1" t="s">
        <v>44</v>
      </c>
      <c r="E200" s="1">
        <v>51000</v>
      </c>
      <c r="F200" s="1">
        <v>19.989999999999998</v>
      </c>
      <c r="G200" s="1">
        <v>510</v>
      </c>
      <c r="H200" s="1" t="b">
        <v>1</v>
      </c>
      <c r="I200" s="1" t="s">
        <v>387</v>
      </c>
      <c r="J200" s="1" t="s">
        <v>387</v>
      </c>
      <c r="K200" s="1" t="s">
        <v>387</v>
      </c>
      <c r="L200" s="1" t="s">
        <v>856</v>
      </c>
      <c r="M200" s="1" t="s">
        <v>847</v>
      </c>
      <c r="N200" s="1" t="s">
        <v>505</v>
      </c>
      <c r="O200" s="1" t="s">
        <v>519</v>
      </c>
      <c r="P200" s="1" t="s">
        <v>505</v>
      </c>
      <c r="Q200" s="1">
        <v>4</v>
      </c>
    </row>
    <row r="201" spans="1:17" s="1" customFormat="1">
      <c r="A201" s="1">
        <v>885056</v>
      </c>
      <c r="B201" s="1">
        <v>2302056</v>
      </c>
      <c r="C201" s="1" t="s">
        <v>517</v>
      </c>
      <c r="D201" s="1" t="s">
        <v>44</v>
      </c>
      <c r="E201" s="1">
        <v>76500</v>
      </c>
      <c r="F201" s="1">
        <v>29.99</v>
      </c>
      <c r="G201" s="1">
        <v>510</v>
      </c>
      <c r="H201" s="1" t="b">
        <v>1</v>
      </c>
      <c r="I201" s="1" t="s">
        <v>316</v>
      </c>
      <c r="J201" s="1" t="s">
        <v>316</v>
      </c>
      <c r="K201" s="1" t="s">
        <v>316</v>
      </c>
      <c r="L201" s="1" t="s">
        <v>856</v>
      </c>
      <c r="M201" s="1" t="s">
        <v>847</v>
      </c>
      <c r="N201" s="1" t="s">
        <v>505</v>
      </c>
      <c r="O201" s="1" t="s">
        <v>519</v>
      </c>
      <c r="P201" s="1" t="s">
        <v>505</v>
      </c>
      <c r="Q201" s="1">
        <v>4</v>
      </c>
    </row>
    <row r="202" spans="1:17" s="1" customFormat="1">
      <c r="A202" s="1">
        <v>885057</v>
      </c>
      <c r="B202" s="1">
        <v>2302057</v>
      </c>
      <c r="C202" s="1" t="s">
        <v>517</v>
      </c>
      <c r="D202" s="1" t="s">
        <v>44</v>
      </c>
      <c r="E202" s="1">
        <v>124500</v>
      </c>
      <c r="F202" s="1">
        <v>49.99</v>
      </c>
      <c r="G202" s="1">
        <v>498</v>
      </c>
      <c r="H202" s="1" t="b">
        <v>1</v>
      </c>
      <c r="I202" s="1" t="s">
        <v>399</v>
      </c>
      <c r="J202" s="1" t="s">
        <v>399</v>
      </c>
      <c r="K202" s="1" t="s">
        <v>399</v>
      </c>
      <c r="L202" s="1" t="s">
        <v>856</v>
      </c>
      <c r="M202" s="1" t="s">
        <v>847</v>
      </c>
      <c r="N202" s="1" t="s">
        <v>505</v>
      </c>
      <c r="O202" s="1" t="s">
        <v>519</v>
      </c>
      <c r="P202" s="1" t="s">
        <v>505</v>
      </c>
      <c r="Q202" s="1">
        <v>5</v>
      </c>
    </row>
    <row r="203" spans="1:17" s="1" customFormat="1">
      <c r="A203" s="1">
        <v>885058</v>
      </c>
      <c r="B203" s="1">
        <v>2302058</v>
      </c>
      <c r="C203" s="1" t="s">
        <v>517</v>
      </c>
      <c r="D203" s="1" t="s">
        <v>44</v>
      </c>
      <c r="E203" s="1">
        <v>249000</v>
      </c>
      <c r="F203" s="1">
        <v>99.99</v>
      </c>
      <c r="G203" s="1">
        <v>498</v>
      </c>
      <c r="H203" s="1" t="b">
        <v>1</v>
      </c>
      <c r="I203" s="1" t="s">
        <v>401</v>
      </c>
      <c r="J203" s="1" t="s">
        <v>401</v>
      </c>
      <c r="K203" s="1" t="s">
        <v>401</v>
      </c>
      <c r="L203" s="1" t="s">
        <v>856</v>
      </c>
      <c r="M203" s="1" t="s">
        <v>847</v>
      </c>
      <c r="N203" s="1" t="s">
        <v>505</v>
      </c>
      <c r="O203" s="1" t="s">
        <v>519</v>
      </c>
      <c r="P203" s="1" t="s">
        <v>505</v>
      </c>
      <c r="Q203" s="1">
        <v>6</v>
      </c>
    </row>
    <row r="204" spans="1:17" s="1" customFormat="1">
      <c r="A204" s="1">
        <v>885059</v>
      </c>
      <c r="B204" s="1">
        <v>2302059</v>
      </c>
      <c r="C204" s="1" t="s">
        <v>517</v>
      </c>
      <c r="D204" s="1" t="s">
        <v>44</v>
      </c>
      <c r="E204" s="1">
        <v>124500</v>
      </c>
      <c r="F204" s="1">
        <v>49.99</v>
      </c>
      <c r="G204" s="1">
        <v>498</v>
      </c>
      <c r="H204" s="1" t="b">
        <v>1</v>
      </c>
      <c r="I204" s="1" t="s">
        <v>399</v>
      </c>
      <c r="J204" s="1" t="s">
        <v>399</v>
      </c>
      <c r="K204" s="1" t="s">
        <v>399</v>
      </c>
      <c r="L204" s="1" t="s">
        <v>857</v>
      </c>
      <c r="M204" s="1" t="s">
        <v>847</v>
      </c>
      <c r="N204" s="1" t="s">
        <v>505</v>
      </c>
      <c r="O204" s="1" t="s">
        <v>519</v>
      </c>
      <c r="P204" s="1" t="s">
        <v>505</v>
      </c>
      <c r="Q204" s="1">
        <v>5</v>
      </c>
    </row>
    <row r="205" spans="1:17" s="1" customFormat="1">
      <c r="A205" s="1">
        <v>885060</v>
      </c>
      <c r="B205" s="1">
        <v>2302060</v>
      </c>
      <c r="C205" s="1" t="s">
        <v>517</v>
      </c>
      <c r="D205" s="1" t="s">
        <v>44</v>
      </c>
      <c r="E205" s="1">
        <v>249000</v>
      </c>
      <c r="F205" s="1">
        <v>99.99</v>
      </c>
      <c r="G205" s="1">
        <v>498</v>
      </c>
      <c r="H205" s="1" t="b">
        <v>1</v>
      </c>
      <c r="I205" s="1" t="s">
        <v>401</v>
      </c>
      <c r="J205" s="1" t="s">
        <v>401</v>
      </c>
      <c r="K205" s="1" t="s">
        <v>401</v>
      </c>
      <c r="L205" s="1" t="s">
        <v>857</v>
      </c>
      <c r="M205" s="1" t="s">
        <v>847</v>
      </c>
      <c r="N205" s="1" t="s">
        <v>505</v>
      </c>
      <c r="O205" s="1" t="s">
        <v>519</v>
      </c>
      <c r="P205" s="1" t="s">
        <v>505</v>
      </c>
      <c r="Q205" s="1">
        <v>6</v>
      </c>
    </row>
    <row r="206" spans="1:17" s="1" customFormat="1">
      <c r="A206" s="1">
        <v>885061</v>
      </c>
      <c r="B206" s="1">
        <v>2302061</v>
      </c>
      <c r="C206" s="1" t="s">
        <v>465</v>
      </c>
      <c r="D206" s="1" t="s">
        <v>44</v>
      </c>
      <c r="E206" s="1">
        <v>13000</v>
      </c>
      <c r="F206" s="1">
        <v>4.99</v>
      </c>
      <c r="G206" s="1">
        <v>521</v>
      </c>
      <c r="H206" s="1" t="b">
        <v>1</v>
      </c>
      <c r="I206" s="1" t="s">
        <v>53</v>
      </c>
      <c r="J206" s="1" t="s">
        <v>53</v>
      </c>
      <c r="K206" s="1" t="s">
        <v>53</v>
      </c>
      <c r="L206" s="1" t="s">
        <v>858</v>
      </c>
      <c r="M206" s="1" t="s">
        <v>847</v>
      </c>
      <c r="N206" s="1" t="s">
        <v>446</v>
      </c>
      <c r="O206" s="1" t="s">
        <v>467</v>
      </c>
      <c r="P206" s="1" t="s">
        <v>446</v>
      </c>
      <c r="Q206" s="1">
        <v>2</v>
      </c>
    </row>
    <row r="207" spans="1:17" s="1" customFormat="1">
      <c r="A207" s="1">
        <v>885062</v>
      </c>
      <c r="B207" s="1">
        <v>2302062</v>
      </c>
      <c r="C207" s="1" t="s">
        <v>465</v>
      </c>
      <c r="D207" s="1" t="s">
        <v>44</v>
      </c>
      <c r="E207" s="1">
        <v>26000</v>
      </c>
      <c r="F207" s="1">
        <v>9.99</v>
      </c>
      <c r="G207" s="1">
        <v>521</v>
      </c>
      <c r="H207" s="1" t="b">
        <v>1</v>
      </c>
      <c r="I207" s="1" t="s">
        <v>189</v>
      </c>
      <c r="J207" s="1" t="s">
        <v>189</v>
      </c>
      <c r="K207" s="1" t="s">
        <v>189</v>
      </c>
      <c r="L207" s="1" t="s">
        <v>859</v>
      </c>
      <c r="M207" s="1" t="s">
        <v>847</v>
      </c>
      <c r="N207" s="1" t="s">
        <v>446</v>
      </c>
      <c r="O207" s="1" t="s">
        <v>467</v>
      </c>
      <c r="P207" s="1" t="s">
        <v>446</v>
      </c>
      <c r="Q207" s="1">
        <v>3</v>
      </c>
    </row>
    <row r="208" spans="1:17" s="1" customFormat="1">
      <c r="A208" s="1">
        <v>885063</v>
      </c>
      <c r="B208" s="1">
        <v>2302063</v>
      </c>
      <c r="C208" s="1" t="s">
        <v>465</v>
      </c>
      <c r="D208" s="1" t="s">
        <v>44</v>
      </c>
      <c r="E208" s="1">
        <v>52000</v>
      </c>
      <c r="F208" s="1">
        <v>19.989999999999998</v>
      </c>
      <c r="G208" s="1">
        <v>520</v>
      </c>
      <c r="H208" s="1" t="b">
        <v>1</v>
      </c>
      <c r="I208" s="1" t="s">
        <v>387</v>
      </c>
      <c r="J208" s="1" t="s">
        <v>387</v>
      </c>
      <c r="K208" s="1" t="s">
        <v>387</v>
      </c>
      <c r="L208" s="1" t="s">
        <v>859</v>
      </c>
      <c r="M208" s="1" t="s">
        <v>847</v>
      </c>
      <c r="N208" s="1" t="s">
        <v>446</v>
      </c>
      <c r="O208" s="1" t="s">
        <v>467</v>
      </c>
      <c r="P208" s="1" t="s">
        <v>446</v>
      </c>
      <c r="Q208" s="1">
        <v>4</v>
      </c>
    </row>
    <row r="209" spans="1:17" s="1" customFormat="1">
      <c r="A209" s="1">
        <v>885064</v>
      </c>
      <c r="B209" s="1">
        <v>2302064</v>
      </c>
      <c r="C209" s="1" t="s">
        <v>465</v>
      </c>
      <c r="D209" s="1" t="s">
        <v>44</v>
      </c>
      <c r="E209" s="1">
        <v>76250</v>
      </c>
      <c r="F209" s="1">
        <v>29.99</v>
      </c>
      <c r="G209" s="1">
        <v>509</v>
      </c>
      <c r="H209" s="1" t="b">
        <v>1</v>
      </c>
      <c r="I209" s="1" t="s">
        <v>316</v>
      </c>
      <c r="J209" s="1" t="s">
        <v>316</v>
      </c>
      <c r="K209" s="1" t="s">
        <v>316</v>
      </c>
      <c r="L209" s="1" t="s">
        <v>859</v>
      </c>
      <c r="M209" s="1" t="s">
        <v>847</v>
      </c>
      <c r="N209" s="1" t="s">
        <v>446</v>
      </c>
      <c r="O209" s="1" t="s">
        <v>467</v>
      </c>
      <c r="P209" s="1" t="s">
        <v>446</v>
      </c>
      <c r="Q209" s="1">
        <v>4</v>
      </c>
    </row>
    <row r="210" spans="1:17" s="1" customFormat="1">
      <c r="A210" s="1">
        <v>885065</v>
      </c>
      <c r="B210" s="1">
        <v>2302065</v>
      </c>
      <c r="C210" s="1" t="s">
        <v>465</v>
      </c>
      <c r="D210" s="1" t="s">
        <v>44</v>
      </c>
      <c r="E210" s="1">
        <v>124750</v>
      </c>
      <c r="F210" s="1">
        <v>49.99</v>
      </c>
      <c r="G210" s="1">
        <v>499</v>
      </c>
      <c r="H210" s="1" t="b">
        <v>1</v>
      </c>
      <c r="I210" s="1" t="s">
        <v>399</v>
      </c>
      <c r="J210" s="1" t="s">
        <v>399</v>
      </c>
      <c r="K210" s="1" t="s">
        <v>399</v>
      </c>
      <c r="L210" s="1" t="s">
        <v>859</v>
      </c>
      <c r="M210" s="1" t="s">
        <v>847</v>
      </c>
      <c r="N210" s="1" t="s">
        <v>446</v>
      </c>
      <c r="O210" s="1" t="s">
        <v>467</v>
      </c>
      <c r="P210" s="1" t="s">
        <v>446</v>
      </c>
      <c r="Q210" s="1">
        <v>5</v>
      </c>
    </row>
    <row r="211" spans="1:17" s="1" customFormat="1">
      <c r="A211" s="1">
        <v>885066</v>
      </c>
      <c r="B211" s="1">
        <v>2302066</v>
      </c>
      <c r="C211" s="1" t="s">
        <v>465</v>
      </c>
      <c r="D211" s="1" t="s">
        <v>44</v>
      </c>
      <c r="E211" s="1">
        <v>249500</v>
      </c>
      <c r="F211" s="1">
        <v>99.99</v>
      </c>
      <c r="G211" s="1">
        <v>499</v>
      </c>
      <c r="H211" s="1" t="b">
        <v>1</v>
      </c>
      <c r="I211" s="1" t="s">
        <v>401</v>
      </c>
      <c r="J211" s="1" t="s">
        <v>401</v>
      </c>
      <c r="K211" s="1" t="s">
        <v>401</v>
      </c>
      <c r="L211" s="1" t="s">
        <v>859</v>
      </c>
      <c r="M211" s="1" t="s">
        <v>847</v>
      </c>
      <c r="N211" s="1" t="s">
        <v>446</v>
      </c>
      <c r="O211" s="1" t="s">
        <v>467</v>
      </c>
      <c r="P211" s="1" t="s">
        <v>446</v>
      </c>
      <c r="Q211" s="1">
        <v>6</v>
      </c>
    </row>
    <row r="212" spans="1:17" s="1" customFormat="1">
      <c r="A212" s="1">
        <v>885067</v>
      </c>
      <c r="B212" s="1">
        <v>2302067</v>
      </c>
      <c r="C212" s="1" t="s">
        <v>471</v>
      </c>
      <c r="D212" s="1" t="s">
        <v>44</v>
      </c>
      <c r="E212" s="1">
        <v>13250</v>
      </c>
      <c r="F212" s="1">
        <v>4.99</v>
      </c>
      <c r="G212" s="1">
        <v>531</v>
      </c>
      <c r="H212" s="1" t="b">
        <v>1</v>
      </c>
      <c r="I212" s="1" t="s">
        <v>53</v>
      </c>
      <c r="J212" s="1" t="s">
        <v>53</v>
      </c>
      <c r="K212" s="1" t="s">
        <v>53</v>
      </c>
      <c r="L212" s="1" t="s">
        <v>860</v>
      </c>
      <c r="M212" s="1" t="s">
        <v>847</v>
      </c>
      <c r="N212" s="1" t="s">
        <v>457</v>
      </c>
      <c r="O212" s="1" t="s">
        <v>473</v>
      </c>
      <c r="P212" s="1" t="s">
        <v>457</v>
      </c>
      <c r="Q212" s="1">
        <v>2</v>
      </c>
    </row>
    <row r="213" spans="1:17" s="1" customFormat="1">
      <c r="A213" s="1">
        <v>885068</v>
      </c>
      <c r="B213" s="1">
        <v>2302068</v>
      </c>
      <c r="C213" s="1" t="s">
        <v>471</v>
      </c>
      <c r="D213" s="1" t="s">
        <v>44</v>
      </c>
      <c r="E213" s="1">
        <v>26500</v>
      </c>
      <c r="F213" s="1">
        <v>9.99</v>
      </c>
      <c r="G213" s="1">
        <v>531</v>
      </c>
      <c r="H213" s="1" t="b">
        <v>1</v>
      </c>
      <c r="I213" s="1" t="s">
        <v>189</v>
      </c>
      <c r="J213" s="1" t="s">
        <v>189</v>
      </c>
      <c r="K213" s="1" t="s">
        <v>189</v>
      </c>
      <c r="L213" s="1" t="s">
        <v>861</v>
      </c>
      <c r="M213" s="1" t="s">
        <v>847</v>
      </c>
      <c r="N213" s="1" t="s">
        <v>457</v>
      </c>
      <c r="O213" s="1" t="s">
        <v>473</v>
      </c>
      <c r="P213" s="1" t="s">
        <v>457</v>
      </c>
      <c r="Q213" s="1">
        <v>3</v>
      </c>
    </row>
    <row r="214" spans="1:17" s="1" customFormat="1">
      <c r="A214" s="1">
        <v>885069</v>
      </c>
      <c r="B214" s="1">
        <v>2302069</v>
      </c>
      <c r="C214" s="1" t="s">
        <v>471</v>
      </c>
      <c r="D214" s="1" t="s">
        <v>44</v>
      </c>
      <c r="E214" s="1">
        <v>51000</v>
      </c>
      <c r="F214" s="1">
        <v>19.989999999999998</v>
      </c>
      <c r="G214" s="1">
        <v>510</v>
      </c>
      <c r="H214" s="1" t="b">
        <v>1</v>
      </c>
      <c r="I214" s="1" t="s">
        <v>387</v>
      </c>
      <c r="J214" s="1" t="s">
        <v>387</v>
      </c>
      <c r="K214" s="1" t="s">
        <v>387</v>
      </c>
      <c r="L214" s="1" t="s">
        <v>861</v>
      </c>
      <c r="M214" s="1" t="s">
        <v>847</v>
      </c>
      <c r="N214" s="1" t="s">
        <v>457</v>
      </c>
      <c r="O214" s="1" t="s">
        <v>473</v>
      </c>
      <c r="P214" s="1" t="s">
        <v>457</v>
      </c>
      <c r="Q214" s="1">
        <v>4</v>
      </c>
    </row>
    <row r="215" spans="1:17" s="1" customFormat="1">
      <c r="A215" s="1">
        <v>885070</v>
      </c>
      <c r="B215" s="1">
        <v>2302070</v>
      </c>
      <c r="C215" s="1" t="s">
        <v>471</v>
      </c>
      <c r="D215" s="1" t="s">
        <v>44</v>
      </c>
      <c r="E215" s="1">
        <v>76500</v>
      </c>
      <c r="F215" s="1">
        <v>29.99</v>
      </c>
      <c r="G215" s="1">
        <v>510</v>
      </c>
      <c r="H215" s="1" t="b">
        <v>1</v>
      </c>
      <c r="I215" s="1" t="s">
        <v>316</v>
      </c>
      <c r="J215" s="1" t="s">
        <v>316</v>
      </c>
      <c r="K215" s="1" t="s">
        <v>316</v>
      </c>
      <c r="L215" s="1" t="s">
        <v>861</v>
      </c>
      <c r="M215" s="1" t="s">
        <v>847</v>
      </c>
      <c r="N215" s="1" t="s">
        <v>457</v>
      </c>
      <c r="O215" s="1" t="s">
        <v>473</v>
      </c>
      <c r="P215" s="1" t="s">
        <v>457</v>
      </c>
      <c r="Q215" s="1">
        <v>4</v>
      </c>
    </row>
    <row r="216" spans="1:17" s="1" customFormat="1">
      <c r="A216" s="1">
        <v>885071</v>
      </c>
      <c r="B216" s="1">
        <v>2302071</v>
      </c>
      <c r="C216" s="1" t="s">
        <v>471</v>
      </c>
      <c r="D216" s="1" t="s">
        <v>44</v>
      </c>
      <c r="E216" s="1">
        <v>124500</v>
      </c>
      <c r="F216" s="1">
        <v>49.99</v>
      </c>
      <c r="G216" s="1">
        <v>498</v>
      </c>
      <c r="H216" s="1" t="b">
        <v>1</v>
      </c>
      <c r="I216" s="1" t="s">
        <v>399</v>
      </c>
      <c r="J216" s="1" t="s">
        <v>399</v>
      </c>
      <c r="K216" s="1" t="s">
        <v>399</v>
      </c>
      <c r="L216" s="1" t="s">
        <v>861</v>
      </c>
      <c r="M216" s="1" t="s">
        <v>847</v>
      </c>
      <c r="N216" s="1" t="s">
        <v>457</v>
      </c>
      <c r="O216" s="1" t="s">
        <v>473</v>
      </c>
      <c r="P216" s="1" t="s">
        <v>457</v>
      </c>
      <c r="Q216" s="1">
        <v>5</v>
      </c>
    </row>
    <row r="217" spans="1:17" s="1" customFormat="1">
      <c r="A217" s="1">
        <v>885072</v>
      </c>
      <c r="B217" s="1">
        <v>2302072</v>
      </c>
      <c r="C217" s="1" t="s">
        <v>471</v>
      </c>
      <c r="D217" s="1" t="s">
        <v>44</v>
      </c>
      <c r="E217" s="1">
        <v>249000</v>
      </c>
      <c r="F217" s="1">
        <v>99.99</v>
      </c>
      <c r="G217" s="1">
        <v>498</v>
      </c>
      <c r="H217" s="1" t="b">
        <v>1</v>
      </c>
      <c r="I217" s="1" t="s">
        <v>401</v>
      </c>
      <c r="J217" s="1" t="s">
        <v>401</v>
      </c>
      <c r="K217" s="1" t="s">
        <v>401</v>
      </c>
      <c r="L217" s="1" t="s">
        <v>861</v>
      </c>
      <c r="M217" s="1" t="s">
        <v>847</v>
      </c>
      <c r="N217" s="1" t="s">
        <v>457</v>
      </c>
      <c r="O217" s="1" t="s">
        <v>473</v>
      </c>
      <c r="P217" s="1" t="s">
        <v>457</v>
      </c>
      <c r="Q217" s="1">
        <v>6</v>
      </c>
    </row>
    <row r="218" spans="1:17" s="1" customFormat="1">
      <c r="A218" s="1">
        <v>885073</v>
      </c>
      <c r="B218" s="1">
        <v>2302073</v>
      </c>
      <c r="C218" s="1" t="s">
        <v>862</v>
      </c>
      <c r="D218" s="1" t="s">
        <v>44</v>
      </c>
      <c r="E218" s="1">
        <v>15500</v>
      </c>
      <c r="F218" s="1">
        <v>4.99</v>
      </c>
      <c r="G218" s="1">
        <v>621</v>
      </c>
      <c r="H218" s="1" t="b">
        <v>1</v>
      </c>
      <c r="I218" s="1" t="s">
        <v>53</v>
      </c>
      <c r="J218" s="1" t="s">
        <v>53</v>
      </c>
      <c r="K218" s="1" t="s">
        <v>53</v>
      </c>
      <c r="L218" s="1" t="s">
        <v>863</v>
      </c>
      <c r="M218" s="1" t="s">
        <v>847</v>
      </c>
      <c r="N218" s="1" t="s">
        <v>864</v>
      </c>
      <c r="O218" s="1" t="s">
        <v>864</v>
      </c>
      <c r="P218" s="1" t="s">
        <v>268</v>
      </c>
      <c r="Q218" s="1">
        <v>2</v>
      </c>
    </row>
    <row r="219" spans="1:17" s="1" customFormat="1">
      <c r="A219" s="1">
        <v>885074</v>
      </c>
      <c r="B219" s="1">
        <v>2302074</v>
      </c>
      <c r="C219" s="1" t="s">
        <v>862</v>
      </c>
      <c r="D219" s="1" t="s">
        <v>44</v>
      </c>
      <c r="E219" s="1">
        <v>31000</v>
      </c>
      <c r="F219" s="1">
        <v>9.99</v>
      </c>
      <c r="G219" s="1">
        <v>621</v>
      </c>
      <c r="H219" s="1" t="b">
        <v>1</v>
      </c>
      <c r="I219" s="1" t="s">
        <v>189</v>
      </c>
      <c r="J219" s="1" t="s">
        <v>189</v>
      </c>
      <c r="K219" s="1" t="s">
        <v>189</v>
      </c>
      <c r="L219" s="1" t="s">
        <v>863</v>
      </c>
      <c r="M219" s="1" t="s">
        <v>847</v>
      </c>
      <c r="N219" s="1" t="s">
        <v>864</v>
      </c>
      <c r="O219" s="1" t="s">
        <v>864</v>
      </c>
      <c r="P219" s="1" t="s">
        <v>268</v>
      </c>
      <c r="Q219" s="1">
        <v>3</v>
      </c>
    </row>
    <row r="220" spans="1:17" s="1" customFormat="1">
      <c r="A220" s="1">
        <v>885075</v>
      </c>
      <c r="B220" s="1">
        <v>2302075</v>
      </c>
      <c r="C220" s="1" t="s">
        <v>862</v>
      </c>
      <c r="D220" s="1" t="s">
        <v>44</v>
      </c>
      <c r="E220" s="1">
        <v>61000</v>
      </c>
      <c r="F220" s="1">
        <v>19.989999999999998</v>
      </c>
      <c r="G220" s="1">
        <v>610</v>
      </c>
      <c r="H220" s="1" t="b">
        <v>1</v>
      </c>
      <c r="I220" s="1" t="s">
        <v>387</v>
      </c>
      <c r="J220" s="1" t="s">
        <v>387</v>
      </c>
      <c r="K220" s="1" t="s">
        <v>387</v>
      </c>
      <c r="L220" s="1" t="s">
        <v>863</v>
      </c>
      <c r="M220" s="1" t="s">
        <v>847</v>
      </c>
      <c r="N220" s="1" t="s">
        <v>864</v>
      </c>
      <c r="O220" s="1" t="s">
        <v>864</v>
      </c>
      <c r="P220" s="1" t="s">
        <v>268</v>
      </c>
      <c r="Q220" s="1">
        <v>4</v>
      </c>
    </row>
    <row r="221" spans="1:17" s="1" customFormat="1">
      <c r="A221" s="1">
        <v>885076</v>
      </c>
      <c r="B221" s="1">
        <v>2302076</v>
      </c>
      <c r="C221" s="1" t="s">
        <v>862</v>
      </c>
      <c r="D221" s="1" t="s">
        <v>44</v>
      </c>
      <c r="E221" s="1">
        <v>91500</v>
      </c>
      <c r="F221" s="1">
        <v>29.99</v>
      </c>
      <c r="G221" s="1">
        <v>610</v>
      </c>
      <c r="H221" s="1" t="b">
        <v>1</v>
      </c>
      <c r="I221" s="1" t="s">
        <v>316</v>
      </c>
      <c r="J221" s="1" t="s">
        <v>316</v>
      </c>
      <c r="K221" s="1" t="s">
        <v>316</v>
      </c>
      <c r="L221" s="1" t="s">
        <v>863</v>
      </c>
      <c r="M221" s="1" t="s">
        <v>847</v>
      </c>
      <c r="N221" s="1" t="s">
        <v>864</v>
      </c>
      <c r="O221" s="1" t="s">
        <v>864</v>
      </c>
      <c r="P221" s="1" t="s">
        <v>268</v>
      </c>
      <c r="Q221" s="1">
        <v>4</v>
      </c>
    </row>
    <row r="222" spans="1:17" s="1" customFormat="1">
      <c r="A222" s="1">
        <v>885077</v>
      </c>
      <c r="B222" s="1">
        <v>2302077</v>
      </c>
      <c r="C222" s="1" t="s">
        <v>862</v>
      </c>
      <c r="D222" s="1" t="s">
        <v>44</v>
      </c>
      <c r="E222" s="1">
        <v>149500</v>
      </c>
      <c r="F222" s="1">
        <v>49.99</v>
      </c>
      <c r="G222" s="1">
        <v>598</v>
      </c>
      <c r="H222" s="1" t="b">
        <v>1</v>
      </c>
      <c r="I222" s="1" t="s">
        <v>399</v>
      </c>
      <c r="J222" s="1" t="s">
        <v>399</v>
      </c>
      <c r="K222" s="1" t="s">
        <v>399</v>
      </c>
      <c r="L222" s="1" t="s">
        <v>863</v>
      </c>
      <c r="M222" s="1" t="s">
        <v>847</v>
      </c>
      <c r="N222" s="1" t="s">
        <v>864</v>
      </c>
      <c r="O222" s="1" t="s">
        <v>864</v>
      </c>
      <c r="P222" s="1" t="s">
        <v>268</v>
      </c>
      <c r="Q222" s="1">
        <v>5</v>
      </c>
    </row>
    <row r="223" spans="1:17" s="1" customFormat="1">
      <c r="A223" s="1">
        <v>885078</v>
      </c>
      <c r="B223" s="1">
        <v>2302078</v>
      </c>
      <c r="C223" s="1" t="s">
        <v>862</v>
      </c>
      <c r="D223" s="1" t="s">
        <v>44</v>
      </c>
      <c r="E223" s="1">
        <v>299000</v>
      </c>
      <c r="F223" s="1">
        <v>99.99</v>
      </c>
      <c r="G223" s="1">
        <v>598</v>
      </c>
      <c r="H223" s="1" t="b">
        <v>1</v>
      </c>
      <c r="I223" s="1" t="s">
        <v>401</v>
      </c>
      <c r="J223" s="1" t="s">
        <v>401</v>
      </c>
      <c r="K223" s="1" t="s">
        <v>401</v>
      </c>
      <c r="L223" s="1" t="s">
        <v>863</v>
      </c>
      <c r="M223" s="1" t="s">
        <v>847</v>
      </c>
      <c r="N223" s="1" t="s">
        <v>864</v>
      </c>
      <c r="O223" s="1" t="s">
        <v>864</v>
      </c>
      <c r="P223" s="1" t="s">
        <v>268</v>
      </c>
      <c r="Q223" s="1">
        <v>6</v>
      </c>
    </row>
    <row r="224" spans="1:17" s="1" customFormat="1">
      <c r="A224" s="1">
        <v>885079</v>
      </c>
      <c r="B224" s="1">
        <v>2302079</v>
      </c>
      <c r="C224" s="1" t="s">
        <v>865</v>
      </c>
      <c r="D224" s="1" t="s">
        <v>44</v>
      </c>
      <c r="E224" s="1">
        <v>7000</v>
      </c>
      <c r="F224" s="1">
        <v>0.99</v>
      </c>
      <c r="G224" s="1">
        <v>1414</v>
      </c>
      <c r="H224" s="1" t="b">
        <v>1</v>
      </c>
      <c r="I224" s="1" t="s">
        <v>244</v>
      </c>
      <c r="J224" s="1" t="s">
        <v>244</v>
      </c>
      <c r="K224" s="1" t="s">
        <v>244</v>
      </c>
      <c r="L224" s="1" t="s">
        <v>866</v>
      </c>
      <c r="M224" s="1" t="s">
        <v>847</v>
      </c>
      <c r="N224" s="1" t="s">
        <v>405</v>
      </c>
      <c r="O224" s="1" t="s">
        <v>405</v>
      </c>
      <c r="P224" s="1" t="s">
        <v>405</v>
      </c>
      <c r="Q224" s="1">
        <v>2</v>
      </c>
    </row>
    <row r="225" spans="1:17" s="1" customFormat="1">
      <c r="A225" s="1">
        <v>885080</v>
      </c>
      <c r="B225" s="1">
        <v>2302080</v>
      </c>
      <c r="C225" s="1" t="s">
        <v>865</v>
      </c>
      <c r="D225" s="1" t="s">
        <v>44</v>
      </c>
      <c r="E225" s="1">
        <v>14000</v>
      </c>
      <c r="F225" s="1">
        <v>1.99</v>
      </c>
      <c r="G225" s="1">
        <v>1407</v>
      </c>
      <c r="H225" s="1" t="b">
        <v>1</v>
      </c>
      <c r="I225" s="1" t="s">
        <v>262</v>
      </c>
      <c r="J225" s="1" t="s">
        <v>262</v>
      </c>
      <c r="K225" s="1" t="s">
        <v>262</v>
      </c>
      <c r="L225" s="1" t="s">
        <v>866</v>
      </c>
      <c r="M225" s="1" t="s">
        <v>847</v>
      </c>
      <c r="N225" s="1" t="s">
        <v>405</v>
      </c>
      <c r="O225" s="1" t="s">
        <v>405</v>
      </c>
      <c r="P225" s="1" t="s">
        <v>405</v>
      </c>
      <c r="Q225" s="1">
        <v>2</v>
      </c>
    </row>
    <row r="226" spans="1:17" s="1" customFormat="1">
      <c r="A226" s="1">
        <v>885081</v>
      </c>
      <c r="B226" s="1">
        <v>2302081</v>
      </c>
      <c r="C226" s="1" t="s">
        <v>865</v>
      </c>
      <c r="D226" s="1" t="s">
        <v>44</v>
      </c>
      <c r="E226" s="1">
        <v>21000</v>
      </c>
      <c r="F226" s="1">
        <v>2.99</v>
      </c>
      <c r="G226" s="1">
        <v>1405</v>
      </c>
      <c r="H226" s="1" t="b">
        <v>1</v>
      </c>
      <c r="I226" s="1" t="s">
        <v>46</v>
      </c>
      <c r="J226" s="1" t="s">
        <v>46</v>
      </c>
      <c r="K226" s="1" t="s">
        <v>46</v>
      </c>
      <c r="L226" s="1" t="s">
        <v>866</v>
      </c>
      <c r="M226" s="1" t="s">
        <v>847</v>
      </c>
      <c r="N226" s="1" t="s">
        <v>405</v>
      </c>
      <c r="O226" s="1" t="s">
        <v>405</v>
      </c>
      <c r="P226" s="1" t="s">
        <v>405</v>
      </c>
      <c r="Q226" s="1">
        <v>2</v>
      </c>
    </row>
    <row r="227" spans="1:17" s="1" customFormat="1">
      <c r="A227" s="1">
        <v>885082</v>
      </c>
      <c r="B227" s="1">
        <v>2302082</v>
      </c>
      <c r="C227" s="1" t="s">
        <v>865</v>
      </c>
      <c r="D227" s="1" t="s">
        <v>44</v>
      </c>
      <c r="E227" s="1">
        <v>35000</v>
      </c>
      <c r="F227" s="1">
        <v>4.99</v>
      </c>
      <c r="G227" s="1">
        <v>1403</v>
      </c>
      <c r="H227" s="1" t="b">
        <v>1</v>
      </c>
      <c r="I227" s="1" t="s">
        <v>53</v>
      </c>
      <c r="J227" s="1" t="s">
        <v>53</v>
      </c>
      <c r="K227" s="1" t="s">
        <v>53</v>
      </c>
      <c r="L227" s="1" t="s">
        <v>866</v>
      </c>
      <c r="M227" s="1" t="s">
        <v>847</v>
      </c>
      <c r="N227" s="1" t="s">
        <v>405</v>
      </c>
      <c r="O227" s="1" t="s">
        <v>405</v>
      </c>
      <c r="P227" s="1" t="s">
        <v>405</v>
      </c>
      <c r="Q227" s="1">
        <v>2</v>
      </c>
    </row>
    <row r="228" spans="1:17" s="1" customFormat="1">
      <c r="A228" s="1">
        <v>885083</v>
      </c>
      <c r="B228" s="1">
        <v>2302083</v>
      </c>
      <c r="C228" s="1" t="s">
        <v>865</v>
      </c>
      <c r="D228" s="1" t="s">
        <v>44</v>
      </c>
      <c r="E228" s="1">
        <v>70000</v>
      </c>
      <c r="F228" s="1">
        <v>9.99</v>
      </c>
      <c r="G228" s="1">
        <v>1401</v>
      </c>
      <c r="H228" s="1" t="b">
        <v>1</v>
      </c>
      <c r="I228" s="1" t="s">
        <v>189</v>
      </c>
      <c r="J228" s="1" t="s">
        <v>189</v>
      </c>
      <c r="K228" s="1" t="s">
        <v>189</v>
      </c>
      <c r="L228" s="1" t="s">
        <v>866</v>
      </c>
      <c r="M228" s="1" t="s">
        <v>847</v>
      </c>
      <c r="N228" s="1" t="s">
        <v>405</v>
      </c>
      <c r="O228" s="1" t="s">
        <v>405</v>
      </c>
      <c r="P228" s="1" t="s">
        <v>405</v>
      </c>
      <c r="Q228" s="1">
        <v>3</v>
      </c>
    </row>
    <row r="229" spans="1:17" s="1" customFormat="1">
      <c r="A229" s="1">
        <v>885084</v>
      </c>
      <c r="B229" s="1">
        <v>2302084</v>
      </c>
      <c r="C229" s="1" t="s">
        <v>865</v>
      </c>
      <c r="D229" s="1" t="s">
        <v>44</v>
      </c>
      <c r="E229" s="1">
        <v>140000</v>
      </c>
      <c r="F229" s="1">
        <v>19.989999999999998</v>
      </c>
      <c r="G229" s="1">
        <v>1401</v>
      </c>
      <c r="H229" s="1" t="b">
        <v>1</v>
      </c>
      <c r="I229" s="1" t="s">
        <v>387</v>
      </c>
      <c r="J229" s="1" t="s">
        <v>387</v>
      </c>
      <c r="K229" s="1" t="s">
        <v>387</v>
      </c>
      <c r="L229" s="1" t="s">
        <v>866</v>
      </c>
      <c r="M229" s="1" t="s">
        <v>847</v>
      </c>
      <c r="N229" s="1" t="s">
        <v>405</v>
      </c>
      <c r="O229" s="1" t="s">
        <v>405</v>
      </c>
      <c r="P229" s="1" t="s">
        <v>405</v>
      </c>
      <c r="Q229" s="1">
        <v>4</v>
      </c>
    </row>
    <row r="230" spans="1:17" s="1" customFormat="1">
      <c r="A230" s="1">
        <v>885085</v>
      </c>
      <c r="B230" s="1">
        <v>2302085</v>
      </c>
      <c r="C230" s="1" t="s">
        <v>785</v>
      </c>
      <c r="D230" s="1" t="s">
        <v>44</v>
      </c>
      <c r="E230" s="1">
        <v>4500</v>
      </c>
      <c r="F230" s="1">
        <v>0.99</v>
      </c>
      <c r="G230" s="1">
        <v>909</v>
      </c>
      <c r="H230" s="1" t="b">
        <v>1</v>
      </c>
      <c r="I230" s="1" t="s">
        <v>244</v>
      </c>
      <c r="J230" s="1" t="s">
        <v>244</v>
      </c>
      <c r="K230" s="1" t="s">
        <v>244</v>
      </c>
      <c r="L230" s="1" t="s">
        <v>867</v>
      </c>
      <c r="M230" s="1" t="s">
        <v>847</v>
      </c>
      <c r="N230" s="1" t="s">
        <v>446</v>
      </c>
      <c r="O230" s="1" t="s">
        <v>788</v>
      </c>
      <c r="P230" s="1" t="s">
        <v>789</v>
      </c>
      <c r="Q230" s="1">
        <v>2</v>
      </c>
    </row>
    <row r="231" spans="1:17" s="1" customFormat="1">
      <c r="A231" s="1">
        <v>885086</v>
      </c>
      <c r="B231" s="1">
        <v>2302086</v>
      </c>
      <c r="C231" s="1" t="s">
        <v>785</v>
      </c>
      <c r="D231" s="1" t="s">
        <v>44</v>
      </c>
      <c r="E231" s="1">
        <v>9000</v>
      </c>
      <c r="F231" s="1">
        <v>1.99</v>
      </c>
      <c r="G231" s="1">
        <v>905</v>
      </c>
      <c r="H231" s="1" t="b">
        <v>1</v>
      </c>
      <c r="I231" s="1" t="s">
        <v>262</v>
      </c>
      <c r="J231" s="1" t="s">
        <v>262</v>
      </c>
      <c r="K231" s="1" t="s">
        <v>262</v>
      </c>
      <c r="L231" s="1" t="s">
        <v>867</v>
      </c>
      <c r="M231" s="1" t="s">
        <v>847</v>
      </c>
      <c r="N231" s="1" t="s">
        <v>446</v>
      </c>
      <c r="O231" s="1" t="s">
        <v>788</v>
      </c>
      <c r="P231" s="1" t="s">
        <v>789</v>
      </c>
      <c r="Q231" s="1">
        <v>2</v>
      </c>
    </row>
    <row r="232" spans="1:17" s="1" customFormat="1">
      <c r="A232" s="1">
        <v>885087</v>
      </c>
      <c r="B232" s="1">
        <v>2302087</v>
      </c>
      <c r="C232" s="1" t="s">
        <v>785</v>
      </c>
      <c r="D232" s="1" t="s">
        <v>44</v>
      </c>
      <c r="E232" s="1">
        <v>13500</v>
      </c>
      <c r="F232" s="1">
        <v>2.99</v>
      </c>
      <c r="G232" s="1">
        <v>903</v>
      </c>
      <c r="H232" s="1" t="b">
        <v>1</v>
      </c>
      <c r="I232" s="1" t="s">
        <v>46</v>
      </c>
      <c r="J232" s="1" t="s">
        <v>46</v>
      </c>
      <c r="K232" s="1" t="s">
        <v>46</v>
      </c>
      <c r="L232" s="1" t="s">
        <v>867</v>
      </c>
      <c r="M232" s="1" t="s">
        <v>847</v>
      </c>
      <c r="N232" s="1" t="s">
        <v>446</v>
      </c>
      <c r="O232" s="1" t="s">
        <v>788</v>
      </c>
      <c r="P232" s="1" t="s">
        <v>789</v>
      </c>
      <c r="Q232" s="1">
        <v>2</v>
      </c>
    </row>
    <row r="233" spans="1:17" s="1" customFormat="1">
      <c r="A233" s="1">
        <v>885088</v>
      </c>
      <c r="B233" s="1">
        <v>2302088</v>
      </c>
      <c r="C233" s="1" t="s">
        <v>785</v>
      </c>
      <c r="D233" s="1" t="s">
        <v>44</v>
      </c>
      <c r="E233" s="1">
        <v>22500</v>
      </c>
      <c r="F233" s="1">
        <v>4.99</v>
      </c>
      <c r="G233" s="1">
        <v>902</v>
      </c>
      <c r="H233" s="1" t="b">
        <v>1</v>
      </c>
      <c r="I233" s="1" t="s">
        <v>53</v>
      </c>
      <c r="J233" s="1" t="s">
        <v>53</v>
      </c>
      <c r="K233" s="1" t="s">
        <v>53</v>
      </c>
      <c r="L233" s="1" t="s">
        <v>867</v>
      </c>
      <c r="M233" s="1" t="s">
        <v>847</v>
      </c>
      <c r="N233" s="1" t="s">
        <v>446</v>
      </c>
      <c r="O233" s="1" t="s">
        <v>788</v>
      </c>
      <c r="P233" s="1" t="s">
        <v>789</v>
      </c>
      <c r="Q233" s="1">
        <v>2</v>
      </c>
    </row>
    <row r="234" spans="1:17" s="1" customFormat="1">
      <c r="A234" s="1">
        <v>885089</v>
      </c>
      <c r="B234" s="1">
        <v>2302089</v>
      </c>
      <c r="C234" s="1" t="s">
        <v>785</v>
      </c>
      <c r="D234" s="1" t="s">
        <v>44</v>
      </c>
      <c r="E234" s="1">
        <v>45000</v>
      </c>
      <c r="F234" s="1">
        <v>9.99</v>
      </c>
      <c r="G234" s="1">
        <v>901</v>
      </c>
      <c r="H234" s="1" t="b">
        <v>1</v>
      </c>
      <c r="I234" s="1" t="s">
        <v>189</v>
      </c>
      <c r="J234" s="1" t="s">
        <v>189</v>
      </c>
      <c r="K234" s="1" t="s">
        <v>189</v>
      </c>
      <c r="L234" s="1" t="s">
        <v>867</v>
      </c>
      <c r="M234" s="1" t="s">
        <v>847</v>
      </c>
      <c r="N234" s="1" t="s">
        <v>446</v>
      </c>
      <c r="O234" s="1" t="s">
        <v>788</v>
      </c>
      <c r="P234" s="1" t="s">
        <v>789</v>
      </c>
      <c r="Q234" s="1">
        <v>3</v>
      </c>
    </row>
    <row r="235" spans="1:17" s="1" customFormat="1">
      <c r="A235" s="1">
        <v>885090</v>
      </c>
      <c r="B235" s="1">
        <v>2302090</v>
      </c>
      <c r="C235" s="1" t="s">
        <v>785</v>
      </c>
      <c r="D235" s="1" t="s">
        <v>44</v>
      </c>
      <c r="E235" s="1">
        <v>90000</v>
      </c>
      <c r="F235" s="1">
        <v>19.989999999999998</v>
      </c>
      <c r="G235" s="1">
        <v>900</v>
      </c>
      <c r="H235" s="1" t="b">
        <v>1</v>
      </c>
      <c r="I235" s="1" t="s">
        <v>387</v>
      </c>
      <c r="J235" s="1" t="s">
        <v>387</v>
      </c>
      <c r="K235" s="1" t="s">
        <v>387</v>
      </c>
      <c r="L235" s="1" t="s">
        <v>867</v>
      </c>
      <c r="M235" s="1" t="s">
        <v>847</v>
      </c>
      <c r="N235" s="1" t="s">
        <v>446</v>
      </c>
      <c r="O235" s="1" t="s">
        <v>788</v>
      </c>
      <c r="P235" s="1" t="s">
        <v>789</v>
      </c>
      <c r="Q235" s="1">
        <v>4</v>
      </c>
    </row>
    <row r="236" spans="1:17" s="1" customFormat="1">
      <c r="A236" s="1">
        <v>885091</v>
      </c>
      <c r="B236" s="1">
        <v>2302091</v>
      </c>
      <c r="C236" s="1" t="s">
        <v>868</v>
      </c>
      <c r="D236" s="1" t="s">
        <v>44</v>
      </c>
      <c r="E236" s="1">
        <v>21500</v>
      </c>
      <c r="F236" s="1">
        <v>4.99</v>
      </c>
      <c r="G236" s="1">
        <v>862</v>
      </c>
      <c r="H236" s="1" t="b">
        <v>1</v>
      </c>
      <c r="I236" s="1" t="s">
        <v>53</v>
      </c>
      <c r="J236" s="1" t="s">
        <v>53</v>
      </c>
      <c r="K236" s="1" t="s">
        <v>53</v>
      </c>
      <c r="L236" s="1" t="s">
        <v>869</v>
      </c>
      <c r="M236" s="1" t="s">
        <v>847</v>
      </c>
      <c r="N236" s="1" t="s">
        <v>446</v>
      </c>
      <c r="O236" s="1" t="s">
        <v>870</v>
      </c>
      <c r="P236" s="1" t="s">
        <v>446</v>
      </c>
      <c r="Q236" s="1">
        <v>2</v>
      </c>
    </row>
    <row r="237" spans="1:17" s="1" customFormat="1">
      <c r="A237" s="1">
        <v>885092</v>
      </c>
      <c r="B237" s="1">
        <v>2302092</v>
      </c>
      <c r="C237" s="1" t="s">
        <v>868</v>
      </c>
      <c r="D237" s="1" t="s">
        <v>44</v>
      </c>
      <c r="E237" s="1">
        <v>43000</v>
      </c>
      <c r="F237" s="1">
        <v>9.99</v>
      </c>
      <c r="G237" s="1">
        <v>861</v>
      </c>
      <c r="H237" s="1" t="b">
        <v>1</v>
      </c>
      <c r="I237" s="1" t="s">
        <v>189</v>
      </c>
      <c r="J237" s="1" t="s">
        <v>189</v>
      </c>
      <c r="K237" s="1" t="s">
        <v>189</v>
      </c>
      <c r="L237" s="1" t="s">
        <v>869</v>
      </c>
      <c r="M237" s="1" t="s">
        <v>847</v>
      </c>
      <c r="N237" s="1" t="s">
        <v>446</v>
      </c>
      <c r="O237" s="1" t="s">
        <v>870</v>
      </c>
      <c r="P237" s="1" t="s">
        <v>446</v>
      </c>
      <c r="Q237" s="1">
        <v>3</v>
      </c>
    </row>
    <row r="238" spans="1:17" s="1" customFormat="1">
      <c r="A238" s="1">
        <v>885093</v>
      </c>
      <c r="B238" s="1">
        <v>2302093</v>
      </c>
      <c r="C238" s="1" t="s">
        <v>868</v>
      </c>
      <c r="D238" s="1" t="s">
        <v>44</v>
      </c>
      <c r="E238" s="1">
        <v>86000</v>
      </c>
      <c r="F238" s="1">
        <v>19.989999999999998</v>
      </c>
      <c r="G238" s="1">
        <v>860</v>
      </c>
      <c r="H238" s="1" t="b">
        <v>1</v>
      </c>
      <c r="I238" s="1" t="s">
        <v>387</v>
      </c>
      <c r="J238" s="1" t="s">
        <v>387</v>
      </c>
      <c r="K238" s="1" t="s">
        <v>387</v>
      </c>
      <c r="L238" s="1" t="s">
        <v>869</v>
      </c>
      <c r="M238" s="1" t="s">
        <v>847</v>
      </c>
      <c r="N238" s="1" t="s">
        <v>446</v>
      </c>
      <c r="O238" s="1" t="s">
        <v>870</v>
      </c>
      <c r="P238" s="1" t="s">
        <v>446</v>
      </c>
      <c r="Q238" s="1">
        <v>4</v>
      </c>
    </row>
    <row r="239" spans="1:17" s="1" customFormat="1">
      <c r="A239" s="1">
        <v>885094</v>
      </c>
      <c r="B239" s="1">
        <v>2302094</v>
      </c>
      <c r="C239" s="1" t="s">
        <v>868</v>
      </c>
      <c r="D239" s="1" t="s">
        <v>44</v>
      </c>
      <c r="E239" s="1">
        <v>129000</v>
      </c>
      <c r="F239" s="1">
        <v>29.99</v>
      </c>
      <c r="G239" s="1">
        <v>860</v>
      </c>
      <c r="H239" s="1" t="b">
        <v>1</v>
      </c>
      <c r="I239" s="1" t="s">
        <v>316</v>
      </c>
      <c r="J239" s="1" t="s">
        <v>316</v>
      </c>
      <c r="K239" s="1" t="s">
        <v>316</v>
      </c>
      <c r="L239" s="1" t="s">
        <v>869</v>
      </c>
      <c r="M239" s="1" t="s">
        <v>847</v>
      </c>
      <c r="N239" s="1" t="s">
        <v>446</v>
      </c>
      <c r="O239" s="1" t="s">
        <v>870</v>
      </c>
      <c r="P239" s="1" t="s">
        <v>446</v>
      </c>
      <c r="Q239" s="1">
        <v>4</v>
      </c>
    </row>
    <row r="240" spans="1:17" s="1" customFormat="1">
      <c r="A240" s="1">
        <v>885095</v>
      </c>
      <c r="B240" s="1">
        <v>2302095</v>
      </c>
      <c r="C240" s="1" t="s">
        <v>868</v>
      </c>
      <c r="D240" s="1" t="s">
        <v>44</v>
      </c>
      <c r="E240" s="1">
        <v>215000</v>
      </c>
      <c r="F240" s="1">
        <v>49.99</v>
      </c>
      <c r="G240" s="1">
        <v>860</v>
      </c>
      <c r="H240" s="1" t="b">
        <v>1</v>
      </c>
      <c r="I240" s="1" t="s">
        <v>399</v>
      </c>
      <c r="J240" s="1" t="s">
        <v>399</v>
      </c>
      <c r="K240" s="1" t="s">
        <v>399</v>
      </c>
      <c r="L240" s="1" t="s">
        <v>869</v>
      </c>
      <c r="M240" s="1" t="s">
        <v>847</v>
      </c>
      <c r="N240" s="1" t="s">
        <v>446</v>
      </c>
      <c r="O240" s="1" t="s">
        <v>870</v>
      </c>
      <c r="P240" s="1" t="s">
        <v>446</v>
      </c>
      <c r="Q240" s="1">
        <v>5</v>
      </c>
    </row>
    <row r="241" spans="1:17" s="1" customFormat="1">
      <c r="A241" s="1">
        <v>885096</v>
      </c>
      <c r="B241" s="1">
        <v>2302096</v>
      </c>
      <c r="C241" s="1" t="s">
        <v>868</v>
      </c>
      <c r="D241" s="1" t="s">
        <v>44</v>
      </c>
      <c r="E241" s="1">
        <v>430000</v>
      </c>
      <c r="F241" s="1">
        <v>99.99</v>
      </c>
      <c r="G241" s="1">
        <v>860</v>
      </c>
      <c r="H241" s="1" t="b">
        <v>1</v>
      </c>
      <c r="I241" s="1" t="s">
        <v>401</v>
      </c>
      <c r="J241" s="1" t="s">
        <v>401</v>
      </c>
      <c r="K241" s="1" t="s">
        <v>401</v>
      </c>
      <c r="L241" s="1" t="s">
        <v>869</v>
      </c>
      <c r="M241" s="1" t="s">
        <v>847</v>
      </c>
      <c r="N241" s="1" t="s">
        <v>446</v>
      </c>
      <c r="O241" s="1" t="s">
        <v>870</v>
      </c>
      <c r="P241" s="1" t="s">
        <v>446</v>
      </c>
      <c r="Q241" s="1">
        <v>6</v>
      </c>
    </row>
    <row r="242" spans="1:17" s="1" customFormat="1">
      <c r="A242" s="1">
        <v>885097</v>
      </c>
      <c r="B242" s="1">
        <v>2302097</v>
      </c>
      <c r="C242" s="1" t="s">
        <v>388</v>
      </c>
      <c r="D242" s="1" t="s">
        <v>44</v>
      </c>
      <c r="E242" s="1">
        <v>52250</v>
      </c>
      <c r="F242" s="1">
        <v>2.99</v>
      </c>
      <c r="G242" s="1">
        <v>3495</v>
      </c>
      <c r="H242" s="1" t="b">
        <v>1</v>
      </c>
      <c r="I242" s="1" t="s">
        <v>46</v>
      </c>
      <c r="J242" s="1" t="s">
        <v>46</v>
      </c>
      <c r="K242" s="1" t="s">
        <v>46</v>
      </c>
      <c r="L242" s="1" t="s">
        <v>871</v>
      </c>
      <c r="M242" s="1" t="s">
        <v>872</v>
      </c>
      <c r="N242" s="1" t="s">
        <v>392</v>
      </c>
      <c r="O242" s="1" t="s">
        <v>392</v>
      </c>
      <c r="P242" s="1" t="s">
        <v>405</v>
      </c>
      <c r="Q242" s="1">
        <v>2</v>
      </c>
    </row>
    <row r="243" spans="1:17" s="1" customFormat="1">
      <c r="A243" s="1">
        <v>885098</v>
      </c>
      <c r="B243" s="1">
        <v>2302098</v>
      </c>
      <c r="C243" s="1" t="s">
        <v>798</v>
      </c>
      <c r="D243" s="1" t="s">
        <v>44</v>
      </c>
      <c r="E243" s="1">
        <v>28250</v>
      </c>
      <c r="F243" s="1">
        <v>2.99</v>
      </c>
      <c r="G243" s="1">
        <v>1890</v>
      </c>
      <c r="H243" s="1" t="b">
        <v>1</v>
      </c>
      <c r="I243" s="1" t="s">
        <v>46</v>
      </c>
      <c r="J243" s="1" t="s">
        <v>46</v>
      </c>
      <c r="K243" s="1" t="s">
        <v>46</v>
      </c>
      <c r="L243" s="1" t="s">
        <v>873</v>
      </c>
      <c r="M243" s="1" t="s">
        <v>872</v>
      </c>
      <c r="N243" s="1" t="s">
        <v>800</v>
      </c>
      <c r="O243" s="1" t="s">
        <v>800</v>
      </c>
      <c r="P243" s="1" t="s">
        <v>393</v>
      </c>
      <c r="Q243" s="1">
        <v>2</v>
      </c>
    </row>
    <row r="244" spans="1:17" s="1" customFormat="1">
      <c r="A244" s="1">
        <v>885099</v>
      </c>
      <c r="B244" s="1">
        <v>2302099</v>
      </c>
      <c r="C244" s="1" t="s">
        <v>874</v>
      </c>
      <c r="D244" s="1" t="s">
        <v>44</v>
      </c>
      <c r="E244" s="1">
        <v>18750</v>
      </c>
      <c r="F244" s="1">
        <v>2.99</v>
      </c>
      <c r="G244" s="1">
        <v>1254</v>
      </c>
      <c r="H244" s="1" t="b">
        <v>1</v>
      </c>
      <c r="I244" s="1" t="s">
        <v>46</v>
      </c>
      <c r="J244" s="1" t="s">
        <v>46</v>
      </c>
      <c r="K244" s="1" t="s">
        <v>46</v>
      </c>
      <c r="L244" s="1" t="s">
        <v>875</v>
      </c>
      <c r="M244" s="1" t="s">
        <v>872</v>
      </c>
      <c r="N244" s="1" t="s">
        <v>446</v>
      </c>
      <c r="O244" s="1" t="s">
        <v>447</v>
      </c>
      <c r="P244" s="1" t="s">
        <v>446</v>
      </c>
      <c r="Q244" s="1">
        <v>2</v>
      </c>
    </row>
    <row r="245" spans="1:17" s="1" customFormat="1">
      <c r="A245" s="1">
        <v>885100</v>
      </c>
      <c r="B245" s="1">
        <v>2302100</v>
      </c>
      <c r="C245" s="1" t="s">
        <v>876</v>
      </c>
      <c r="D245" s="1" t="s">
        <v>44</v>
      </c>
      <c r="E245" s="1">
        <v>18750</v>
      </c>
      <c r="F245" s="1">
        <v>2.99</v>
      </c>
      <c r="G245" s="1">
        <v>1254</v>
      </c>
      <c r="H245" s="1" t="b">
        <v>1</v>
      </c>
      <c r="I245" s="1" t="s">
        <v>46</v>
      </c>
      <c r="J245" s="1" t="s">
        <v>46</v>
      </c>
      <c r="K245" s="1" t="s">
        <v>46</v>
      </c>
      <c r="L245" s="1" t="s">
        <v>877</v>
      </c>
      <c r="M245" s="1" t="s">
        <v>872</v>
      </c>
      <c r="N245" s="1" t="s">
        <v>457</v>
      </c>
      <c r="O245" s="1" t="s">
        <v>336</v>
      </c>
      <c r="P245" s="1" t="s">
        <v>457</v>
      </c>
      <c r="Q245" s="1">
        <v>2</v>
      </c>
    </row>
    <row r="246" spans="1:17" s="1" customFormat="1">
      <c r="A246" s="1">
        <v>885101</v>
      </c>
      <c r="B246" s="1">
        <v>2302101</v>
      </c>
      <c r="C246" s="1" t="s">
        <v>810</v>
      </c>
      <c r="D246" s="1" t="s">
        <v>44</v>
      </c>
      <c r="E246" s="1">
        <v>39500</v>
      </c>
      <c r="F246" s="1">
        <v>4.99</v>
      </c>
      <c r="G246" s="1">
        <v>1583</v>
      </c>
      <c r="H246" s="1" t="b">
        <v>1</v>
      </c>
      <c r="I246" s="1" t="s">
        <v>53</v>
      </c>
      <c r="J246" s="1" t="s">
        <v>53</v>
      </c>
      <c r="K246" s="1" t="s">
        <v>53</v>
      </c>
      <c r="L246" s="1" t="s">
        <v>878</v>
      </c>
      <c r="M246" s="1" t="s">
        <v>872</v>
      </c>
      <c r="N246" s="1" t="s">
        <v>457</v>
      </c>
      <c r="O246" s="1" t="s">
        <v>482</v>
      </c>
      <c r="P246" s="1" t="s">
        <v>457</v>
      </c>
      <c r="Q246" s="1">
        <v>2</v>
      </c>
    </row>
    <row r="247" spans="1:17" s="1" customFormat="1">
      <c r="A247" s="1">
        <v>885102</v>
      </c>
      <c r="B247" s="1">
        <v>2302102</v>
      </c>
      <c r="C247" s="1" t="s">
        <v>433</v>
      </c>
      <c r="D247" s="1" t="s">
        <v>44</v>
      </c>
      <c r="E247" s="1">
        <v>23000</v>
      </c>
      <c r="F247" s="1">
        <v>4.99</v>
      </c>
      <c r="G247" s="1">
        <v>922</v>
      </c>
      <c r="H247" s="1" t="b">
        <v>1</v>
      </c>
      <c r="I247" s="1" t="s">
        <v>53</v>
      </c>
      <c r="J247" s="1" t="s">
        <v>53</v>
      </c>
      <c r="K247" s="1" t="s">
        <v>53</v>
      </c>
      <c r="L247" s="1" t="s">
        <v>879</v>
      </c>
      <c r="M247" s="1" t="s">
        <v>847</v>
      </c>
      <c r="N247" s="1" t="s">
        <v>435</v>
      </c>
      <c r="O247" s="1" t="s">
        <v>436</v>
      </c>
      <c r="P247" s="1" t="s">
        <v>435</v>
      </c>
      <c r="Q247" s="1">
        <v>2</v>
      </c>
    </row>
    <row r="248" spans="1:17" s="1" customFormat="1">
      <c r="A248" s="1">
        <v>885103</v>
      </c>
      <c r="B248" s="1">
        <v>2302103</v>
      </c>
      <c r="C248" s="1" t="s">
        <v>433</v>
      </c>
      <c r="D248" s="1" t="s">
        <v>44</v>
      </c>
      <c r="E248" s="1">
        <v>46000</v>
      </c>
      <c r="F248" s="1">
        <v>9.99</v>
      </c>
      <c r="G248" s="1">
        <v>921</v>
      </c>
      <c r="H248" s="1" t="b">
        <v>1</v>
      </c>
      <c r="I248" s="1" t="s">
        <v>189</v>
      </c>
      <c r="J248" s="1" t="s">
        <v>189</v>
      </c>
      <c r="K248" s="1" t="s">
        <v>189</v>
      </c>
      <c r="L248" s="1" t="s">
        <v>879</v>
      </c>
      <c r="M248" s="1" t="s">
        <v>847</v>
      </c>
      <c r="N248" s="1" t="s">
        <v>435</v>
      </c>
      <c r="O248" s="1" t="s">
        <v>436</v>
      </c>
      <c r="P248" s="1" t="s">
        <v>435</v>
      </c>
      <c r="Q248" s="1">
        <v>3</v>
      </c>
    </row>
    <row r="249" spans="1:17" s="1" customFormat="1">
      <c r="A249" s="1">
        <v>885104</v>
      </c>
      <c r="B249" s="1">
        <v>2302104</v>
      </c>
      <c r="C249" s="1" t="s">
        <v>433</v>
      </c>
      <c r="D249" s="1" t="s">
        <v>44</v>
      </c>
      <c r="E249" s="1">
        <v>80000</v>
      </c>
      <c r="F249" s="1">
        <v>19.989999999999998</v>
      </c>
      <c r="G249" s="1">
        <v>800</v>
      </c>
      <c r="H249" s="1" t="b">
        <v>1</v>
      </c>
      <c r="I249" s="1" t="s">
        <v>387</v>
      </c>
      <c r="J249" s="1" t="s">
        <v>387</v>
      </c>
      <c r="K249" s="1" t="s">
        <v>387</v>
      </c>
      <c r="L249" s="1" t="s">
        <v>879</v>
      </c>
      <c r="M249" s="1" t="s">
        <v>847</v>
      </c>
      <c r="N249" s="1" t="s">
        <v>435</v>
      </c>
      <c r="O249" s="1" t="s">
        <v>436</v>
      </c>
      <c r="P249" s="1" t="s">
        <v>435</v>
      </c>
      <c r="Q249" s="1">
        <v>4</v>
      </c>
    </row>
    <row r="250" spans="1:17" s="1" customFormat="1">
      <c r="A250" s="1">
        <v>885105</v>
      </c>
      <c r="B250" s="1">
        <v>2302105</v>
      </c>
      <c r="C250" s="1" t="s">
        <v>433</v>
      </c>
      <c r="D250" s="1" t="s">
        <v>44</v>
      </c>
      <c r="E250" s="1">
        <v>120000</v>
      </c>
      <c r="F250" s="1">
        <v>29.99</v>
      </c>
      <c r="G250" s="1">
        <v>800</v>
      </c>
      <c r="H250" s="1" t="b">
        <v>1</v>
      </c>
      <c r="I250" s="1" t="s">
        <v>316</v>
      </c>
      <c r="J250" s="1" t="s">
        <v>316</v>
      </c>
      <c r="K250" s="1" t="s">
        <v>316</v>
      </c>
      <c r="L250" s="1" t="s">
        <v>879</v>
      </c>
      <c r="M250" s="1" t="s">
        <v>847</v>
      </c>
      <c r="N250" s="1" t="s">
        <v>435</v>
      </c>
      <c r="O250" s="1" t="s">
        <v>436</v>
      </c>
      <c r="P250" s="1" t="s">
        <v>435</v>
      </c>
      <c r="Q250" s="1">
        <v>4</v>
      </c>
    </row>
    <row r="251" spans="1:17" s="1" customFormat="1">
      <c r="A251" s="1">
        <v>885106</v>
      </c>
      <c r="B251" s="1">
        <v>2302106</v>
      </c>
      <c r="C251" s="1" t="s">
        <v>433</v>
      </c>
      <c r="D251" s="1" t="s">
        <v>44</v>
      </c>
      <c r="E251" s="1">
        <v>174000</v>
      </c>
      <c r="F251" s="1">
        <v>49.99</v>
      </c>
      <c r="G251" s="1">
        <v>696</v>
      </c>
      <c r="H251" s="1" t="b">
        <v>1</v>
      </c>
      <c r="I251" s="1" t="s">
        <v>399</v>
      </c>
      <c r="J251" s="1" t="s">
        <v>399</v>
      </c>
      <c r="K251" s="1" t="s">
        <v>399</v>
      </c>
      <c r="L251" s="1" t="s">
        <v>879</v>
      </c>
      <c r="M251" s="1" t="s">
        <v>847</v>
      </c>
      <c r="N251" s="1" t="s">
        <v>435</v>
      </c>
      <c r="O251" s="1" t="s">
        <v>436</v>
      </c>
      <c r="P251" s="1" t="s">
        <v>435</v>
      </c>
      <c r="Q251" s="1">
        <v>5</v>
      </c>
    </row>
    <row r="252" spans="1:17" s="1" customFormat="1">
      <c r="A252" s="1">
        <v>885107</v>
      </c>
      <c r="B252" s="1">
        <v>2302107</v>
      </c>
      <c r="C252" s="1" t="s">
        <v>433</v>
      </c>
      <c r="D252" s="1" t="s">
        <v>44</v>
      </c>
      <c r="E252" s="1">
        <v>348000</v>
      </c>
      <c r="F252" s="1">
        <v>99.99</v>
      </c>
      <c r="G252" s="1">
        <v>696</v>
      </c>
      <c r="H252" s="1" t="b">
        <v>1</v>
      </c>
      <c r="I252" s="1" t="s">
        <v>401</v>
      </c>
      <c r="J252" s="1" t="s">
        <v>401</v>
      </c>
      <c r="K252" s="1" t="s">
        <v>401</v>
      </c>
      <c r="L252" s="1" t="s">
        <v>879</v>
      </c>
      <c r="M252" s="1" t="s">
        <v>847</v>
      </c>
      <c r="N252" s="1" t="s">
        <v>435</v>
      </c>
      <c r="O252" s="1" t="s">
        <v>436</v>
      </c>
      <c r="P252" s="1" t="s">
        <v>435</v>
      </c>
      <c r="Q252" s="1">
        <v>6</v>
      </c>
    </row>
    <row r="253" spans="1:17" s="1" customFormat="1">
      <c r="A253" s="1">
        <v>885108</v>
      </c>
      <c r="B253" s="1">
        <v>2302108</v>
      </c>
      <c r="C253" s="1" t="s">
        <v>514</v>
      </c>
      <c r="D253" s="1" t="s">
        <v>44</v>
      </c>
      <c r="E253" s="1">
        <v>51000</v>
      </c>
      <c r="F253" s="1">
        <v>19.989999999999998</v>
      </c>
      <c r="G253" s="1">
        <v>510</v>
      </c>
      <c r="H253" s="1" t="b">
        <v>1</v>
      </c>
      <c r="I253" s="1" t="s">
        <v>387</v>
      </c>
      <c r="J253" s="1" t="s">
        <v>387</v>
      </c>
      <c r="K253" s="1" t="s">
        <v>387</v>
      </c>
      <c r="L253" s="1" t="s">
        <v>880</v>
      </c>
      <c r="M253" s="1" t="s">
        <v>847</v>
      </c>
      <c r="N253" s="1" t="s">
        <v>435</v>
      </c>
      <c r="O253" s="1" t="s">
        <v>436</v>
      </c>
      <c r="P253" s="1" t="s">
        <v>435</v>
      </c>
      <c r="Q253" s="1">
        <v>4</v>
      </c>
    </row>
    <row r="254" spans="1:17" s="1" customFormat="1">
      <c r="A254" s="1">
        <v>885109</v>
      </c>
      <c r="B254" s="1">
        <v>2302109</v>
      </c>
      <c r="C254" s="1" t="s">
        <v>514</v>
      </c>
      <c r="D254" s="1" t="s">
        <v>44</v>
      </c>
      <c r="E254" s="1">
        <v>76500</v>
      </c>
      <c r="F254" s="1">
        <v>29.99</v>
      </c>
      <c r="G254" s="1">
        <v>510</v>
      </c>
      <c r="H254" s="1" t="b">
        <v>1</v>
      </c>
      <c r="I254" s="1" t="s">
        <v>316</v>
      </c>
      <c r="J254" s="1" t="s">
        <v>316</v>
      </c>
      <c r="K254" s="1" t="s">
        <v>316</v>
      </c>
      <c r="L254" s="1" t="s">
        <v>880</v>
      </c>
      <c r="M254" s="1" t="s">
        <v>847</v>
      </c>
      <c r="N254" s="1" t="s">
        <v>435</v>
      </c>
      <c r="O254" s="1" t="s">
        <v>436</v>
      </c>
      <c r="P254" s="1" t="s">
        <v>435</v>
      </c>
      <c r="Q254" s="1">
        <v>4</v>
      </c>
    </row>
    <row r="255" spans="1:17" s="1" customFormat="1">
      <c r="A255" s="1">
        <v>885110</v>
      </c>
      <c r="B255" s="1">
        <v>2302110</v>
      </c>
      <c r="C255" s="1" t="s">
        <v>514</v>
      </c>
      <c r="D255" s="1" t="s">
        <v>44</v>
      </c>
      <c r="E255" s="1">
        <v>124500</v>
      </c>
      <c r="F255" s="1">
        <v>49.99</v>
      </c>
      <c r="G255" s="1">
        <v>498</v>
      </c>
      <c r="H255" s="1" t="b">
        <v>1</v>
      </c>
      <c r="I255" s="1" t="s">
        <v>399</v>
      </c>
      <c r="J255" s="1" t="s">
        <v>399</v>
      </c>
      <c r="K255" s="1" t="s">
        <v>399</v>
      </c>
      <c r="L255" s="1" t="s">
        <v>880</v>
      </c>
      <c r="M255" s="1" t="s">
        <v>847</v>
      </c>
      <c r="N255" s="1" t="s">
        <v>435</v>
      </c>
      <c r="O255" s="1" t="s">
        <v>436</v>
      </c>
      <c r="P255" s="1" t="s">
        <v>435</v>
      </c>
      <c r="Q255" s="1">
        <v>5</v>
      </c>
    </row>
    <row r="256" spans="1:17" s="1" customFormat="1">
      <c r="A256" s="1">
        <v>885111</v>
      </c>
      <c r="B256" s="1">
        <v>2302111</v>
      </c>
      <c r="C256" s="1" t="s">
        <v>514</v>
      </c>
      <c r="D256" s="1" t="s">
        <v>44</v>
      </c>
      <c r="E256" s="1">
        <v>249000</v>
      </c>
      <c r="F256" s="1">
        <v>99.99</v>
      </c>
      <c r="G256" s="1">
        <v>498</v>
      </c>
      <c r="H256" s="1" t="b">
        <v>1</v>
      </c>
      <c r="I256" s="1" t="s">
        <v>401</v>
      </c>
      <c r="J256" s="1" t="s">
        <v>401</v>
      </c>
      <c r="K256" s="1" t="s">
        <v>401</v>
      </c>
      <c r="L256" s="1" t="s">
        <v>880</v>
      </c>
      <c r="M256" s="1" t="s">
        <v>847</v>
      </c>
      <c r="N256" s="1" t="s">
        <v>435</v>
      </c>
      <c r="O256" s="1" t="s">
        <v>436</v>
      </c>
      <c r="P256" s="1" t="s">
        <v>435</v>
      </c>
      <c r="Q256" s="1">
        <v>6</v>
      </c>
    </row>
    <row r="257" spans="1:17" s="1" customFormat="1">
      <c r="A257" s="1">
        <v>885112</v>
      </c>
      <c r="B257" s="1">
        <v>2302112</v>
      </c>
      <c r="C257" s="1" t="s">
        <v>483</v>
      </c>
      <c r="D257" s="1" t="s">
        <v>44</v>
      </c>
      <c r="E257" s="1">
        <v>15100</v>
      </c>
      <c r="F257" s="1">
        <v>4.99</v>
      </c>
      <c r="G257" s="1">
        <v>605</v>
      </c>
      <c r="H257" s="1" t="b">
        <v>1</v>
      </c>
      <c r="I257" s="1" t="s">
        <v>53</v>
      </c>
      <c r="J257" s="1" t="s">
        <v>53</v>
      </c>
      <c r="K257" s="1" t="s">
        <v>53</v>
      </c>
      <c r="L257" s="1" t="s">
        <v>881</v>
      </c>
      <c r="M257" s="1" t="s">
        <v>847</v>
      </c>
      <c r="N257" s="1" t="s">
        <v>435</v>
      </c>
      <c r="O257" s="1" t="s">
        <v>485</v>
      </c>
      <c r="P257" s="1" t="s">
        <v>435</v>
      </c>
      <c r="Q257" s="1">
        <v>2</v>
      </c>
    </row>
    <row r="258" spans="1:17" s="1" customFormat="1">
      <c r="A258" s="1">
        <v>885113</v>
      </c>
      <c r="B258" s="1">
        <v>2302113</v>
      </c>
      <c r="C258" s="1" t="s">
        <v>483</v>
      </c>
      <c r="D258" s="1" t="s">
        <v>44</v>
      </c>
      <c r="E258" s="1">
        <v>30200</v>
      </c>
      <c r="F258" s="1">
        <v>9.99</v>
      </c>
      <c r="G258" s="1">
        <v>605</v>
      </c>
      <c r="H258" s="1" t="b">
        <v>1</v>
      </c>
      <c r="I258" s="1" t="s">
        <v>189</v>
      </c>
      <c r="J258" s="1" t="s">
        <v>189</v>
      </c>
      <c r="K258" s="1" t="s">
        <v>189</v>
      </c>
      <c r="L258" s="1" t="s">
        <v>881</v>
      </c>
      <c r="M258" s="1" t="s">
        <v>847</v>
      </c>
      <c r="N258" s="1" t="s">
        <v>435</v>
      </c>
      <c r="O258" s="1" t="s">
        <v>485</v>
      </c>
      <c r="P258" s="1" t="s">
        <v>435</v>
      </c>
      <c r="Q258" s="1">
        <v>3</v>
      </c>
    </row>
    <row r="259" spans="1:17" s="1" customFormat="1">
      <c r="A259" s="1">
        <v>885114</v>
      </c>
      <c r="B259" s="1">
        <v>2302114</v>
      </c>
      <c r="C259" s="1" t="s">
        <v>483</v>
      </c>
      <c r="D259" s="1" t="s">
        <v>44</v>
      </c>
      <c r="E259" s="1">
        <v>54500</v>
      </c>
      <c r="F259" s="1">
        <v>19.989999999999998</v>
      </c>
      <c r="G259" s="1">
        <v>545</v>
      </c>
      <c r="H259" s="1" t="b">
        <v>1</v>
      </c>
      <c r="I259" s="1" t="s">
        <v>387</v>
      </c>
      <c r="J259" s="1" t="s">
        <v>387</v>
      </c>
      <c r="K259" s="1" t="s">
        <v>387</v>
      </c>
      <c r="L259" s="1" t="s">
        <v>881</v>
      </c>
      <c r="M259" s="1" t="s">
        <v>847</v>
      </c>
      <c r="N259" s="1" t="s">
        <v>435</v>
      </c>
      <c r="O259" s="1" t="s">
        <v>485</v>
      </c>
      <c r="P259" s="1" t="s">
        <v>435</v>
      </c>
      <c r="Q259" s="1">
        <v>4</v>
      </c>
    </row>
    <row r="260" spans="1:17" s="1" customFormat="1">
      <c r="A260" s="1">
        <v>885115</v>
      </c>
      <c r="B260" s="1">
        <v>2302115</v>
      </c>
      <c r="C260" s="1" t="s">
        <v>483</v>
      </c>
      <c r="D260" s="1" t="s">
        <v>44</v>
      </c>
      <c r="E260" s="1">
        <v>81750</v>
      </c>
      <c r="F260" s="1">
        <v>29.99</v>
      </c>
      <c r="G260" s="1">
        <v>545</v>
      </c>
      <c r="H260" s="1" t="b">
        <v>1</v>
      </c>
      <c r="I260" s="1" t="s">
        <v>316</v>
      </c>
      <c r="J260" s="1" t="s">
        <v>316</v>
      </c>
      <c r="K260" s="1" t="s">
        <v>316</v>
      </c>
      <c r="L260" s="1" t="s">
        <v>881</v>
      </c>
      <c r="M260" s="1" t="s">
        <v>847</v>
      </c>
      <c r="N260" s="1" t="s">
        <v>435</v>
      </c>
      <c r="O260" s="1" t="s">
        <v>485</v>
      </c>
      <c r="P260" s="1" t="s">
        <v>435</v>
      </c>
      <c r="Q260" s="1">
        <v>4</v>
      </c>
    </row>
    <row r="261" spans="1:17" s="1" customFormat="1">
      <c r="A261" s="1">
        <v>885116</v>
      </c>
      <c r="B261" s="1">
        <v>2302116</v>
      </c>
      <c r="C261" s="1" t="s">
        <v>483</v>
      </c>
      <c r="D261" s="1" t="s">
        <v>44</v>
      </c>
      <c r="E261" s="1">
        <v>126750</v>
      </c>
      <c r="F261" s="1">
        <v>49.99</v>
      </c>
      <c r="G261" s="1">
        <v>507</v>
      </c>
      <c r="H261" s="1" t="b">
        <v>1</v>
      </c>
      <c r="I261" s="1" t="s">
        <v>399</v>
      </c>
      <c r="J261" s="1" t="s">
        <v>399</v>
      </c>
      <c r="K261" s="1" t="s">
        <v>399</v>
      </c>
      <c r="L261" s="1" t="s">
        <v>881</v>
      </c>
      <c r="M261" s="1" t="s">
        <v>847</v>
      </c>
      <c r="N261" s="1" t="s">
        <v>435</v>
      </c>
      <c r="O261" s="1" t="s">
        <v>485</v>
      </c>
      <c r="P261" s="1" t="s">
        <v>435</v>
      </c>
      <c r="Q261" s="1">
        <v>5</v>
      </c>
    </row>
    <row r="262" spans="1:17" s="1" customFormat="1">
      <c r="A262" s="1">
        <v>885117</v>
      </c>
      <c r="B262" s="1">
        <v>2302117</v>
      </c>
      <c r="C262" s="1" t="s">
        <v>483</v>
      </c>
      <c r="D262" s="1" t="s">
        <v>44</v>
      </c>
      <c r="E262" s="1">
        <v>253500</v>
      </c>
      <c r="F262" s="1">
        <v>99.99</v>
      </c>
      <c r="G262" s="1">
        <v>507</v>
      </c>
      <c r="H262" s="1" t="b">
        <v>1</v>
      </c>
      <c r="I262" s="1" t="s">
        <v>401</v>
      </c>
      <c r="J262" s="1" t="s">
        <v>401</v>
      </c>
      <c r="K262" s="1" t="s">
        <v>401</v>
      </c>
      <c r="L262" s="1" t="s">
        <v>881</v>
      </c>
      <c r="M262" s="1" t="s">
        <v>847</v>
      </c>
      <c r="N262" s="1" t="s">
        <v>435</v>
      </c>
      <c r="O262" s="1" t="s">
        <v>485</v>
      </c>
      <c r="P262" s="1" t="s">
        <v>435</v>
      </c>
      <c r="Q262" s="1">
        <v>6</v>
      </c>
    </row>
    <row r="263" spans="1:17" s="1" customFormat="1">
      <c r="A263" s="1">
        <v>885118</v>
      </c>
      <c r="B263" s="1">
        <v>2302118</v>
      </c>
      <c r="C263" s="1" t="s">
        <v>493</v>
      </c>
      <c r="D263" s="1" t="s">
        <v>44</v>
      </c>
      <c r="E263" s="1">
        <v>11625</v>
      </c>
      <c r="F263" s="1">
        <v>4.99</v>
      </c>
      <c r="G263" s="1">
        <v>466</v>
      </c>
      <c r="H263" s="1" t="b">
        <v>1</v>
      </c>
      <c r="I263" s="1" t="s">
        <v>53</v>
      </c>
      <c r="J263" s="1" t="s">
        <v>53</v>
      </c>
      <c r="K263" s="1" t="s">
        <v>53</v>
      </c>
      <c r="L263" s="1" t="s">
        <v>882</v>
      </c>
      <c r="M263" s="1" t="s">
        <v>847</v>
      </c>
      <c r="N263" s="1" t="s">
        <v>435</v>
      </c>
      <c r="O263" s="1" t="s">
        <v>495</v>
      </c>
      <c r="P263" s="1" t="s">
        <v>435</v>
      </c>
      <c r="Q263" s="1">
        <v>2</v>
      </c>
    </row>
    <row r="264" spans="1:17" s="1" customFormat="1">
      <c r="A264" s="1">
        <v>885119</v>
      </c>
      <c r="B264" s="1">
        <v>2302119</v>
      </c>
      <c r="C264" s="1" t="s">
        <v>493</v>
      </c>
      <c r="D264" s="1" t="s">
        <v>44</v>
      </c>
      <c r="E264" s="1">
        <v>23250</v>
      </c>
      <c r="F264" s="1">
        <v>9.99</v>
      </c>
      <c r="G264" s="1">
        <v>465</v>
      </c>
      <c r="H264" s="1" t="b">
        <v>1</v>
      </c>
      <c r="I264" s="1" t="s">
        <v>189</v>
      </c>
      <c r="J264" s="1" t="s">
        <v>189</v>
      </c>
      <c r="K264" s="1" t="s">
        <v>189</v>
      </c>
      <c r="L264" s="1" t="s">
        <v>882</v>
      </c>
      <c r="M264" s="1" t="s">
        <v>847</v>
      </c>
      <c r="N264" s="1" t="s">
        <v>435</v>
      </c>
      <c r="O264" s="1" t="s">
        <v>495</v>
      </c>
      <c r="P264" s="1" t="s">
        <v>435</v>
      </c>
      <c r="Q264" s="1">
        <v>3</v>
      </c>
    </row>
    <row r="265" spans="1:17" s="1" customFormat="1">
      <c r="A265" s="1">
        <v>885120</v>
      </c>
      <c r="B265" s="1">
        <v>2302120</v>
      </c>
      <c r="C265" s="1" t="s">
        <v>493</v>
      </c>
      <c r="D265" s="1" t="s">
        <v>44</v>
      </c>
      <c r="E265" s="1">
        <v>44000</v>
      </c>
      <c r="F265" s="1">
        <v>19.989999999999998</v>
      </c>
      <c r="G265" s="1">
        <v>440</v>
      </c>
      <c r="H265" s="1" t="b">
        <v>1</v>
      </c>
      <c r="I265" s="1" t="s">
        <v>387</v>
      </c>
      <c r="J265" s="1" t="s">
        <v>387</v>
      </c>
      <c r="K265" s="1" t="s">
        <v>387</v>
      </c>
      <c r="L265" s="1" t="s">
        <v>882</v>
      </c>
      <c r="M265" s="1" t="s">
        <v>847</v>
      </c>
      <c r="N265" s="1" t="s">
        <v>435</v>
      </c>
      <c r="O265" s="1" t="s">
        <v>495</v>
      </c>
      <c r="P265" s="1" t="s">
        <v>435</v>
      </c>
      <c r="Q265" s="1">
        <v>4</v>
      </c>
    </row>
    <row r="266" spans="1:17" s="1" customFormat="1">
      <c r="A266" s="1">
        <v>885121</v>
      </c>
      <c r="B266" s="1">
        <v>2302121</v>
      </c>
      <c r="C266" s="1" t="s">
        <v>493</v>
      </c>
      <c r="D266" s="1" t="s">
        <v>44</v>
      </c>
      <c r="E266" s="1">
        <v>66000</v>
      </c>
      <c r="F266" s="1">
        <v>29.99</v>
      </c>
      <c r="G266" s="1">
        <v>440</v>
      </c>
      <c r="H266" s="1" t="b">
        <v>1</v>
      </c>
      <c r="I266" s="1" t="s">
        <v>316</v>
      </c>
      <c r="J266" s="1" t="s">
        <v>316</v>
      </c>
      <c r="K266" s="1" t="s">
        <v>316</v>
      </c>
      <c r="L266" s="1" t="s">
        <v>882</v>
      </c>
      <c r="M266" s="1" t="s">
        <v>847</v>
      </c>
      <c r="N266" s="1" t="s">
        <v>435</v>
      </c>
      <c r="O266" s="1" t="s">
        <v>495</v>
      </c>
      <c r="P266" s="1" t="s">
        <v>435</v>
      </c>
      <c r="Q266" s="1">
        <v>4</v>
      </c>
    </row>
    <row r="267" spans="1:17" s="1" customFormat="1">
      <c r="A267" s="1">
        <v>885122</v>
      </c>
      <c r="B267" s="1">
        <v>2302122</v>
      </c>
      <c r="C267" s="1" t="s">
        <v>493</v>
      </c>
      <c r="D267" s="1" t="s">
        <v>44</v>
      </c>
      <c r="E267" s="1">
        <v>107000</v>
      </c>
      <c r="F267" s="1">
        <v>49.99</v>
      </c>
      <c r="G267" s="1">
        <v>428</v>
      </c>
      <c r="H267" s="1" t="b">
        <v>1</v>
      </c>
      <c r="I267" s="1" t="s">
        <v>399</v>
      </c>
      <c r="J267" s="1" t="s">
        <v>399</v>
      </c>
      <c r="K267" s="1" t="s">
        <v>399</v>
      </c>
      <c r="L267" s="1" t="s">
        <v>882</v>
      </c>
      <c r="M267" s="1" t="s">
        <v>847</v>
      </c>
      <c r="N267" s="1" t="s">
        <v>435</v>
      </c>
      <c r="O267" s="1" t="s">
        <v>495</v>
      </c>
      <c r="P267" s="1" t="s">
        <v>435</v>
      </c>
      <c r="Q267" s="1">
        <v>5</v>
      </c>
    </row>
    <row r="268" spans="1:17" s="1" customFormat="1">
      <c r="A268" s="1">
        <v>885123</v>
      </c>
      <c r="B268" s="1">
        <v>2302123</v>
      </c>
      <c r="C268" s="1" t="s">
        <v>493</v>
      </c>
      <c r="D268" s="1" t="s">
        <v>44</v>
      </c>
      <c r="E268" s="1">
        <v>214000</v>
      </c>
      <c r="F268" s="1">
        <v>99.99</v>
      </c>
      <c r="G268" s="1">
        <v>428</v>
      </c>
      <c r="H268" s="1" t="b">
        <v>1</v>
      </c>
      <c r="I268" s="1" t="s">
        <v>401</v>
      </c>
      <c r="J268" s="1" t="s">
        <v>401</v>
      </c>
      <c r="K268" s="1" t="s">
        <v>401</v>
      </c>
      <c r="L268" s="1" t="s">
        <v>882</v>
      </c>
      <c r="M268" s="1" t="s">
        <v>847</v>
      </c>
      <c r="N268" s="1" t="s">
        <v>435</v>
      </c>
      <c r="O268" s="1" t="s">
        <v>495</v>
      </c>
      <c r="P268" s="1" t="s">
        <v>435</v>
      </c>
      <c r="Q268" s="1">
        <v>6</v>
      </c>
    </row>
    <row r="269" spans="1:17" s="1" customFormat="1">
      <c r="A269" s="1">
        <v>885124</v>
      </c>
      <c r="B269" s="1">
        <v>2302124</v>
      </c>
      <c r="C269" s="1" t="s">
        <v>493</v>
      </c>
      <c r="D269" s="1" t="s">
        <v>44</v>
      </c>
      <c r="E269" s="1">
        <v>11625</v>
      </c>
      <c r="F269" s="1">
        <v>4.99</v>
      </c>
      <c r="G269" s="1">
        <v>466</v>
      </c>
      <c r="H269" s="1" t="b">
        <v>1</v>
      </c>
      <c r="I269" s="1" t="s">
        <v>53</v>
      </c>
      <c r="J269" s="1" t="s">
        <v>53</v>
      </c>
      <c r="K269" s="1" t="s">
        <v>53</v>
      </c>
      <c r="L269" s="1" t="s">
        <v>883</v>
      </c>
      <c r="M269" s="1" t="s">
        <v>847</v>
      </c>
      <c r="N269" s="1" t="s">
        <v>435</v>
      </c>
      <c r="O269" s="1" t="s">
        <v>495</v>
      </c>
      <c r="P269" s="1" t="s">
        <v>435</v>
      </c>
      <c r="Q269" s="1">
        <v>2</v>
      </c>
    </row>
    <row r="270" spans="1:17" s="1" customFormat="1">
      <c r="A270" s="1">
        <v>885125</v>
      </c>
      <c r="B270" s="1">
        <v>2302125</v>
      </c>
      <c r="C270" s="1" t="s">
        <v>493</v>
      </c>
      <c r="D270" s="1" t="s">
        <v>44</v>
      </c>
      <c r="E270" s="1">
        <v>23250</v>
      </c>
      <c r="F270" s="1">
        <v>9.99</v>
      </c>
      <c r="G270" s="1">
        <v>465</v>
      </c>
      <c r="H270" s="1" t="b">
        <v>1</v>
      </c>
      <c r="I270" s="1" t="s">
        <v>189</v>
      </c>
      <c r="J270" s="1" t="s">
        <v>189</v>
      </c>
      <c r="K270" s="1" t="s">
        <v>189</v>
      </c>
      <c r="L270" s="1" t="s">
        <v>883</v>
      </c>
      <c r="M270" s="1" t="s">
        <v>847</v>
      </c>
      <c r="N270" s="1" t="s">
        <v>435</v>
      </c>
      <c r="O270" s="1" t="s">
        <v>495</v>
      </c>
      <c r="P270" s="1" t="s">
        <v>435</v>
      </c>
      <c r="Q270" s="1">
        <v>3</v>
      </c>
    </row>
    <row r="271" spans="1:17" s="1" customFormat="1">
      <c r="A271" s="1">
        <v>885126</v>
      </c>
      <c r="B271" s="1">
        <v>2302126</v>
      </c>
      <c r="C271" s="1" t="s">
        <v>493</v>
      </c>
      <c r="D271" s="1" t="s">
        <v>44</v>
      </c>
      <c r="E271" s="1">
        <v>44250</v>
      </c>
      <c r="F271" s="1">
        <v>19.989999999999998</v>
      </c>
      <c r="G271" s="1">
        <v>443</v>
      </c>
      <c r="H271" s="1" t="b">
        <v>1</v>
      </c>
      <c r="I271" s="1" t="s">
        <v>387</v>
      </c>
      <c r="J271" s="1" t="s">
        <v>387</v>
      </c>
      <c r="K271" s="1" t="s">
        <v>387</v>
      </c>
      <c r="L271" s="1" t="s">
        <v>883</v>
      </c>
      <c r="M271" s="1" t="s">
        <v>847</v>
      </c>
      <c r="N271" s="1" t="s">
        <v>435</v>
      </c>
      <c r="O271" s="1" t="s">
        <v>495</v>
      </c>
      <c r="P271" s="1" t="s">
        <v>435</v>
      </c>
      <c r="Q271" s="1">
        <v>4</v>
      </c>
    </row>
    <row r="272" spans="1:17" s="1" customFormat="1">
      <c r="A272" s="1">
        <v>885127</v>
      </c>
      <c r="B272" s="1">
        <v>2302127</v>
      </c>
      <c r="C272" s="1" t="s">
        <v>493</v>
      </c>
      <c r="D272" s="1" t="s">
        <v>44</v>
      </c>
      <c r="E272" s="1">
        <v>66375</v>
      </c>
      <c r="F272" s="1">
        <v>29.99</v>
      </c>
      <c r="G272" s="1">
        <v>443</v>
      </c>
      <c r="H272" s="1" t="b">
        <v>1</v>
      </c>
      <c r="I272" s="1" t="s">
        <v>316</v>
      </c>
      <c r="J272" s="1" t="s">
        <v>316</v>
      </c>
      <c r="K272" s="1" t="s">
        <v>316</v>
      </c>
      <c r="L272" s="1" t="s">
        <v>883</v>
      </c>
      <c r="M272" s="1" t="s">
        <v>847</v>
      </c>
      <c r="N272" s="1" t="s">
        <v>435</v>
      </c>
      <c r="O272" s="1" t="s">
        <v>495</v>
      </c>
      <c r="P272" s="1" t="s">
        <v>435</v>
      </c>
      <c r="Q272" s="1">
        <v>4</v>
      </c>
    </row>
    <row r="273" spans="1:94" s="1" customFormat="1">
      <c r="A273" s="1">
        <v>885128</v>
      </c>
      <c r="B273" s="1">
        <v>2302128</v>
      </c>
      <c r="C273" s="1" t="s">
        <v>493</v>
      </c>
      <c r="D273" s="1" t="s">
        <v>44</v>
      </c>
      <c r="E273" s="1">
        <v>106875</v>
      </c>
      <c r="F273" s="1">
        <v>49.99</v>
      </c>
      <c r="G273" s="1">
        <v>428</v>
      </c>
      <c r="H273" s="1" t="b">
        <v>1</v>
      </c>
      <c r="I273" s="1" t="s">
        <v>399</v>
      </c>
      <c r="J273" s="1" t="s">
        <v>399</v>
      </c>
      <c r="K273" s="1" t="s">
        <v>399</v>
      </c>
      <c r="L273" s="1" t="s">
        <v>883</v>
      </c>
      <c r="M273" s="1" t="s">
        <v>847</v>
      </c>
      <c r="N273" s="1" t="s">
        <v>435</v>
      </c>
      <c r="O273" s="1" t="s">
        <v>495</v>
      </c>
      <c r="P273" s="1" t="s">
        <v>435</v>
      </c>
      <c r="Q273" s="1">
        <v>5</v>
      </c>
    </row>
    <row r="274" spans="1:94" s="1" customFormat="1">
      <c r="A274" s="1">
        <v>885129</v>
      </c>
      <c r="B274" s="1">
        <v>2302129</v>
      </c>
      <c r="C274" s="1" t="s">
        <v>493</v>
      </c>
      <c r="D274" s="1" t="s">
        <v>44</v>
      </c>
      <c r="E274" s="1">
        <v>213750</v>
      </c>
      <c r="F274" s="1">
        <v>99.99</v>
      </c>
      <c r="G274" s="1">
        <v>428</v>
      </c>
      <c r="H274" s="1" t="b">
        <v>1</v>
      </c>
      <c r="I274" s="1" t="s">
        <v>401</v>
      </c>
      <c r="J274" s="1" t="s">
        <v>401</v>
      </c>
      <c r="K274" s="1" t="s">
        <v>401</v>
      </c>
      <c r="L274" s="1" t="s">
        <v>883</v>
      </c>
      <c r="M274" s="1" t="s">
        <v>847</v>
      </c>
      <c r="N274" s="1" t="s">
        <v>435</v>
      </c>
      <c r="O274" s="1" t="s">
        <v>495</v>
      </c>
      <c r="P274" s="1" t="s">
        <v>435</v>
      </c>
      <c r="Q274" s="1">
        <v>6</v>
      </c>
    </row>
    <row r="275" spans="1:94" s="1" customFormat="1">
      <c r="A275" s="1">
        <v>885130</v>
      </c>
      <c r="B275" s="1">
        <v>2302130</v>
      </c>
      <c r="C275" s="1" t="s">
        <v>884</v>
      </c>
      <c r="D275" s="1" t="s">
        <v>44</v>
      </c>
      <c r="E275" s="1">
        <v>56500</v>
      </c>
      <c r="F275" s="1">
        <v>9.99</v>
      </c>
      <c r="G275" s="1">
        <v>1131</v>
      </c>
      <c r="H275" s="1" t="b">
        <v>1</v>
      </c>
      <c r="I275" s="1" t="s">
        <v>189</v>
      </c>
      <c r="J275" s="1" t="s">
        <v>189</v>
      </c>
      <c r="K275" s="1" t="s">
        <v>189</v>
      </c>
      <c r="L275" s="1" t="s">
        <v>885</v>
      </c>
      <c r="M275" s="1" t="s">
        <v>847</v>
      </c>
      <c r="N275" s="1" t="s">
        <v>435</v>
      </c>
      <c r="O275" s="1" t="s">
        <v>886</v>
      </c>
      <c r="P275" s="1" t="s">
        <v>435</v>
      </c>
      <c r="Q275" s="1">
        <v>3</v>
      </c>
    </row>
    <row r="276" spans="1:94" s="1" customFormat="1">
      <c r="A276" s="1">
        <v>885131</v>
      </c>
      <c r="B276" s="1">
        <v>2302131</v>
      </c>
      <c r="C276" s="1" t="s">
        <v>862</v>
      </c>
      <c r="D276" s="1" t="s">
        <v>44</v>
      </c>
      <c r="E276" s="1">
        <v>22250</v>
      </c>
      <c r="F276" s="1">
        <v>2.99</v>
      </c>
      <c r="G276" s="1">
        <v>1488</v>
      </c>
      <c r="H276" s="1" t="b">
        <v>1</v>
      </c>
      <c r="I276" s="1" t="s">
        <v>46</v>
      </c>
      <c r="J276" s="1" t="s">
        <v>46</v>
      </c>
      <c r="K276" s="1" t="s">
        <v>46</v>
      </c>
      <c r="L276" s="1" t="s">
        <v>887</v>
      </c>
      <c r="M276" s="1" t="s">
        <v>872</v>
      </c>
      <c r="N276" s="1" t="s">
        <v>864</v>
      </c>
      <c r="O276" s="1" t="s">
        <v>864</v>
      </c>
      <c r="P276" s="1" t="s">
        <v>268</v>
      </c>
      <c r="Q276" s="1">
        <v>2</v>
      </c>
    </row>
    <row r="277" spans="1:94" s="1" customFormat="1">
      <c r="A277" s="1">
        <v>885132</v>
      </c>
      <c r="B277" s="1">
        <v>2302132</v>
      </c>
      <c r="C277" s="1" t="s">
        <v>888</v>
      </c>
      <c r="D277" s="1" t="s">
        <v>44</v>
      </c>
      <c r="E277" s="1">
        <v>32250</v>
      </c>
      <c r="F277" s="1">
        <v>2.99</v>
      </c>
      <c r="G277" s="1">
        <v>2157</v>
      </c>
      <c r="H277" s="1" t="b">
        <v>1</v>
      </c>
      <c r="I277" s="1" t="s">
        <v>46</v>
      </c>
      <c r="J277" s="1" t="s">
        <v>46</v>
      </c>
      <c r="K277" s="1" t="s">
        <v>46</v>
      </c>
      <c r="L277" s="1" t="s">
        <v>1595</v>
      </c>
      <c r="M277" s="1" t="s">
        <v>847</v>
      </c>
      <c r="N277" s="1" t="s">
        <v>405</v>
      </c>
      <c r="O277" s="1" t="s">
        <v>890</v>
      </c>
      <c r="P277" s="1" t="s">
        <v>405</v>
      </c>
      <c r="Q277" s="1">
        <v>2</v>
      </c>
    </row>
    <row r="278" spans="1:94" s="2" customFormat="1" ht="16.5">
      <c r="A278" s="16">
        <v>887500</v>
      </c>
      <c r="B278" s="16">
        <v>2302133</v>
      </c>
      <c r="C278" s="16" t="s">
        <v>907</v>
      </c>
      <c r="D278" s="16" t="s">
        <v>57</v>
      </c>
      <c r="E278" s="16">
        <v>1000</v>
      </c>
      <c r="F278" s="16">
        <v>0</v>
      </c>
      <c r="G278" s="16">
        <v>999</v>
      </c>
      <c r="H278" s="16" t="b">
        <v>0</v>
      </c>
      <c r="I278" s="16"/>
      <c r="J278" s="16"/>
      <c r="K278" s="16"/>
      <c r="L278" s="16" t="s">
        <v>908</v>
      </c>
      <c r="M278" s="16" t="s">
        <v>847</v>
      </c>
      <c r="N278" s="35"/>
      <c r="O278" s="35"/>
      <c r="P278" s="35"/>
      <c r="Q278" s="35"/>
      <c r="V278" s="16"/>
      <c r="W278" s="16"/>
      <c r="X278" s="16"/>
      <c r="Y278" s="16"/>
      <c r="Z278" s="16"/>
      <c r="AA278" s="16"/>
      <c r="AB278" s="16"/>
      <c r="AC278" s="16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  <c r="BO278" s="42"/>
      <c r="BP278" s="42"/>
      <c r="BQ278" s="42"/>
      <c r="BR278" s="42"/>
      <c r="BS278" s="42"/>
      <c r="BT278" s="42"/>
      <c r="BU278" s="42"/>
      <c r="BV278" s="42"/>
      <c r="BW278" s="42"/>
      <c r="BX278" s="42"/>
      <c r="BY278" s="42"/>
      <c r="BZ278" s="42"/>
      <c r="CA278" s="42"/>
      <c r="CB278" s="42"/>
      <c r="CC278" s="42"/>
      <c r="CD278" s="42"/>
      <c r="CE278" s="42"/>
      <c r="CF278" s="42"/>
      <c r="CG278" s="42"/>
      <c r="CH278" s="42"/>
      <c r="CI278" s="42"/>
      <c r="CJ278" s="42"/>
      <c r="CK278" s="42"/>
      <c r="CL278" s="42"/>
      <c r="CM278" s="42"/>
      <c r="CN278" s="42"/>
      <c r="CO278" s="42"/>
      <c r="CP278" s="42"/>
    </row>
    <row r="279" spans="1:94" s="3" customFormat="1" ht="20.25">
      <c r="A279" s="17">
        <v>885192</v>
      </c>
      <c r="B279" s="18">
        <v>2302193</v>
      </c>
      <c r="C279" s="19" t="s">
        <v>1596</v>
      </c>
      <c r="D279" s="20" t="s">
        <v>44</v>
      </c>
      <c r="E279" s="20">
        <v>5300</v>
      </c>
      <c r="F279" s="19">
        <v>4.99</v>
      </c>
      <c r="G279" s="19">
        <v>212</v>
      </c>
      <c r="H279" s="21" t="b">
        <v>1</v>
      </c>
      <c r="I279" s="3" t="s">
        <v>53</v>
      </c>
      <c r="J279" s="3" t="s">
        <v>53</v>
      </c>
      <c r="K279" s="3" t="s">
        <v>53</v>
      </c>
      <c r="L279" s="3" t="s">
        <v>891</v>
      </c>
      <c r="M279" s="3" t="s">
        <v>847</v>
      </c>
      <c r="N279" s="3" t="s">
        <v>835</v>
      </c>
      <c r="O279" s="3" t="s">
        <v>835</v>
      </c>
      <c r="P279" s="3" t="s">
        <v>835</v>
      </c>
      <c r="Q279" s="3">
        <v>1</v>
      </c>
      <c r="U279" s="36"/>
    </row>
    <row r="280" spans="1:94" s="4" customFormat="1" ht="20.25">
      <c r="A280" s="22">
        <v>885193</v>
      </c>
      <c r="B280" s="23">
        <v>2302194</v>
      </c>
      <c r="C280" s="24" t="s">
        <v>1596</v>
      </c>
      <c r="D280" s="25" t="s">
        <v>44</v>
      </c>
      <c r="E280" s="25">
        <v>10600</v>
      </c>
      <c r="F280" s="24">
        <v>9.99</v>
      </c>
      <c r="G280" s="24">
        <v>212</v>
      </c>
      <c r="H280" s="26" t="b">
        <v>1</v>
      </c>
      <c r="I280" s="4" t="s">
        <v>189</v>
      </c>
      <c r="J280" s="4" t="s">
        <v>189</v>
      </c>
      <c r="K280" s="4" t="s">
        <v>189</v>
      </c>
      <c r="L280" s="4" t="s">
        <v>891</v>
      </c>
      <c r="M280" s="4" t="s">
        <v>847</v>
      </c>
      <c r="N280" s="4" t="s">
        <v>835</v>
      </c>
      <c r="O280" s="4" t="s">
        <v>835</v>
      </c>
      <c r="P280" s="4" t="s">
        <v>835</v>
      </c>
      <c r="Q280" s="4">
        <v>2</v>
      </c>
      <c r="U280" s="37"/>
    </row>
    <row r="281" spans="1:94" s="4" customFormat="1" ht="20.25">
      <c r="A281" s="22">
        <v>885194</v>
      </c>
      <c r="B281" s="23">
        <v>2302195</v>
      </c>
      <c r="C281" s="24" t="s">
        <v>1596</v>
      </c>
      <c r="D281" s="25" t="s">
        <v>44</v>
      </c>
      <c r="E281" s="25">
        <v>21200</v>
      </c>
      <c r="F281" s="24">
        <v>19.989999999999998</v>
      </c>
      <c r="G281" s="24">
        <v>212</v>
      </c>
      <c r="H281" s="26" t="b">
        <v>1</v>
      </c>
      <c r="I281" s="4" t="s">
        <v>387</v>
      </c>
      <c r="J281" s="4" t="s">
        <v>387</v>
      </c>
      <c r="K281" s="4" t="s">
        <v>387</v>
      </c>
      <c r="L281" s="4" t="s">
        <v>891</v>
      </c>
      <c r="M281" s="4" t="s">
        <v>847</v>
      </c>
      <c r="N281" s="4" t="s">
        <v>835</v>
      </c>
      <c r="O281" s="4" t="s">
        <v>835</v>
      </c>
      <c r="P281" s="4" t="s">
        <v>835</v>
      </c>
      <c r="Q281" s="4">
        <v>3</v>
      </c>
      <c r="U281" s="37"/>
    </row>
    <row r="282" spans="1:94" s="4" customFormat="1" ht="20.25">
      <c r="A282" s="22">
        <v>885195</v>
      </c>
      <c r="B282" s="23">
        <v>2302196</v>
      </c>
      <c r="C282" s="24" t="s">
        <v>1596</v>
      </c>
      <c r="D282" s="25" t="s">
        <v>44</v>
      </c>
      <c r="E282" s="25">
        <v>31800</v>
      </c>
      <c r="F282" s="24">
        <v>29.99</v>
      </c>
      <c r="G282" s="24">
        <v>212</v>
      </c>
      <c r="H282" s="26" t="b">
        <v>1</v>
      </c>
      <c r="I282" s="4" t="s">
        <v>316</v>
      </c>
      <c r="J282" s="4" t="s">
        <v>316</v>
      </c>
      <c r="K282" s="4" t="s">
        <v>316</v>
      </c>
      <c r="L282" s="4" t="s">
        <v>891</v>
      </c>
      <c r="M282" s="4" t="s">
        <v>847</v>
      </c>
      <c r="N282" s="4" t="s">
        <v>835</v>
      </c>
      <c r="O282" s="4" t="s">
        <v>835</v>
      </c>
      <c r="P282" s="4" t="s">
        <v>835</v>
      </c>
      <c r="Q282" s="4">
        <v>4</v>
      </c>
      <c r="U282" s="37"/>
    </row>
    <row r="283" spans="1:94" s="4" customFormat="1" ht="20.25">
      <c r="A283" s="22">
        <v>885196</v>
      </c>
      <c r="B283" s="23">
        <v>2302197</v>
      </c>
      <c r="C283" s="24" t="s">
        <v>1596</v>
      </c>
      <c r="D283" s="25" t="s">
        <v>44</v>
      </c>
      <c r="E283" s="25">
        <v>53000</v>
      </c>
      <c r="F283" s="24">
        <v>49.99</v>
      </c>
      <c r="G283" s="24">
        <v>212</v>
      </c>
      <c r="H283" s="26" t="b">
        <v>1</v>
      </c>
      <c r="I283" s="4" t="s">
        <v>399</v>
      </c>
      <c r="J283" s="4" t="s">
        <v>399</v>
      </c>
      <c r="K283" s="4" t="s">
        <v>399</v>
      </c>
      <c r="L283" s="4" t="s">
        <v>891</v>
      </c>
      <c r="M283" s="4" t="s">
        <v>847</v>
      </c>
      <c r="N283" s="4" t="s">
        <v>835</v>
      </c>
      <c r="O283" s="4" t="s">
        <v>835</v>
      </c>
      <c r="P283" s="4" t="s">
        <v>835</v>
      </c>
      <c r="Q283" s="4">
        <v>5</v>
      </c>
      <c r="U283" s="37"/>
    </row>
    <row r="284" spans="1:94" s="5" customFormat="1" ht="20.25">
      <c r="A284" s="27">
        <v>885197</v>
      </c>
      <c r="B284" s="28">
        <v>2302198</v>
      </c>
      <c r="C284" s="29" t="s">
        <v>1596</v>
      </c>
      <c r="D284" s="30" t="s">
        <v>44</v>
      </c>
      <c r="E284" s="30">
        <v>106000</v>
      </c>
      <c r="F284" s="29">
        <v>99.99</v>
      </c>
      <c r="G284" s="29">
        <v>212</v>
      </c>
      <c r="H284" s="31" t="b">
        <v>1</v>
      </c>
      <c r="I284" s="5" t="s">
        <v>401</v>
      </c>
      <c r="J284" s="5" t="s">
        <v>401</v>
      </c>
      <c r="K284" s="5" t="s">
        <v>401</v>
      </c>
      <c r="L284" s="5" t="s">
        <v>891</v>
      </c>
      <c r="M284" s="5" t="s">
        <v>847</v>
      </c>
      <c r="N284" s="5" t="s">
        <v>835</v>
      </c>
      <c r="O284" s="5" t="s">
        <v>835</v>
      </c>
      <c r="P284" s="5" t="s">
        <v>835</v>
      </c>
      <c r="Q284" s="5">
        <v>6</v>
      </c>
      <c r="U284" s="38"/>
    </row>
    <row r="285" spans="1:94" ht="16.5">
      <c r="A285" s="11">
        <v>887501</v>
      </c>
      <c r="B285" s="11">
        <v>2302501</v>
      </c>
      <c r="C285" s="11" t="s">
        <v>910</v>
      </c>
      <c r="D285" s="11" t="s">
        <v>44</v>
      </c>
      <c r="E285" s="32">
        <v>34750</v>
      </c>
      <c r="F285" s="32">
        <v>4.99</v>
      </c>
      <c r="G285" s="32">
        <v>1393</v>
      </c>
      <c r="H285" s="11" t="b">
        <v>1</v>
      </c>
      <c r="I285" s="11" t="s">
        <v>53</v>
      </c>
      <c r="J285" s="11" t="s">
        <v>53</v>
      </c>
      <c r="K285" s="11" t="s">
        <v>53</v>
      </c>
      <c r="L285" s="11" t="s">
        <v>912</v>
      </c>
      <c r="M285" s="11" t="s">
        <v>1077</v>
      </c>
      <c r="N285" s="10" t="s">
        <v>405</v>
      </c>
      <c r="O285" s="10" t="s">
        <v>405</v>
      </c>
      <c r="P285" s="10" t="s">
        <v>405</v>
      </c>
      <c r="Q285" s="10">
        <v>2</v>
      </c>
      <c r="R285" s="11"/>
      <c r="S285" s="39"/>
      <c r="T285" s="32"/>
      <c r="U285" s="32"/>
      <c r="V285" s="32"/>
      <c r="W285" s="11"/>
      <c r="X285" s="11"/>
      <c r="Y285" s="11"/>
      <c r="Z285" s="11"/>
      <c r="AA285" s="11"/>
      <c r="AB285" s="11"/>
      <c r="AC285" s="11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</row>
    <row r="286" spans="1:94" ht="16.5">
      <c r="A286" s="11">
        <v>887502</v>
      </c>
      <c r="B286" s="11">
        <v>2302502</v>
      </c>
      <c r="C286" s="11" t="s">
        <v>910</v>
      </c>
      <c r="D286" s="11" t="s">
        <v>44</v>
      </c>
      <c r="E286" s="32">
        <v>69500</v>
      </c>
      <c r="F286" s="32">
        <v>9.99</v>
      </c>
      <c r="G286" s="32">
        <v>1391</v>
      </c>
      <c r="H286" s="11" t="b">
        <v>1</v>
      </c>
      <c r="I286" s="11" t="s">
        <v>189</v>
      </c>
      <c r="J286" s="11" t="s">
        <v>189</v>
      </c>
      <c r="K286" s="11" t="s">
        <v>189</v>
      </c>
      <c r="L286" s="11" t="s">
        <v>915</v>
      </c>
      <c r="M286" s="11" t="s">
        <v>1077</v>
      </c>
      <c r="N286" s="10" t="s">
        <v>405</v>
      </c>
      <c r="O286" s="10" t="s">
        <v>405</v>
      </c>
      <c r="P286" s="10" t="s">
        <v>405</v>
      </c>
      <c r="Q286" s="10">
        <v>3</v>
      </c>
      <c r="R286" s="11"/>
      <c r="S286" s="39"/>
      <c r="T286" s="32"/>
      <c r="U286" s="32"/>
      <c r="V286" s="32"/>
      <c r="W286" s="11"/>
      <c r="X286" s="11"/>
      <c r="Y286" s="11"/>
      <c r="Z286" s="11"/>
      <c r="AA286" s="11"/>
      <c r="AB286" s="11"/>
      <c r="AC286" s="11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</row>
    <row r="287" spans="1:94" ht="16.5">
      <c r="A287" s="11">
        <v>887503</v>
      </c>
      <c r="B287" s="11">
        <v>2302503</v>
      </c>
      <c r="C287" s="11" t="s">
        <v>910</v>
      </c>
      <c r="D287" s="11" t="s">
        <v>44</v>
      </c>
      <c r="E287" s="32">
        <v>139000</v>
      </c>
      <c r="F287" s="32">
        <v>19.989999999999998</v>
      </c>
      <c r="G287" s="32">
        <v>1391</v>
      </c>
      <c r="H287" s="11" t="b">
        <v>1</v>
      </c>
      <c r="I287" s="11" t="s">
        <v>387</v>
      </c>
      <c r="J287" s="11" t="s">
        <v>387</v>
      </c>
      <c r="K287" s="11" t="s">
        <v>387</v>
      </c>
      <c r="L287" s="11" t="s">
        <v>918</v>
      </c>
      <c r="M287" s="11" t="s">
        <v>1077</v>
      </c>
      <c r="N287" s="10" t="s">
        <v>405</v>
      </c>
      <c r="O287" s="10" t="s">
        <v>405</v>
      </c>
      <c r="P287" s="10" t="s">
        <v>405</v>
      </c>
      <c r="Q287" s="10">
        <v>4</v>
      </c>
      <c r="R287" s="11"/>
      <c r="S287" s="39"/>
      <c r="T287" s="32"/>
      <c r="U287" s="32"/>
      <c r="V287" s="32"/>
      <c r="W287" s="11"/>
      <c r="X287" s="11"/>
      <c r="Y287" s="11"/>
      <c r="Z287" s="11"/>
      <c r="AA287" s="11"/>
      <c r="AB287" s="11"/>
      <c r="AC287" s="11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</row>
    <row r="288" spans="1:94" ht="16.5">
      <c r="A288" s="11">
        <v>887504</v>
      </c>
      <c r="B288" s="11">
        <v>2302504</v>
      </c>
      <c r="C288" s="11" t="s">
        <v>910</v>
      </c>
      <c r="D288" s="11" t="s">
        <v>44</v>
      </c>
      <c r="E288" s="32">
        <v>208500</v>
      </c>
      <c r="F288" s="32">
        <v>29.99</v>
      </c>
      <c r="G288" s="32">
        <v>1390</v>
      </c>
      <c r="H288" s="11" t="b">
        <v>1</v>
      </c>
      <c r="I288" s="11" t="s">
        <v>316</v>
      </c>
      <c r="J288" s="11" t="s">
        <v>316</v>
      </c>
      <c r="K288" s="11" t="s">
        <v>316</v>
      </c>
      <c r="L288" s="11" t="s">
        <v>921</v>
      </c>
      <c r="M288" s="11" t="s">
        <v>1077</v>
      </c>
      <c r="N288" s="10" t="s">
        <v>405</v>
      </c>
      <c r="O288" s="10" t="s">
        <v>405</v>
      </c>
      <c r="P288" s="10" t="s">
        <v>405</v>
      </c>
      <c r="Q288" s="10">
        <v>4</v>
      </c>
      <c r="R288" s="11"/>
      <c r="S288" s="39"/>
      <c r="T288" s="32"/>
      <c r="U288" s="32"/>
      <c r="V288" s="32"/>
      <c r="W288" s="11"/>
      <c r="X288" s="11"/>
      <c r="Y288" s="11"/>
      <c r="Z288" s="11"/>
      <c r="AA288" s="11"/>
      <c r="AB288" s="11"/>
      <c r="AC288" s="11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</row>
    <row r="289" spans="1:94" ht="16.5">
      <c r="A289" s="11">
        <v>887505</v>
      </c>
      <c r="B289" s="11">
        <v>2302505</v>
      </c>
      <c r="C289" s="11" t="s">
        <v>924</v>
      </c>
      <c r="D289" s="11" t="s">
        <v>44</v>
      </c>
      <c r="E289" s="32">
        <v>81500</v>
      </c>
      <c r="F289" s="32">
        <v>9.99</v>
      </c>
      <c r="G289" s="32">
        <v>1632</v>
      </c>
      <c r="H289" s="11" t="b">
        <v>1</v>
      </c>
      <c r="I289" s="11" t="s">
        <v>189</v>
      </c>
      <c r="J289" s="11" t="s">
        <v>189</v>
      </c>
      <c r="K289" s="11" t="s">
        <v>189</v>
      </c>
      <c r="L289" s="11" t="s">
        <v>1597</v>
      </c>
      <c r="M289" s="11" t="s">
        <v>1077</v>
      </c>
      <c r="N289" s="10" t="s">
        <v>405</v>
      </c>
      <c r="O289" s="10" t="s">
        <v>405</v>
      </c>
      <c r="P289" s="10" t="s">
        <v>405</v>
      </c>
      <c r="Q289" s="10">
        <v>3</v>
      </c>
      <c r="R289" s="11"/>
      <c r="S289" s="39"/>
      <c r="T289" s="32"/>
      <c r="U289" s="32"/>
      <c r="V289" s="32"/>
      <c r="W289" s="11"/>
      <c r="X289" s="11"/>
      <c r="Y289" s="11"/>
      <c r="Z289" s="11"/>
      <c r="AA289" s="11"/>
      <c r="AB289" s="11"/>
      <c r="AC289" s="11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</row>
    <row r="290" spans="1:94" ht="16.5">
      <c r="A290" s="11">
        <v>887506</v>
      </c>
      <c r="B290" s="11">
        <v>2302506</v>
      </c>
      <c r="C290" s="11" t="s">
        <v>924</v>
      </c>
      <c r="D290" s="11" t="s">
        <v>44</v>
      </c>
      <c r="E290" s="32">
        <v>163000</v>
      </c>
      <c r="F290" s="32">
        <v>19.989999999999998</v>
      </c>
      <c r="G290" s="32">
        <v>1631</v>
      </c>
      <c r="H290" s="11" t="b">
        <v>1</v>
      </c>
      <c r="I290" s="11" t="s">
        <v>387</v>
      </c>
      <c r="J290" s="11" t="s">
        <v>387</v>
      </c>
      <c r="K290" s="11" t="s">
        <v>387</v>
      </c>
      <c r="L290" s="11" t="s">
        <v>928</v>
      </c>
      <c r="M290" s="11" t="s">
        <v>1077</v>
      </c>
      <c r="N290" s="10" t="s">
        <v>405</v>
      </c>
      <c r="O290" s="10" t="s">
        <v>405</v>
      </c>
      <c r="P290" s="10" t="s">
        <v>405</v>
      </c>
      <c r="Q290" s="10">
        <v>4</v>
      </c>
      <c r="R290" s="11"/>
      <c r="S290" s="39"/>
      <c r="T290" s="32"/>
      <c r="U290" s="32"/>
      <c r="V290" s="32"/>
      <c r="W290" s="11"/>
      <c r="X290" s="11"/>
      <c r="Y290" s="11"/>
      <c r="Z290" s="11"/>
      <c r="AA290" s="11"/>
      <c r="AB290" s="11"/>
      <c r="AC290" s="11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</row>
    <row r="291" spans="1:94" ht="16.5">
      <c r="A291" s="11">
        <v>887507</v>
      </c>
      <c r="B291" s="11">
        <v>2302507</v>
      </c>
      <c r="C291" s="11" t="s">
        <v>924</v>
      </c>
      <c r="D291" s="11" t="s">
        <v>44</v>
      </c>
      <c r="E291" s="32">
        <v>244500</v>
      </c>
      <c r="F291" s="32">
        <v>29.99</v>
      </c>
      <c r="G291" s="32">
        <v>1631</v>
      </c>
      <c r="H291" s="11" t="b">
        <v>1</v>
      </c>
      <c r="I291" s="11" t="s">
        <v>316</v>
      </c>
      <c r="J291" s="11" t="s">
        <v>316</v>
      </c>
      <c r="K291" s="11" t="s">
        <v>316</v>
      </c>
      <c r="L291" s="11" t="s">
        <v>931</v>
      </c>
      <c r="M291" s="11" t="s">
        <v>1077</v>
      </c>
      <c r="N291" s="10" t="s">
        <v>405</v>
      </c>
      <c r="O291" s="10" t="s">
        <v>405</v>
      </c>
      <c r="P291" s="10" t="s">
        <v>405</v>
      </c>
      <c r="Q291" s="10">
        <v>4</v>
      </c>
      <c r="R291" s="11"/>
      <c r="S291" s="39"/>
      <c r="T291" s="32"/>
      <c r="U291" s="32"/>
      <c r="V291" s="32"/>
      <c r="W291" s="11"/>
      <c r="X291" s="11"/>
      <c r="Y291" s="11"/>
      <c r="Z291" s="11"/>
      <c r="AA291" s="11"/>
      <c r="AB291" s="11"/>
      <c r="AC291" s="11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</row>
    <row r="292" spans="1:94" ht="16.5">
      <c r="A292" s="11">
        <v>887508</v>
      </c>
      <c r="B292" s="11">
        <v>2302508</v>
      </c>
      <c r="C292" s="11" t="s">
        <v>924</v>
      </c>
      <c r="D292" s="11" t="s">
        <v>44</v>
      </c>
      <c r="E292" s="32">
        <v>407500</v>
      </c>
      <c r="F292" s="32">
        <v>49.99</v>
      </c>
      <c r="G292" s="32">
        <v>1630</v>
      </c>
      <c r="H292" s="11" t="b">
        <v>1</v>
      </c>
      <c r="I292" s="11" t="s">
        <v>399</v>
      </c>
      <c r="J292" s="11" t="s">
        <v>399</v>
      </c>
      <c r="K292" s="11" t="s">
        <v>399</v>
      </c>
      <c r="L292" s="11" t="s">
        <v>934</v>
      </c>
      <c r="M292" s="11" t="s">
        <v>1077</v>
      </c>
      <c r="N292" s="10" t="s">
        <v>405</v>
      </c>
      <c r="O292" s="10" t="s">
        <v>405</v>
      </c>
      <c r="P292" s="10" t="s">
        <v>405</v>
      </c>
      <c r="Q292" s="10">
        <v>5</v>
      </c>
      <c r="R292" s="11"/>
      <c r="S292" s="40"/>
      <c r="T292" s="32"/>
      <c r="U292" s="32"/>
      <c r="V292" s="32"/>
      <c r="W292" s="11"/>
      <c r="X292" s="11"/>
      <c r="Y292" s="11"/>
      <c r="Z292" s="11"/>
      <c r="AA292" s="11"/>
      <c r="AB292" s="11"/>
      <c r="AC292" s="11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</row>
    <row r="293" spans="1:94" ht="16.5">
      <c r="A293" s="11">
        <v>887509</v>
      </c>
      <c r="B293" s="11">
        <v>2302509</v>
      </c>
      <c r="C293" s="11" t="s">
        <v>924</v>
      </c>
      <c r="D293" s="11" t="s">
        <v>44</v>
      </c>
      <c r="E293" s="32">
        <v>815000</v>
      </c>
      <c r="F293" s="32">
        <v>99.99</v>
      </c>
      <c r="G293" s="32">
        <v>1630</v>
      </c>
      <c r="H293" s="11" t="b">
        <v>1</v>
      </c>
      <c r="I293" s="11" t="s">
        <v>401</v>
      </c>
      <c r="J293" s="11" t="s">
        <v>401</v>
      </c>
      <c r="K293" s="11" t="s">
        <v>401</v>
      </c>
      <c r="L293" s="11" t="s">
        <v>937</v>
      </c>
      <c r="M293" s="11" t="s">
        <v>1077</v>
      </c>
      <c r="N293" s="10" t="s">
        <v>405</v>
      </c>
      <c r="O293" s="10" t="s">
        <v>405</v>
      </c>
      <c r="P293" s="10" t="s">
        <v>405</v>
      </c>
      <c r="Q293" s="10">
        <v>6</v>
      </c>
      <c r="R293" s="11"/>
      <c r="S293" s="40"/>
      <c r="T293" s="32"/>
      <c r="U293" s="32"/>
      <c r="V293" s="32"/>
      <c r="W293" s="11"/>
      <c r="X293" s="11"/>
      <c r="Y293" s="11"/>
      <c r="Z293" s="11"/>
      <c r="AA293" s="11"/>
      <c r="AB293" s="11"/>
      <c r="AC293" s="11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</row>
    <row r="294" spans="1:94" ht="16.5">
      <c r="A294" s="11">
        <v>887510</v>
      </c>
      <c r="B294" s="11">
        <v>2302510</v>
      </c>
      <c r="C294" s="11" t="s">
        <v>940</v>
      </c>
      <c r="D294" s="11" t="s">
        <v>44</v>
      </c>
      <c r="E294" s="32">
        <v>81500</v>
      </c>
      <c r="F294" s="32">
        <v>9.99</v>
      </c>
      <c r="G294" s="32">
        <v>1632</v>
      </c>
      <c r="H294" s="11" t="b">
        <v>1</v>
      </c>
      <c r="I294" s="11" t="s">
        <v>189</v>
      </c>
      <c r="J294" s="11" t="s">
        <v>189</v>
      </c>
      <c r="K294" s="11" t="s">
        <v>189</v>
      </c>
      <c r="L294" s="11" t="s">
        <v>941</v>
      </c>
      <c r="M294" s="11" t="s">
        <v>1077</v>
      </c>
      <c r="N294" s="10" t="s">
        <v>415</v>
      </c>
      <c r="O294" s="10" t="s">
        <v>415</v>
      </c>
      <c r="P294" s="10" t="s">
        <v>415</v>
      </c>
      <c r="Q294" s="10">
        <v>3</v>
      </c>
      <c r="R294" s="11"/>
      <c r="S294" s="40"/>
      <c r="T294" s="32"/>
      <c r="U294" s="32"/>
      <c r="V294" s="32"/>
      <c r="W294" s="11"/>
      <c r="X294" s="11"/>
      <c r="Y294" s="11"/>
      <c r="Z294" s="11"/>
      <c r="AA294" s="11"/>
      <c r="AB294" s="11"/>
      <c r="AC294" s="11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</row>
    <row r="295" spans="1:94" ht="16.5">
      <c r="A295" s="11">
        <v>887511</v>
      </c>
      <c r="B295" s="11">
        <v>2302510</v>
      </c>
      <c r="C295" s="11" t="s">
        <v>940</v>
      </c>
      <c r="D295" s="11" t="s">
        <v>44</v>
      </c>
      <c r="E295" s="32">
        <v>81500</v>
      </c>
      <c r="F295" s="32">
        <v>9.99</v>
      </c>
      <c r="G295" s="32">
        <v>1632</v>
      </c>
      <c r="H295" s="11" t="b">
        <v>1</v>
      </c>
      <c r="I295" s="11" t="s">
        <v>189</v>
      </c>
      <c r="J295" s="11" t="s">
        <v>189</v>
      </c>
      <c r="K295" s="11" t="s">
        <v>189</v>
      </c>
      <c r="L295" s="11" t="s">
        <v>941</v>
      </c>
      <c r="M295" s="11" t="s">
        <v>1077</v>
      </c>
      <c r="N295" s="10" t="s">
        <v>415</v>
      </c>
      <c r="O295" s="10" t="s">
        <v>415</v>
      </c>
      <c r="P295" s="10" t="s">
        <v>415</v>
      </c>
      <c r="Q295" s="10">
        <v>3</v>
      </c>
      <c r="R295" s="11"/>
      <c r="S295" s="40"/>
      <c r="T295" s="32"/>
      <c r="U295" s="32"/>
      <c r="V295" s="32"/>
      <c r="W295" s="11"/>
      <c r="X295" s="11"/>
      <c r="Y295" s="11"/>
      <c r="Z295" s="11"/>
      <c r="AA295" s="11"/>
      <c r="AB295" s="11"/>
      <c r="AC295" s="11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</row>
    <row r="296" spans="1:94" ht="16.5">
      <c r="A296" s="11">
        <v>887512</v>
      </c>
      <c r="B296" s="11">
        <v>2302510</v>
      </c>
      <c r="C296" s="11" t="s">
        <v>940</v>
      </c>
      <c r="D296" s="11" t="s">
        <v>44</v>
      </c>
      <c r="E296" s="32">
        <v>81500</v>
      </c>
      <c r="F296" s="32">
        <v>9.99</v>
      </c>
      <c r="G296" s="32">
        <v>1632</v>
      </c>
      <c r="H296" s="11" t="b">
        <v>1</v>
      </c>
      <c r="I296" s="11" t="s">
        <v>189</v>
      </c>
      <c r="J296" s="11" t="s">
        <v>189</v>
      </c>
      <c r="K296" s="11" t="s">
        <v>189</v>
      </c>
      <c r="L296" s="11" t="s">
        <v>941</v>
      </c>
      <c r="M296" s="11" t="s">
        <v>1077</v>
      </c>
      <c r="N296" s="10" t="s">
        <v>415</v>
      </c>
      <c r="O296" s="10" t="s">
        <v>415</v>
      </c>
      <c r="P296" s="10" t="s">
        <v>415</v>
      </c>
      <c r="Q296" s="10">
        <v>3</v>
      </c>
      <c r="R296" s="11"/>
      <c r="S296" s="40"/>
      <c r="T296" s="32"/>
      <c r="U296" s="32"/>
      <c r="V296" s="32"/>
      <c r="W296" s="11"/>
      <c r="X296" s="11"/>
      <c r="Y296" s="11"/>
      <c r="Z296" s="11"/>
      <c r="AA296" s="11"/>
      <c r="AB296" s="11"/>
      <c r="AC296" s="11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</row>
    <row r="297" spans="1:94" ht="16.5">
      <c r="A297" s="11">
        <v>887513</v>
      </c>
      <c r="B297" s="11">
        <v>2302510</v>
      </c>
      <c r="C297" s="11" t="s">
        <v>940</v>
      </c>
      <c r="D297" s="11" t="s">
        <v>44</v>
      </c>
      <c r="E297" s="32">
        <v>81500</v>
      </c>
      <c r="F297" s="32">
        <v>9.99</v>
      </c>
      <c r="G297" s="32">
        <v>1632</v>
      </c>
      <c r="H297" s="11" t="b">
        <v>1</v>
      </c>
      <c r="I297" s="11" t="s">
        <v>189</v>
      </c>
      <c r="J297" s="11" t="s">
        <v>189</v>
      </c>
      <c r="K297" s="11" t="s">
        <v>189</v>
      </c>
      <c r="L297" s="11" t="s">
        <v>941</v>
      </c>
      <c r="M297" s="11" t="s">
        <v>1077</v>
      </c>
      <c r="N297" s="10" t="s">
        <v>415</v>
      </c>
      <c r="O297" s="10" t="s">
        <v>415</v>
      </c>
      <c r="P297" s="10" t="s">
        <v>415</v>
      </c>
      <c r="Q297" s="10">
        <v>3</v>
      </c>
      <c r="R297" s="11"/>
      <c r="S297" s="40"/>
      <c r="T297" s="32"/>
      <c r="U297" s="32"/>
      <c r="V297" s="32"/>
      <c r="W297" s="11"/>
      <c r="X297" s="11"/>
      <c r="Y297" s="11"/>
      <c r="Z297" s="11"/>
      <c r="AA297" s="11"/>
      <c r="AB297" s="11"/>
      <c r="AC297" s="11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</row>
    <row r="298" spans="1:94" ht="16.5">
      <c r="A298" s="11">
        <v>887514</v>
      </c>
      <c r="B298" s="11">
        <v>2302511</v>
      </c>
      <c r="C298" s="11" t="s">
        <v>940</v>
      </c>
      <c r="D298" s="11" t="s">
        <v>44</v>
      </c>
      <c r="E298" s="32">
        <v>163000</v>
      </c>
      <c r="F298" s="32">
        <v>19.989999999999998</v>
      </c>
      <c r="G298" s="32">
        <v>1631</v>
      </c>
      <c r="H298" s="11" t="b">
        <v>1</v>
      </c>
      <c r="I298" s="11" t="s">
        <v>387</v>
      </c>
      <c r="J298" s="11" t="s">
        <v>387</v>
      </c>
      <c r="K298" s="11" t="s">
        <v>387</v>
      </c>
      <c r="L298" s="11" t="s">
        <v>944</v>
      </c>
      <c r="M298" s="11" t="s">
        <v>1077</v>
      </c>
      <c r="N298" s="10" t="s">
        <v>415</v>
      </c>
      <c r="O298" s="10" t="s">
        <v>415</v>
      </c>
      <c r="P298" s="10" t="s">
        <v>415</v>
      </c>
      <c r="Q298" s="10">
        <v>4</v>
      </c>
      <c r="R298" s="11"/>
      <c r="S298" s="40"/>
      <c r="T298" s="32"/>
      <c r="U298" s="32"/>
      <c r="V298" s="32"/>
      <c r="W298" s="11"/>
      <c r="X298" s="11"/>
      <c r="Y298" s="11"/>
      <c r="Z298" s="11"/>
      <c r="AA298" s="11"/>
      <c r="AB298" s="11"/>
      <c r="AC298" s="11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</row>
    <row r="299" spans="1:94" ht="16.5">
      <c r="A299" s="11">
        <v>887515</v>
      </c>
      <c r="B299" s="11">
        <v>2302511</v>
      </c>
      <c r="C299" s="11" t="s">
        <v>940</v>
      </c>
      <c r="D299" s="11" t="s">
        <v>44</v>
      </c>
      <c r="E299" s="32">
        <v>163000</v>
      </c>
      <c r="F299" s="32">
        <v>19.989999999999998</v>
      </c>
      <c r="G299" s="32">
        <v>1631</v>
      </c>
      <c r="H299" s="11" t="b">
        <v>1</v>
      </c>
      <c r="I299" s="11" t="s">
        <v>387</v>
      </c>
      <c r="J299" s="11" t="s">
        <v>387</v>
      </c>
      <c r="K299" s="11" t="s">
        <v>387</v>
      </c>
      <c r="L299" s="11" t="s">
        <v>944</v>
      </c>
      <c r="M299" s="11" t="s">
        <v>1077</v>
      </c>
      <c r="N299" s="10" t="s">
        <v>415</v>
      </c>
      <c r="O299" s="10" t="s">
        <v>415</v>
      </c>
      <c r="P299" s="10" t="s">
        <v>415</v>
      </c>
      <c r="Q299" s="10">
        <v>4</v>
      </c>
      <c r="R299" s="11"/>
      <c r="S299" s="40"/>
      <c r="T299" s="32"/>
      <c r="U299" s="32"/>
      <c r="V299" s="32"/>
      <c r="W299" s="11"/>
      <c r="X299" s="11"/>
      <c r="Y299" s="11"/>
      <c r="Z299" s="11"/>
      <c r="AA299" s="11"/>
      <c r="AB299" s="11"/>
      <c r="AC299" s="11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</row>
    <row r="300" spans="1:94" ht="16.5">
      <c r="A300" s="11">
        <v>887516</v>
      </c>
      <c r="B300" s="11">
        <v>2302511</v>
      </c>
      <c r="C300" s="11" t="s">
        <v>940</v>
      </c>
      <c r="D300" s="11" t="s">
        <v>44</v>
      </c>
      <c r="E300" s="32">
        <v>163000</v>
      </c>
      <c r="F300" s="32">
        <v>19.989999999999998</v>
      </c>
      <c r="G300" s="32">
        <v>1631</v>
      </c>
      <c r="H300" s="11" t="b">
        <v>1</v>
      </c>
      <c r="I300" s="11" t="s">
        <v>387</v>
      </c>
      <c r="J300" s="11" t="s">
        <v>387</v>
      </c>
      <c r="K300" s="11" t="s">
        <v>387</v>
      </c>
      <c r="L300" s="11" t="s">
        <v>944</v>
      </c>
      <c r="M300" s="11" t="s">
        <v>1077</v>
      </c>
      <c r="N300" s="10" t="s">
        <v>415</v>
      </c>
      <c r="O300" s="10" t="s">
        <v>415</v>
      </c>
      <c r="P300" s="10" t="s">
        <v>415</v>
      </c>
      <c r="Q300" s="10">
        <v>4</v>
      </c>
      <c r="R300" s="11"/>
      <c r="S300" s="40"/>
      <c r="T300" s="32"/>
      <c r="U300" s="32"/>
      <c r="V300" s="32"/>
      <c r="W300" s="11"/>
      <c r="X300" s="11"/>
      <c r="Y300" s="11"/>
      <c r="Z300" s="11"/>
      <c r="AA300" s="11"/>
      <c r="AB300" s="11"/>
      <c r="AC300" s="11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</row>
    <row r="301" spans="1:94" ht="16.5">
      <c r="A301" s="11">
        <v>887517</v>
      </c>
      <c r="B301" s="11">
        <v>2302511</v>
      </c>
      <c r="C301" s="11" t="s">
        <v>940</v>
      </c>
      <c r="D301" s="11" t="s">
        <v>44</v>
      </c>
      <c r="E301" s="32">
        <v>163000</v>
      </c>
      <c r="F301" s="32">
        <v>19.989999999999998</v>
      </c>
      <c r="G301" s="32">
        <v>1631</v>
      </c>
      <c r="H301" s="11" t="b">
        <v>1</v>
      </c>
      <c r="I301" s="11" t="s">
        <v>387</v>
      </c>
      <c r="J301" s="11" t="s">
        <v>387</v>
      </c>
      <c r="K301" s="11" t="s">
        <v>387</v>
      </c>
      <c r="L301" s="11" t="s">
        <v>944</v>
      </c>
      <c r="M301" s="11" t="s">
        <v>1077</v>
      </c>
      <c r="N301" s="10" t="s">
        <v>415</v>
      </c>
      <c r="O301" s="10" t="s">
        <v>415</v>
      </c>
      <c r="P301" s="10" t="s">
        <v>415</v>
      </c>
      <c r="Q301" s="10">
        <v>4</v>
      </c>
      <c r="R301" s="11"/>
      <c r="S301" s="40"/>
      <c r="T301" s="32"/>
      <c r="U301" s="32"/>
      <c r="V301" s="32"/>
      <c r="W301" s="11"/>
      <c r="X301" s="11"/>
      <c r="Y301" s="11"/>
      <c r="Z301" s="11"/>
      <c r="AA301" s="11"/>
      <c r="AB301" s="11"/>
      <c r="AC301" s="11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</row>
    <row r="302" spans="1:94" ht="16.5">
      <c r="A302" s="11">
        <v>887518</v>
      </c>
      <c r="B302" s="11">
        <v>2302512</v>
      </c>
      <c r="C302" s="11" t="s">
        <v>940</v>
      </c>
      <c r="D302" s="11" t="s">
        <v>44</v>
      </c>
      <c r="E302" s="32">
        <v>244500</v>
      </c>
      <c r="F302" s="32">
        <v>29.99</v>
      </c>
      <c r="G302" s="32">
        <v>1631</v>
      </c>
      <c r="H302" s="11" t="b">
        <v>1</v>
      </c>
      <c r="I302" s="11" t="s">
        <v>316</v>
      </c>
      <c r="J302" s="11" t="s">
        <v>316</v>
      </c>
      <c r="K302" s="11" t="s">
        <v>316</v>
      </c>
      <c r="L302" s="11" t="s">
        <v>947</v>
      </c>
      <c r="M302" s="11" t="s">
        <v>1077</v>
      </c>
      <c r="N302" s="10" t="s">
        <v>415</v>
      </c>
      <c r="O302" s="10" t="s">
        <v>415</v>
      </c>
      <c r="P302" s="10" t="s">
        <v>415</v>
      </c>
      <c r="Q302" s="10">
        <v>4</v>
      </c>
      <c r="R302" s="11"/>
      <c r="S302" s="40"/>
      <c r="T302" s="32"/>
      <c r="U302" s="32"/>
      <c r="V302" s="32"/>
      <c r="W302" s="11"/>
      <c r="X302" s="11"/>
      <c r="Y302" s="11"/>
      <c r="Z302" s="11"/>
      <c r="AA302" s="11"/>
      <c r="AB302" s="11"/>
      <c r="AC302" s="11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</row>
    <row r="303" spans="1:94" ht="16.5">
      <c r="A303" s="11">
        <v>887519</v>
      </c>
      <c r="B303" s="11">
        <v>2302512</v>
      </c>
      <c r="C303" s="11" t="s">
        <v>940</v>
      </c>
      <c r="D303" s="11" t="s">
        <v>44</v>
      </c>
      <c r="E303" s="32">
        <v>244500</v>
      </c>
      <c r="F303" s="32">
        <v>29.99</v>
      </c>
      <c r="G303" s="32">
        <v>1631</v>
      </c>
      <c r="H303" s="11" t="b">
        <v>1</v>
      </c>
      <c r="I303" s="11" t="s">
        <v>316</v>
      </c>
      <c r="J303" s="11" t="s">
        <v>316</v>
      </c>
      <c r="K303" s="11" t="s">
        <v>316</v>
      </c>
      <c r="L303" s="11" t="s">
        <v>947</v>
      </c>
      <c r="M303" s="11" t="s">
        <v>1077</v>
      </c>
      <c r="N303" s="10" t="s">
        <v>415</v>
      </c>
      <c r="O303" s="10" t="s">
        <v>415</v>
      </c>
      <c r="P303" s="10" t="s">
        <v>415</v>
      </c>
      <c r="Q303" s="10">
        <v>4</v>
      </c>
      <c r="R303" s="11"/>
      <c r="S303" s="40"/>
      <c r="T303" s="32"/>
      <c r="U303" s="32"/>
      <c r="V303" s="32"/>
      <c r="W303" s="11"/>
      <c r="X303" s="11"/>
      <c r="Y303" s="11"/>
      <c r="Z303" s="11"/>
      <c r="AA303" s="11"/>
      <c r="AB303" s="11"/>
      <c r="AC303" s="11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</row>
    <row r="304" spans="1:94" ht="16.5">
      <c r="A304" s="11">
        <v>887520</v>
      </c>
      <c r="B304" s="11">
        <v>2302512</v>
      </c>
      <c r="C304" s="11" t="s">
        <v>940</v>
      </c>
      <c r="D304" s="11" t="s">
        <v>44</v>
      </c>
      <c r="E304" s="32">
        <v>244500</v>
      </c>
      <c r="F304" s="32">
        <v>29.99</v>
      </c>
      <c r="G304" s="32">
        <v>1631</v>
      </c>
      <c r="H304" s="11" t="b">
        <v>1</v>
      </c>
      <c r="I304" s="11" t="s">
        <v>316</v>
      </c>
      <c r="J304" s="11" t="s">
        <v>316</v>
      </c>
      <c r="K304" s="11" t="s">
        <v>316</v>
      </c>
      <c r="L304" s="11" t="s">
        <v>947</v>
      </c>
      <c r="M304" s="11" t="s">
        <v>1077</v>
      </c>
      <c r="N304" s="10" t="s">
        <v>415</v>
      </c>
      <c r="O304" s="10" t="s">
        <v>415</v>
      </c>
      <c r="P304" s="10" t="s">
        <v>415</v>
      </c>
      <c r="Q304" s="10">
        <v>4</v>
      </c>
      <c r="R304" s="11"/>
      <c r="S304" s="40"/>
      <c r="T304" s="32"/>
      <c r="U304" s="32"/>
      <c r="V304" s="32"/>
      <c r="W304" s="11"/>
      <c r="X304" s="11"/>
      <c r="Y304" s="11"/>
      <c r="Z304" s="11"/>
      <c r="AA304" s="11"/>
      <c r="AB304" s="11"/>
      <c r="AC304" s="11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</row>
    <row r="305" spans="1:94" ht="16.5">
      <c r="A305" s="11">
        <v>887521</v>
      </c>
      <c r="B305" s="11">
        <v>2302512</v>
      </c>
      <c r="C305" s="11" t="s">
        <v>940</v>
      </c>
      <c r="D305" s="11" t="s">
        <v>44</v>
      </c>
      <c r="E305" s="32">
        <v>244500</v>
      </c>
      <c r="F305" s="32">
        <v>29.99</v>
      </c>
      <c r="G305" s="32">
        <v>1631</v>
      </c>
      <c r="H305" s="11" t="b">
        <v>1</v>
      </c>
      <c r="I305" s="11" t="s">
        <v>316</v>
      </c>
      <c r="J305" s="11" t="s">
        <v>316</v>
      </c>
      <c r="K305" s="11" t="s">
        <v>316</v>
      </c>
      <c r="L305" s="11" t="s">
        <v>947</v>
      </c>
      <c r="M305" s="11" t="s">
        <v>1077</v>
      </c>
      <c r="N305" s="10" t="s">
        <v>415</v>
      </c>
      <c r="O305" s="10" t="s">
        <v>415</v>
      </c>
      <c r="P305" s="10" t="s">
        <v>415</v>
      </c>
      <c r="Q305" s="10">
        <v>4</v>
      </c>
      <c r="R305" s="11"/>
      <c r="S305" s="40"/>
      <c r="T305" s="32"/>
      <c r="U305" s="32"/>
      <c r="V305" s="32"/>
      <c r="W305" s="11"/>
      <c r="X305" s="11"/>
      <c r="Y305" s="11"/>
      <c r="Z305" s="11"/>
      <c r="AA305" s="11"/>
      <c r="AB305" s="11"/>
      <c r="AC305" s="11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</row>
    <row r="306" spans="1:94" ht="16.5">
      <c r="A306" s="11">
        <v>887522</v>
      </c>
      <c r="B306" s="11">
        <v>2302513</v>
      </c>
      <c r="C306" s="11" t="s">
        <v>779</v>
      </c>
      <c r="D306" s="11" t="s">
        <v>44</v>
      </c>
      <c r="E306" s="32">
        <v>81500</v>
      </c>
      <c r="F306" s="32">
        <v>9.99</v>
      </c>
      <c r="G306" s="32">
        <v>1632</v>
      </c>
      <c r="H306" s="11" t="b">
        <v>1</v>
      </c>
      <c r="I306" s="11" t="s">
        <v>189</v>
      </c>
      <c r="J306" s="11" t="s">
        <v>189</v>
      </c>
      <c r="K306" s="11" t="s">
        <v>189</v>
      </c>
      <c r="L306" s="11" t="s">
        <v>950</v>
      </c>
      <c r="M306" s="11" t="s">
        <v>1077</v>
      </c>
      <c r="N306" s="10" t="s">
        <v>425</v>
      </c>
      <c r="O306" s="10" t="s">
        <v>425</v>
      </c>
      <c r="P306" s="10" t="s">
        <v>425</v>
      </c>
      <c r="Q306" s="10">
        <v>3</v>
      </c>
      <c r="R306" s="11"/>
      <c r="S306" s="40"/>
      <c r="T306" s="32"/>
      <c r="U306" s="32"/>
      <c r="V306" s="32"/>
      <c r="W306" s="11"/>
      <c r="X306" s="11"/>
      <c r="Y306" s="11"/>
      <c r="Z306" s="11"/>
      <c r="AA306" s="11"/>
      <c r="AB306" s="11"/>
      <c r="AC306" s="11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</row>
    <row r="307" spans="1:94" ht="16.5">
      <c r="A307" s="11">
        <v>887523</v>
      </c>
      <c r="B307" s="11">
        <v>2302513</v>
      </c>
      <c r="C307" s="11" t="s">
        <v>779</v>
      </c>
      <c r="D307" s="11" t="s">
        <v>44</v>
      </c>
      <c r="E307" s="32">
        <v>81500</v>
      </c>
      <c r="F307" s="32">
        <v>9.99</v>
      </c>
      <c r="G307" s="32">
        <v>1632</v>
      </c>
      <c r="H307" s="11" t="b">
        <v>1</v>
      </c>
      <c r="I307" s="11" t="s">
        <v>189</v>
      </c>
      <c r="J307" s="11" t="s">
        <v>189</v>
      </c>
      <c r="K307" s="11" t="s">
        <v>189</v>
      </c>
      <c r="L307" s="11" t="s">
        <v>950</v>
      </c>
      <c r="M307" s="11" t="s">
        <v>1077</v>
      </c>
      <c r="N307" s="10" t="s">
        <v>425</v>
      </c>
      <c r="O307" s="10" t="s">
        <v>425</v>
      </c>
      <c r="P307" s="10" t="s">
        <v>425</v>
      </c>
      <c r="Q307" s="10">
        <v>3</v>
      </c>
      <c r="R307" s="11"/>
      <c r="S307" s="40"/>
      <c r="T307" s="32"/>
      <c r="U307" s="32"/>
      <c r="V307" s="32"/>
      <c r="W307" s="11"/>
      <c r="X307" s="11"/>
      <c r="Y307" s="11"/>
      <c r="Z307" s="11"/>
      <c r="AA307" s="11"/>
      <c r="AB307" s="11"/>
      <c r="AC307" s="11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</row>
    <row r="308" spans="1:94" ht="16.5">
      <c r="A308" s="11">
        <v>887524</v>
      </c>
      <c r="B308" s="11">
        <v>2302513</v>
      </c>
      <c r="C308" s="11" t="s">
        <v>779</v>
      </c>
      <c r="D308" s="11" t="s">
        <v>44</v>
      </c>
      <c r="E308" s="32">
        <v>81500</v>
      </c>
      <c r="F308" s="32">
        <v>9.99</v>
      </c>
      <c r="G308" s="32">
        <v>1632</v>
      </c>
      <c r="H308" s="11" t="b">
        <v>1</v>
      </c>
      <c r="I308" s="11" t="s">
        <v>189</v>
      </c>
      <c r="J308" s="11" t="s">
        <v>189</v>
      </c>
      <c r="K308" s="11" t="s">
        <v>189</v>
      </c>
      <c r="L308" s="11" t="s">
        <v>950</v>
      </c>
      <c r="M308" s="11" t="s">
        <v>1077</v>
      </c>
      <c r="N308" s="10" t="s">
        <v>425</v>
      </c>
      <c r="O308" s="10" t="s">
        <v>425</v>
      </c>
      <c r="P308" s="10" t="s">
        <v>425</v>
      </c>
      <c r="Q308" s="10">
        <v>3</v>
      </c>
      <c r="R308" s="11"/>
      <c r="S308" s="40"/>
      <c r="T308" s="32"/>
      <c r="U308" s="32"/>
      <c r="V308" s="32"/>
      <c r="W308" s="11"/>
      <c r="X308" s="11"/>
      <c r="Y308" s="11"/>
      <c r="Z308" s="11"/>
      <c r="AA308" s="11"/>
      <c r="AB308" s="11"/>
      <c r="AC308" s="11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</row>
    <row r="309" spans="1:94" ht="16.5">
      <c r="A309" s="11">
        <v>887525</v>
      </c>
      <c r="B309" s="11">
        <v>2302513</v>
      </c>
      <c r="C309" s="11" t="s">
        <v>779</v>
      </c>
      <c r="D309" s="11" t="s">
        <v>44</v>
      </c>
      <c r="E309" s="32">
        <v>81500</v>
      </c>
      <c r="F309" s="32">
        <v>9.99</v>
      </c>
      <c r="G309" s="32">
        <v>1632</v>
      </c>
      <c r="H309" s="11" t="b">
        <v>1</v>
      </c>
      <c r="I309" s="11" t="s">
        <v>189</v>
      </c>
      <c r="J309" s="11" t="s">
        <v>189</v>
      </c>
      <c r="K309" s="11" t="s">
        <v>189</v>
      </c>
      <c r="L309" s="11" t="s">
        <v>950</v>
      </c>
      <c r="M309" s="11" t="s">
        <v>1077</v>
      </c>
      <c r="N309" s="10" t="s">
        <v>425</v>
      </c>
      <c r="O309" s="10" t="s">
        <v>425</v>
      </c>
      <c r="P309" s="10" t="s">
        <v>425</v>
      </c>
      <c r="Q309" s="10">
        <v>3</v>
      </c>
      <c r="R309" s="11"/>
      <c r="S309" s="40"/>
      <c r="T309" s="32"/>
      <c r="U309" s="32"/>
      <c r="V309" s="32"/>
      <c r="W309" s="11"/>
      <c r="X309" s="11"/>
      <c r="Y309" s="11"/>
      <c r="Z309" s="11"/>
      <c r="AA309" s="11"/>
      <c r="AB309" s="11"/>
      <c r="AC309" s="11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</row>
    <row r="310" spans="1:94" ht="16.5">
      <c r="A310" s="11">
        <v>887526</v>
      </c>
      <c r="B310" s="11">
        <v>2302514</v>
      </c>
      <c r="C310" s="11" t="s">
        <v>779</v>
      </c>
      <c r="D310" s="11" t="s">
        <v>44</v>
      </c>
      <c r="E310" s="32">
        <v>163000</v>
      </c>
      <c r="F310" s="32">
        <v>19.989999999999998</v>
      </c>
      <c r="G310" s="32">
        <v>1631</v>
      </c>
      <c r="H310" s="11" t="b">
        <v>1</v>
      </c>
      <c r="I310" s="11" t="s">
        <v>387</v>
      </c>
      <c r="J310" s="11" t="s">
        <v>387</v>
      </c>
      <c r="K310" s="11" t="s">
        <v>387</v>
      </c>
      <c r="L310" s="11" t="s">
        <v>953</v>
      </c>
      <c r="M310" s="11" t="s">
        <v>1077</v>
      </c>
      <c r="N310" s="10" t="s">
        <v>425</v>
      </c>
      <c r="O310" s="10" t="s">
        <v>425</v>
      </c>
      <c r="P310" s="10" t="s">
        <v>425</v>
      </c>
      <c r="Q310" s="10">
        <v>4</v>
      </c>
      <c r="R310" s="11"/>
      <c r="S310" s="40"/>
      <c r="T310" s="32"/>
      <c r="U310" s="32"/>
      <c r="V310" s="32"/>
      <c r="W310" s="11"/>
      <c r="X310" s="11"/>
      <c r="Y310" s="11"/>
      <c r="Z310" s="11"/>
      <c r="AA310" s="11"/>
      <c r="AB310" s="11"/>
      <c r="AC310" s="11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</row>
    <row r="311" spans="1:94" ht="16.5">
      <c r="A311" s="11">
        <v>887527</v>
      </c>
      <c r="B311" s="11">
        <v>2302514</v>
      </c>
      <c r="C311" s="11" t="s">
        <v>779</v>
      </c>
      <c r="D311" s="11" t="s">
        <v>44</v>
      </c>
      <c r="E311" s="32">
        <v>163000</v>
      </c>
      <c r="F311" s="32">
        <v>19.989999999999998</v>
      </c>
      <c r="G311" s="32">
        <v>1631</v>
      </c>
      <c r="H311" s="11" t="b">
        <v>1</v>
      </c>
      <c r="I311" s="11" t="s">
        <v>387</v>
      </c>
      <c r="J311" s="11" t="s">
        <v>387</v>
      </c>
      <c r="K311" s="11" t="s">
        <v>387</v>
      </c>
      <c r="L311" s="11" t="s">
        <v>953</v>
      </c>
      <c r="M311" s="11" t="s">
        <v>1077</v>
      </c>
      <c r="N311" s="10" t="s">
        <v>425</v>
      </c>
      <c r="O311" s="10" t="s">
        <v>425</v>
      </c>
      <c r="P311" s="10" t="s">
        <v>425</v>
      </c>
      <c r="Q311" s="10">
        <v>4</v>
      </c>
      <c r="R311" s="11"/>
      <c r="S311" s="40"/>
      <c r="T311" s="32"/>
      <c r="U311" s="32"/>
      <c r="V311" s="32"/>
      <c r="W311" s="11"/>
      <c r="X311" s="11"/>
      <c r="Y311" s="11"/>
      <c r="Z311" s="11"/>
      <c r="AA311" s="11"/>
      <c r="AB311" s="11"/>
      <c r="AC311" s="11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</row>
    <row r="312" spans="1:94" ht="16.5">
      <c r="A312" s="11">
        <v>887528</v>
      </c>
      <c r="B312" s="11">
        <v>2302514</v>
      </c>
      <c r="C312" s="11" t="s">
        <v>779</v>
      </c>
      <c r="D312" s="11" t="s">
        <v>44</v>
      </c>
      <c r="E312" s="32">
        <v>163000</v>
      </c>
      <c r="F312" s="32">
        <v>19.989999999999998</v>
      </c>
      <c r="G312" s="32">
        <v>1631</v>
      </c>
      <c r="H312" s="11" t="b">
        <v>1</v>
      </c>
      <c r="I312" s="11" t="s">
        <v>387</v>
      </c>
      <c r="J312" s="11" t="s">
        <v>387</v>
      </c>
      <c r="K312" s="11" t="s">
        <v>387</v>
      </c>
      <c r="L312" s="11" t="s">
        <v>953</v>
      </c>
      <c r="M312" s="11" t="s">
        <v>1077</v>
      </c>
      <c r="N312" s="10" t="s">
        <v>425</v>
      </c>
      <c r="O312" s="10" t="s">
        <v>425</v>
      </c>
      <c r="P312" s="10" t="s">
        <v>425</v>
      </c>
      <c r="Q312" s="10">
        <v>4</v>
      </c>
      <c r="R312" s="11"/>
      <c r="S312" s="40"/>
      <c r="T312" s="32"/>
      <c r="U312" s="32"/>
      <c r="V312" s="32"/>
      <c r="W312" s="11"/>
      <c r="X312" s="11"/>
      <c r="Y312" s="11"/>
      <c r="Z312" s="11"/>
      <c r="AA312" s="11"/>
      <c r="AB312" s="11"/>
      <c r="AC312" s="11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</row>
    <row r="313" spans="1:94" ht="16.5">
      <c r="A313" s="11">
        <v>887529</v>
      </c>
      <c r="B313" s="11">
        <v>2302514</v>
      </c>
      <c r="C313" s="11" t="s">
        <v>779</v>
      </c>
      <c r="D313" s="11" t="s">
        <v>44</v>
      </c>
      <c r="E313" s="32">
        <v>163000</v>
      </c>
      <c r="F313" s="32">
        <v>19.989999999999998</v>
      </c>
      <c r="G313" s="32">
        <v>1631</v>
      </c>
      <c r="H313" s="11" t="b">
        <v>1</v>
      </c>
      <c r="I313" s="11" t="s">
        <v>387</v>
      </c>
      <c r="J313" s="11" t="s">
        <v>387</v>
      </c>
      <c r="K313" s="11" t="s">
        <v>387</v>
      </c>
      <c r="L313" s="11" t="s">
        <v>953</v>
      </c>
      <c r="M313" s="11" t="s">
        <v>1077</v>
      </c>
      <c r="N313" s="10" t="s">
        <v>425</v>
      </c>
      <c r="O313" s="10" t="s">
        <v>425</v>
      </c>
      <c r="P313" s="10" t="s">
        <v>425</v>
      </c>
      <c r="Q313" s="10">
        <v>4</v>
      </c>
      <c r="R313" s="11"/>
      <c r="S313" s="40"/>
      <c r="T313" s="32"/>
      <c r="U313" s="32"/>
      <c r="V313" s="32"/>
      <c r="W313" s="11"/>
      <c r="X313" s="11"/>
      <c r="Y313" s="11"/>
      <c r="Z313" s="11"/>
      <c r="AA313" s="11"/>
      <c r="AB313" s="11"/>
      <c r="AC313" s="11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</row>
    <row r="314" spans="1:94" ht="16.5">
      <c r="A314" s="11">
        <v>887530</v>
      </c>
      <c r="B314" s="11">
        <v>2302515</v>
      </c>
      <c r="C314" s="11" t="s">
        <v>779</v>
      </c>
      <c r="D314" s="11" t="s">
        <v>44</v>
      </c>
      <c r="E314" s="32">
        <v>244500</v>
      </c>
      <c r="F314" s="32">
        <v>29.99</v>
      </c>
      <c r="G314" s="32">
        <v>1631</v>
      </c>
      <c r="H314" s="11" t="b">
        <v>1</v>
      </c>
      <c r="I314" s="11" t="s">
        <v>316</v>
      </c>
      <c r="J314" s="11" t="s">
        <v>316</v>
      </c>
      <c r="K314" s="11" t="s">
        <v>316</v>
      </c>
      <c r="L314" s="11" t="s">
        <v>956</v>
      </c>
      <c r="M314" s="11" t="s">
        <v>1077</v>
      </c>
      <c r="N314" s="10" t="s">
        <v>425</v>
      </c>
      <c r="O314" s="10" t="s">
        <v>425</v>
      </c>
      <c r="P314" s="10" t="s">
        <v>425</v>
      </c>
      <c r="Q314" s="10">
        <v>4</v>
      </c>
      <c r="R314" s="11"/>
      <c r="S314" s="40"/>
      <c r="T314" s="32"/>
      <c r="U314" s="32"/>
      <c r="V314" s="32"/>
      <c r="W314" s="11"/>
      <c r="X314" s="11"/>
      <c r="Y314" s="11"/>
      <c r="Z314" s="11"/>
      <c r="AA314" s="11"/>
      <c r="AB314" s="11"/>
      <c r="AC314" s="11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</row>
    <row r="315" spans="1:94" ht="16.5">
      <c r="A315" s="11">
        <v>887531</v>
      </c>
      <c r="B315" s="11">
        <v>2302515</v>
      </c>
      <c r="C315" s="11" t="s">
        <v>779</v>
      </c>
      <c r="D315" s="11" t="s">
        <v>44</v>
      </c>
      <c r="E315" s="32">
        <v>244500</v>
      </c>
      <c r="F315" s="32">
        <v>29.99</v>
      </c>
      <c r="G315" s="32">
        <v>1631</v>
      </c>
      <c r="H315" s="11" t="b">
        <v>1</v>
      </c>
      <c r="I315" s="11" t="s">
        <v>316</v>
      </c>
      <c r="J315" s="11" t="s">
        <v>316</v>
      </c>
      <c r="K315" s="11" t="s">
        <v>316</v>
      </c>
      <c r="L315" s="11" t="s">
        <v>956</v>
      </c>
      <c r="M315" s="11" t="s">
        <v>1077</v>
      </c>
      <c r="N315" s="10" t="s">
        <v>425</v>
      </c>
      <c r="O315" s="10" t="s">
        <v>425</v>
      </c>
      <c r="P315" s="10" t="s">
        <v>425</v>
      </c>
      <c r="Q315" s="10">
        <v>4</v>
      </c>
      <c r="R315" s="11"/>
      <c r="S315" s="40"/>
      <c r="T315" s="32"/>
      <c r="U315" s="32"/>
      <c r="V315" s="32"/>
      <c r="W315" s="11"/>
      <c r="X315" s="11"/>
      <c r="Y315" s="11"/>
      <c r="Z315" s="11"/>
      <c r="AA315" s="11"/>
      <c r="AB315" s="11"/>
      <c r="AC315" s="11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</row>
    <row r="316" spans="1:94" ht="16.5">
      <c r="A316" s="11">
        <v>887532</v>
      </c>
      <c r="B316" s="11">
        <v>2302515</v>
      </c>
      <c r="C316" s="11" t="s">
        <v>779</v>
      </c>
      <c r="D316" s="11" t="s">
        <v>44</v>
      </c>
      <c r="E316" s="32">
        <v>244500</v>
      </c>
      <c r="F316" s="32">
        <v>29.99</v>
      </c>
      <c r="G316" s="32">
        <v>1631</v>
      </c>
      <c r="H316" s="11" t="b">
        <v>1</v>
      </c>
      <c r="I316" s="11" t="s">
        <v>316</v>
      </c>
      <c r="J316" s="11" t="s">
        <v>316</v>
      </c>
      <c r="K316" s="11" t="s">
        <v>316</v>
      </c>
      <c r="L316" s="11" t="s">
        <v>956</v>
      </c>
      <c r="M316" s="11" t="s">
        <v>1077</v>
      </c>
      <c r="N316" s="10" t="s">
        <v>425</v>
      </c>
      <c r="O316" s="10" t="s">
        <v>425</v>
      </c>
      <c r="P316" s="10" t="s">
        <v>425</v>
      </c>
      <c r="Q316" s="10">
        <v>4</v>
      </c>
      <c r="R316" s="11"/>
      <c r="S316" s="40"/>
      <c r="T316" s="32"/>
      <c r="U316" s="32"/>
      <c r="V316" s="32"/>
      <c r="W316" s="11"/>
      <c r="X316" s="11"/>
      <c r="Y316" s="11"/>
      <c r="Z316" s="11"/>
      <c r="AA316" s="11"/>
      <c r="AB316" s="11"/>
      <c r="AC316" s="11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</row>
    <row r="317" spans="1:94" ht="16.5">
      <c r="A317" s="11">
        <v>887533</v>
      </c>
      <c r="B317" s="11">
        <v>2302515</v>
      </c>
      <c r="C317" s="11" t="s">
        <v>779</v>
      </c>
      <c r="D317" s="11" t="s">
        <v>44</v>
      </c>
      <c r="E317" s="32">
        <v>244500</v>
      </c>
      <c r="F317" s="32">
        <v>29.99</v>
      </c>
      <c r="G317" s="32">
        <v>1631</v>
      </c>
      <c r="H317" s="11" t="b">
        <v>1</v>
      </c>
      <c r="I317" s="11" t="s">
        <v>316</v>
      </c>
      <c r="J317" s="11" t="s">
        <v>316</v>
      </c>
      <c r="K317" s="11" t="s">
        <v>316</v>
      </c>
      <c r="L317" s="11" t="s">
        <v>956</v>
      </c>
      <c r="M317" s="11" t="s">
        <v>1077</v>
      </c>
      <c r="N317" s="10" t="s">
        <v>425</v>
      </c>
      <c r="O317" s="10" t="s">
        <v>425</v>
      </c>
      <c r="P317" s="10" t="s">
        <v>425</v>
      </c>
      <c r="Q317" s="10">
        <v>4</v>
      </c>
      <c r="R317" s="11"/>
      <c r="S317" s="40"/>
      <c r="T317" s="32"/>
      <c r="U317" s="32"/>
      <c r="V317" s="32"/>
      <c r="W317" s="11"/>
      <c r="X317" s="11"/>
      <c r="Y317" s="11"/>
      <c r="Z317" s="11"/>
      <c r="AA317" s="11"/>
      <c r="AB317" s="11"/>
      <c r="AC317" s="11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</row>
    <row r="318" spans="1:94" ht="16.5">
      <c r="A318" s="11">
        <v>887534</v>
      </c>
      <c r="B318" s="11">
        <v>2302516</v>
      </c>
      <c r="C318" s="11" t="s">
        <v>782</v>
      </c>
      <c r="D318" s="11" t="s">
        <v>44</v>
      </c>
      <c r="E318" s="33">
        <v>197000</v>
      </c>
      <c r="F318" s="33">
        <v>29.99</v>
      </c>
      <c r="G318" s="34">
        <v>1314</v>
      </c>
      <c r="H318" s="11" t="b">
        <v>1</v>
      </c>
      <c r="I318" s="11" t="s">
        <v>316</v>
      </c>
      <c r="J318" s="11" t="s">
        <v>316</v>
      </c>
      <c r="K318" s="11" t="s">
        <v>316</v>
      </c>
      <c r="L318" s="11" t="s">
        <v>959</v>
      </c>
      <c r="M318" s="11" t="s">
        <v>1077</v>
      </c>
      <c r="N318" s="10" t="s">
        <v>425</v>
      </c>
      <c r="O318" s="10" t="s">
        <v>425</v>
      </c>
      <c r="P318" s="10" t="s">
        <v>425</v>
      </c>
      <c r="Q318" s="10">
        <v>4</v>
      </c>
      <c r="R318" s="11"/>
      <c r="S318" s="41"/>
      <c r="T318" s="33"/>
      <c r="U318" s="33"/>
      <c r="V318" s="34"/>
      <c r="W318" s="11"/>
      <c r="X318" s="11"/>
      <c r="Y318" s="11"/>
      <c r="Z318" s="11"/>
      <c r="AA318" s="11"/>
      <c r="AB318" s="11"/>
      <c r="AC318" s="11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</row>
    <row r="319" spans="1:94" ht="16.5">
      <c r="A319" s="11">
        <v>887535</v>
      </c>
      <c r="B319" s="11">
        <v>2302517</v>
      </c>
      <c r="C319" s="11" t="s">
        <v>782</v>
      </c>
      <c r="D319" s="11" t="s">
        <v>44</v>
      </c>
      <c r="E319" s="33">
        <v>65000</v>
      </c>
      <c r="F319" s="33">
        <v>9.99</v>
      </c>
      <c r="G319" s="34">
        <v>1301</v>
      </c>
      <c r="H319" s="11" t="b">
        <v>1</v>
      </c>
      <c r="I319" s="11" t="s">
        <v>189</v>
      </c>
      <c r="J319" s="11" t="s">
        <v>189</v>
      </c>
      <c r="K319" s="11" t="s">
        <v>189</v>
      </c>
      <c r="L319" s="11" t="s">
        <v>962</v>
      </c>
      <c r="M319" s="11" t="s">
        <v>1077</v>
      </c>
      <c r="N319" s="10" t="s">
        <v>425</v>
      </c>
      <c r="O319" s="10" t="s">
        <v>425</v>
      </c>
      <c r="P319" s="10" t="s">
        <v>425</v>
      </c>
      <c r="Q319" s="10">
        <v>3</v>
      </c>
      <c r="R319" s="11"/>
      <c r="S319" s="41"/>
      <c r="T319" s="33"/>
      <c r="U319" s="33"/>
      <c r="V319" s="34"/>
      <c r="W319" s="11"/>
      <c r="X319" s="11"/>
      <c r="Y319" s="11"/>
      <c r="Z319" s="11"/>
      <c r="AA319" s="11"/>
      <c r="AB319" s="11"/>
      <c r="AC319" s="11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</row>
    <row r="320" spans="1:94" ht="16.5">
      <c r="A320" s="11">
        <v>887536</v>
      </c>
      <c r="B320" s="11">
        <v>2302518</v>
      </c>
      <c r="C320" s="11" t="s">
        <v>782</v>
      </c>
      <c r="D320" s="11" t="s">
        <v>44</v>
      </c>
      <c r="E320" s="33">
        <v>130000</v>
      </c>
      <c r="F320" s="33">
        <v>19.989999999999998</v>
      </c>
      <c r="G320" s="34">
        <v>1301</v>
      </c>
      <c r="H320" s="11" t="b">
        <v>1</v>
      </c>
      <c r="I320" s="11" t="s">
        <v>387</v>
      </c>
      <c r="J320" s="11" t="s">
        <v>387</v>
      </c>
      <c r="K320" s="11" t="s">
        <v>387</v>
      </c>
      <c r="L320" s="11" t="s">
        <v>965</v>
      </c>
      <c r="M320" s="11" t="s">
        <v>1077</v>
      </c>
      <c r="N320" s="10" t="s">
        <v>425</v>
      </c>
      <c r="O320" s="10" t="s">
        <v>425</v>
      </c>
      <c r="P320" s="10" t="s">
        <v>425</v>
      </c>
      <c r="Q320" s="10">
        <v>4</v>
      </c>
      <c r="R320" s="11"/>
      <c r="S320" s="41"/>
      <c r="T320" s="33"/>
      <c r="U320" s="33"/>
      <c r="V320" s="34"/>
      <c r="W320" s="11"/>
      <c r="X320" s="11"/>
      <c r="Y320" s="11"/>
      <c r="Z320" s="11"/>
      <c r="AA320" s="11"/>
      <c r="AB320" s="11"/>
      <c r="AC320" s="11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</row>
    <row r="321" spans="1:94" ht="16.5">
      <c r="A321" s="11">
        <v>887537</v>
      </c>
      <c r="B321" s="11">
        <v>2302519</v>
      </c>
      <c r="C321" s="11" t="s">
        <v>517</v>
      </c>
      <c r="D321" s="11" t="s">
        <v>44</v>
      </c>
      <c r="E321" s="33">
        <v>52500</v>
      </c>
      <c r="F321" s="33">
        <v>9.99</v>
      </c>
      <c r="G321" s="34">
        <v>1051</v>
      </c>
      <c r="H321" s="11" t="b">
        <v>1</v>
      </c>
      <c r="I321" s="11" t="s">
        <v>189</v>
      </c>
      <c r="J321" s="11" t="s">
        <v>189</v>
      </c>
      <c r="K321" s="11" t="s">
        <v>189</v>
      </c>
      <c r="L321" s="11" t="s">
        <v>968</v>
      </c>
      <c r="M321" s="11" t="s">
        <v>1077</v>
      </c>
      <c r="N321" s="10" t="s">
        <v>505</v>
      </c>
      <c r="O321" s="10" t="s">
        <v>519</v>
      </c>
      <c r="P321" s="10" t="s">
        <v>505</v>
      </c>
      <c r="Q321" s="10">
        <v>3</v>
      </c>
      <c r="R321" s="11"/>
      <c r="S321" s="41"/>
      <c r="T321" s="33"/>
      <c r="U321" s="33"/>
      <c r="V321" s="34"/>
      <c r="W321" s="11"/>
      <c r="X321" s="11"/>
      <c r="Y321" s="11"/>
      <c r="Z321" s="11"/>
      <c r="AA321" s="11"/>
      <c r="AB321" s="11"/>
      <c r="AC321" s="11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</row>
    <row r="322" spans="1:94" ht="16.5">
      <c r="A322" s="11">
        <v>887538</v>
      </c>
      <c r="B322" s="11">
        <v>2302520</v>
      </c>
      <c r="C322" s="11" t="s">
        <v>517</v>
      </c>
      <c r="D322" s="11" t="s">
        <v>44</v>
      </c>
      <c r="E322" s="32">
        <v>67500</v>
      </c>
      <c r="F322" s="32">
        <v>9.99</v>
      </c>
      <c r="G322" s="32">
        <v>1351</v>
      </c>
      <c r="H322" s="11" t="b">
        <v>1</v>
      </c>
      <c r="I322" s="11" t="s">
        <v>189</v>
      </c>
      <c r="J322" s="11" t="s">
        <v>189</v>
      </c>
      <c r="K322" s="11" t="s">
        <v>189</v>
      </c>
      <c r="L322" s="11" t="s">
        <v>971</v>
      </c>
      <c r="M322" s="11" t="s">
        <v>1077</v>
      </c>
      <c r="N322" s="10" t="s">
        <v>505</v>
      </c>
      <c r="O322" s="10" t="s">
        <v>519</v>
      </c>
      <c r="P322" s="10" t="s">
        <v>505</v>
      </c>
      <c r="Q322" s="10">
        <v>3</v>
      </c>
      <c r="R322" s="11"/>
      <c r="S322" s="40"/>
      <c r="T322" s="32"/>
      <c r="U322" s="32"/>
      <c r="V322" s="32"/>
      <c r="W322" s="11"/>
      <c r="X322" s="11"/>
      <c r="Y322" s="11"/>
      <c r="Z322" s="11"/>
      <c r="AA322" s="11"/>
      <c r="AB322" s="11"/>
      <c r="AC322" s="11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</row>
    <row r="323" spans="1:94" ht="16.5">
      <c r="A323" s="11">
        <v>887539</v>
      </c>
      <c r="B323" s="11">
        <v>2302521</v>
      </c>
      <c r="C323" s="11" t="s">
        <v>517</v>
      </c>
      <c r="D323" s="11" t="s">
        <v>44</v>
      </c>
      <c r="E323" s="33">
        <v>475000</v>
      </c>
      <c r="F323" s="33">
        <v>99.99</v>
      </c>
      <c r="G323" s="34">
        <v>950</v>
      </c>
      <c r="H323" s="11" t="b">
        <v>1</v>
      </c>
      <c r="I323" s="11" t="s">
        <v>401</v>
      </c>
      <c r="J323" s="11" t="s">
        <v>401</v>
      </c>
      <c r="K323" s="11" t="s">
        <v>401</v>
      </c>
      <c r="L323" s="11" t="s">
        <v>974</v>
      </c>
      <c r="M323" s="11" t="s">
        <v>1077</v>
      </c>
      <c r="N323" s="10" t="s">
        <v>505</v>
      </c>
      <c r="O323" s="10" t="s">
        <v>519</v>
      </c>
      <c r="P323" s="10" t="s">
        <v>505</v>
      </c>
      <c r="Q323" s="10">
        <v>6</v>
      </c>
      <c r="R323" s="11"/>
      <c r="S323" s="41"/>
      <c r="T323" s="33"/>
      <c r="U323" s="33"/>
      <c r="V323" s="34"/>
      <c r="W323" s="11"/>
      <c r="X323" s="11"/>
      <c r="Y323" s="11"/>
      <c r="Z323" s="11"/>
      <c r="AA323" s="11"/>
      <c r="AB323" s="11"/>
      <c r="AC323" s="11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</row>
    <row r="324" spans="1:94" ht="16.5">
      <c r="A324" s="11">
        <v>887540</v>
      </c>
      <c r="B324" s="11">
        <v>2302522</v>
      </c>
      <c r="C324" s="11" t="s">
        <v>977</v>
      </c>
      <c r="D324" s="11" t="s">
        <v>44</v>
      </c>
      <c r="E324" s="32">
        <v>83000</v>
      </c>
      <c r="F324" s="32">
        <v>9.99</v>
      </c>
      <c r="G324" s="32">
        <v>1662</v>
      </c>
      <c r="H324" s="11" t="b">
        <v>1</v>
      </c>
      <c r="I324" s="11" t="s">
        <v>189</v>
      </c>
      <c r="J324" s="11" t="s">
        <v>189</v>
      </c>
      <c r="K324" s="11" t="s">
        <v>189</v>
      </c>
      <c r="L324" s="11" t="s">
        <v>978</v>
      </c>
      <c r="M324" s="11" t="s">
        <v>1077</v>
      </c>
      <c r="N324" s="10" t="s">
        <v>446</v>
      </c>
      <c r="O324" s="10" t="s">
        <v>467</v>
      </c>
      <c r="P324" s="10" t="s">
        <v>446</v>
      </c>
      <c r="Q324" s="10">
        <v>3</v>
      </c>
      <c r="R324" s="11"/>
      <c r="S324" s="40"/>
      <c r="T324" s="32"/>
      <c r="U324" s="32"/>
      <c r="V324" s="32"/>
      <c r="W324" s="11"/>
      <c r="X324" s="11"/>
      <c r="Y324" s="11"/>
      <c r="Z324" s="11"/>
      <c r="AA324" s="11"/>
      <c r="AB324" s="11"/>
      <c r="AC324" s="11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</row>
    <row r="325" spans="1:94" ht="16.5">
      <c r="A325" s="11">
        <v>887541</v>
      </c>
      <c r="B325" s="11">
        <v>2302522</v>
      </c>
      <c r="C325" s="11" t="s">
        <v>977</v>
      </c>
      <c r="D325" s="11" t="s">
        <v>44</v>
      </c>
      <c r="E325" s="32">
        <v>83000</v>
      </c>
      <c r="F325" s="32">
        <v>9.99</v>
      </c>
      <c r="G325" s="32">
        <v>1662</v>
      </c>
      <c r="H325" s="11" t="b">
        <v>1</v>
      </c>
      <c r="I325" s="11" t="s">
        <v>189</v>
      </c>
      <c r="J325" s="11" t="s">
        <v>189</v>
      </c>
      <c r="K325" s="11" t="s">
        <v>189</v>
      </c>
      <c r="L325" s="11" t="s">
        <v>978</v>
      </c>
      <c r="M325" s="11" t="s">
        <v>1077</v>
      </c>
      <c r="N325" s="10" t="s">
        <v>446</v>
      </c>
      <c r="O325" s="10" t="s">
        <v>467</v>
      </c>
      <c r="P325" s="10" t="s">
        <v>446</v>
      </c>
      <c r="Q325" s="10">
        <v>3</v>
      </c>
      <c r="R325" s="11"/>
      <c r="S325" s="40"/>
      <c r="T325" s="32"/>
      <c r="U325" s="32"/>
      <c r="V325" s="32"/>
      <c r="W325" s="11"/>
      <c r="X325" s="11"/>
      <c r="Y325" s="11"/>
      <c r="Z325" s="11"/>
      <c r="AA325" s="11"/>
      <c r="AB325" s="11"/>
      <c r="AC325" s="11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</row>
    <row r="326" spans="1:94" ht="16.5">
      <c r="A326" s="11">
        <v>887542</v>
      </c>
      <c r="B326" s="11">
        <v>2302522</v>
      </c>
      <c r="C326" s="11" t="s">
        <v>977</v>
      </c>
      <c r="D326" s="11" t="s">
        <v>44</v>
      </c>
      <c r="E326" s="32">
        <v>83000</v>
      </c>
      <c r="F326" s="32">
        <v>9.99</v>
      </c>
      <c r="G326" s="32">
        <v>1662</v>
      </c>
      <c r="H326" s="11" t="b">
        <v>1</v>
      </c>
      <c r="I326" s="11" t="s">
        <v>189</v>
      </c>
      <c r="J326" s="11" t="s">
        <v>189</v>
      </c>
      <c r="K326" s="11" t="s">
        <v>189</v>
      </c>
      <c r="L326" s="11" t="s">
        <v>978</v>
      </c>
      <c r="M326" s="11" t="s">
        <v>1077</v>
      </c>
      <c r="N326" s="10" t="s">
        <v>446</v>
      </c>
      <c r="O326" s="10" t="s">
        <v>467</v>
      </c>
      <c r="P326" s="10" t="s">
        <v>446</v>
      </c>
      <c r="Q326" s="10">
        <v>3</v>
      </c>
      <c r="R326" s="11"/>
      <c r="S326" s="40"/>
      <c r="T326" s="32"/>
      <c r="U326" s="32"/>
      <c r="V326" s="32"/>
      <c r="W326" s="11"/>
      <c r="X326" s="11"/>
      <c r="Y326" s="11"/>
      <c r="Z326" s="11"/>
      <c r="AA326" s="11"/>
      <c r="AB326" s="11"/>
      <c r="AC326" s="11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</row>
    <row r="327" spans="1:94" ht="16.5">
      <c r="A327" s="11">
        <v>887543</v>
      </c>
      <c r="B327" s="11">
        <v>2302522</v>
      </c>
      <c r="C327" s="11" t="s">
        <v>977</v>
      </c>
      <c r="D327" s="11" t="s">
        <v>44</v>
      </c>
      <c r="E327" s="32">
        <v>83000</v>
      </c>
      <c r="F327" s="32">
        <v>9.99</v>
      </c>
      <c r="G327" s="32">
        <v>1662</v>
      </c>
      <c r="H327" s="11" t="b">
        <v>1</v>
      </c>
      <c r="I327" s="11" t="s">
        <v>189</v>
      </c>
      <c r="J327" s="11" t="s">
        <v>189</v>
      </c>
      <c r="K327" s="11" t="s">
        <v>189</v>
      </c>
      <c r="L327" s="11" t="s">
        <v>978</v>
      </c>
      <c r="M327" s="11" t="s">
        <v>1077</v>
      </c>
      <c r="N327" s="10" t="s">
        <v>446</v>
      </c>
      <c r="O327" s="10" t="s">
        <v>467</v>
      </c>
      <c r="P327" s="10" t="s">
        <v>446</v>
      </c>
      <c r="Q327" s="10">
        <v>3</v>
      </c>
      <c r="R327" s="11"/>
      <c r="S327" s="40"/>
      <c r="T327" s="32"/>
      <c r="U327" s="32"/>
      <c r="V327" s="32"/>
      <c r="W327" s="11"/>
      <c r="X327" s="11"/>
      <c r="Y327" s="11"/>
      <c r="Z327" s="11"/>
      <c r="AA327" s="11"/>
      <c r="AB327" s="11"/>
      <c r="AC327" s="11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</row>
    <row r="328" spans="1:94" ht="16.5">
      <c r="A328" s="11">
        <v>887544</v>
      </c>
      <c r="B328" s="11">
        <v>2302522</v>
      </c>
      <c r="C328" s="11" t="s">
        <v>977</v>
      </c>
      <c r="D328" s="11" t="s">
        <v>44</v>
      </c>
      <c r="E328" s="32">
        <v>83000</v>
      </c>
      <c r="F328" s="32">
        <v>9.99</v>
      </c>
      <c r="G328" s="32">
        <v>1662</v>
      </c>
      <c r="H328" s="11" t="b">
        <v>1</v>
      </c>
      <c r="I328" s="11" t="s">
        <v>189</v>
      </c>
      <c r="J328" s="11" t="s">
        <v>189</v>
      </c>
      <c r="K328" s="11" t="s">
        <v>189</v>
      </c>
      <c r="L328" s="11" t="s">
        <v>978</v>
      </c>
      <c r="M328" s="11" t="s">
        <v>1077</v>
      </c>
      <c r="N328" s="10" t="s">
        <v>446</v>
      </c>
      <c r="O328" s="10" t="s">
        <v>467</v>
      </c>
      <c r="P328" s="10" t="s">
        <v>446</v>
      </c>
      <c r="Q328" s="10">
        <v>3</v>
      </c>
      <c r="R328" s="11"/>
      <c r="S328" s="40"/>
      <c r="T328" s="32"/>
      <c r="U328" s="32"/>
      <c r="V328" s="32"/>
      <c r="W328" s="11"/>
      <c r="X328" s="11"/>
      <c r="Y328" s="11"/>
      <c r="Z328" s="11"/>
      <c r="AA328" s="11"/>
      <c r="AB328" s="11"/>
      <c r="AC328" s="11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</row>
    <row r="329" spans="1:94" ht="16.5">
      <c r="A329" s="11">
        <v>887545</v>
      </c>
      <c r="B329" s="11">
        <v>2302522</v>
      </c>
      <c r="C329" s="11" t="s">
        <v>977</v>
      </c>
      <c r="D329" s="11" t="s">
        <v>44</v>
      </c>
      <c r="E329" s="32">
        <v>83000</v>
      </c>
      <c r="F329" s="32">
        <v>9.99</v>
      </c>
      <c r="G329" s="32">
        <v>1662</v>
      </c>
      <c r="H329" s="11" t="b">
        <v>1</v>
      </c>
      <c r="I329" s="11" t="s">
        <v>189</v>
      </c>
      <c r="J329" s="11" t="s">
        <v>189</v>
      </c>
      <c r="K329" s="11" t="s">
        <v>189</v>
      </c>
      <c r="L329" s="11" t="s">
        <v>978</v>
      </c>
      <c r="M329" s="11" t="s">
        <v>1077</v>
      </c>
      <c r="N329" s="10" t="s">
        <v>446</v>
      </c>
      <c r="O329" s="10" t="s">
        <v>467</v>
      </c>
      <c r="P329" s="10" t="s">
        <v>446</v>
      </c>
      <c r="Q329" s="10">
        <v>3</v>
      </c>
      <c r="R329" s="11"/>
      <c r="S329" s="40"/>
      <c r="T329" s="32"/>
      <c r="U329" s="32"/>
      <c r="V329" s="32"/>
      <c r="W329" s="11"/>
      <c r="X329" s="11"/>
      <c r="Y329" s="11"/>
      <c r="Z329" s="11"/>
      <c r="AA329" s="11"/>
      <c r="AB329" s="11"/>
      <c r="AC329" s="11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</row>
    <row r="330" spans="1:94" ht="16.5">
      <c r="A330" s="11">
        <v>887546</v>
      </c>
      <c r="B330" s="11">
        <v>2302522</v>
      </c>
      <c r="C330" s="11" t="s">
        <v>977</v>
      </c>
      <c r="D330" s="11" t="s">
        <v>44</v>
      </c>
      <c r="E330" s="32">
        <v>83000</v>
      </c>
      <c r="F330" s="32">
        <v>9.99</v>
      </c>
      <c r="G330" s="32">
        <v>1662</v>
      </c>
      <c r="H330" s="11" t="b">
        <v>1</v>
      </c>
      <c r="I330" s="11" t="s">
        <v>189</v>
      </c>
      <c r="J330" s="11" t="s">
        <v>189</v>
      </c>
      <c r="K330" s="11" t="s">
        <v>189</v>
      </c>
      <c r="L330" s="11" t="s">
        <v>978</v>
      </c>
      <c r="M330" s="11" t="s">
        <v>1077</v>
      </c>
      <c r="N330" s="10" t="s">
        <v>446</v>
      </c>
      <c r="O330" s="10" t="s">
        <v>467</v>
      </c>
      <c r="P330" s="10" t="s">
        <v>446</v>
      </c>
      <c r="Q330" s="10">
        <v>3</v>
      </c>
      <c r="R330" s="11"/>
      <c r="S330" s="40"/>
      <c r="T330" s="32"/>
      <c r="U330" s="32"/>
      <c r="V330" s="32"/>
      <c r="W330" s="11"/>
      <c r="X330" s="11"/>
      <c r="Y330" s="11"/>
      <c r="Z330" s="11"/>
      <c r="AA330" s="11"/>
      <c r="AB330" s="11"/>
      <c r="AC330" s="11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</row>
    <row r="331" spans="1:94" ht="16.5">
      <c r="A331" s="11">
        <v>887547</v>
      </c>
      <c r="B331" s="11">
        <v>2302522</v>
      </c>
      <c r="C331" s="11" t="s">
        <v>977</v>
      </c>
      <c r="D331" s="11" t="s">
        <v>44</v>
      </c>
      <c r="E331" s="32">
        <v>83000</v>
      </c>
      <c r="F331" s="32">
        <v>9.99</v>
      </c>
      <c r="G331" s="32">
        <v>1662</v>
      </c>
      <c r="H331" s="11" t="b">
        <v>1</v>
      </c>
      <c r="I331" s="11" t="s">
        <v>189</v>
      </c>
      <c r="J331" s="11" t="s">
        <v>189</v>
      </c>
      <c r="K331" s="11" t="s">
        <v>189</v>
      </c>
      <c r="L331" s="11" t="s">
        <v>978</v>
      </c>
      <c r="M331" s="11" t="s">
        <v>1077</v>
      </c>
      <c r="N331" s="10" t="s">
        <v>446</v>
      </c>
      <c r="O331" s="10" t="s">
        <v>467</v>
      </c>
      <c r="P331" s="10" t="s">
        <v>446</v>
      </c>
      <c r="Q331" s="10">
        <v>3</v>
      </c>
      <c r="R331" s="11"/>
      <c r="S331" s="40"/>
      <c r="T331" s="32"/>
      <c r="U331" s="32"/>
      <c r="V331" s="32"/>
      <c r="W331" s="11"/>
      <c r="X331" s="11"/>
      <c r="Y331" s="11"/>
      <c r="Z331" s="11"/>
      <c r="AA331" s="11"/>
      <c r="AB331" s="11"/>
      <c r="AC331" s="11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</row>
    <row r="332" spans="1:94" ht="16.5">
      <c r="A332" s="11">
        <v>887548</v>
      </c>
      <c r="B332" s="11">
        <v>2302522</v>
      </c>
      <c r="C332" s="11" t="s">
        <v>977</v>
      </c>
      <c r="D332" s="11" t="s">
        <v>44</v>
      </c>
      <c r="E332" s="32">
        <v>83000</v>
      </c>
      <c r="F332" s="32">
        <v>9.99</v>
      </c>
      <c r="G332" s="32">
        <v>1662</v>
      </c>
      <c r="H332" s="11" t="b">
        <v>1</v>
      </c>
      <c r="I332" s="11" t="s">
        <v>189</v>
      </c>
      <c r="J332" s="11" t="s">
        <v>189</v>
      </c>
      <c r="K332" s="11" t="s">
        <v>189</v>
      </c>
      <c r="L332" s="11" t="s">
        <v>978</v>
      </c>
      <c r="M332" s="11" t="s">
        <v>1077</v>
      </c>
      <c r="N332" s="10" t="s">
        <v>446</v>
      </c>
      <c r="O332" s="10" t="s">
        <v>467</v>
      </c>
      <c r="P332" s="10" t="s">
        <v>446</v>
      </c>
      <c r="Q332" s="10">
        <v>3</v>
      </c>
      <c r="R332" s="11"/>
      <c r="S332" s="40"/>
      <c r="T332" s="32"/>
      <c r="U332" s="32"/>
      <c r="V332" s="32"/>
      <c r="W332" s="11"/>
      <c r="X332" s="11"/>
      <c r="Y332" s="11"/>
      <c r="Z332" s="11"/>
      <c r="AA332" s="11"/>
      <c r="AB332" s="11"/>
      <c r="AC332" s="11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</row>
    <row r="333" spans="1:94" ht="16.5">
      <c r="A333" s="11">
        <v>887549</v>
      </c>
      <c r="B333" s="11">
        <v>2302522</v>
      </c>
      <c r="C333" s="11" t="s">
        <v>977</v>
      </c>
      <c r="D333" s="11" t="s">
        <v>44</v>
      </c>
      <c r="E333" s="32">
        <v>83000</v>
      </c>
      <c r="F333" s="32">
        <v>9.99</v>
      </c>
      <c r="G333" s="32">
        <v>1662</v>
      </c>
      <c r="H333" s="11" t="b">
        <v>1</v>
      </c>
      <c r="I333" s="11" t="s">
        <v>189</v>
      </c>
      <c r="J333" s="11" t="s">
        <v>189</v>
      </c>
      <c r="K333" s="11" t="s">
        <v>189</v>
      </c>
      <c r="L333" s="11" t="s">
        <v>978</v>
      </c>
      <c r="M333" s="11" t="s">
        <v>1077</v>
      </c>
      <c r="N333" s="10" t="s">
        <v>446</v>
      </c>
      <c r="O333" s="10" t="s">
        <v>467</v>
      </c>
      <c r="P333" s="10" t="s">
        <v>446</v>
      </c>
      <c r="Q333" s="10">
        <v>3</v>
      </c>
      <c r="R333" s="11"/>
      <c r="S333" s="40"/>
      <c r="T333" s="32"/>
      <c r="U333" s="32"/>
      <c r="V333" s="32"/>
      <c r="W333" s="11"/>
      <c r="X333" s="11"/>
      <c r="Y333" s="11"/>
      <c r="Z333" s="11"/>
      <c r="AA333" s="11"/>
      <c r="AB333" s="11"/>
      <c r="AC333" s="11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</row>
    <row r="334" spans="1:94" ht="16.5">
      <c r="A334" s="11">
        <v>887550</v>
      </c>
      <c r="B334" s="11">
        <v>2302522</v>
      </c>
      <c r="C334" s="11" t="s">
        <v>977</v>
      </c>
      <c r="D334" s="11" t="s">
        <v>44</v>
      </c>
      <c r="E334" s="32">
        <v>83000</v>
      </c>
      <c r="F334" s="32">
        <v>9.99</v>
      </c>
      <c r="G334" s="32">
        <v>1662</v>
      </c>
      <c r="H334" s="11" t="b">
        <v>1</v>
      </c>
      <c r="I334" s="11" t="s">
        <v>189</v>
      </c>
      <c r="J334" s="11" t="s">
        <v>189</v>
      </c>
      <c r="K334" s="11" t="s">
        <v>189</v>
      </c>
      <c r="L334" s="11" t="s">
        <v>978</v>
      </c>
      <c r="M334" s="11" t="s">
        <v>1077</v>
      </c>
      <c r="N334" s="10" t="s">
        <v>446</v>
      </c>
      <c r="O334" s="10" t="s">
        <v>467</v>
      </c>
      <c r="P334" s="10" t="s">
        <v>446</v>
      </c>
      <c r="Q334" s="10">
        <v>3</v>
      </c>
      <c r="R334" s="11"/>
      <c r="S334" s="40"/>
      <c r="T334" s="32"/>
      <c r="U334" s="32"/>
      <c r="V334" s="32"/>
      <c r="W334" s="11"/>
      <c r="X334" s="11"/>
      <c r="Y334" s="11"/>
      <c r="Z334" s="11"/>
      <c r="AA334" s="11"/>
      <c r="AB334" s="11"/>
      <c r="AC334" s="11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</row>
    <row r="335" spans="1:94" ht="16.5">
      <c r="A335" s="11">
        <v>887551</v>
      </c>
      <c r="B335" s="11">
        <v>2302522</v>
      </c>
      <c r="C335" s="11" t="s">
        <v>977</v>
      </c>
      <c r="D335" s="11" t="s">
        <v>44</v>
      </c>
      <c r="E335" s="32">
        <v>83000</v>
      </c>
      <c r="F335" s="32">
        <v>9.99</v>
      </c>
      <c r="G335" s="32">
        <v>1662</v>
      </c>
      <c r="H335" s="11" t="b">
        <v>1</v>
      </c>
      <c r="I335" s="11" t="s">
        <v>189</v>
      </c>
      <c r="J335" s="11" t="s">
        <v>189</v>
      </c>
      <c r="K335" s="11" t="s">
        <v>189</v>
      </c>
      <c r="L335" s="11" t="s">
        <v>978</v>
      </c>
      <c r="M335" s="11" t="s">
        <v>1077</v>
      </c>
      <c r="N335" s="10" t="s">
        <v>446</v>
      </c>
      <c r="O335" s="10" t="s">
        <v>467</v>
      </c>
      <c r="P335" s="10" t="s">
        <v>446</v>
      </c>
      <c r="Q335" s="10">
        <v>3</v>
      </c>
      <c r="R335" s="11"/>
      <c r="S335" s="40"/>
      <c r="T335" s="32"/>
      <c r="U335" s="32"/>
      <c r="V335" s="32"/>
      <c r="W335" s="11"/>
      <c r="X335" s="11"/>
      <c r="Y335" s="11"/>
      <c r="Z335" s="11"/>
      <c r="AA335" s="11"/>
      <c r="AB335" s="11"/>
      <c r="AC335" s="11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</row>
    <row r="336" spans="1:94" ht="16.5">
      <c r="A336" s="11">
        <v>887552</v>
      </c>
      <c r="B336" s="11">
        <v>2302522</v>
      </c>
      <c r="C336" s="11" t="s">
        <v>977</v>
      </c>
      <c r="D336" s="11" t="s">
        <v>44</v>
      </c>
      <c r="E336" s="32">
        <v>83000</v>
      </c>
      <c r="F336" s="32">
        <v>9.99</v>
      </c>
      <c r="G336" s="32">
        <v>1662</v>
      </c>
      <c r="H336" s="11" t="b">
        <v>1</v>
      </c>
      <c r="I336" s="11" t="s">
        <v>189</v>
      </c>
      <c r="J336" s="11" t="s">
        <v>189</v>
      </c>
      <c r="K336" s="11" t="s">
        <v>189</v>
      </c>
      <c r="L336" s="11" t="s">
        <v>978</v>
      </c>
      <c r="M336" s="11" t="s">
        <v>1077</v>
      </c>
      <c r="N336" s="10" t="s">
        <v>446</v>
      </c>
      <c r="O336" s="10" t="s">
        <v>467</v>
      </c>
      <c r="P336" s="10" t="s">
        <v>446</v>
      </c>
      <c r="Q336" s="10">
        <v>3</v>
      </c>
      <c r="R336" s="11"/>
      <c r="S336" s="40"/>
      <c r="T336" s="32"/>
      <c r="U336" s="32"/>
      <c r="V336" s="32"/>
      <c r="W336" s="11"/>
      <c r="X336" s="11"/>
      <c r="Y336" s="11"/>
      <c r="Z336" s="11"/>
      <c r="AA336" s="11"/>
      <c r="AB336" s="11"/>
      <c r="AC336" s="11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</row>
    <row r="337" spans="1:94" ht="16.5">
      <c r="A337" s="11">
        <v>887553</v>
      </c>
      <c r="B337" s="11">
        <v>2302522</v>
      </c>
      <c r="C337" s="11" t="s">
        <v>977</v>
      </c>
      <c r="D337" s="11" t="s">
        <v>44</v>
      </c>
      <c r="E337" s="32">
        <v>83000</v>
      </c>
      <c r="F337" s="32">
        <v>9.99</v>
      </c>
      <c r="G337" s="32">
        <v>1662</v>
      </c>
      <c r="H337" s="11" t="b">
        <v>1</v>
      </c>
      <c r="I337" s="11" t="s">
        <v>189</v>
      </c>
      <c r="J337" s="11" t="s">
        <v>189</v>
      </c>
      <c r="K337" s="11" t="s">
        <v>189</v>
      </c>
      <c r="L337" s="11" t="s">
        <v>978</v>
      </c>
      <c r="M337" s="11" t="s">
        <v>1077</v>
      </c>
      <c r="N337" s="10" t="s">
        <v>446</v>
      </c>
      <c r="O337" s="10" t="s">
        <v>467</v>
      </c>
      <c r="P337" s="10" t="s">
        <v>446</v>
      </c>
      <c r="Q337" s="10">
        <v>3</v>
      </c>
      <c r="R337" s="11"/>
      <c r="S337" s="40"/>
      <c r="T337" s="32"/>
      <c r="U337" s="32"/>
      <c r="V337" s="32"/>
      <c r="W337" s="11"/>
      <c r="X337" s="11"/>
      <c r="Y337" s="11"/>
      <c r="Z337" s="11"/>
      <c r="AA337" s="11"/>
      <c r="AB337" s="11"/>
      <c r="AC337" s="11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</row>
    <row r="338" spans="1:94" ht="16.5">
      <c r="A338" s="11">
        <v>887554</v>
      </c>
      <c r="B338" s="11">
        <v>2302522</v>
      </c>
      <c r="C338" s="11" t="s">
        <v>977</v>
      </c>
      <c r="D338" s="11" t="s">
        <v>44</v>
      </c>
      <c r="E338" s="32">
        <v>83000</v>
      </c>
      <c r="F338" s="32">
        <v>9.99</v>
      </c>
      <c r="G338" s="32">
        <v>1662</v>
      </c>
      <c r="H338" s="11" t="b">
        <v>1</v>
      </c>
      <c r="I338" s="11" t="s">
        <v>189</v>
      </c>
      <c r="J338" s="11" t="s">
        <v>189</v>
      </c>
      <c r="K338" s="11" t="s">
        <v>189</v>
      </c>
      <c r="L338" s="11" t="s">
        <v>978</v>
      </c>
      <c r="M338" s="11" t="s">
        <v>1077</v>
      </c>
      <c r="N338" s="10" t="s">
        <v>446</v>
      </c>
      <c r="O338" s="10" t="s">
        <v>467</v>
      </c>
      <c r="P338" s="10" t="s">
        <v>446</v>
      </c>
      <c r="Q338" s="10">
        <v>3</v>
      </c>
      <c r="R338" s="11"/>
      <c r="S338" s="40"/>
      <c r="T338" s="32"/>
      <c r="U338" s="32"/>
      <c r="V338" s="32"/>
      <c r="W338" s="11"/>
      <c r="X338" s="11"/>
      <c r="Y338" s="11"/>
      <c r="Z338" s="11"/>
      <c r="AA338" s="11"/>
      <c r="AB338" s="11"/>
      <c r="AC338" s="11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</row>
    <row r="339" spans="1:94" ht="16.5">
      <c r="A339" s="11">
        <v>887555</v>
      </c>
      <c r="B339" s="11">
        <v>2302522</v>
      </c>
      <c r="C339" s="11" t="s">
        <v>977</v>
      </c>
      <c r="D339" s="11" t="s">
        <v>44</v>
      </c>
      <c r="E339" s="32">
        <v>83000</v>
      </c>
      <c r="F339" s="32">
        <v>9.99</v>
      </c>
      <c r="G339" s="32">
        <v>1662</v>
      </c>
      <c r="H339" s="11" t="b">
        <v>1</v>
      </c>
      <c r="I339" s="11" t="s">
        <v>189</v>
      </c>
      <c r="J339" s="11" t="s">
        <v>189</v>
      </c>
      <c r="K339" s="11" t="s">
        <v>189</v>
      </c>
      <c r="L339" s="11" t="s">
        <v>978</v>
      </c>
      <c r="M339" s="11" t="s">
        <v>1077</v>
      </c>
      <c r="N339" s="10" t="s">
        <v>446</v>
      </c>
      <c r="O339" s="10" t="s">
        <v>467</v>
      </c>
      <c r="P339" s="10" t="s">
        <v>446</v>
      </c>
      <c r="Q339" s="10">
        <v>3</v>
      </c>
      <c r="R339" s="11"/>
      <c r="S339" s="40"/>
      <c r="T339" s="32"/>
      <c r="U339" s="32"/>
      <c r="V339" s="32"/>
      <c r="W339" s="11"/>
      <c r="X339" s="11"/>
      <c r="Y339" s="11"/>
      <c r="Z339" s="11"/>
      <c r="AA339" s="11"/>
      <c r="AB339" s="11"/>
      <c r="AC339" s="11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</row>
    <row r="340" spans="1:94" ht="16.5">
      <c r="A340" s="11">
        <v>887556</v>
      </c>
      <c r="B340" s="11">
        <v>2302522</v>
      </c>
      <c r="C340" s="11" t="s">
        <v>977</v>
      </c>
      <c r="D340" s="11" t="s">
        <v>44</v>
      </c>
      <c r="E340" s="32">
        <v>83000</v>
      </c>
      <c r="F340" s="32">
        <v>9.99</v>
      </c>
      <c r="G340" s="32">
        <v>1662</v>
      </c>
      <c r="H340" s="11" t="b">
        <v>1</v>
      </c>
      <c r="I340" s="11" t="s">
        <v>189</v>
      </c>
      <c r="J340" s="11" t="s">
        <v>189</v>
      </c>
      <c r="K340" s="11" t="s">
        <v>189</v>
      </c>
      <c r="L340" s="11" t="s">
        <v>978</v>
      </c>
      <c r="M340" s="11" t="s">
        <v>1077</v>
      </c>
      <c r="N340" s="10" t="s">
        <v>446</v>
      </c>
      <c r="O340" s="10" t="s">
        <v>467</v>
      </c>
      <c r="P340" s="10" t="s">
        <v>446</v>
      </c>
      <c r="Q340" s="10">
        <v>3</v>
      </c>
      <c r="R340" s="11"/>
      <c r="S340" s="40"/>
      <c r="T340" s="32"/>
      <c r="U340" s="32"/>
      <c r="V340" s="32"/>
      <c r="W340" s="11"/>
      <c r="X340" s="11"/>
      <c r="Y340" s="11"/>
      <c r="Z340" s="11"/>
      <c r="AA340" s="11"/>
      <c r="AB340" s="11"/>
      <c r="AC340" s="11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</row>
    <row r="341" spans="1:94" ht="16.5">
      <c r="A341" s="11">
        <v>887557</v>
      </c>
      <c r="B341" s="11">
        <v>2302522</v>
      </c>
      <c r="C341" s="11" t="s">
        <v>977</v>
      </c>
      <c r="D341" s="11" t="s">
        <v>44</v>
      </c>
      <c r="E341" s="32">
        <v>83000</v>
      </c>
      <c r="F341" s="32">
        <v>9.99</v>
      </c>
      <c r="G341" s="32">
        <v>1662</v>
      </c>
      <c r="H341" s="11" t="b">
        <v>1</v>
      </c>
      <c r="I341" s="11" t="s">
        <v>189</v>
      </c>
      <c r="J341" s="11" t="s">
        <v>189</v>
      </c>
      <c r="K341" s="11" t="s">
        <v>189</v>
      </c>
      <c r="L341" s="11" t="s">
        <v>978</v>
      </c>
      <c r="M341" s="11" t="s">
        <v>1077</v>
      </c>
      <c r="N341" s="10" t="s">
        <v>446</v>
      </c>
      <c r="O341" s="10" t="s">
        <v>467</v>
      </c>
      <c r="P341" s="10" t="s">
        <v>446</v>
      </c>
      <c r="Q341" s="10">
        <v>3</v>
      </c>
      <c r="R341" s="11"/>
      <c r="S341" s="40"/>
      <c r="T341" s="32"/>
      <c r="U341" s="32"/>
      <c r="V341" s="32"/>
      <c r="W341" s="11"/>
      <c r="X341" s="11"/>
      <c r="Y341" s="11"/>
      <c r="Z341" s="11"/>
      <c r="AA341" s="11"/>
      <c r="AB341" s="11"/>
      <c r="AC341" s="11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</row>
    <row r="342" spans="1:94" ht="16.5">
      <c r="A342" s="11">
        <v>887558</v>
      </c>
      <c r="B342" s="11">
        <v>2302522</v>
      </c>
      <c r="C342" s="11" t="s">
        <v>977</v>
      </c>
      <c r="D342" s="11" t="s">
        <v>44</v>
      </c>
      <c r="E342" s="32">
        <v>83000</v>
      </c>
      <c r="F342" s="32">
        <v>9.99</v>
      </c>
      <c r="G342" s="32">
        <v>1662</v>
      </c>
      <c r="H342" s="11" t="b">
        <v>1</v>
      </c>
      <c r="I342" s="11" t="s">
        <v>189</v>
      </c>
      <c r="J342" s="11" t="s">
        <v>189</v>
      </c>
      <c r="K342" s="11" t="s">
        <v>189</v>
      </c>
      <c r="L342" s="11" t="s">
        <v>978</v>
      </c>
      <c r="M342" s="11" t="s">
        <v>1077</v>
      </c>
      <c r="N342" s="10" t="s">
        <v>446</v>
      </c>
      <c r="O342" s="10" t="s">
        <v>467</v>
      </c>
      <c r="P342" s="10" t="s">
        <v>446</v>
      </c>
      <c r="Q342" s="10">
        <v>3</v>
      </c>
      <c r="R342" s="11"/>
      <c r="S342" s="40"/>
      <c r="T342" s="32"/>
      <c r="U342" s="32"/>
      <c r="V342" s="32"/>
      <c r="W342" s="11"/>
      <c r="X342" s="11"/>
      <c r="Y342" s="11"/>
      <c r="Z342" s="11"/>
      <c r="AA342" s="11"/>
      <c r="AB342" s="11"/>
      <c r="AC342" s="11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</row>
    <row r="343" spans="1:94" ht="16.5">
      <c r="A343" s="11">
        <v>887559</v>
      </c>
      <c r="B343" s="11">
        <v>2302522</v>
      </c>
      <c r="C343" s="11" t="s">
        <v>977</v>
      </c>
      <c r="D343" s="11" t="s">
        <v>44</v>
      </c>
      <c r="E343" s="32">
        <v>83000</v>
      </c>
      <c r="F343" s="32">
        <v>9.99</v>
      </c>
      <c r="G343" s="32">
        <v>1662</v>
      </c>
      <c r="H343" s="11" t="b">
        <v>1</v>
      </c>
      <c r="I343" s="11" t="s">
        <v>189</v>
      </c>
      <c r="J343" s="11" t="s">
        <v>189</v>
      </c>
      <c r="K343" s="11" t="s">
        <v>189</v>
      </c>
      <c r="L343" s="11" t="s">
        <v>978</v>
      </c>
      <c r="M343" s="11" t="s">
        <v>1077</v>
      </c>
      <c r="N343" s="10" t="s">
        <v>446</v>
      </c>
      <c r="O343" s="10" t="s">
        <v>467</v>
      </c>
      <c r="P343" s="10" t="s">
        <v>446</v>
      </c>
      <c r="Q343" s="10">
        <v>3</v>
      </c>
      <c r="R343" s="11"/>
      <c r="S343" s="40"/>
      <c r="T343" s="32"/>
      <c r="U343" s="32"/>
      <c r="V343" s="32"/>
      <c r="W343" s="11"/>
      <c r="X343" s="11"/>
      <c r="Y343" s="11"/>
      <c r="Z343" s="11"/>
      <c r="AA343" s="11"/>
      <c r="AB343" s="11"/>
      <c r="AC343" s="11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</row>
    <row r="344" spans="1:94" ht="16.5">
      <c r="A344" s="11">
        <v>887560</v>
      </c>
      <c r="B344" s="11">
        <v>2302522</v>
      </c>
      <c r="C344" s="11" t="s">
        <v>977</v>
      </c>
      <c r="D344" s="11" t="s">
        <v>44</v>
      </c>
      <c r="E344" s="32">
        <v>83000</v>
      </c>
      <c r="F344" s="32">
        <v>9.99</v>
      </c>
      <c r="G344" s="32">
        <v>1662</v>
      </c>
      <c r="H344" s="11" t="b">
        <v>1</v>
      </c>
      <c r="I344" s="11" t="s">
        <v>189</v>
      </c>
      <c r="J344" s="11" t="s">
        <v>189</v>
      </c>
      <c r="K344" s="11" t="s">
        <v>189</v>
      </c>
      <c r="L344" s="11" t="s">
        <v>978</v>
      </c>
      <c r="M344" s="11" t="s">
        <v>1077</v>
      </c>
      <c r="N344" s="10" t="s">
        <v>446</v>
      </c>
      <c r="O344" s="10" t="s">
        <v>467</v>
      </c>
      <c r="P344" s="10" t="s">
        <v>446</v>
      </c>
      <c r="Q344" s="10">
        <v>3</v>
      </c>
      <c r="R344" s="11"/>
      <c r="S344" s="40"/>
      <c r="T344" s="32"/>
      <c r="U344" s="32"/>
      <c r="V344" s="32"/>
      <c r="W344" s="11"/>
      <c r="X344" s="11"/>
      <c r="Y344" s="11"/>
      <c r="Z344" s="11"/>
      <c r="AA344" s="11"/>
      <c r="AB344" s="11"/>
      <c r="AC344" s="11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</row>
    <row r="345" spans="1:94" ht="16.5">
      <c r="A345" s="11">
        <v>887561</v>
      </c>
      <c r="B345" s="11">
        <v>2302522</v>
      </c>
      <c r="C345" s="11" t="s">
        <v>977</v>
      </c>
      <c r="D345" s="11" t="s">
        <v>44</v>
      </c>
      <c r="E345" s="32">
        <v>83000</v>
      </c>
      <c r="F345" s="32">
        <v>9.99</v>
      </c>
      <c r="G345" s="32">
        <v>1662</v>
      </c>
      <c r="H345" s="11" t="b">
        <v>1</v>
      </c>
      <c r="I345" s="11" t="s">
        <v>189</v>
      </c>
      <c r="J345" s="11" t="s">
        <v>189</v>
      </c>
      <c r="K345" s="11" t="s">
        <v>189</v>
      </c>
      <c r="L345" s="11" t="s">
        <v>978</v>
      </c>
      <c r="M345" s="11" t="s">
        <v>1077</v>
      </c>
      <c r="N345" s="10" t="s">
        <v>446</v>
      </c>
      <c r="O345" s="10" t="s">
        <v>467</v>
      </c>
      <c r="P345" s="10" t="s">
        <v>446</v>
      </c>
      <c r="Q345" s="10">
        <v>3</v>
      </c>
      <c r="R345" s="11"/>
      <c r="S345" s="40"/>
      <c r="T345" s="32"/>
      <c r="U345" s="32"/>
      <c r="V345" s="32"/>
      <c r="W345" s="11"/>
      <c r="X345" s="11"/>
      <c r="Y345" s="11"/>
      <c r="Z345" s="11"/>
      <c r="AA345" s="11"/>
      <c r="AB345" s="11"/>
      <c r="AC345" s="11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</row>
    <row r="346" spans="1:94" ht="16.5">
      <c r="A346" s="11">
        <v>887562</v>
      </c>
      <c r="B346" s="11">
        <v>2302522</v>
      </c>
      <c r="C346" s="11" t="s">
        <v>977</v>
      </c>
      <c r="D346" s="11" t="s">
        <v>44</v>
      </c>
      <c r="E346" s="32">
        <v>83000</v>
      </c>
      <c r="F346" s="32">
        <v>9.99</v>
      </c>
      <c r="G346" s="32">
        <v>1662</v>
      </c>
      <c r="H346" s="11" t="b">
        <v>1</v>
      </c>
      <c r="I346" s="11" t="s">
        <v>189</v>
      </c>
      <c r="J346" s="11" t="s">
        <v>189</v>
      </c>
      <c r="K346" s="11" t="s">
        <v>189</v>
      </c>
      <c r="L346" s="11" t="s">
        <v>978</v>
      </c>
      <c r="M346" s="11" t="s">
        <v>1077</v>
      </c>
      <c r="N346" s="10" t="s">
        <v>446</v>
      </c>
      <c r="O346" s="10" t="s">
        <v>467</v>
      </c>
      <c r="P346" s="10" t="s">
        <v>446</v>
      </c>
      <c r="Q346" s="10">
        <v>3</v>
      </c>
      <c r="R346" s="11"/>
      <c r="S346" s="40"/>
      <c r="T346" s="32"/>
      <c r="U346" s="32"/>
      <c r="V346" s="32"/>
      <c r="W346" s="11"/>
      <c r="X346" s="11"/>
      <c r="Y346" s="11"/>
      <c r="Z346" s="11"/>
      <c r="AA346" s="11"/>
      <c r="AB346" s="11"/>
      <c r="AC346" s="11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</row>
    <row r="347" spans="1:94" ht="16.5">
      <c r="A347" s="11">
        <v>887563</v>
      </c>
      <c r="B347" s="11">
        <v>2302522</v>
      </c>
      <c r="C347" s="11" t="s">
        <v>977</v>
      </c>
      <c r="D347" s="11" t="s">
        <v>44</v>
      </c>
      <c r="E347" s="32">
        <v>83000</v>
      </c>
      <c r="F347" s="32">
        <v>9.99</v>
      </c>
      <c r="G347" s="32">
        <v>1662</v>
      </c>
      <c r="H347" s="11" t="b">
        <v>1</v>
      </c>
      <c r="I347" s="11" t="s">
        <v>189</v>
      </c>
      <c r="J347" s="11" t="s">
        <v>189</v>
      </c>
      <c r="K347" s="11" t="s">
        <v>189</v>
      </c>
      <c r="L347" s="11" t="s">
        <v>978</v>
      </c>
      <c r="M347" s="11" t="s">
        <v>1077</v>
      </c>
      <c r="N347" s="10" t="s">
        <v>446</v>
      </c>
      <c r="O347" s="10" t="s">
        <v>467</v>
      </c>
      <c r="P347" s="10" t="s">
        <v>446</v>
      </c>
      <c r="Q347" s="10">
        <v>3</v>
      </c>
      <c r="R347" s="11"/>
      <c r="S347" s="40"/>
      <c r="T347" s="32"/>
      <c r="U347" s="32"/>
      <c r="V347" s="32"/>
      <c r="W347" s="11"/>
      <c r="X347" s="11"/>
      <c r="Y347" s="11"/>
      <c r="Z347" s="11"/>
      <c r="AA347" s="11"/>
      <c r="AB347" s="11"/>
      <c r="AC347" s="11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</row>
    <row r="348" spans="1:94" ht="16.5">
      <c r="A348" s="11">
        <v>887564</v>
      </c>
      <c r="B348" s="11">
        <v>2302522</v>
      </c>
      <c r="C348" s="11" t="s">
        <v>977</v>
      </c>
      <c r="D348" s="11" t="s">
        <v>44</v>
      </c>
      <c r="E348" s="32">
        <v>83000</v>
      </c>
      <c r="F348" s="32">
        <v>9.99</v>
      </c>
      <c r="G348" s="32">
        <v>1662</v>
      </c>
      <c r="H348" s="11" t="b">
        <v>1</v>
      </c>
      <c r="I348" s="11" t="s">
        <v>189</v>
      </c>
      <c r="J348" s="11" t="s">
        <v>189</v>
      </c>
      <c r="K348" s="11" t="s">
        <v>189</v>
      </c>
      <c r="L348" s="11" t="s">
        <v>978</v>
      </c>
      <c r="M348" s="11" t="s">
        <v>1077</v>
      </c>
      <c r="N348" s="10" t="s">
        <v>446</v>
      </c>
      <c r="O348" s="10" t="s">
        <v>467</v>
      </c>
      <c r="P348" s="10" t="s">
        <v>446</v>
      </c>
      <c r="Q348" s="10">
        <v>3</v>
      </c>
      <c r="R348" s="11"/>
      <c r="S348" s="40"/>
      <c r="T348" s="32"/>
      <c r="U348" s="32"/>
      <c r="V348" s="32"/>
      <c r="W348" s="11"/>
      <c r="X348" s="11"/>
      <c r="Y348" s="11"/>
      <c r="Z348" s="11"/>
      <c r="AA348" s="11"/>
      <c r="AB348" s="11"/>
      <c r="AC348" s="11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</row>
    <row r="349" spans="1:94" ht="16.5">
      <c r="A349" s="11">
        <v>887565</v>
      </c>
      <c r="B349" s="11">
        <v>2302522</v>
      </c>
      <c r="C349" s="11" t="s">
        <v>977</v>
      </c>
      <c r="D349" s="11" t="s">
        <v>44</v>
      </c>
      <c r="E349" s="32">
        <v>83000</v>
      </c>
      <c r="F349" s="32">
        <v>9.99</v>
      </c>
      <c r="G349" s="32">
        <v>1662</v>
      </c>
      <c r="H349" s="11" t="b">
        <v>1</v>
      </c>
      <c r="I349" s="11" t="s">
        <v>189</v>
      </c>
      <c r="J349" s="11" t="s">
        <v>189</v>
      </c>
      <c r="K349" s="11" t="s">
        <v>189</v>
      </c>
      <c r="L349" s="11" t="s">
        <v>978</v>
      </c>
      <c r="M349" s="11" t="s">
        <v>1077</v>
      </c>
      <c r="N349" s="10" t="s">
        <v>446</v>
      </c>
      <c r="O349" s="10" t="s">
        <v>467</v>
      </c>
      <c r="P349" s="10" t="s">
        <v>446</v>
      </c>
      <c r="Q349" s="10">
        <v>3</v>
      </c>
      <c r="R349" s="11"/>
      <c r="S349" s="40"/>
      <c r="T349" s="32"/>
      <c r="U349" s="32"/>
      <c r="V349" s="32"/>
      <c r="W349" s="11"/>
      <c r="X349" s="11"/>
      <c r="Y349" s="11"/>
      <c r="Z349" s="11"/>
      <c r="AA349" s="11"/>
      <c r="AB349" s="11"/>
      <c r="AC349" s="11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</row>
    <row r="350" spans="1:94" ht="16.5">
      <c r="A350" s="11">
        <v>887566</v>
      </c>
      <c r="B350" s="11">
        <v>2302522</v>
      </c>
      <c r="C350" s="11" t="s">
        <v>977</v>
      </c>
      <c r="D350" s="11" t="s">
        <v>44</v>
      </c>
      <c r="E350" s="32">
        <v>83000</v>
      </c>
      <c r="F350" s="32">
        <v>9.99</v>
      </c>
      <c r="G350" s="32">
        <v>1662</v>
      </c>
      <c r="H350" s="11" t="b">
        <v>1</v>
      </c>
      <c r="I350" s="11" t="s">
        <v>189</v>
      </c>
      <c r="J350" s="11" t="s">
        <v>189</v>
      </c>
      <c r="K350" s="11" t="s">
        <v>189</v>
      </c>
      <c r="L350" s="11" t="s">
        <v>978</v>
      </c>
      <c r="M350" s="11" t="s">
        <v>1077</v>
      </c>
      <c r="N350" s="10" t="s">
        <v>446</v>
      </c>
      <c r="O350" s="10" t="s">
        <v>467</v>
      </c>
      <c r="P350" s="10" t="s">
        <v>446</v>
      </c>
      <c r="Q350" s="10">
        <v>3</v>
      </c>
      <c r="R350" s="11"/>
      <c r="S350" s="40"/>
      <c r="T350" s="32"/>
      <c r="U350" s="32"/>
      <c r="V350" s="32"/>
      <c r="W350" s="11"/>
      <c r="X350" s="11"/>
      <c r="Y350" s="11"/>
      <c r="Z350" s="11"/>
      <c r="AA350" s="11"/>
      <c r="AB350" s="11"/>
      <c r="AC350" s="11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</row>
    <row r="351" spans="1:94" ht="16.5">
      <c r="A351" s="11">
        <v>887567</v>
      </c>
      <c r="B351" s="11">
        <v>2302522</v>
      </c>
      <c r="C351" s="11" t="s">
        <v>977</v>
      </c>
      <c r="D351" s="11" t="s">
        <v>44</v>
      </c>
      <c r="E351" s="32">
        <v>83000</v>
      </c>
      <c r="F351" s="32">
        <v>9.99</v>
      </c>
      <c r="G351" s="32">
        <v>1662</v>
      </c>
      <c r="H351" s="11" t="b">
        <v>1</v>
      </c>
      <c r="I351" s="11" t="s">
        <v>189</v>
      </c>
      <c r="J351" s="11" t="s">
        <v>189</v>
      </c>
      <c r="K351" s="11" t="s">
        <v>189</v>
      </c>
      <c r="L351" s="11" t="s">
        <v>978</v>
      </c>
      <c r="M351" s="11" t="s">
        <v>1077</v>
      </c>
      <c r="N351" s="10" t="s">
        <v>446</v>
      </c>
      <c r="O351" s="10" t="s">
        <v>467</v>
      </c>
      <c r="P351" s="10" t="s">
        <v>446</v>
      </c>
      <c r="Q351" s="10">
        <v>3</v>
      </c>
      <c r="R351" s="11"/>
      <c r="S351" s="40"/>
      <c r="T351" s="32"/>
      <c r="U351" s="32"/>
      <c r="V351" s="32"/>
      <c r="W351" s="11"/>
      <c r="X351" s="11"/>
      <c r="Y351" s="11"/>
      <c r="Z351" s="11"/>
      <c r="AA351" s="11"/>
      <c r="AB351" s="11"/>
      <c r="AC351" s="11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</row>
    <row r="352" spans="1:94" ht="16.5">
      <c r="A352" s="11">
        <v>887568</v>
      </c>
      <c r="B352" s="11">
        <v>2302522</v>
      </c>
      <c r="C352" s="11" t="s">
        <v>977</v>
      </c>
      <c r="D352" s="11" t="s">
        <v>44</v>
      </c>
      <c r="E352" s="32">
        <v>83000</v>
      </c>
      <c r="F352" s="32">
        <v>9.99</v>
      </c>
      <c r="G352" s="32">
        <v>1662</v>
      </c>
      <c r="H352" s="11" t="b">
        <v>1</v>
      </c>
      <c r="I352" s="11" t="s">
        <v>189</v>
      </c>
      <c r="J352" s="11" t="s">
        <v>189</v>
      </c>
      <c r="K352" s="11" t="s">
        <v>189</v>
      </c>
      <c r="L352" s="11" t="s">
        <v>978</v>
      </c>
      <c r="M352" s="11" t="s">
        <v>1077</v>
      </c>
      <c r="N352" s="10" t="s">
        <v>446</v>
      </c>
      <c r="O352" s="10" t="s">
        <v>467</v>
      </c>
      <c r="P352" s="10" t="s">
        <v>446</v>
      </c>
      <c r="Q352" s="10">
        <v>3</v>
      </c>
      <c r="R352" s="11"/>
      <c r="S352" s="40"/>
      <c r="T352" s="32"/>
      <c r="U352" s="32"/>
      <c r="V352" s="32"/>
      <c r="W352" s="11"/>
      <c r="X352" s="11"/>
      <c r="Y352" s="11"/>
      <c r="Z352" s="11"/>
      <c r="AA352" s="11"/>
      <c r="AB352" s="11"/>
      <c r="AC352" s="11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</row>
    <row r="353" spans="1:94" ht="16.5">
      <c r="A353" s="11">
        <v>887569</v>
      </c>
      <c r="B353" s="11">
        <v>2302522</v>
      </c>
      <c r="C353" s="11" t="s">
        <v>977</v>
      </c>
      <c r="D353" s="11" t="s">
        <v>44</v>
      </c>
      <c r="E353" s="32">
        <v>83000</v>
      </c>
      <c r="F353" s="32">
        <v>9.99</v>
      </c>
      <c r="G353" s="32">
        <v>1662</v>
      </c>
      <c r="H353" s="11" t="b">
        <v>1</v>
      </c>
      <c r="I353" s="11" t="s">
        <v>189</v>
      </c>
      <c r="J353" s="11" t="s">
        <v>189</v>
      </c>
      <c r="K353" s="11" t="s">
        <v>189</v>
      </c>
      <c r="L353" s="11" t="s">
        <v>978</v>
      </c>
      <c r="M353" s="11" t="s">
        <v>1077</v>
      </c>
      <c r="N353" s="10" t="s">
        <v>446</v>
      </c>
      <c r="O353" s="10" t="s">
        <v>467</v>
      </c>
      <c r="P353" s="10" t="s">
        <v>446</v>
      </c>
      <c r="Q353" s="10">
        <v>3</v>
      </c>
      <c r="R353" s="11"/>
      <c r="S353" s="40"/>
      <c r="T353" s="32"/>
      <c r="U353" s="32"/>
      <c r="V353" s="32"/>
      <c r="W353" s="11"/>
      <c r="X353" s="11"/>
      <c r="Y353" s="11"/>
      <c r="Z353" s="11"/>
      <c r="AA353" s="11"/>
      <c r="AB353" s="11"/>
      <c r="AC353" s="11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</row>
    <row r="354" spans="1:94" ht="16.5">
      <c r="A354" s="11">
        <v>887570</v>
      </c>
      <c r="B354" s="11">
        <v>2302522</v>
      </c>
      <c r="C354" s="11" t="s">
        <v>977</v>
      </c>
      <c r="D354" s="11" t="s">
        <v>44</v>
      </c>
      <c r="E354" s="32">
        <v>83000</v>
      </c>
      <c r="F354" s="32">
        <v>9.99</v>
      </c>
      <c r="G354" s="32">
        <v>1662</v>
      </c>
      <c r="H354" s="11" t="b">
        <v>1</v>
      </c>
      <c r="I354" s="11" t="s">
        <v>189</v>
      </c>
      <c r="J354" s="11" t="s">
        <v>189</v>
      </c>
      <c r="K354" s="11" t="s">
        <v>189</v>
      </c>
      <c r="L354" s="11" t="s">
        <v>978</v>
      </c>
      <c r="M354" s="11" t="s">
        <v>1077</v>
      </c>
      <c r="N354" s="10" t="s">
        <v>446</v>
      </c>
      <c r="O354" s="10" t="s">
        <v>467</v>
      </c>
      <c r="P354" s="10" t="s">
        <v>446</v>
      </c>
      <c r="Q354" s="10">
        <v>3</v>
      </c>
      <c r="R354" s="11"/>
      <c r="S354" s="40"/>
      <c r="T354" s="32"/>
      <c r="U354" s="32"/>
      <c r="V354" s="32"/>
      <c r="W354" s="11"/>
      <c r="X354" s="11"/>
      <c r="Y354" s="11"/>
      <c r="Z354" s="11"/>
      <c r="AA354" s="11"/>
      <c r="AB354" s="11"/>
      <c r="AC354" s="11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</row>
    <row r="355" spans="1:94" ht="16.5">
      <c r="A355" s="11">
        <v>887571</v>
      </c>
      <c r="B355" s="11">
        <v>2302523</v>
      </c>
      <c r="C355" s="11" t="s">
        <v>478</v>
      </c>
      <c r="D355" s="11" t="s">
        <v>44</v>
      </c>
      <c r="E355" s="32">
        <v>83000</v>
      </c>
      <c r="F355" s="32">
        <v>9.99</v>
      </c>
      <c r="G355" s="32">
        <v>1662</v>
      </c>
      <c r="H355" s="11" t="b">
        <v>1</v>
      </c>
      <c r="I355" s="11" t="s">
        <v>189</v>
      </c>
      <c r="J355" s="11" t="s">
        <v>189</v>
      </c>
      <c r="K355" s="11" t="s">
        <v>189</v>
      </c>
      <c r="L355" s="11" t="s">
        <v>981</v>
      </c>
      <c r="M355" s="11" t="s">
        <v>1077</v>
      </c>
      <c r="N355" s="10" t="s">
        <v>457</v>
      </c>
      <c r="O355" s="10" t="s">
        <v>473</v>
      </c>
      <c r="P355" s="10" t="s">
        <v>457</v>
      </c>
      <c r="Q355" s="10">
        <v>3</v>
      </c>
      <c r="R355" s="11"/>
      <c r="S355" s="40"/>
      <c r="T355" s="32"/>
      <c r="U355" s="32"/>
      <c r="V355" s="32"/>
      <c r="W355" s="11"/>
      <c r="X355" s="11"/>
      <c r="Y355" s="11"/>
      <c r="Z355" s="11"/>
      <c r="AA355" s="11"/>
      <c r="AB355" s="11"/>
      <c r="AC355" s="11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</row>
    <row r="356" spans="1:94" ht="16.5">
      <c r="A356" s="11">
        <v>887572</v>
      </c>
      <c r="B356" s="11">
        <v>2302524</v>
      </c>
      <c r="C356" s="11" t="s">
        <v>977</v>
      </c>
      <c r="D356" s="11" t="s">
        <v>44</v>
      </c>
      <c r="E356" s="33">
        <v>206250</v>
      </c>
      <c r="F356" s="33">
        <v>29.99</v>
      </c>
      <c r="G356" s="34">
        <v>1375</v>
      </c>
      <c r="H356" s="11" t="b">
        <v>1</v>
      </c>
      <c r="I356" s="11" t="s">
        <v>316</v>
      </c>
      <c r="J356" s="11" t="s">
        <v>316</v>
      </c>
      <c r="K356" s="11" t="s">
        <v>316</v>
      </c>
      <c r="L356" s="11" t="s">
        <v>984</v>
      </c>
      <c r="M356" s="11" t="s">
        <v>1077</v>
      </c>
      <c r="N356" s="10" t="s">
        <v>446</v>
      </c>
      <c r="O356" s="10" t="s">
        <v>467</v>
      </c>
      <c r="P356" s="10" t="s">
        <v>446</v>
      </c>
      <c r="Q356" s="10">
        <v>4</v>
      </c>
      <c r="R356" s="11"/>
      <c r="S356" s="41"/>
      <c r="T356" s="33"/>
      <c r="U356" s="33"/>
      <c r="V356" s="34"/>
      <c r="W356" s="11"/>
      <c r="X356" s="11"/>
      <c r="Y356" s="11"/>
      <c r="Z356" s="11"/>
      <c r="AA356" s="11"/>
      <c r="AB356" s="11"/>
      <c r="AC356" s="11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</row>
    <row r="357" spans="1:94" ht="16.5">
      <c r="A357" s="11">
        <v>887573</v>
      </c>
      <c r="B357" s="11">
        <v>2302525</v>
      </c>
      <c r="C357" s="11" t="s">
        <v>977</v>
      </c>
      <c r="D357" s="11" t="s">
        <v>44</v>
      </c>
      <c r="E357" s="33">
        <v>275000</v>
      </c>
      <c r="F357" s="33">
        <v>39.99</v>
      </c>
      <c r="G357" s="34">
        <v>1375</v>
      </c>
      <c r="H357" s="11" t="b">
        <v>1</v>
      </c>
      <c r="I357" s="11" t="s">
        <v>589</v>
      </c>
      <c r="J357" s="11" t="s">
        <v>589</v>
      </c>
      <c r="K357" s="11" t="s">
        <v>589</v>
      </c>
      <c r="L357" s="11" t="s">
        <v>984</v>
      </c>
      <c r="M357" s="11" t="s">
        <v>1077</v>
      </c>
      <c r="N357" s="10" t="s">
        <v>446</v>
      </c>
      <c r="O357" s="10" t="s">
        <v>467</v>
      </c>
      <c r="P357" s="10" t="s">
        <v>446</v>
      </c>
      <c r="Q357" s="10">
        <v>5</v>
      </c>
      <c r="R357" s="11"/>
      <c r="S357" s="41"/>
      <c r="T357" s="33"/>
      <c r="U357" s="33"/>
      <c r="V357" s="34"/>
      <c r="W357" s="11"/>
      <c r="X357" s="11"/>
      <c r="Y357" s="11"/>
      <c r="Z357" s="11"/>
      <c r="AA357" s="11"/>
      <c r="AB357" s="11"/>
      <c r="AC357" s="11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</row>
    <row r="358" spans="1:94" ht="16.5">
      <c r="A358" s="11">
        <v>887574</v>
      </c>
      <c r="B358" s="11">
        <v>2302526</v>
      </c>
      <c r="C358" s="11" t="s">
        <v>977</v>
      </c>
      <c r="D358" s="11" t="s">
        <v>44</v>
      </c>
      <c r="E358" s="33">
        <v>343750</v>
      </c>
      <c r="F358" s="33">
        <v>49.99</v>
      </c>
      <c r="G358" s="34">
        <v>1375</v>
      </c>
      <c r="H358" s="11" t="b">
        <v>1</v>
      </c>
      <c r="I358" s="11" t="s">
        <v>399</v>
      </c>
      <c r="J358" s="11" t="s">
        <v>399</v>
      </c>
      <c r="K358" s="11" t="s">
        <v>399</v>
      </c>
      <c r="L358" s="11" t="s">
        <v>984</v>
      </c>
      <c r="M358" s="11" t="s">
        <v>1077</v>
      </c>
      <c r="N358" s="10" t="s">
        <v>446</v>
      </c>
      <c r="O358" s="10" t="s">
        <v>467</v>
      </c>
      <c r="P358" s="10" t="s">
        <v>446</v>
      </c>
      <c r="Q358" s="10">
        <v>5</v>
      </c>
      <c r="R358" s="11"/>
      <c r="S358" s="41"/>
      <c r="T358" s="33"/>
      <c r="U358" s="33"/>
      <c r="V358" s="34"/>
      <c r="W358" s="11"/>
      <c r="X358" s="11"/>
      <c r="Y358" s="11"/>
      <c r="Z358" s="11"/>
      <c r="AA358" s="11"/>
      <c r="AB358" s="11"/>
      <c r="AC358" s="11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</row>
    <row r="359" spans="1:94" ht="16.5">
      <c r="A359" s="11">
        <v>887575</v>
      </c>
      <c r="B359" s="11">
        <v>2302527</v>
      </c>
      <c r="C359" s="11" t="s">
        <v>977</v>
      </c>
      <c r="D359" s="11" t="s">
        <v>44</v>
      </c>
      <c r="E359" s="33">
        <v>412500</v>
      </c>
      <c r="F359" s="33">
        <v>59.99</v>
      </c>
      <c r="G359" s="34">
        <v>1375</v>
      </c>
      <c r="H359" s="11" t="b">
        <v>1</v>
      </c>
      <c r="I359" s="11" t="s">
        <v>1598</v>
      </c>
      <c r="J359" s="11" t="s">
        <v>1598</v>
      </c>
      <c r="K359" s="11" t="s">
        <v>1598</v>
      </c>
      <c r="L359" s="11" t="s">
        <v>984</v>
      </c>
      <c r="M359" s="11" t="s">
        <v>1077</v>
      </c>
      <c r="N359" s="10" t="s">
        <v>446</v>
      </c>
      <c r="O359" s="10" t="s">
        <v>467</v>
      </c>
      <c r="P359" s="10" t="s">
        <v>446</v>
      </c>
      <c r="Q359" s="10">
        <v>6</v>
      </c>
      <c r="R359" s="11"/>
      <c r="S359" s="41"/>
      <c r="T359" s="33"/>
      <c r="U359" s="33"/>
      <c r="V359" s="34"/>
      <c r="W359" s="11"/>
      <c r="X359" s="11"/>
      <c r="Y359" s="11"/>
      <c r="Z359" s="11"/>
      <c r="AA359" s="11"/>
      <c r="AB359" s="11"/>
      <c r="AC359" s="11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</row>
    <row r="360" spans="1:94" ht="16.5">
      <c r="A360" s="11">
        <v>887576</v>
      </c>
      <c r="B360" s="11">
        <v>2302528</v>
      </c>
      <c r="C360" s="11" t="s">
        <v>977</v>
      </c>
      <c r="D360" s="11" t="s">
        <v>44</v>
      </c>
      <c r="E360" s="33">
        <v>481250</v>
      </c>
      <c r="F360" s="33">
        <v>69.989999999999995</v>
      </c>
      <c r="G360" s="34">
        <v>1375</v>
      </c>
      <c r="H360" s="11" t="b">
        <v>1</v>
      </c>
      <c r="I360" s="11" t="s">
        <v>1599</v>
      </c>
      <c r="J360" s="11" t="s">
        <v>1599</v>
      </c>
      <c r="K360" s="11" t="s">
        <v>1599</v>
      </c>
      <c r="L360" s="11" t="s">
        <v>984</v>
      </c>
      <c r="M360" s="11" t="s">
        <v>1077</v>
      </c>
      <c r="N360" s="10" t="s">
        <v>446</v>
      </c>
      <c r="O360" s="10" t="s">
        <v>467</v>
      </c>
      <c r="P360" s="10" t="s">
        <v>446</v>
      </c>
      <c r="Q360" s="10">
        <v>6</v>
      </c>
      <c r="R360" s="11"/>
      <c r="S360" s="41"/>
      <c r="T360" s="33"/>
      <c r="U360" s="33"/>
      <c r="V360" s="34"/>
      <c r="W360" s="11"/>
      <c r="X360" s="11"/>
      <c r="Y360" s="11"/>
      <c r="Z360" s="11"/>
      <c r="AA360" s="11"/>
      <c r="AB360" s="11"/>
      <c r="AC360" s="11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</row>
    <row r="361" spans="1:94" ht="16.5">
      <c r="A361" s="11">
        <v>887577</v>
      </c>
      <c r="B361" s="11">
        <v>2302529</v>
      </c>
      <c r="C361" s="11" t="s">
        <v>977</v>
      </c>
      <c r="D361" s="11" t="s">
        <v>44</v>
      </c>
      <c r="E361" s="33">
        <v>550000</v>
      </c>
      <c r="F361" s="33">
        <v>79.989999999999995</v>
      </c>
      <c r="G361" s="34">
        <v>1375</v>
      </c>
      <c r="H361" s="11" t="b">
        <v>1</v>
      </c>
      <c r="I361" s="11" t="s">
        <v>1600</v>
      </c>
      <c r="J361" s="11" t="s">
        <v>1600</v>
      </c>
      <c r="K361" s="11" t="s">
        <v>1600</v>
      </c>
      <c r="L361" s="11" t="s">
        <v>984</v>
      </c>
      <c r="M361" s="11" t="s">
        <v>1077</v>
      </c>
      <c r="N361" s="10" t="s">
        <v>446</v>
      </c>
      <c r="O361" s="10" t="s">
        <v>467</v>
      </c>
      <c r="P361" s="10" t="s">
        <v>446</v>
      </c>
      <c r="Q361" s="10">
        <v>6</v>
      </c>
      <c r="R361" s="11"/>
      <c r="S361" s="41"/>
      <c r="T361" s="33"/>
      <c r="U361" s="33"/>
      <c r="V361" s="34"/>
      <c r="W361" s="11"/>
      <c r="X361" s="11"/>
      <c r="Y361" s="11"/>
      <c r="Z361" s="11"/>
      <c r="AA361" s="11"/>
      <c r="AB361" s="11"/>
      <c r="AC361" s="11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</row>
    <row r="362" spans="1:94" ht="16.5">
      <c r="A362" s="11">
        <v>887578</v>
      </c>
      <c r="B362" s="11">
        <v>2302530</v>
      </c>
      <c r="C362" s="11" t="s">
        <v>977</v>
      </c>
      <c r="D362" s="11" t="s">
        <v>44</v>
      </c>
      <c r="E362" s="33">
        <v>618750</v>
      </c>
      <c r="F362" s="33">
        <v>89.99</v>
      </c>
      <c r="G362" s="34">
        <v>1375</v>
      </c>
      <c r="H362" s="11" t="b">
        <v>1</v>
      </c>
      <c r="I362" s="11" t="s">
        <v>1601</v>
      </c>
      <c r="J362" s="11" t="s">
        <v>1601</v>
      </c>
      <c r="K362" s="11" t="s">
        <v>1601</v>
      </c>
      <c r="L362" s="11" t="s">
        <v>984</v>
      </c>
      <c r="M362" s="11" t="s">
        <v>1077</v>
      </c>
      <c r="N362" s="10" t="s">
        <v>446</v>
      </c>
      <c r="O362" s="10" t="s">
        <v>467</v>
      </c>
      <c r="P362" s="10" t="s">
        <v>446</v>
      </c>
      <c r="Q362" s="10">
        <v>6</v>
      </c>
      <c r="R362" s="11"/>
      <c r="S362" s="41"/>
      <c r="T362" s="33"/>
      <c r="U362" s="33"/>
      <c r="V362" s="34"/>
      <c r="W362" s="11"/>
      <c r="X362" s="11"/>
      <c r="Y362" s="11"/>
      <c r="Z362" s="11"/>
      <c r="AA362" s="11"/>
      <c r="AB362" s="11"/>
      <c r="AC362" s="11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</row>
    <row r="363" spans="1:94" ht="16.5">
      <c r="A363" s="11">
        <v>887579</v>
      </c>
      <c r="B363" s="11">
        <v>2302531</v>
      </c>
      <c r="C363" s="11" t="s">
        <v>977</v>
      </c>
      <c r="D363" s="11" t="s">
        <v>44</v>
      </c>
      <c r="E363" s="33">
        <v>687500</v>
      </c>
      <c r="F363" s="33">
        <v>99.99</v>
      </c>
      <c r="G363" s="34">
        <v>1375</v>
      </c>
      <c r="H363" s="11" t="b">
        <v>1</v>
      </c>
      <c r="I363" s="11" t="s">
        <v>401</v>
      </c>
      <c r="J363" s="11" t="s">
        <v>401</v>
      </c>
      <c r="K363" s="11" t="s">
        <v>401</v>
      </c>
      <c r="L363" s="11" t="s">
        <v>984</v>
      </c>
      <c r="M363" s="11" t="s">
        <v>1077</v>
      </c>
      <c r="N363" s="10" t="s">
        <v>446</v>
      </c>
      <c r="O363" s="10" t="s">
        <v>467</v>
      </c>
      <c r="P363" s="10" t="s">
        <v>446</v>
      </c>
      <c r="Q363" s="10">
        <v>6</v>
      </c>
      <c r="R363" s="11"/>
      <c r="S363" s="41"/>
      <c r="T363" s="33"/>
      <c r="U363" s="33"/>
      <c r="V363" s="34"/>
      <c r="W363" s="11"/>
      <c r="X363" s="11"/>
      <c r="Y363" s="11"/>
      <c r="Z363" s="11"/>
      <c r="AA363" s="11"/>
      <c r="AB363" s="11"/>
      <c r="AC363" s="11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</row>
    <row r="364" spans="1:94" ht="16.5">
      <c r="A364" s="11">
        <v>887580</v>
      </c>
      <c r="B364" s="11">
        <v>2302532</v>
      </c>
      <c r="C364" s="11" t="s">
        <v>977</v>
      </c>
      <c r="D364" s="11" t="s">
        <v>44</v>
      </c>
      <c r="E364" s="33">
        <v>756250</v>
      </c>
      <c r="F364" s="33">
        <v>109.99</v>
      </c>
      <c r="G364" s="34">
        <v>1375</v>
      </c>
      <c r="H364" s="11" t="b">
        <v>1</v>
      </c>
      <c r="I364" s="11" t="s">
        <v>1602</v>
      </c>
      <c r="J364" s="11" t="s">
        <v>1602</v>
      </c>
      <c r="K364" s="11" t="s">
        <v>1602</v>
      </c>
      <c r="L364" s="11" t="s">
        <v>984</v>
      </c>
      <c r="M364" s="11" t="s">
        <v>1077</v>
      </c>
      <c r="N364" s="10" t="s">
        <v>446</v>
      </c>
      <c r="O364" s="10" t="s">
        <v>467</v>
      </c>
      <c r="P364" s="10" t="s">
        <v>446</v>
      </c>
      <c r="Q364" s="10">
        <v>6</v>
      </c>
      <c r="R364" s="11"/>
      <c r="S364" s="41"/>
      <c r="T364" s="33"/>
      <c r="U364" s="33"/>
      <c r="V364" s="34"/>
      <c r="W364" s="11"/>
      <c r="X364" s="11"/>
      <c r="Y364" s="11"/>
      <c r="Z364" s="11"/>
      <c r="AA364" s="11"/>
      <c r="AB364" s="11"/>
      <c r="AC364" s="11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</row>
    <row r="365" spans="1:94" ht="16.5">
      <c r="A365" s="11">
        <v>887581</v>
      </c>
      <c r="B365" s="11">
        <v>2302533</v>
      </c>
      <c r="C365" s="11" t="s">
        <v>977</v>
      </c>
      <c r="D365" s="11" t="s">
        <v>44</v>
      </c>
      <c r="E365" s="33">
        <v>825000</v>
      </c>
      <c r="F365" s="33">
        <v>119.99</v>
      </c>
      <c r="G365" s="34">
        <v>1375</v>
      </c>
      <c r="H365" s="11" t="b">
        <v>1</v>
      </c>
      <c r="I365" s="11" t="s">
        <v>1603</v>
      </c>
      <c r="J365" s="11" t="s">
        <v>1603</v>
      </c>
      <c r="K365" s="11" t="s">
        <v>1603</v>
      </c>
      <c r="L365" s="11" t="s">
        <v>984</v>
      </c>
      <c r="M365" s="11" t="s">
        <v>1077</v>
      </c>
      <c r="N365" s="10" t="s">
        <v>446</v>
      </c>
      <c r="O365" s="10" t="s">
        <v>467</v>
      </c>
      <c r="P365" s="10" t="s">
        <v>446</v>
      </c>
      <c r="Q365" s="10">
        <v>6</v>
      </c>
      <c r="R365" s="11"/>
      <c r="S365" s="41"/>
      <c r="T365" s="33"/>
      <c r="U365" s="33"/>
      <c r="V365" s="34"/>
      <c r="W365" s="11"/>
      <c r="X365" s="11"/>
      <c r="Y365" s="11"/>
      <c r="Z365" s="11"/>
      <c r="AA365" s="11"/>
      <c r="AB365" s="11"/>
      <c r="AC365" s="11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</row>
    <row r="366" spans="1:94" ht="16.5">
      <c r="A366" s="11">
        <v>887582</v>
      </c>
      <c r="B366" s="11">
        <v>2302534</v>
      </c>
      <c r="C366" s="11" t="s">
        <v>478</v>
      </c>
      <c r="D366" s="11" t="s">
        <v>44</v>
      </c>
      <c r="E366" s="33">
        <v>187500</v>
      </c>
      <c r="F366" s="33">
        <v>29.99</v>
      </c>
      <c r="G366" s="34">
        <v>1250</v>
      </c>
      <c r="H366" s="11" t="b">
        <v>1</v>
      </c>
      <c r="I366" s="11" t="s">
        <v>316</v>
      </c>
      <c r="J366" s="11" t="s">
        <v>316</v>
      </c>
      <c r="K366" s="11" t="s">
        <v>316</v>
      </c>
      <c r="L366" s="11" t="s">
        <v>993</v>
      </c>
      <c r="M366" s="11" t="s">
        <v>1077</v>
      </c>
      <c r="N366" s="10" t="s">
        <v>457</v>
      </c>
      <c r="O366" s="10" t="s">
        <v>473</v>
      </c>
      <c r="P366" s="10" t="s">
        <v>457</v>
      </c>
      <c r="Q366" s="10">
        <v>4</v>
      </c>
      <c r="R366" s="11"/>
      <c r="S366" s="41"/>
      <c r="T366" s="33"/>
      <c r="U366" s="33"/>
      <c r="V366" s="34"/>
      <c r="W366" s="11"/>
      <c r="X366" s="11"/>
      <c r="Y366" s="11"/>
      <c r="Z366" s="11"/>
      <c r="AA366" s="11"/>
      <c r="AB366" s="11"/>
      <c r="AC366" s="11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</row>
    <row r="367" spans="1:94" ht="16.5">
      <c r="A367" s="11">
        <v>887583</v>
      </c>
      <c r="B367" s="11">
        <v>2302535</v>
      </c>
      <c r="C367" s="11" t="s">
        <v>478</v>
      </c>
      <c r="D367" s="11" t="s">
        <v>44</v>
      </c>
      <c r="E367" s="33">
        <v>233750</v>
      </c>
      <c r="F367" s="33">
        <v>39.99</v>
      </c>
      <c r="G367" s="34">
        <v>1169</v>
      </c>
      <c r="H367" s="11" t="b">
        <v>1</v>
      </c>
      <c r="I367" s="11" t="s">
        <v>589</v>
      </c>
      <c r="J367" s="11" t="s">
        <v>589</v>
      </c>
      <c r="K367" s="11" t="s">
        <v>589</v>
      </c>
      <c r="L367" s="11" t="s">
        <v>993</v>
      </c>
      <c r="M367" s="11" t="s">
        <v>1077</v>
      </c>
      <c r="N367" s="10" t="s">
        <v>457</v>
      </c>
      <c r="O367" s="10" t="s">
        <v>473</v>
      </c>
      <c r="P367" s="10" t="s">
        <v>457</v>
      </c>
      <c r="Q367" s="10">
        <v>5</v>
      </c>
      <c r="R367" s="11"/>
      <c r="S367" s="41"/>
      <c r="T367" s="33"/>
      <c r="U367" s="33"/>
      <c r="V367" s="34"/>
      <c r="W367" s="11"/>
      <c r="X367" s="11"/>
      <c r="Y367" s="11"/>
      <c r="Z367" s="11"/>
      <c r="AA367" s="11"/>
      <c r="AB367" s="11"/>
      <c r="AC367" s="11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</row>
    <row r="368" spans="1:94" ht="16.5">
      <c r="A368" s="11">
        <v>887584</v>
      </c>
      <c r="B368" s="11">
        <v>2302536</v>
      </c>
      <c r="C368" s="11" t="s">
        <v>478</v>
      </c>
      <c r="D368" s="11" t="s">
        <v>44</v>
      </c>
      <c r="E368" s="33">
        <v>292500</v>
      </c>
      <c r="F368" s="33">
        <v>49.99</v>
      </c>
      <c r="G368" s="34">
        <v>1170</v>
      </c>
      <c r="H368" s="11" t="b">
        <v>1</v>
      </c>
      <c r="I368" s="11" t="s">
        <v>399</v>
      </c>
      <c r="J368" s="11" t="s">
        <v>399</v>
      </c>
      <c r="K368" s="11" t="s">
        <v>399</v>
      </c>
      <c r="L368" s="11" t="s">
        <v>993</v>
      </c>
      <c r="M368" s="11" t="s">
        <v>1077</v>
      </c>
      <c r="N368" s="10" t="s">
        <v>457</v>
      </c>
      <c r="O368" s="10" t="s">
        <v>473</v>
      </c>
      <c r="P368" s="10" t="s">
        <v>457</v>
      </c>
      <c r="Q368" s="10">
        <v>5</v>
      </c>
      <c r="R368" s="11"/>
      <c r="S368" s="41"/>
      <c r="T368" s="33"/>
      <c r="U368" s="33"/>
      <c r="V368" s="34"/>
      <c r="W368" s="11"/>
      <c r="X368" s="11"/>
      <c r="Y368" s="11"/>
      <c r="Z368" s="11"/>
      <c r="AA368" s="11"/>
      <c r="AB368" s="11"/>
      <c r="AC368" s="11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</row>
    <row r="369" spans="1:94" ht="16.5">
      <c r="A369" s="11">
        <v>887585</v>
      </c>
      <c r="B369" s="11">
        <v>2302537</v>
      </c>
      <c r="C369" s="11" t="s">
        <v>478</v>
      </c>
      <c r="D369" s="11" t="s">
        <v>44</v>
      </c>
      <c r="E369" s="33">
        <v>351250</v>
      </c>
      <c r="F369" s="33">
        <v>59.99</v>
      </c>
      <c r="G369" s="34">
        <v>1171</v>
      </c>
      <c r="H369" s="11" t="b">
        <v>1</v>
      </c>
      <c r="I369" s="11" t="s">
        <v>1598</v>
      </c>
      <c r="J369" s="11" t="s">
        <v>1598</v>
      </c>
      <c r="K369" s="11" t="s">
        <v>1598</v>
      </c>
      <c r="L369" s="11" t="s">
        <v>993</v>
      </c>
      <c r="M369" s="11" t="s">
        <v>1077</v>
      </c>
      <c r="N369" s="10" t="s">
        <v>457</v>
      </c>
      <c r="O369" s="10" t="s">
        <v>473</v>
      </c>
      <c r="P369" s="10" t="s">
        <v>457</v>
      </c>
      <c r="Q369" s="10">
        <v>6</v>
      </c>
      <c r="R369" s="11"/>
      <c r="S369" s="41"/>
      <c r="T369" s="33"/>
      <c r="U369" s="33"/>
      <c r="V369" s="34"/>
      <c r="W369" s="11"/>
      <c r="X369" s="11"/>
      <c r="Y369" s="11"/>
      <c r="Z369" s="11"/>
      <c r="AA369" s="11"/>
      <c r="AB369" s="11"/>
      <c r="AC369" s="11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</row>
    <row r="370" spans="1:94" ht="16.5">
      <c r="A370" s="11">
        <v>887586</v>
      </c>
      <c r="B370" s="11">
        <v>2302538</v>
      </c>
      <c r="C370" s="11" t="s">
        <v>478</v>
      </c>
      <c r="D370" s="11" t="s">
        <v>44</v>
      </c>
      <c r="E370" s="33">
        <v>410000</v>
      </c>
      <c r="F370" s="33">
        <v>69.989999999999995</v>
      </c>
      <c r="G370" s="34">
        <v>1172</v>
      </c>
      <c r="H370" s="11" t="b">
        <v>1</v>
      </c>
      <c r="I370" s="11" t="s">
        <v>1599</v>
      </c>
      <c r="J370" s="11" t="s">
        <v>1599</v>
      </c>
      <c r="K370" s="11" t="s">
        <v>1599</v>
      </c>
      <c r="L370" s="11" t="s">
        <v>993</v>
      </c>
      <c r="M370" s="11" t="s">
        <v>1077</v>
      </c>
      <c r="N370" s="10" t="s">
        <v>457</v>
      </c>
      <c r="O370" s="10" t="s">
        <v>473</v>
      </c>
      <c r="P370" s="10" t="s">
        <v>457</v>
      </c>
      <c r="Q370" s="10">
        <v>6</v>
      </c>
      <c r="R370" s="11"/>
      <c r="S370" s="41"/>
      <c r="T370" s="33"/>
      <c r="U370" s="33"/>
      <c r="V370" s="34"/>
      <c r="W370" s="11"/>
      <c r="X370" s="11"/>
      <c r="Y370" s="11"/>
      <c r="Z370" s="11"/>
      <c r="AA370" s="11"/>
      <c r="AB370" s="11"/>
      <c r="AC370" s="11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</row>
    <row r="371" spans="1:94" ht="16.5">
      <c r="A371" s="11">
        <v>887587</v>
      </c>
      <c r="B371" s="11">
        <v>2302539</v>
      </c>
      <c r="C371" s="11" t="s">
        <v>478</v>
      </c>
      <c r="D371" s="11" t="s">
        <v>44</v>
      </c>
      <c r="E371" s="33">
        <v>468750</v>
      </c>
      <c r="F371" s="33">
        <v>79.989999999999995</v>
      </c>
      <c r="G371" s="34">
        <v>1172</v>
      </c>
      <c r="H371" s="11" t="b">
        <v>1</v>
      </c>
      <c r="I371" s="11" t="s">
        <v>1600</v>
      </c>
      <c r="J371" s="11" t="s">
        <v>1600</v>
      </c>
      <c r="K371" s="11" t="s">
        <v>1600</v>
      </c>
      <c r="L371" s="11" t="s">
        <v>993</v>
      </c>
      <c r="M371" s="11" t="s">
        <v>1077</v>
      </c>
      <c r="N371" s="10" t="s">
        <v>457</v>
      </c>
      <c r="O371" s="10" t="s">
        <v>473</v>
      </c>
      <c r="P371" s="10" t="s">
        <v>457</v>
      </c>
      <c r="Q371" s="10">
        <v>6</v>
      </c>
      <c r="R371" s="11"/>
      <c r="S371" s="41"/>
      <c r="T371" s="33"/>
      <c r="U371" s="33"/>
      <c r="V371" s="34"/>
      <c r="W371" s="11"/>
      <c r="X371" s="11"/>
      <c r="Y371" s="11"/>
      <c r="Z371" s="11"/>
      <c r="AA371" s="11"/>
      <c r="AB371" s="11"/>
      <c r="AC371" s="11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</row>
    <row r="372" spans="1:94" ht="16.5">
      <c r="A372" s="11">
        <v>887588</v>
      </c>
      <c r="B372" s="11">
        <v>2302540</v>
      </c>
      <c r="C372" s="11" t="s">
        <v>478</v>
      </c>
      <c r="D372" s="11" t="s">
        <v>44</v>
      </c>
      <c r="E372" s="33">
        <v>527500</v>
      </c>
      <c r="F372" s="33">
        <v>89.99</v>
      </c>
      <c r="G372" s="34">
        <v>1172</v>
      </c>
      <c r="H372" s="11" t="b">
        <v>1</v>
      </c>
      <c r="I372" s="11" t="s">
        <v>1601</v>
      </c>
      <c r="J372" s="11" t="s">
        <v>1601</v>
      </c>
      <c r="K372" s="11" t="s">
        <v>1601</v>
      </c>
      <c r="L372" s="11" t="s">
        <v>993</v>
      </c>
      <c r="M372" s="11" t="s">
        <v>1077</v>
      </c>
      <c r="N372" s="10" t="s">
        <v>457</v>
      </c>
      <c r="O372" s="10" t="s">
        <v>473</v>
      </c>
      <c r="P372" s="10" t="s">
        <v>457</v>
      </c>
      <c r="Q372" s="10">
        <v>6</v>
      </c>
      <c r="R372" s="11"/>
      <c r="S372" s="41"/>
      <c r="T372" s="33"/>
      <c r="U372" s="33"/>
      <c r="V372" s="34"/>
      <c r="W372" s="11"/>
      <c r="X372" s="11"/>
      <c r="Y372" s="11"/>
      <c r="Z372" s="11"/>
      <c r="AA372" s="11"/>
      <c r="AB372" s="11"/>
      <c r="AC372" s="11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</row>
    <row r="373" spans="1:94" ht="16.5">
      <c r="A373" s="11">
        <v>887589</v>
      </c>
      <c r="B373" s="11">
        <v>2302541</v>
      </c>
      <c r="C373" s="11" t="s">
        <v>478</v>
      </c>
      <c r="D373" s="11" t="s">
        <v>44</v>
      </c>
      <c r="E373" s="33">
        <v>586250</v>
      </c>
      <c r="F373" s="33">
        <v>99.99</v>
      </c>
      <c r="G373" s="34">
        <v>1173</v>
      </c>
      <c r="H373" s="11" t="b">
        <v>1</v>
      </c>
      <c r="I373" s="11" t="s">
        <v>401</v>
      </c>
      <c r="J373" s="11" t="s">
        <v>401</v>
      </c>
      <c r="K373" s="11" t="s">
        <v>401</v>
      </c>
      <c r="L373" s="11" t="s">
        <v>993</v>
      </c>
      <c r="M373" s="11" t="s">
        <v>1077</v>
      </c>
      <c r="N373" s="10" t="s">
        <v>457</v>
      </c>
      <c r="O373" s="10" t="s">
        <v>473</v>
      </c>
      <c r="P373" s="10" t="s">
        <v>457</v>
      </c>
      <c r="Q373" s="10">
        <v>6</v>
      </c>
      <c r="R373" s="11"/>
      <c r="S373" s="41"/>
      <c r="T373" s="33"/>
      <c r="U373" s="33"/>
      <c r="V373" s="34"/>
      <c r="W373" s="11"/>
      <c r="X373" s="11"/>
      <c r="Y373" s="11"/>
      <c r="Z373" s="11"/>
      <c r="AA373" s="11"/>
      <c r="AB373" s="11"/>
      <c r="AC373" s="11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</row>
    <row r="374" spans="1:94" ht="16.5">
      <c r="A374" s="11">
        <v>887590</v>
      </c>
      <c r="B374" s="11">
        <v>2302542</v>
      </c>
      <c r="C374" s="11" t="s">
        <v>478</v>
      </c>
      <c r="D374" s="11" t="s">
        <v>44</v>
      </c>
      <c r="E374" s="33">
        <v>645000</v>
      </c>
      <c r="F374" s="33">
        <v>109.99</v>
      </c>
      <c r="G374" s="34">
        <v>1173</v>
      </c>
      <c r="H374" s="11" t="b">
        <v>1</v>
      </c>
      <c r="I374" s="11" t="s">
        <v>1602</v>
      </c>
      <c r="J374" s="11" t="s">
        <v>1602</v>
      </c>
      <c r="K374" s="11" t="s">
        <v>1602</v>
      </c>
      <c r="L374" s="11" t="s">
        <v>993</v>
      </c>
      <c r="M374" s="11" t="s">
        <v>1077</v>
      </c>
      <c r="N374" s="10" t="s">
        <v>457</v>
      </c>
      <c r="O374" s="10" t="s">
        <v>473</v>
      </c>
      <c r="P374" s="10" t="s">
        <v>457</v>
      </c>
      <c r="Q374" s="10">
        <v>6</v>
      </c>
      <c r="R374" s="11"/>
      <c r="S374" s="41"/>
      <c r="T374" s="33"/>
      <c r="U374" s="33"/>
      <c r="V374" s="34"/>
      <c r="W374" s="11"/>
      <c r="X374" s="11"/>
      <c r="Y374" s="11"/>
      <c r="Z374" s="11"/>
      <c r="AA374" s="11"/>
      <c r="AB374" s="11"/>
      <c r="AC374" s="11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</row>
    <row r="375" spans="1:94" ht="16.5">
      <c r="A375" s="11">
        <v>887591</v>
      </c>
      <c r="B375" s="11">
        <v>2302543</v>
      </c>
      <c r="C375" s="11" t="s">
        <v>478</v>
      </c>
      <c r="D375" s="11" t="s">
        <v>44</v>
      </c>
      <c r="E375" s="33">
        <v>703750</v>
      </c>
      <c r="F375" s="33">
        <v>119.99</v>
      </c>
      <c r="G375" s="34">
        <v>1173</v>
      </c>
      <c r="H375" s="11" t="b">
        <v>1</v>
      </c>
      <c r="I375" s="11" t="s">
        <v>1603</v>
      </c>
      <c r="J375" s="11" t="s">
        <v>1603</v>
      </c>
      <c r="K375" s="11" t="s">
        <v>1603</v>
      </c>
      <c r="L375" s="11" t="s">
        <v>993</v>
      </c>
      <c r="M375" s="11" t="s">
        <v>1077</v>
      </c>
      <c r="N375" s="10" t="s">
        <v>457</v>
      </c>
      <c r="O375" s="10" t="s">
        <v>473</v>
      </c>
      <c r="P375" s="10" t="s">
        <v>457</v>
      </c>
      <c r="Q375" s="10">
        <v>6</v>
      </c>
      <c r="R375" s="11"/>
      <c r="S375" s="41"/>
      <c r="T375" s="33"/>
      <c r="U375" s="33"/>
      <c r="V375" s="34"/>
      <c r="W375" s="11"/>
      <c r="X375" s="11"/>
      <c r="Y375" s="11"/>
      <c r="Z375" s="11"/>
      <c r="AA375" s="11"/>
      <c r="AB375" s="11"/>
      <c r="AC375" s="11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</row>
    <row r="376" spans="1:94" ht="16.5">
      <c r="A376" s="11">
        <v>887592</v>
      </c>
      <c r="B376" s="11">
        <v>2302544</v>
      </c>
      <c r="C376" s="11" t="s">
        <v>874</v>
      </c>
      <c r="D376" s="11" t="s">
        <v>44</v>
      </c>
      <c r="E376" s="33">
        <v>23750</v>
      </c>
      <c r="F376" s="33">
        <v>4.99</v>
      </c>
      <c r="G376" s="34">
        <v>952</v>
      </c>
      <c r="H376" s="11" t="b">
        <v>1</v>
      </c>
      <c r="I376" s="11" t="s">
        <v>53</v>
      </c>
      <c r="J376" s="11" t="s">
        <v>53</v>
      </c>
      <c r="K376" s="11" t="s">
        <v>53</v>
      </c>
      <c r="L376" s="11" t="s">
        <v>1002</v>
      </c>
      <c r="M376" s="11" t="s">
        <v>1077</v>
      </c>
      <c r="N376" s="10" t="s">
        <v>446</v>
      </c>
      <c r="O376" s="10" t="s">
        <v>447</v>
      </c>
      <c r="P376" s="10" t="s">
        <v>446</v>
      </c>
      <c r="Q376" s="10">
        <v>2</v>
      </c>
      <c r="R376" s="11"/>
      <c r="S376" s="41"/>
      <c r="T376" s="33"/>
      <c r="U376" s="33"/>
      <c r="V376" s="34"/>
      <c r="W376" s="11"/>
      <c r="X376" s="11"/>
      <c r="Y376" s="11"/>
      <c r="Z376" s="11"/>
      <c r="AA376" s="11"/>
      <c r="AB376" s="11"/>
      <c r="AC376" s="11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</row>
    <row r="377" spans="1:94" ht="16.5">
      <c r="A377" s="11">
        <v>887593</v>
      </c>
      <c r="B377" s="11">
        <v>2302545</v>
      </c>
      <c r="C377" s="11" t="s">
        <v>874</v>
      </c>
      <c r="D377" s="11" t="s">
        <v>44</v>
      </c>
      <c r="E377" s="33">
        <v>47500</v>
      </c>
      <c r="F377" s="33">
        <v>9.99</v>
      </c>
      <c r="G377" s="34">
        <v>951</v>
      </c>
      <c r="H377" s="11" t="b">
        <v>1</v>
      </c>
      <c r="I377" s="11" t="s">
        <v>189</v>
      </c>
      <c r="J377" s="11" t="s">
        <v>189</v>
      </c>
      <c r="K377" s="11" t="s">
        <v>189</v>
      </c>
      <c r="L377" s="11" t="s">
        <v>1002</v>
      </c>
      <c r="M377" s="11" t="s">
        <v>1077</v>
      </c>
      <c r="N377" s="10" t="s">
        <v>446</v>
      </c>
      <c r="O377" s="10" t="s">
        <v>447</v>
      </c>
      <c r="P377" s="10" t="s">
        <v>446</v>
      </c>
      <c r="Q377" s="10">
        <v>3</v>
      </c>
      <c r="R377" s="11"/>
      <c r="S377" s="41"/>
      <c r="T377" s="33"/>
      <c r="U377" s="33"/>
      <c r="V377" s="34"/>
      <c r="W377" s="11"/>
      <c r="X377" s="11"/>
      <c r="Y377" s="11"/>
      <c r="Z377" s="11"/>
      <c r="AA377" s="11"/>
      <c r="AB377" s="11"/>
      <c r="AC377" s="11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</row>
    <row r="378" spans="1:94" ht="16.5">
      <c r="A378" s="11">
        <v>887594</v>
      </c>
      <c r="B378" s="11">
        <v>2302546</v>
      </c>
      <c r="C378" s="11" t="s">
        <v>874</v>
      </c>
      <c r="D378" s="11" t="s">
        <v>44</v>
      </c>
      <c r="E378" s="33">
        <v>71250</v>
      </c>
      <c r="F378" s="33">
        <v>14.99</v>
      </c>
      <c r="G378" s="34">
        <v>951</v>
      </c>
      <c r="H378" s="11" t="b">
        <v>1</v>
      </c>
      <c r="I378" s="11" t="s">
        <v>587</v>
      </c>
      <c r="J378" s="11" t="s">
        <v>587</v>
      </c>
      <c r="K378" s="11" t="s">
        <v>587</v>
      </c>
      <c r="L378" s="11" t="s">
        <v>1002</v>
      </c>
      <c r="M378" s="11" t="s">
        <v>1077</v>
      </c>
      <c r="N378" s="10" t="s">
        <v>446</v>
      </c>
      <c r="O378" s="10" t="s">
        <v>447</v>
      </c>
      <c r="P378" s="10" t="s">
        <v>446</v>
      </c>
      <c r="Q378" s="10">
        <v>3</v>
      </c>
      <c r="R378" s="11"/>
      <c r="S378" s="41"/>
      <c r="T378" s="33"/>
      <c r="U378" s="33"/>
      <c r="V378" s="34"/>
      <c r="W378" s="11"/>
      <c r="X378" s="11"/>
      <c r="Y378" s="11"/>
      <c r="Z378" s="11"/>
      <c r="AA378" s="11"/>
      <c r="AB378" s="11"/>
      <c r="AC378" s="11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</row>
    <row r="379" spans="1:94" ht="16.5">
      <c r="A379" s="11">
        <v>887595</v>
      </c>
      <c r="B379" s="11">
        <v>2302547</v>
      </c>
      <c r="C379" s="11" t="s">
        <v>874</v>
      </c>
      <c r="D379" s="11" t="s">
        <v>44</v>
      </c>
      <c r="E379" s="33">
        <v>95000</v>
      </c>
      <c r="F379" s="33">
        <v>19.989999999999998</v>
      </c>
      <c r="G379" s="34">
        <v>950</v>
      </c>
      <c r="H379" s="11" t="b">
        <v>1</v>
      </c>
      <c r="I379" s="11" t="s">
        <v>387</v>
      </c>
      <c r="J379" s="11" t="s">
        <v>387</v>
      </c>
      <c r="K379" s="11" t="s">
        <v>387</v>
      </c>
      <c r="L379" s="11" t="s">
        <v>1002</v>
      </c>
      <c r="M379" s="11" t="s">
        <v>1077</v>
      </c>
      <c r="N379" s="10" t="s">
        <v>446</v>
      </c>
      <c r="O379" s="10" t="s">
        <v>447</v>
      </c>
      <c r="P379" s="10" t="s">
        <v>446</v>
      </c>
      <c r="Q379" s="10">
        <v>4</v>
      </c>
      <c r="R379" s="11"/>
      <c r="S379" s="41"/>
      <c r="T379" s="33"/>
      <c r="U379" s="33"/>
      <c r="V379" s="34"/>
      <c r="W379" s="11"/>
      <c r="X379" s="11"/>
      <c r="Y379" s="11"/>
      <c r="Z379" s="11"/>
      <c r="AA379" s="11"/>
      <c r="AB379" s="11"/>
      <c r="AC379" s="11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</row>
    <row r="380" spans="1:94" ht="16.5">
      <c r="A380" s="11">
        <v>887596</v>
      </c>
      <c r="B380" s="11">
        <v>2302548</v>
      </c>
      <c r="C380" s="11" t="s">
        <v>874</v>
      </c>
      <c r="D380" s="11" t="s">
        <v>44</v>
      </c>
      <c r="E380" s="33">
        <v>118750</v>
      </c>
      <c r="F380" s="33">
        <v>24.99</v>
      </c>
      <c r="G380" s="34">
        <v>950</v>
      </c>
      <c r="H380" s="11" t="b">
        <v>1</v>
      </c>
      <c r="I380" s="11" t="s">
        <v>588</v>
      </c>
      <c r="J380" s="11" t="s">
        <v>588</v>
      </c>
      <c r="K380" s="11" t="s">
        <v>588</v>
      </c>
      <c r="L380" s="11" t="s">
        <v>1002</v>
      </c>
      <c r="M380" s="11" t="s">
        <v>1077</v>
      </c>
      <c r="N380" s="10" t="s">
        <v>446</v>
      </c>
      <c r="O380" s="10" t="s">
        <v>447</v>
      </c>
      <c r="P380" s="10" t="s">
        <v>446</v>
      </c>
      <c r="Q380" s="10">
        <v>4</v>
      </c>
      <c r="R380" s="11"/>
      <c r="S380" s="41"/>
      <c r="T380" s="33"/>
      <c r="U380" s="33"/>
      <c r="V380" s="34"/>
      <c r="W380" s="11"/>
      <c r="X380" s="11"/>
      <c r="Y380" s="11"/>
      <c r="Z380" s="11"/>
      <c r="AA380" s="11"/>
      <c r="AB380" s="11"/>
      <c r="AC380" s="11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</row>
    <row r="381" spans="1:94" ht="16.5">
      <c r="A381" s="11">
        <v>887597</v>
      </c>
      <c r="B381" s="11">
        <v>2302549</v>
      </c>
      <c r="C381" s="11" t="s">
        <v>874</v>
      </c>
      <c r="D381" s="11" t="s">
        <v>44</v>
      </c>
      <c r="E381" s="33">
        <v>142500</v>
      </c>
      <c r="F381" s="33">
        <v>29.99</v>
      </c>
      <c r="G381" s="34">
        <v>950</v>
      </c>
      <c r="H381" s="11" t="b">
        <v>1</v>
      </c>
      <c r="I381" s="11" t="s">
        <v>316</v>
      </c>
      <c r="J381" s="11" t="s">
        <v>316</v>
      </c>
      <c r="K381" s="11" t="s">
        <v>316</v>
      </c>
      <c r="L381" s="11" t="s">
        <v>1002</v>
      </c>
      <c r="M381" s="11" t="s">
        <v>1077</v>
      </c>
      <c r="N381" s="10" t="s">
        <v>446</v>
      </c>
      <c r="O381" s="10" t="s">
        <v>447</v>
      </c>
      <c r="P381" s="10" t="s">
        <v>446</v>
      </c>
      <c r="Q381" s="10">
        <v>4</v>
      </c>
      <c r="R381" s="11"/>
      <c r="S381" s="41"/>
      <c r="T381" s="33"/>
      <c r="U381" s="33"/>
      <c r="V381" s="34"/>
      <c r="W381" s="11"/>
      <c r="X381" s="11"/>
      <c r="Y381" s="11"/>
      <c r="Z381" s="11"/>
      <c r="AA381" s="11"/>
      <c r="AB381" s="11"/>
      <c r="AC381" s="11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</row>
    <row r="382" spans="1:94" ht="16.5">
      <c r="A382" s="11">
        <v>887598</v>
      </c>
      <c r="B382" s="11">
        <v>2302550</v>
      </c>
      <c r="C382" s="11" t="s">
        <v>874</v>
      </c>
      <c r="D382" s="11" t="s">
        <v>44</v>
      </c>
      <c r="E382" s="33">
        <v>166250</v>
      </c>
      <c r="F382" s="33">
        <v>34.99</v>
      </c>
      <c r="G382" s="34">
        <v>950</v>
      </c>
      <c r="H382" s="11" t="b">
        <v>1</v>
      </c>
      <c r="I382" s="11" t="s">
        <v>1604</v>
      </c>
      <c r="J382" s="11" t="s">
        <v>1604</v>
      </c>
      <c r="K382" s="11" t="s">
        <v>1604</v>
      </c>
      <c r="L382" s="11" t="s">
        <v>1002</v>
      </c>
      <c r="M382" s="11" t="s">
        <v>1077</v>
      </c>
      <c r="N382" s="10" t="s">
        <v>446</v>
      </c>
      <c r="O382" s="10" t="s">
        <v>447</v>
      </c>
      <c r="P382" s="10" t="s">
        <v>446</v>
      </c>
      <c r="Q382" s="10">
        <v>5</v>
      </c>
      <c r="R382" s="11"/>
      <c r="S382" s="41"/>
      <c r="T382" s="33"/>
      <c r="U382" s="33"/>
      <c r="V382" s="34"/>
      <c r="W382" s="11"/>
      <c r="X382" s="11"/>
      <c r="Y382" s="11"/>
      <c r="Z382" s="11"/>
      <c r="AA382" s="11"/>
      <c r="AB382" s="11"/>
      <c r="AC382" s="11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</row>
    <row r="383" spans="1:94" ht="16.5">
      <c r="A383" s="11">
        <v>887599</v>
      </c>
      <c r="B383" s="11">
        <v>2302551</v>
      </c>
      <c r="C383" s="11" t="s">
        <v>874</v>
      </c>
      <c r="D383" s="11" t="s">
        <v>44</v>
      </c>
      <c r="E383" s="33">
        <v>190000</v>
      </c>
      <c r="F383" s="33">
        <v>39.99</v>
      </c>
      <c r="G383" s="34">
        <v>950</v>
      </c>
      <c r="H383" s="11" t="b">
        <v>1</v>
      </c>
      <c r="I383" s="11" t="s">
        <v>589</v>
      </c>
      <c r="J383" s="11" t="s">
        <v>589</v>
      </c>
      <c r="K383" s="11" t="s">
        <v>589</v>
      </c>
      <c r="L383" s="11" t="s">
        <v>1002</v>
      </c>
      <c r="M383" s="11" t="s">
        <v>1077</v>
      </c>
      <c r="N383" s="10" t="s">
        <v>446</v>
      </c>
      <c r="O383" s="10" t="s">
        <v>447</v>
      </c>
      <c r="P383" s="10" t="s">
        <v>446</v>
      </c>
      <c r="Q383" s="10">
        <v>5</v>
      </c>
      <c r="R383" s="11"/>
      <c r="S383" s="41"/>
      <c r="T383" s="33"/>
      <c r="U383" s="33"/>
      <c r="V383" s="34"/>
      <c r="W383" s="11"/>
      <c r="X383" s="11"/>
      <c r="Y383" s="11"/>
      <c r="Z383" s="11"/>
      <c r="AA383" s="11"/>
      <c r="AB383" s="11"/>
      <c r="AC383" s="11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</row>
    <row r="384" spans="1:94" ht="16.5">
      <c r="A384" s="11">
        <v>887600</v>
      </c>
      <c r="B384" s="11">
        <v>2302552</v>
      </c>
      <c r="C384" s="11" t="s">
        <v>874</v>
      </c>
      <c r="D384" s="11" t="s">
        <v>44</v>
      </c>
      <c r="E384" s="33">
        <v>213750</v>
      </c>
      <c r="F384" s="33">
        <v>44.99</v>
      </c>
      <c r="G384" s="34">
        <v>950</v>
      </c>
      <c r="H384" s="11" t="b">
        <v>1</v>
      </c>
      <c r="I384" s="11" t="s">
        <v>1605</v>
      </c>
      <c r="J384" s="11" t="s">
        <v>1605</v>
      </c>
      <c r="K384" s="11" t="s">
        <v>1605</v>
      </c>
      <c r="L384" s="11" t="s">
        <v>1002</v>
      </c>
      <c r="M384" s="11" t="s">
        <v>1077</v>
      </c>
      <c r="N384" s="10" t="s">
        <v>446</v>
      </c>
      <c r="O384" s="10" t="s">
        <v>447</v>
      </c>
      <c r="P384" s="10" t="s">
        <v>446</v>
      </c>
      <c r="Q384" s="10">
        <v>5</v>
      </c>
      <c r="R384" s="11"/>
      <c r="S384" s="41"/>
      <c r="T384" s="33"/>
      <c r="U384" s="33"/>
      <c r="V384" s="34"/>
      <c r="W384" s="11"/>
      <c r="X384" s="11"/>
      <c r="Y384" s="11"/>
      <c r="Z384" s="11"/>
      <c r="AA384" s="11"/>
      <c r="AB384" s="11"/>
      <c r="AC384" s="11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</row>
    <row r="385" spans="1:94" ht="16.5">
      <c r="A385" s="11">
        <v>887601</v>
      </c>
      <c r="B385" s="11">
        <v>2302553</v>
      </c>
      <c r="C385" s="11" t="s">
        <v>874</v>
      </c>
      <c r="D385" s="11" t="s">
        <v>44</v>
      </c>
      <c r="E385" s="33">
        <v>237500</v>
      </c>
      <c r="F385" s="33">
        <v>49.99</v>
      </c>
      <c r="G385" s="34">
        <v>950</v>
      </c>
      <c r="H385" s="11" t="b">
        <v>1</v>
      </c>
      <c r="I385" s="11" t="s">
        <v>399</v>
      </c>
      <c r="J385" s="11" t="s">
        <v>399</v>
      </c>
      <c r="K385" s="11" t="s">
        <v>399</v>
      </c>
      <c r="L385" s="11" t="s">
        <v>1002</v>
      </c>
      <c r="M385" s="11" t="s">
        <v>1077</v>
      </c>
      <c r="N385" s="10" t="s">
        <v>446</v>
      </c>
      <c r="O385" s="10" t="s">
        <v>447</v>
      </c>
      <c r="P385" s="10" t="s">
        <v>446</v>
      </c>
      <c r="Q385" s="10">
        <v>5</v>
      </c>
      <c r="R385" s="11"/>
      <c r="S385" s="41"/>
      <c r="T385" s="33"/>
      <c r="U385" s="33"/>
      <c r="V385" s="34"/>
      <c r="W385" s="11"/>
      <c r="X385" s="11"/>
      <c r="Y385" s="11"/>
      <c r="Z385" s="11"/>
      <c r="AA385" s="11"/>
      <c r="AB385" s="11"/>
      <c r="AC385" s="11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</row>
    <row r="386" spans="1:94" ht="16.5">
      <c r="A386" s="11">
        <v>887602</v>
      </c>
      <c r="B386" s="11">
        <v>2302554</v>
      </c>
      <c r="C386" s="11" t="s">
        <v>876</v>
      </c>
      <c r="D386" s="11" t="s">
        <v>44</v>
      </c>
      <c r="E386" s="33">
        <v>23750</v>
      </c>
      <c r="F386" s="33">
        <v>4.99</v>
      </c>
      <c r="G386" s="34">
        <v>952</v>
      </c>
      <c r="H386" s="11" t="b">
        <v>1</v>
      </c>
      <c r="I386" s="11" t="s">
        <v>53</v>
      </c>
      <c r="J386" s="11" t="s">
        <v>53</v>
      </c>
      <c r="K386" s="11" t="s">
        <v>53</v>
      </c>
      <c r="L386" s="11" t="s">
        <v>1019</v>
      </c>
      <c r="M386" s="11" t="s">
        <v>1077</v>
      </c>
      <c r="N386" s="10" t="s">
        <v>457</v>
      </c>
      <c r="O386" s="10" t="s">
        <v>336</v>
      </c>
      <c r="P386" s="10" t="s">
        <v>457</v>
      </c>
      <c r="Q386" s="10">
        <v>2</v>
      </c>
      <c r="R386" s="11"/>
      <c r="S386" s="41"/>
      <c r="T386" s="33"/>
      <c r="U386" s="33"/>
      <c r="V386" s="34"/>
      <c r="W386" s="11"/>
      <c r="X386" s="11"/>
      <c r="Y386" s="11"/>
      <c r="Z386" s="11"/>
      <c r="AA386" s="11"/>
      <c r="AB386" s="11"/>
      <c r="AC386" s="11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</row>
    <row r="387" spans="1:94" ht="16.5">
      <c r="A387" s="11">
        <v>887603</v>
      </c>
      <c r="B387" s="11">
        <v>2302555</v>
      </c>
      <c r="C387" s="11" t="s">
        <v>876</v>
      </c>
      <c r="D387" s="11" t="s">
        <v>44</v>
      </c>
      <c r="E387" s="33">
        <v>47500</v>
      </c>
      <c r="F387" s="33">
        <v>9.99</v>
      </c>
      <c r="G387" s="34">
        <v>951</v>
      </c>
      <c r="H387" s="11" t="b">
        <v>1</v>
      </c>
      <c r="I387" s="11" t="s">
        <v>189</v>
      </c>
      <c r="J387" s="11" t="s">
        <v>189</v>
      </c>
      <c r="K387" s="11" t="s">
        <v>189</v>
      </c>
      <c r="L387" s="11" t="s">
        <v>1019</v>
      </c>
      <c r="M387" s="11" t="s">
        <v>1077</v>
      </c>
      <c r="N387" s="10" t="s">
        <v>457</v>
      </c>
      <c r="O387" s="10" t="s">
        <v>336</v>
      </c>
      <c r="P387" s="10" t="s">
        <v>457</v>
      </c>
      <c r="Q387" s="10">
        <v>3</v>
      </c>
      <c r="R387" s="11"/>
      <c r="S387" s="41"/>
      <c r="T387" s="33"/>
      <c r="U387" s="33"/>
      <c r="V387" s="34"/>
      <c r="W387" s="11"/>
      <c r="X387" s="11"/>
      <c r="Y387" s="11"/>
      <c r="Z387" s="11"/>
      <c r="AA387" s="11"/>
      <c r="AB387" s="11"/>
      <c r="AC387" s="11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</row>
    <row r="388" spans="1:94" ht="16.5">
      <c r="A388" s="11">
        <v>887604</v>
      </c>
      <c r="B388" s="11">
        <v>2302556</v>
      </c>
      <c r="C388" s="11" t="s">
        <v>876</v>
      </c>
      <c r="D388" s="11" t="s">
        <v>44</v>
      </c>
      <c r="E388" s="33">
        <v>71250</v>
      </c>
      <c r="F388" s="33">
        <v>14.99</v>
      </c>
      <c r="G388" s="34">
        <v>951</v>
      </c>
      <c r="H388" s="11" t="b">
        <v>1</v>
      </c>
      <c r="I388" s="11" t="s">
        <v>587</v>
      </c>
      <c r="J388" s="11" t="s">
        <v>587</v>
      </c>
      <c r="K388" s="11" t="s">
        <v>587</v>
      </c>
      <c r="L388" s="11" t="s">
        <v>1019</v>
      </c>
      <c r="M388" s="11" t="s">
        <v>1077</v>
      </c>
      <c r="N388" s="10" t="s">
        <v>457</v>
      </c>
      <c r="O388" s="10" t="s">
        <v>336</v>
      </c>
      <c r="P388" s="10" t="s">
        <v>457</v>
      </c>
      <c r="Q388" s="10">
        <v>3</v>
      </c>
      <c r="R388" s="11"/>
      <c r="S388" s="41"/>
      <c r="T388" s="33"/>
      <c r="U388" s="33"/>
      <c r="V388" s="34"/>
      <c r="W388" s="11"/>
      <c r="X388" s="11"/>
      <c r="Y388" s="11"/>
      <c r="Z388" s="11"/>
      <c r="AA388" s="11"/>
      <c r="AB388" s="11"/>
      <c r="AC388" s="11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</row>
    <row r="389" spans="1:94" ht="16.5">
      <c r="A389" s="11">
        <v>887605</v>
      </c>
      <c r="B389" s="11">
        <v>2302557</v>
      </c>
      <c r="C389" s="11" t="s">
        <v>876</v>
      </c>
      <c r="D389" s="11" t="s">
        <v>44</v>
      </c>
      <c r="E389" s="33">
        <v>95000</v>
      </c>
      <c r="F389" s="33">
        <v>19.989999999999998</v>
      </c>
      <c r="G389" s="34">
        <v>950</v>
      </c>
      <c r="H389" s="11" t="b">
        <v>1</v>
      </c>
      <c r="I389" s="11" t="s">
        <v>387</v>
      </c>
      <c r="J389" s="11" t="s">
        <v>387</v>
      </c>
      <c r="K389" s="11" t="s">
        <v>387</v>
      </c>
      <c r="L389" s="11" t="s">
        <v>1019</v>
      </c>
      <c r="M389" s="11" t="s">
        <v>1077</v>
      </c>
      <c r="N389" s="10" t="s">
        <v>457</v>
      </c>
      <c r="O389" s="10" t="s">
        <v>336</v>
      </c>
      <c r="P389" s="10" t="s">
        <v>457</v>
      </c>
      <c r="Q389" s="10">
        <v>4</v>
      </c>
      <c r="R389" s="11"/>
      <c r="S389" s="41"/>
      <c r="T389" s="33"/>
      <c r="U389" s="33"/>
      <c r="V389" s="34"/>
      <c r="W389" s="11"/>
      <c r="X389" s="11"/>
      <c r="Y389" s="11"/>
      <c r="Z389" s="11"/>
      <c r="AA389" s="11"/>
      <c r="AB389" s="11"/>
      <c r="AC389" s="11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</row>
    <row r="390" spans="1:94" ht="16.5">
      <c r="A390" s="11">
        <v>887606</v>
      </c>
      <c r="B390" s="11">
        <v>2302558</v>
      </c>
      <c r="C390" s="11" t="s">
        <v>876</v>
      </c>
      <c r="D390" s="11" t="s">
        <v>44</v>
      </c>
      <c r="E390" s="33">
        <v>118750</v>
      </c>
      <c r="F390" s="33">
        <v>24.99</v>
      </c>
      <c r="G390" s="34">
        <v>950</v>
      </c>
      <c r="H390" s="11" t="b">
        <v>1</v>
      </c>
      <c r="I390" s="11" t="s">
        <v>588</v>
      </c>
      <c r="J390" s="11" t="s">
        <v>588</v>
      </c>
      <c r="K390" s="11" t="s">
        <v>588</v>
      </c>
      <c r="L390" s="11" t="s">
        <v>1019</v>
      </c>
      <c r="M390" s="11" t="s">
        <v>1077</v>
      </c>
      <c r="N390" s="10" t="s">
        <v>457</v>
      </c>
      <c r="O390" s="10" t="s">
        <v>336</v>
      </c>
      <c r="P390" s="10" t="s">
        <v>457</v>
      </c>
      <c r="Q390" s="10">
        <v>4</v>
      </c>
      <c r="R390" s="11"/>
      <c r="S390" s="41"/>
      <c r="T390" s="33"/>
      <c r="U390" s="33"/>
      <c r="V390" s="34"/>
      <c r="W390" s="11"/>
      <c r="X390" s="11"/>
      <c r="Y390" s="11"/>
      <c r="Z390" s="11"/>
      <c r="AA390" s="11"/>
      <c r="AB390" s="11"/>
      <c r="AC390" s="11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</row>
    <row r="391" spans="1:94" ht="16.5">
      <c r="A391" s="11">
        <v>887607</v>
      </c>
      <c r="B391" s="11">
        <v>2302559</v>
      </c>
      <c r="C391" s="11" t="s">
        <v>876</v>
      </c>
      <c r="D391" s="11" t="s">
        <v>44</v>
      </c>
      <c r="E391" s="33">
        <v>142500</v>
      </c>
      <c r="F391" s="33">
        <v>29.99</v>
      </c>
      <c r="G391" s="34">
        <v>950</v>
      </c>
      <c r="H391" s="11" t="b">
        <v>1</v>
      </c>
      <c r="I391" s="11" t="s">
        <v>316</v>
      </c>
      <c r="J391" s="11" t="s">
        <v>316</v>
      </c>
      <c r="K391" s="11" t="s">
        <v>316</v>
      </c>
      <c r="L391" s="11" t="s">
        <v>1019</v>
      </c>
      <c r="M391" s="11" t="s">
        <v>1077</v>
      </c>
      <c r="N391" s="10" t="s">
        <v>457</v>
      </c>
      <c r="O391" s="10" t="s">
        <v>336</v>
      </c>
      <c r="P391" s="10" t="s">
        <v>457</v>
      </c>
      <c r="Q391" s="10">
        <v>4</v>
      </c>
      <c r="R391" s="11"/>
      <c r="S391" s="41"/>
      <c r="T391" s="33"/>
      <c r="U391" s="33"/>
      <c r="V391" s="34"/>
      <c r="W391" s="11"/>
      <c r="X391" s="11"/>
      <c r="Y391" s="11"/>
      <c r="Z391" s="11"/>
      <c r="AA391" s="11"/>
      <c r="AB391" s="11"/>
      <c r="AC391" s="11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</row>
    <row r="392" spans="1:94" ht="16.5">
      <c r="A392" s="11">
        <v>887608</v>
      </c>
      <c r="B392" s="11">
        <v>2302560</v>
      </c>
      <c r="C392" s="11" t="s">
        <v>876</v>
      </c>
      <c r="D392" s="11" t="s">
        <v>44</v>
      </c>
      <c r="E392" s="33">
        <v>166250</v>
      </c>
      <c r="F392" s="33">
        <v>34.99</v>
      </c>
      <c r="G392" s="34">
        <v>950</v>
      </c>
      <c r="H392" s="11" t="b">
        <v>1</v>
      </c>
      <c r="I392" s="11" t="s">
        <v>1604</v>
      </c>
      <c r="J392" s="11" t="s">
        <v>1604</v>
      </c>
      <c r="K392" s="11" t="s">
        <v>1604</v>
      </c>
      <c r="L392" s="11" t="s">
        <v>1019</v>
      </c>
      <c r="M392" s="11" t="s">
        <v>1077</v>
      </c>
      <c r="N392" s="10" t="s">
        <v>457</v>
      </c>
      <c r="O392" s="10" t="s">
        <v>336</v>
      </c>
      <c r="P392" s="10" t="s">
        <v>457</v>
      </c>
      <c r="Q392" s="10">
        <v>5</v>
      </c>
      <c r="R392" s="11"/>
      <c r="S392" s="41"/>
      <c r="T392" s="33"/>
      <c r="U392" s="33"/>
      <c r="V392" s="34"/>
      <c r="W392" s="11"/>
      <c r="X392" s="11"/>
      <c r="Y392" s="11"/>
      <c r="Z392" s="11"/>
      <c r="AA392" s="11"/>
      <c r="AB392" s="11"/>
      <c r="AC392" s="11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</row>
    <row r="393" spans="1:94" ht="16.5">
      <c r="A393" s="11">
        <v>887609</v>
      </c>
      <c r="B393" s="11">
        <v>2302561</v>
      </c>
      <c r="C393" s="11" t="s">
        <v>876</v>
      </c>
      <c r="D393" s="11" t="s">
        <v>44</v>
      </c>
      <c r="E393" s="33">
        <v>190000</v>
      </c>
      <c r="F393" s="33">
        <v>39.99</v>
      </c>
      <c r="G393" s="34">
        <v>950</v>
      </c>
      <c r="H393" s="11" t="b">
        <v>1</v>
      </c>
      <c r="I393" s="11" t="s">
        <v>589</v>
      </c>
      <c r="J393" s="11" t="s">
        <v>589</v>
      </c>
      <c r="K393" s="11" t="s">
        <v>589</v>
      </c>
      <c r="L393" s="11" t="s">
        <v>1019</v>
      </c>
      <c r="M393" s="11" t="s">
        <v>1077</v>
      </c>
      <c r="N393" s="10" t="s">
        <v>457</v>
      </c>
      <c r="O393" s="10" t="s">
        <v>336</v>
      </c>
      <c r="P393" s="10" t="s">
        <v>457</v>
      </c>
      <c r="Q393" s="10">
        <v>5</v>
      </c>
      <c r="R393" s="11"/>
      <c r="S393" s="41"/>
      <c r="T393" s="33"/>
      <c r="U393" s="33"/>
      <c r="V393" s="34"/>
      <c r="W393" s="11"/>
      <c r="X393" s="11"/>
      <c r="Y393" s="11"/>
      <c r="Z393" s="11"/>
      <c r="AA393" s="11"/>
      <c r="AB393" s="11"/>
      <c r="AC393" s="11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</row>
    <row r="394" spans="1:94" ht="16.5">
      <c r="A394" s="11">
        <v>887610</v>
      </c>
      <c r="B394" s="11">
        <v>2302562</v>
      </c>
      <c r="C394" s="11" t="s">
        <v>876</v>
      </c>
      <c r="D394" s="11" t="s">
        <v>44</v>
      </c>
      <c r="E394" s="33">
        <v>213750</v>
      </c>
      <c r="F394" s="33">
        <v>44.99</v>
      </c>
      <c r="G394" s="34">
        <v>950</v>
      </c>
      <c r="H394" s="11" t="b">
        <v>1</v>
      </c>
      <c r="I394" s="11" t="s">
        <v>1605</v>
      </c>
      <c r="J394" s="11" t="s">
        <v>1605</v>
      </c>
      <c r="K394" s="11" t="s">
        <v>1605</v>
      </c>
      <c r="L394" s="11" t="s">
        <v>1019</v>
      </c>
      <c r="M394" s="11" t="s">
        <v>1077</v>
      </c>
      <c r="N394" s="10" t="s">
        <v>457</v>
      </c>
      <c r="O394" s="10" t="s">
        <v>336</v>
      </c>
      <c r="P394" s="10" t="s">
        <v>457</v>
      </c>
      <c r="Q394" s="10">
        <v>5</v>
      </c>
      <c r="R394" s="11"/>
      <c r="S394" s="41"/>
      <c r="T394" s="33"/>
      <c r="U394" s="33"/>
      <c r="V394" s="34"/>
      <c r="W394" s="11"/>
      <c r="X394" s="11"/>
      <c r="Y394" s="11"/>
      <c r="Z394" s="11"/>
      <c r="AA394" s="11"/>
      <c r="AB394" s="11"/>
      <c r="AC394" s="11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</row>
    <row r="395" spans="1:94" ht="16.5">
      <c r="A395" s="11">
        <v>887611</v>
      </c>
      <c r="B395" s="11">
        <v>2302563</v>
      </c>
      <c r="C395" s="11" t="s">
        <v>876</v>
      </c>
      <c r="D395" s="11" t="s">
        <v>44</v>
      </c>
      <c r="E395" s="33">
        <v>237500</v>
      </c>
      <c r="F395" s="33">
        <v>49.99</v>
      </c>
      <c r="G395" s="34">
        <v>950</v>
      </c>
      <c r="H395" s="11" t="b">
        <v>1</v>
      </c>
      <c r="I395" s="11" t="s">
        <v>399</v>
      </c>
      <c r="J395" s="11" t="s">
        <v>399</v>
      </c>
      <c r="K395" s="11" t="s">
        <v>399</v>
      </c>
      <c r="L395" s="11" t="s">
        <v>1019</v>
      </c>
      <c r="M395" s="11" t="s">
        <v>1077</v>
      </c>
      <c r="N395" s="10" t="s">
        <v>457</v>
      </c>
      <c r="O395" s="10" t="s">
        <v>336</v>
      </c>
      <c r="P395" s="10" t="s">
        <v>457</v>
      </c>
      <c r="Q395" s="10">
        <v>5</v>
      </c>
      <c r="R395" s="11"/>
      <c r="S395" s="41"/>
      <c r="T395" s="33"/>
      <c r="U395" s="33"/>
      <c r="V395" s="34"/>
      <c r="W395" s="11"/>
      <c r="X395" s="11"/>
      <c r="Y395" s="11"/>
      <c r="Z395" s="11"/>
      <c r="AA395" s="11"/>
      <c r="AB395" s="11"/>
      <c r="AC395" s="11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</row>
    <row r="396" spans="1:94" ht="16.5">
      <c r="A396" s="11">
        <v>887612</v>
      </c>
      <c r="B396" s="11">
        <v>2302564</v>
      </c>
      <c r="C396" s="11" t="s">
        <v>1036</v>
      </c>
      <c r="D396" s="11" t="s">
        <v>44</v>
      </c>
      <c r="E396" s="33">
        <v>21875</v>
      </c>
      <c r="F396" s="33">
        <v>4.99</v>
      </c>
      <c r="G396" s="34">
        <v>877</v>
      </c>
      <c r="H396" s="11" t="b">
        <v>1</v>
      </c>
      <c r="I396" s="11" t="s">
        <v>53</v>
      </c>
      <c r="J396" s="11" t="s">
        <v>53</v>
      </c>
      <c r="K396" s="11" t="s">
        <v>53</v>
      </c>
      <c r="L396" s="11" t="s">
        <v>1037</v>
      </c>
      <c r="M396" s="11" t="s">
        <v>1077</v>
      </c>
      <c r="N396" s="10" t="s">
        <v>864</v>
      </c>
      <c r="O396" s="10" t="s">
        <v>864</v>
      </c>
      <c r="P396" s="10" t="s">
        <v>268</v>
      </c>
      <c r="Q396" s="10">
        <v>2</v>
      </c>
      <c r="R396" s="11"/>
      <c r="S396" s="41"/>
      <c r="T396" s="33"/>
      <c r="U396" s="33"/>
      <c r="V396" s="34"/>
      <c r="W396" s="11"/>
      <c r="X396" s="11"/>
      <c r="Y396" s="11"/>
      <c r="Z396" s="11"/>
      <c r="AA396" s="11"/>
      <c r="AB396" s="11"/>
      <c r="AC396" s="11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</row>
    <row r="397" spans="1:94" ht="16.5">
      <c r="A397" s="11">
        <v>887613</v>
      </c>
      <c r="B397" s="11">
        <v>2302565</v>
      </c>
      <c r="C397" s="11" t="s">
        <v>1036</v>
      </c>
      <c r="D397" s="11" t="s">
        <v>44</v>
      </c>
      <c r="E397" s="33">
        <v>43750</v>
      </c>
      <c r="F397" s="33">
        <v>9.99</v>
      </c>
      <c r="G397" s="34">
        <v>876</v>
      </c>
      <c r="H397" s="11" t="b">
        <v>1</v>
      </c>
      <c r="I397" s="11" t="s">
        <v>189</v>
      </c>
      <c r="J397" s="11" t="s">
        <v>189</v>
      </c>
      <c r="K397" s="11" t="s">
        <v>189</v>
      </c>
      <c r="L397" s="11" t="s">
        <v>1037</v>
      </c>
      <c r="M397" s="11" t="s">
        <v>1077</v>
      </c>
      <c r="N397" s="10" t="s">
        <v>864</v>
      </c>
      <c r="O397" s="10" t="s">
        <v>864</v>
      </c>
      <c r="P397" s="10" t="s">
        <v>268</v>
      </c>
      <c r="Q397" s="10">
        <v>3</v>
      </c>
      <c r="R397" s="11"/>
      <c r="S397" s="41"/>
      <c r="T397" s="33"/>
      <c r="U397" s="33"/>
      <c r="V397" s="34"/>
      <c r="W397" s="11"/>
      <c r="X397" s="11"/>
      <c r="Y397" s="11"/>
      <c r="Z397" s="11"/>
      <c r="AA397" s="11"/>
      <c r="AB397" s="11"/>
      <c r="AC397" s="11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</row>
    <row r="398" spans="1:94" ht="16.5">
      <c r="A398" s="11">
        <v>887614</v>
      </c>
      <c r="B398" s="11">
        <v>2302566</v>
      </c>
      <c r="C398" s="11" t="s">
        <v>1041</v>
      </c>
      <c r="D398" s="11" t="s">
        <v>44</v>
      </c>
      <c r="E398" s="33">
        <v>25500</v>
      </c>
      <c r="F398" s="33">
        <v>1.99</v>
      </c>
      <c r="G398" s="34">
        <v>2563</v>
      </c>
      <c r="H398" s="11" t="b">
        <v>1</v>
      </c>
      <c r="I398" s="11" t="s">
        <v>262</v>
      </c>
      <c r="J398" s="11" t="s">
        <v>262</v>
      </c>
      <c r="K398" s="11" t="s">
        <v>262</v>
      </c>
      <c r="L398" s="11" t="s">
        <v>1042</v>
      </c>
      <c r="M398" s="11" t="s">
        <v>1077</v>
      </c>
      <c r="N398" s="10" t="s">
        <v>392</v>
      </c>
      <c r="O398" s="10" t="s">
        <v>392</v>
      </c>
      <c r="P398" s="10" t="s">
        <v>393</v>
      </c>
      <c r="Q398" s="10">
        <v>2</v>
      </c>
      <c r="R398" s="11"/>
      <c r="S398" s="41"/>
      <c r="T398" s="33"/>
      <c r="U398" s="33"/>
      <c r="V398" s="34"/>
      <c r="W398" s="11"/>
      <c r="X398" s="11"/>
      <c r="Y398" s="11"/>
      <c r="Z398" s="11"/>
      <c r="AA398" s="11"/>
      <c r="AB398" s="11"/>
      <c r="AC398" s="11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</row>
    <row r="399" spans="1:94" ht="16.5">
      <c r="A399" s="11">
        <v>887615</v>
      </c>
      <c r="B399" s="11">
        <v>2302567</v>
      </c>
      <c r="C399" s="11" t="s">
        <v>1045</v>
      </c>
      <c r="D399" s="11" t="s">
        <v>44</v>
      </c>
      <c r="E399" s="33">
        <v>57500</v>
      </c>
      <c r="F399" s="33">
        <v>4.99</v>
      </c>
      <c r="G399" s="34">
        <v>2305</v>
      </c>
      <c r="H399" s="11" t="b">
        <v>1</v>
      </c>
      <c r="I399" s="11" t="s">
        <v>53</v>
      </c>
      <c r="J399" s="11" t="s">
        <v>53</v>
      </c>
      <c r="K399" s="11" t="s">
        <v>53</v>
      </c>
      <c r="L399" s="11" t="s">
        <v>1046</v>
      </c>
      <c r="M399" s="11" t="s">
        <v>1077</v>
      </c>
      <c r="N399" s="10" t="s">
        <v>446</v>
      </c>
      <c r="O399" s="10" t="s">
        <v>467</v>
      </c>
      <c r="P399" s="10" t="s">
        <v>446</v>
      </c>
      <c r="Q399" s="10">
        <v>2</v>
      </c>
      <c r="R399" s="11"/>
      <c r="S399" s="41"/>
      <c r="T399" s="33"/>
      <c r="U399" s="33"/>
      <c r="V399" s="34"/>
      <c r="W399" s="11"/>
      <c r="X399" s="11"/>
      <c r="Y399" s="11"/>
      <c r="Z399" s="11"/>
      <c r="AA399" s="11"/>
      <c r="AB399" s="11"/>
      <c r="AC399" s="11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</row>
    <row r="400" spans="1:94" ht="16.5">
      <c r="A400" s="11">
        <v>887616</v>
      </c>
      <c r="B400" s="11">
        <v>2302568</v>
      </c>
      <c r="C400" s="11" t="s">
        <v>708</v>
      </c>
      <c r="D400" s="11" t="s">
        <v>44</v>
      </c>
      <c r="E400" s="33">
        <v>34250</v>
      </c>
      <c r="F400" s="33">
        <v>2.99</v>
      </c>
      <c r="G400" s="34">
        <v>2291</v>
      </c>
      <c r="H400" s="11" t="b">
        <v>1</v>
      </c>
      <c r="I400" s="11" t="s">
        <v>46</v>
      </c>
      <c r="J400" s="11" t="s">
        <v>46</v>
      </c>
      <c r="K400" s="11" t="s">
        <v>46</v>
      </c>
      <c r="L400" s="11" t="s">
        <v>1048</v>
      </c>
      <c r="M400" s="11" t="s">
        <v>1077</v>
      </c>
      <c r="N400" s="10" t="s">
        <v>446</v>
      </c>
      <c r="O400" s="10" t="s">
        <v>447</v>
      </c>
      <c r="P400" s="10" t="s">
        <v>446</v>
      </c>
      <c r="Q400" s="10">
        <v>2</v>
      </c>
      <c r="R400" s="11"/>
      <c r="S400" s="41"/>
      <c r="T400" s="33"/>
      <c r="U400" s="33"/>
      <c r="V400" s="34"/>
      <c r="W400" s="11"/>
      <c r="X400" s="11"/>
      <c r="Y400" s="11"/>
      <c r="Z400" s="11"/>
      <c r="AA400" s="11"/>
      <c r="AB400" s="11"/>
      <c r="AC400" s="11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</row>
    <row r="401" spans="1:94" ht="16.5">
      <c r="A401" s="11">
        <v>887617</v>
      </c>
      <c r="B401" s="11">
        <v>2302569</v>
      </c>
      <c r="C401" s="11" t="s">
        <v>478</v>
      </c>
      <c r="D401" s="11" t="s">
        <v>44</v>
      </c>
      <c r="E401" s="32">
        <v>41250</v>
      </c>
      <c r="F401" s="32">
        <v>4.99</v>
      </c>
      <c r="G401" s="32">
        <v>1653</v>
      </c>
      <c r="H401" s="11" t="b">
        <v>1</v>
      </c>
      <c r="I401" s="11" t="s">
        <v>262</v>
      </c>
      <c r="J401" s="11" t="s">
        <v>262</v>
      </c>
      <c r="K401" s="11" t="s">
        <v>262</v>
      </c>
      <c r="L401" s="11" t="s">
        <v>1050</v>
      </c>
      <c r="M401" s="11" t="s">
        <v>1077</v>
      </c>
      <c r="N401" s="10" t="s">
        <v>457</v>
      </c>
      <c r="O401" s="10" t="s">
        <v>482</v>
      </c>
      <c r="P401" s="10" t="s">
        <v>457</v>
      </c>
      <c r="Q401" s="10">
        <v>2</v>
      </c>
      <c r="R401" s="11"/>
      <c r="S401" s="44"/>
      <c r="T401" s="32"/>
      <c r="U401" s="32"/>
      <c r="V401" s="32"/>
      <c r="W401" s="11"/>
      <c r="X401" s="11"/>
      <c r="Y401" s="11"/>
      <c r="Z401" s="11"/>
      <c r="AA401" s="11"/>
      <c r="AB401" s="11"/>
      <c r="AC401" s="11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</row>
    <row r="402" spans="1:94" s="6" customFormat="1" ht="20.25">
      <c r="A402" s="43">
        <v>882501</v>
      </c>
      <c r="B402" s="44">
        <v>2307001</v>
      </c>
      <c r="C402" s="11" t="s">
        <v>779</v>
      </c>
      <c r="D402" s="45" t="s">
        <v>44</v>
      </c>
      <c r="E402" s="46">
        <v>37250</v>
      </c>
      <c r="F402" s="47">
        <v>2.99</v>
      </c>
      <c r="G402" s="46">
        <v>2492</v>
      </c>
      <c r="H402" s="48" t="b">
        <v>1</v>
      </c>
      <c r="I402" s="6" t="s">
        <v>46</v>
      </c>
      <c r="J402" s="6" t="s">
        <v>46</v>
      </c>
      <c r="K402" s="52" t="s">
        <v>46</v>
      </c>
      <c r="L402" s="53" t="s">
        <v>781</v>
      </c>
      <c r="M402" s="53" t="str">
        <f>VLOOKUP($A402,'#现网直购道具分类表'!$A:M,COLUMNS('#现网直购道具分类表'!$A:M),FALSE)</f>
        <v>主题礼包</v>
      </c>
      <c r="N402" s="6" t="s">
        <v>425</v>
      </c>
      <c r="O402" s="6" t="s">
        <v>425</v>
      </c>
      <c r="P402" s="6" t="s">
        <v>425</v>
      </c>
    </row>
    <row r="403" spans="1:94" s="6" customFormat="1" ht="20.25">
      <c r="A403" s="43">
        <v>882502</v>
      </c>
      <c r="B403" s="44">
        <v>2307002</v>
      </c>
      <c r="C403" s="11" t="s">
        <v>779</v>
      </c>
      <c r="D403" s="45" t="s">
        <v>44</v>
      </c>
      <c r="E403" s="46">
        <v>52750</v>
      </c>
      <c r="F403" s="47">
        <v>4.99</v>
      </c>
      <c r="G403" s="46">
        <v>2114</v>
      </c>
      <c r="H403" s="48" t="b">
        <v>1</v>
      </c>
      <c r="I403" s="6" t="s">
        <v>53</v>
      </c>
      <c r="J403" s="52" t="s">
        <v>53</v>
      </c>
      <c r="K403" s="6" t="s">
        <v>53</v>
      </c>
      <c r="L403" s="53" t="s">
        <v>781</v>
      </c>
      <c r="M403" s="53" t="str">
        <f>VLOOKUP($A403,'#现网直购道具分类表'!$A:M,COLUMNS('#现网直购道具分类表'!$A:M),FALSE)</f>
        <v>主题礼包</v>
      </c>
      <c r="N403" s="6" t="s">
        <v>425</v>
      </c>
      <c r="O403" s="6" t="s">
        <v>425</v>
      </c>
      <c r="P403" s="6" t="s">
        <v>425</v>
      </c>
    </row>
    <row r="404" spans="1:94" s="6" customFormat="1" ht="20.25">
      <c r="A404" s="43">
        <v>882503</v>
      </c>
      <c r="B404" s="44">
        <v>2307003</v>
      </c>
      <c r="C404" s="11" t="s">
        <v>779</v>
      </c>
      <c r="D404" s="45" t="s">
        <v>44</v>
      </c>
      <c r="E404" s="46">
        <v>93500</v>
      </c>
      <c r="F404" s="47">
        <v>9.99</v>
      </c>
      <c r="G404" s="46">
        <v>1872</v>
      </c>
      <c r="H404" s="48" t="b">
        <v>1</v>
      </c>
      <c r="I404" s="6" t="s">
        <v>189</v>
      </c>
      <c r="J404" s="6" t="s">
        <v>189</v>
      </c>
      <c r="K404" s="6" t="s">
        <v>189</v>
      </c>
      <c r="L404" s="53" t="s">
        <v>781</v>
      </c>
      <c r="M404" s="53" t="str">
        <f>VLOOKUP($A404,'#现网直购道具分类表'!$A:M,COLUMNS('#现网直购道具分类表'!$A:M),FALSE)</f>
        <v>主题礼包</v>
      </c>
      <c r="N404" s="6" t="s">
        <v>425</v>
      </c>
      <c r="O404" s="6" t="s">
        <v>425</v>
      </c>
      <c r="P404" s="6" t="s">
        <v>425</v>
      </c>
    </row>
    <row r="405" spans="1:94" s="6" customFormat="1" ht="20.25">
      <c r="A405" s="43">
        <v>882504</v>
      </c>
      <c r="B405" s="44">
        <v>2307004</v>
      </c>
      <c r="C405" s="11" t="s">
        <v>779</v>
      </c>
      <c r="D405" s="45" t="s">
        <v>44</v>
      </c>
      <c r="E405" s="46">
        <v>172000</v>
      </c>
      <c r="F405" s="47">
        <v>19.989999999999998</v>
      </c>
      <c r="G405" s="46">
        <v>1721</v>
      </c>
      <c r="H405" s="48" t="b">
        <v>1</v>
      </c>
      <c r="I405" s="6" t="s">
        <v>387</v>
      </c>
      <c r="J405" s="6" t="s">
        <v>387</v>
      </c>
      <c r="K405" s="6" t="s">
        <v>387</v>
      </c>
      <c r="L405" s="53" t="s">
        <v>781</v>
      </c>
      <c r="M405" s="53" t="str">
        <f>VLOOKUP($A405,'#现网直购道具分类表'!$A:M,COLUMNS('#现网直购道具分类表'!$A:M),FALSE)</f>
        <v>主题礼包</v>
      </c>
      <c r="N405" s="6" t="s">
        <v>425</v>
      </c>
      <c r="O405" s="6" t="s">
        <v>425</v>
      </c>
      <c r="P405" s="6" t="s">
        <v>425</v>
      </c>
    </row>
    <row r="406" spans="1:94" s="6" customFormat="1" ht="20.25">
      <c r="A406" s="43">
        <v>882505</v>
      </c>
      <c r="B406" s="44">
        <v>2307005</v>
      </c>
      <c r="C406" s="11" t="s">
        <v>779</v>
      </c>
      <c r="D406" s="45" t="s">
        <v>44</v>
      </c>
      <c r="E406" s="46">
        <v>258000</v>
      </c>
      <c r="F406" s="47">
        <v>29.99</v>
      </c>
      <c r="G406" s="46">
        <v>1721</v>
      </c>
      <c r="H406" s="48" t="b">
        <v>1</v>
      </c>
      <c r="I406" s="6" t="s">
        <v>316</v>
      </c>
      <c r="J406" s="6" t="s">
        <v>316</v>
      </c>
      <c r="K406" s="6" t="s">
        <v>316</v>
      </c>
      <c r="L406" s="53" t="s">
        <v>781</v>
      </c>
      <c r="M406" s="53" t="str">
        <f>VLOOKUP($A406,'#现网直购道具分类表'!$A:M,COLUMNS('#现网直购道具分类表'!$A:M),FALSE)</f>
        <v>主题礼包</v>
      </c>
      <c r="N406" s="6" t="s">
        <v>425</v>
      </c>
      <c r="O406" s="6" t="s">
        <v>425</v>
      </c>
      <c r="P406" s="6" t="s">
        <v>425</v>
      </c>
    </row>
    <row r="407" spans="1:94" s="6" customFormat="1" ht="20.25">
      <c r="A407" s="43">
        <v>882506</v>
      </c>
      <c r="B407" s="44">
        <v>2307006</v>
      </c>
      <c r="C407" s="6" t="s">
        <v>782</v>
      </c>
      <c r="D407" s="45" t="s">
        <v>44</v>
      </c>
      <c r="E407" s="46">
        <v>39750</v>
      </c>
      <c r="F407" s="47">
        <v>4.99</v>
      </c>
      <c r="G407" s="46">
        <v>1593</v>
      </c>
      <c r="H407" s="48" t="b">
        <v>1</v>
      </c>
      <c r="I407" s="6" t="s">
        <v>53</v>
      </c>
      <c r="J407" s="6" t="s">
        <v>53</v>
      </c>
      <c r="K407" s="6" t="s">
        <v>53</v>
      </c>
      <c r="L407" s="53" t="s">
        <v>783</v>
      </c>
      <c r="M407" s="53" t="str">
        <f>VLOOKUP($A407,'#现网直购道具分类表'!$A:M,COLUMNS('#现网直购道具分类表'!$A:M),FALSE)</f>
        <v>主题礼包</v>
      </c>
      <c r="N407" s="54" t="s">
        <v>784</v>
      </c>
      <c r="O407" s="54" t="s">
        <v>784</v>
      </c>
      <c r="P407" s="54" t="s">
        <v>268</v>
      </c>
    </row>
    <row r="408" spans="1:94" s="6" customFormat="1" ht="20.25">
      <c r="A408" s="43">
        <v>882507</v>
      </c>
      <c r="B408" s="44">
        <v>2307007</v>
      </c>
      <c r="C408" s="6" t="s">
        <v>782</v>
      </c>
      <c r="D408" s="45" t="s">
        <v>44</v>
      </c>
      <c r="E408" s="46">
        <v>79500</v>
      </c>
      <c r="F408" s="47">
        <v>9.99</v>
      </c>
      <c r="G408" s="46">
        <v>1592</v>
      </c>
      <c r="H408" s="48" t="b">
        <v>1</v>
      </c>
      <c r="I408" s="6" t="s">
        <v>189</v>
      </c>
      <c r="J408" s="6" t="s">
        <v>189</v>
      </c>
      <c r="K408" s="6" t="s">
        <v>189</v>
      </c>
      <c r="L408" s="53" t="s">
        <v>783</v>
      </c>
      <c r="M408" s="53" t="str">
        <f>VLOOKUP($A408,'#现网直购道具分类表'!$A:M,COLUMNS('#现网直购道具分类表'!$A:M),FALSE)</f>
        <v>主题礼包</v>
      </c>
      <c r="N408" s="54" t="s">
        <v>784</v>
      </c>
      <c r="O408" s="54" t="s">
        <v>784</v>
      </c>
      <c r="P408" s="54" t="s">
        <v>268</v>
      </c>
    </row>
    <row r="409" spans="1:94" s="6" customFormat="1" ht="20.25">
      <c r="A409" s="43">
        <v>882508</v>
      </c>
      <c r="B409" s="44">
        <v>2307008</v>
      </c>
      <c r="C409" s="6" t="s">
        <v>782</v>
      </c>
      <c r="D409" s="45" t="s">
        <v>44</v>
      </c>
      <c r="E409" s="46">
        <v>149000</v>
      </c>
      <c r="F409" s="47">
        <v>19.989999999999998</v>
      </c>
      <c r="G409" s="46">
        <v>1491</v>
      </c>
      <c r="H409" s="48" t="b">
        <v>1</v>
      </c>
      <c r="I409" s="6" t="s">
        <v>387</v>
      </c>
      <c r="J409" s="6" t="s">
        <v>387</v>
      </c>
      <c r="K409" s="6" t="s">
        <v>387</v>
      </c>
      <c r="L409" s="53" t="s">
        <v>783</v>
      </c>
      <c r="M409" s="53" t="str">
        <f>VLOOKUP($A409,'#现网直购道具分类表'!$A:M,COLUMNS('#现网直购道具分类表'!$A:M),FALSE)</f>
        <v>主题礼包</v>
      </c>
      <c r="N409" s="54" t="s">
        <v>784</v>
      </c>
      <c r="O409" s="54" t="s">
        <v>784</v>
      </c>
      <c r="P409" s="54" t="s">
        <v>268</v>
      </c>
    </row>
    <row r="410" spans="1:94" ht="16.5">
      <c r="A410" s="11"/>
      <c r="B410" s="11"/>
      <c r="C410" s="11"/>
      <c r="D410" s="11"/>
      <c r="E410" s="32"/>
      <c r="F410" s="32"/>
      <c r="G410" s="32"/>
      <c r="H410" s="11"/>
      <c r="I410" s="11"/>
      <c r="J410" s="11"/>
      <c r="K410" s="11"/>
      <c r="L410" s="11"/>
      <c r="M410" s="11"/>
      <c r="N410" s="10"/>
      <c r="O410" s="10"/>
      <c r="P410" s="10"/>
      <c r="Q410" s="10"/>
      <c r="R410" s="11"/>
      <c r="S410" s="44"/>
      <c r="T410" s="32"/>
      <c r="U410" s="32"/>
      <c r="V410" s="32"/>
      <c r="W410" s="11"/>
      <c r="X410" s="11"/>
      <c r="Y410" s="11"/>
      <c r="Z410" s="11"/>
      <c r="AA410" s="11"/>
      <c r="AB410" s="11"/>
      <c r="AC410" s="11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</row>
    <row r="411" spans="1:94" ht="16.5">
      <c r="A411" s="11"/>
      <c r="B411" s="11"/>
      <c r="C411" s="11"/>
      <c r="D411" s="11"/>
      <c r="E411" s="32"/>
      <c r="F411" s="32"/>
      <c r="G411" s="32"/>
      <c r="H411" s="11"/>
      <c r="I411" s="11"/>
      <c r="J411" s="11"/>
      <c r="K411" s="11"/>
      <c r="L411" s="11"/>
      <c r="M411" s="11"/>
      <c r="N411" s="10"/>
      <c r="O411" s="10"/>
      <c r="P411" s="10"/>
      <c r="Q411" s="10"/>
      <c r="R411" s="11"/>
      <c r="S411" s="44"/>
      <c r="T411" s="32"/>
      <c r="U411" s="32"/>
      <c r="V411" s="32"/>
      <c r="W411" s="11"/>
      <c r="X411" s="11"/>
      <c r="Y411" s="11"/>
      <c r="Z411" s="11"/>
      <c r="AA411" s="11"/>
      <c r="AB411" s="11"/>
      <c r="AC411" s="11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</row>
    <row r="412" spans="1:94" ht="16.5">
      <c r="A412" s="11"/>
      <c r="B412" s="11"/>
      <c r="C412" s="11"/>
      <c r="D412" s="11"/>
      <c r="E412" s="32"/>
      <c r="F412" s="32"/>
      <c r="G412" s="32"/>
      <c r="H412" s="11"/>
      <c r="I412" s="11"/>
      <c r="J412" s="11"/>
      <c r="K412" s="11"/>
      <c r="L412" s="11"/>
      <c r="M412" s="11"/>
      <c r="N412" s="10"/>
      <c r="O412" s="10"/>
      <c r="P412" s="10"/>
      <c r="Q412" s="10"/>
      <c r="R412" s="11"/>
      <c r="S412" s="44"/>
      <c r="T412" s="32"/>
      <c r="U412" s="32"/>
      <c r="V412" s="32"/>
      <c r="W412" s="11"/>
      <c r="X412" s="11"/>
      <c r="Y412" s="11"/>
      <c r="Z412" s="11"/>
      <c r="AA412" s="11"/>
      <c r="AB412" s="11"/>
      <c r="AC412" s="11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</row>
    <row r="413" spans="1:94" ht="16.5">
      <c r="A413" s="11">
        <v>887618</v>
      </c>
      <c r="B413" s="11">
        <v>2302570</v>
      </c>
      <c r="C413" s="11" t="s">
        <v>779</v>
      </c>
      <c r="D413" s="11" t="s">
        <v>44</v>
      </c>
      <c r="E413" s="33">
        <v>68750</v>
      </c>
      <c r="F413" s="33">
        <v>9.99</v>
      </c>
      <c r="G413" s="34">
        <v>1376</v>
      </c>
      <c r="H413" s="11" t="b">
        <v>1</v>
      </c>
      <c r="I413" s="11" t="s">
        <v>189</v>
      </c>
      <c r="J413" s="11" t="s">
        <v>189</v>
      </c>
      <c r="K413" s="11" t="s">
        <v>189</v>
      </c>
      <c r="L413" s="11" t="s">
        <v>1052</v>
      </c>
      <c r="M413" s="11" t="s">
        <v>787</v>
      </c>
      <c r="N413" s="10" t="s">
        <v>425</v>
      </c>
      <c r="O413" s="10" t="s">
        <v>425</v>
      </c>
      <c r="P413" s="10" t="s">
        <v>425</v>
      </c>
      <c r="Q413" s="10">
        <v>3</v>
      </c>
      <c r="R413" s="11"/>
      <c r="S413" s="41"/>
      <c r="T413" s="33"/>
      <c r="U413" s="33"/>
      <c r="V413" s="34"/>
      <c r="W413" s="11"/>
      <c r="X413" s="11"/>
      <c r="Y413" s="11"/>
      <c r="Z413" s="11"/>
      <c r="AA413" s="11"/>
      <c r="AB413" s="11"/>
      <c r="AC413" s="11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</row>
    <row r="414" spans="1:94" ht="16.5">
      <c r="A414" s="11">
        <v>887619</v>
      </c>
      <c r="B414" s="11">
        <v>2302571</v>
      </c>
      <c r="C414" s="11" t="s">
        <v>782</v>
      </c>
      <c r="D414" s="11" t="s">
        <v>44</v>
      </c>
      <c r="E414" s="33">
        <v>25250</v>
      </c>
      <c r="F414" s="33">
        <v>4.99</v>
      </c>
      <c r="G414" s="34">
        <v>1012</v>
      </c>
      <c r="H414" s="11" t="b">
        <v>1</v>
      </c>
      <c r="I414" s="11" t="s">
        <v>53</v>
      </c>
      <c r="J414" s="11" t="s">
        <v>53</v>
      </c>
      <c r="K414" s="11" t="s">
        <v>53</v>
      </c>
      <c r="L414" s="11" t="s">
        <v>1054</v>
      </c>
      <c r="M414" s="11" t="s">
        <v>787</v>
      </c>
      <c r="N414" s="10" t="s">
        <v>784</v>
      </c>
      <c r="O414" s="10" t="s">
        <v>784</v>
      </c>
      <c r="P414" s="10" t="s">
        <v>268</v>
      </c>
      <c r="Q414" s="10">
        <v>2</v>
      </c>
      <c r="R414" s="11"/>
      <c r="S414" s="41"/>
      <c r="T414" s="33"/>
      <c r="U414" s="33"/>
      <c r="V414" s="34"/>
      <c r="W414" s="11"/>
      <c r="X414" s="11"/>
      <c r="Y414" s="11"/>
      <c r="Z414" s="11"/>
      <c r="AA414" s="11"/>
      <c r="AB414" s="11"/>
      <c r="AC414" s="11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</row>
    <row r="415" spans="1:94" ht="16.5">
      <c r="A415" s="11">
        <v>887620</v>
      </c>
      <c r="B415" s="11">
        <v>2302572</v>
      </c>
      <c r="C415" s="11" t="s">
        <v>782</v>
      </c>
      <c r="D415" s="11" t="s">
        <v>44</v>
      </c>
      <c r="E415" s="33">
        <v>105000</v>
      </c>
      <c r="F415" s="33">
        <v>19.989999999999998</v>
      </c>
      <c r="G415" s="34">
        <v>1051</v>
      </c>
      <c r="H415" s="11" t="b">
        <v>1</v>
      </c>
      <c r="I415" s="11" t="s">
        <v>387</v>
      </c>
      <c r="J415" s="11" t="s">
        <v>387</v>
      </c>
      <c r="K415" s="11" t="s">
        <v>387</v>
      </c>
      <c r="L415" s="11" t="s">
        <v>1056</v>
      </c>
      <c r="M415" s="11" t="s">
        <v>787</v>
      </c>
      <c r="N415" s="10" t="s">
        <v>784</v>
      </c>
      <c r="O415" s="10" t="s">
        <v>784</v>
      </c>
      <c r="P415" s="10" t="s">
        <v>268</v>
      </c>
      <c r="Q415" s="10">
        <v>4</v>
      </c>
      <c r="R415" s="11"/>
      <c r="S415" s="41"/>
      <c r="T415" s="33"/>
      <c r="U415" s="33"/>
      <c r="V415" s="34"/>
      <c r="W415" s="11"/>
      <c r="X415" s="11"/>
      <c r="Y415" s="11"/>
      <c r="Z415" s="11"/>
      <c r="AA415" s="11"/>
      <c r="AB415" s="11"/>
      <c r="AC415" s="11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</row>
    <row r="416" spans="1:94" ht="16.5">
      <c r="A416" s="11">
        <v>887621</v>
      </c>
      <c r="B416" s="11">
        <v>2302568</v>
      </c>
      <c r="C416" s="11" t="s">
        <v>708</v>
      </c>
      <c r="D416" s="11" t="s">
        <v>44</v>
      </c>
      <c r="E416" s="33">
        <v>34250</v>
      </c>
      <c r="F416" s="33">
        <v>2.99</v>
      </c>
      <c r="G416" s="34">
        <v>2291</v>
      </c>
      <c r="H416" s="11" t="b">
        <v>1</v>
      </c>
      <c r="I416" s="11" t="s">
        <v>46</v>
      </c>
      <c r="J416" s="11" t="s">
        <v>46</v>
      </c>
      <c r="K416" s="11" t="s">
        <v>46</v>
      </c>
      <c r="L416" s="11" t="s">
        <v>1048</v>
      </c>
      <c r="M416" s="11" t="s">
        <v>1077</v>
      </c>
      <c r="N416" s="10" t="s">
        <v>446</v>
      </c>
      <c r="O416" s="10" t="s">
        <v>447</v>
      </c>
      <c r="P416" s="10" t="s">
        <v>446</v>
      </c>
      <c r="Q416" s="10">
        <v>2</v>
      </c>
      <c r="R416" s="11"/>
      <c r="S416" s="41"/>
      <c r="T416" s="33"/>
      <c r="U416" s="33"/>
      <c r="V416" s="34"/>
      <c r="W416" s="11"/>
      <c r="X416" s="11"/>
      <c r="Y416" s="11"/>
      <c r="Z416" s="11"/>
      <c r="AA416" s="11"/>
      <c r="AB416" s="11"/>
      <c r="AC416" s="11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</row>
    <row r="417" spans="1:94" ht="16.5">
      <c r="A417" s="11">
        <v>887622</v>
      </c>
      <c r="B417" s="11">
        <v>2302567</v>
      </c>
      <c r="C417" s="11" t="s">
        <v>1045</v>
      </c>
      <c r="D417" s="11" t="s">
        <v>44</v>
      </c>
      <c r="E417" s="33">
        <v>57500</v>
      </c>
      <c r="F417" s="33">
        <v>4.99</v>
      </c>
      <c r="G417" s="34">
        <v>2305</v>
      </c>
      <c r="H417" s="11" t="b">
        <v>1</v>
      </c>
      <c r="I417" s="11" t="s">
        <v>53</v>
      </c>
      <c r="J417" s="11" t="s">
        <v>53</v>
      </c>
      <c r="K417" s="11" t="s">
        <v>53</v>
      </c>
      <c r="L417" s="11" t="s">
        <v>1046</v>
      </c>
      <c r="M417" s="11" t="s">
        <v>1077</v>
      </c>
      <c r="N417" s="10" t="s">
        <v>446</v>
      </c>
      <c r="O417" s="10" t="s">
        <v>467</v>
      </c>
      <c r="P417" s="10" t="s">
        <v>446</v>
      </c>
      <c r="Q417" s="10">
        <v>2</v>
      </c>
      <c r="R417" s="11"/>
      <c r="S417" s="41"/>
      <c r="T417" s="33"/>
      <c r="U417" s="33"/>
      <c r="V417" s="34"/>
      <c r="W417" s="11"/>
      <c r="X417" s="11"/>
      <c r="Y417" s="11"/>
      <c r="Z417" s="11"/>
      <c r="AA417" s="11"/>
      <c r="AB417" s="11"/>
      <c r="AC417" s="11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</row>
    <row r="418" spans="1:94" ht="16.5">
      <c r="A418" s="11">
        <v>887623</v>
      </c>
      <c r="B418" s="11">
        <v>2302573</v>
      </c>
      <c r="C418" s="11" t="s">
        <v>924</v>
      </c>
      <c r="D418" s="11" t="s">
        <v>44</v>
      </c>
      <c r="E418" s="32">
        <v>326000</v>
      </c>
      <c r="F418" s="32">
        <v>39.99</v>
      </c>
      <c r="G418" s="32">
        <v>1630</v>
      </c>
      <c r="H418" s="11" t="b">
        <v>1</v>
      </c>
      <c r="I418" s="11" t="s">
        <v>589</v>
      </c>
      <c r="J418" s="11" t="s">
        <v>589</v>
      </c>
      <c r="K418" s="11" t="s">
        <v>589</v>
      </c>
      <c r="L418" s="11" t="s">
        <v>1058</v>
      </c>
      <c r="M418" s="11" t="s">
        <v>1077</v>
      </c>
      <c r="N418" s="10" t="s">
        <v>405</v>
      </c>
      <c r="O418" s="10" t="s">
        <v>405</v>
      </c>
      <c r="P418" s="10" t="s">
        <v>405</v>
      </c>
      <c r="Q418" s="10">
        <v>5</v>
      </c>
      <c r="R418" s="11"/>
      <c r="S418" s="55"/>
      <c r="T418" s="32"/>
      <c r="U418" s="32"/>
      <c r="V418" s="32"/>
      <c r="W418" s="11"/>
      <c r="X418" s="11"/>
      <c r="Y418" s="11"/>
      <c r="Z418" s="11"/>
      <c r="AA418" s="11"/>
      <c r="AB418" s="11"/>
      <c r="AC418" s="11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</row>
    <row r="419" spans="1:94" ht="16.5">
      <c r="A419" s="11">
        <v>887624</v>
      </c>
      <c r="B419" s="11">
        <v>2302574</v>
      </c>
      <c r="C419" s="11" t="s">
        <v>924</v>
      </c>
      <c r="D419" s="11" t="s">
        <v>44</v>
      </c>
      <c r="E419" s="32">
        <v>570500</v>
      </c>
      <c r="F419" s="32">
        <v>69.989999999999995</v>
      </c>
      <c r="G419" s="32">
        <v>1630</v>
      </c>
      <c r="H419" s="11" t="b">
        <v>1</v>
      </c>
      <c r="I419" s="11" t="s">
        <v>1599</v>
      </c>
      <c r="J419" s="11" t="s">
        <v>1599</v>
      </c>
      <c r="K419" s="11" t="s">
        <v>1599</v>
      </c>
      <c r="L419" s="11" t="s">
        <v>1060</v>
      </c>
      <c r="M419" s="11" t="s">
        <v>1077</v>
      </c>
      <c r="N419" s="10" t="s">
        <v>405</v>
      </c>
      <c r="O419" s="10" t="s">
        <v>405</v>
      </c>
      <c r="P419" s="10" t="s">
        <v>405</v>
      </c>
      <c r="Q419" s="10">
        <v>6</v>
      </c>
      <c r="R419" s="11"/>
      <c r="S419" s="55"/>
      <c r="T419" s="32"/>
      <c r="U419" s="32"/>
      <c r="V419" s="32"/>
      <c r="W419" s="11"/>
      <c r="X419" s="11"/>
      <c r="Y419" s="11"/>
      <c r="Z419" s="11"/>
      <c r="AA419" s="11"/>
      <c r="AB419" s="11"/>
      <c r="AC419" s="11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</row>
    <row r="420" spans="1:94" ht="16.5">
      <c r="A420" s="11">
        <v>887625</v>
      </c>
      <c r="B420" s="11">
        <v>2302575</v>
      </c>
      <c r="C420" s="11" t="s">
        <v>924</v>
      </c>
      <c r="D420" s="11" t="s">
        <v>44</v>
      </c>
      <c r="E420" s="32">
        <v>815000</v>
      </c>
      <c r="F420" s="32">
        <v>99.99</v>
      </c>
      <c r="G420" s="32">
        <v>1630</v>
      </c>
      <c r="H420" s="11" t="b">
        <v>1</v>
      </c>
      <c r="I420" s="11" t="s">
        <v>401</v>
      </c>
      <c r="J420" s="11" t="s">
        <v>401</v>
      </c>
      <c r="K420" s="11" t="s">
        <v>401</v>
      </c>
      <c r="L420" s="11" t="s">
        <v>1062</v>
      </c>
      <c r="M420" s="11" t="s">
        <v>1077</v>
      </c>
      <c r="N420" s="10" t="s">
        <v>415</v>
      </c>
      <c r="O420" s="10" t="s">
        <v>415</v>
      </c>
      <c r="P420" s="10" t="s">
        <v>415</v>
      </c>
      <c r="Q420" s="10">
        <v>6</v>
      </c>
      <c r="R420" s="11"/>
      <c r="S420" s="55"/>
      <c r="T420" s="32"/>
      <c r="U420" s="32"/>
      <c r="V420" s="32"/>
      <c r="W420" s="11"/>
      <c r="X420" s="11"/>
      <c r="Y420" s="11"/>
      <c r="Z420" s="11"/>
      <c r="AA420" s="11"/>
      <c r="AB420" s="11"/>
      <c r="AC420" s="11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</row>
    <row r="421" spans="1:94" ht="16.5">
      <c r="A421" s="11">
        <v>887626</v>
      </c>
      <c r="B421" s="11">
        <v>2302568</v>
      </c>
      <c r="C421" s="11" t="s">
        <v>708</v>
      </c>
      <c r="D421" s="11" t="s">
        <v>44</v>
      </c>
      <c r="E421" s="33">
        <v>34250</v>
      </c>
      <c r="F421" s="33">
        <v>2.99</v>
      </c>
      <c r="G421" s="34">
        <v>2291</v>
      </c>
      <c r="H421" s="11" t="b">
        <v>1</v>
      </c>
      <c r="I421" s="11" t="s">
        <v>46</v>
      </c>
      <c r="J421" s="11" t="s">
        <v>46</v>
      </c>
      <c r="K421" s="11" t="s">
        <v>46</v>
      </c>
      <c r="L421" s="11" t="s">
        <v>1048</v>
      </c>
      <c r="M421" s="11" t="s">
        <v>1077</v>
      </c>
      <c r="N421" s="10" t="s">
        <v>446</v>
      </c>
      <c r="O421" s="10" t="s">
        <v>447</v>
      </c>
      <c r="P421" s="10" t="s">
        <v>446</v>
      </c>
      <c r="Q421" s="10">
        <v>2</v>
      </c>
      <c r="R421" s="11"/>
      <c r="S421" s="41"/>
      <c r="T421" s="33"/>
      <c r="U421" s="33"/>
      <c r="V421" s="34"/>
      <c r="W421" s="11"/>
      <c r="X421" s="11"/>
      <c r="Y421" s="11"/>
      <c r="Z421" s="11"/>
      <c r="AA421" s="11"/>
      <c r="AB421" s="11"/>
      <c r="AC421" s="11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</row>
    <row r="422" spans="1:94" ht="16.5">
      <c r="A422" s="11">
        <v>887627</v>
      </c>
      <c r="B422" s="11">
        <v>2302567</v>
      </c>
      <c r="C422" s="11" t="s">
        <v>1045</v>
      </c>
      <c r="D422" s="11" t="s">
        <v>44</v>
      </c>
      <c r="E422" s="33">
        <v>57500</v>
      </c>
      <c r="F422" s="33">
        <v>4.99</v>
      </c>
      <c r="G422" s="34">
        <v>2305</v>
      </c>
      <c r="H422" s="11" t="b">
        <v>1</v>
      </c>
      <c r="I422" s="11" t="s">
        <v>53</v>
      </c>
      <c r="J422" s="11" t="s">
        <v>53</v>
      </c>
      <c r="K422" s="11" t="s">
        <v>53</v>
      </c>
      <c r="L422" s="11" t="s">
        <v>1046</v>
      </c>
      <c r="M422" s="11" t="s">
        <v>1077</v>
      </c>
      <c r="N422" s="10" t="s">
        <v>446</v>
      </c>
      <c r="O422" s="10" t="s">
        <v>467</v>
      </c>
      <c r="P422" s="10" t="s">
        <v>446</v>
      </c>
      <c r="Q422" s="10">
        <v>2</v>
      </c>
      <c r="R422" s="11"/>
      <c r="S422" s="41"/>
      <c r="T422" s="33"/>
      <c r="U422" s="33"/>
      <c r="V422" s="34"/>
      <c r="W422" s="11"/>
      <c r="X422" s="11"/>
      <c r="Y422" s="11"/>
      <c r="Z422" s="11"/>
      <c r="AA422" s="11"/>
      <c r="AB422" s="11"/>
      <c r="AC422" s="11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</row>
    <row r="423" spans="1:94" ht="16.5">
      <c r="A423" s="11">
        <v>887628</v>
      </c>
      <c r="B423" s="11">
        <v>2302576</v>
      </c>
      <c r="C423" s="11" t="s">
        <v>433</v>
      </c>
      <c r="D423" s="11" t="s">
        <v>44</v>
      </c>
      <c r="E423" s="32">
        <v>51750</v>
      </c>
      <c r="F423" s="32">
        <v>4.99</v>
      </c>
      <c r="G423" s="32">
        <v>2074</v>
      </c>
      <c r="H423" s="11" t="b">
        <v>1</v>
      </c>
      <c r="I423" s="11" t="s">
        <v>53</v>
      </c>
      <c r="J423" s="11" t="s">
        <v>53</v>
      </c>
      <c r="K423" s="11" t="s">
        <v>53</v>
      </c>
      <c r="L423" s="11" t="s">
        <v>1064</v>
      </c>
      <c r="M423" s="11" t="s">
        <v>1077</v>
      </c>
      <c r="N423" s="10" t="s">
        <v>435</v>
      </c>
      <c r="O423" s="10" t="s">
        <v>436</v>
      </c>
      <c r="P423" s="10" t="s">
        <v>435</v>
      </c>
      <c r="Q423" s="10">
        <v>2</v>
      </c>
      <c r="R423" s="11"/>
      <c r="S423" s="44"/>
      <c r="T423" s="32"/>
      <c r="U423" s="32"/>
      <c r="V423" s="32"/>
      <c r="W423" s="11"/>
      <c r="X423" s="11"/>
      <c r="Y423" s="11"/>
      <c r="Z423" s="11"/>
      <c r="AA423" s="11"/>
      <c r="AB423" s="11"/>
      <c r="AC423" s="11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</row>
    <row r="424" spans="1:94" ht="16.5">
      <c r="A424" s="11">
        <v>887629</v>
      </c>
      <c r="B424" s="11">
        <v>2302577</v>
      </c>
      <c r="C424" s="11" t="s">
        <v>433</v>
      </c>
      <c r="D424" s="11" t="s">
        <v>44</v>
      </c>
      <c r="E424" s="49" t="s">
        <v>1065</v>
      </c>
      <c r="F424" s="50">
        <v>2.99</v>
      </c>
      <c r="G424" s="34" t="s">
        <v>1066</v>
      </c>
      <c r="H424" s="11" t="b">
        <v>1</v>
      </c>
      <c r="I424" s="11" t="s">
        <v>46</v>
      </c>
      <c r="J424" s="11" t="s">
        <v>46</v>
      </c>
      <c r="K424" s="11" t="s">
        <v>46</v>
      </c>
      <c r="L424" s="11" t="s">
        <v>1067</v>
      </c>
      <c r="M424" s="11" t="s">
        <v>1077</v>
      </c>
      <c r="N424" s="10" t="s">
        <v>435</v>
      </c>
      <c r="O424" s="10" t="s">
        <v>436</v>
      </c>
      <c r="P424" s="10" t="s">
        <v>435</v>
      </c>
      <c r="Q424" s="10">
        <v>2</v>
      </c>
      <c r="R424" s="11"/>
      <c r="S424" s="56"/>
      <c r="T424" s="49"/>
      <c r="U424" s="50"/>
      <c r="V424" s="34"/>
      <c r="W424" s="11"/>
      <c r="X424" s="11"/>
      <c r="Y424" s="11"/>
      <c r="Z424" s="11"/>
      <c r="AA424" s="11"/>
      <c r="AB424" s="11"/>
      <c r="AC424" s="11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</row>
    <row r="425" spans="1:94" ht="16.5">
      <c r="A425" s="11">
        <v>887630</v>
      </c>
      <c r="B425" s="11">
        <v>2302578</v>
      </c>
      <c r="C425" s="11" t="s">
        <v>433</v>
      </c>
      <c r="D425" s="11" t="s">
        <v>44</v>
      </c>
      <c r="E425" s="32">
        <v>62750</v>
      </c>
      <c r="F425" s="32">
        <v>9.99</v>
      </c>
      <c r="G425" s="32">
        <v>1256</v>
      </c>
      <c r="H425" s="11" t="b">
        <v>1</v>
      </c>
      <c r="I425" s="11" t="s">
        <v>189</v>
      </c>
      <c r="J425" s="11" t="s">
        <v>189</v>
      </c>
      <c r="K425" s="11" t="s">
        <v>189</v>
      </c>
      <c r="L425" s="11" t="s">
        <v>1068</v>
      </c>
      <c r="M425" s="11" t="s">
        <v>1077</v>
      </c>
      <c r="N425" s="10" t="s">
        <v>435</v>
      </c>
      <c r="O425" s="10" t="s">
        <v>436</v>
      </c>
      <c r="P425" s="10" t="s">
        <v>435</v>
      </c>
      <c r="Q425" s="10">
        <v>3</v>
      </c>
      <c r="R425" s="11"/>
      <c r="S425" s="44"/>
      <c r="T425" s="32"/>
      <c r="U425" s="32"/>
      <c r="V425" s="32"/>
      <c r="W425" s="11"/>
      <c r="X425" s="11"/>
      <c r="Y425" s="11"/>
      <c r="Z425" s="11"/>
      <c r="AA425" s="11"/>
      <c r="AB425" s="11"/>
      <c r="AC425" s="11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</row>
    <row r="426" spans="1:94" ht="16.5">
      <c r="A426" s="11">
        <v>887631</v>
      </c>
      <c r="B426" s="11">
        <v>2302579</v>
      </c>
      <c r="C426" s="11" t="s">
        <v>433</v>
      </c>
      <c r="D426" s="11" t="s">
        <v>44</v>
      </c>
      <c r="E426" s="32">
        <v>188250</v>
      </c>
      <c r="F426" s="32">
        <v>29.99</v>
      </c>
      <c r="G426" s="32">
        <v>1255</v>
      </c>
      <c r="H426" s="11" t="b">
        <v>1</v>
      </c>
      <c r="I426" s="11" t="s">
        <v>316</v>
      </c>
      <c r="J426" s="11" t="s">
        <v>316</v>
      </c>
      <c r="K426" s="11" t="s">
        <v>316</v>
      </c>
      <c r="L426" s="11" t="s">
        <v>1069</v>
      </c>
      <c r="M426" s="11" t="s">
        <v>1077</v>
      </c>
      <c r="N426" s="10" t="s">
        <v>435</v>
      </c>
      <c r="O426" s="10" t="s">
        <v>436</v>
      </c>
      <c r="P426" s="10" t="s">
        <v>435</v>
      </c>
      <c r="Q426" s="10">
        <v>4</v>
      </c>
      <c r="R426" s="11"/>
      <c r="S426" s="40"/>
      <c r="T426" s="32"/>
      <c r="U426" s="32"/>
      <c r="V426" s="32"/>
      <c r="W426" s="11"/>
      <c r="X426" s="11"/>
      <c r="Y426" s="11"/>
      <c r="Z426" s="11"/>
      <c r="AA426" s="11"/>
      <c r="AB426" s="11"/>
      <c r="AC426" s="11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</row>
    <row r="427" spans="1:94" ht="16.5">
      <c r="A427" s="11">
        <v>887632</v>
      </c>
      <c r="B427" s="11">
        <v>2302580</v>
      </c>
      <c r="C427" s="11" t="s">
        <v>433</v>
      </c>
      <c r="D427" s="11" t="s">
        <v>44</v>
      </c>
      <c r="E427" s="32">
        <v>313750</v>
      </c>
      <c r="F427" s="32">
        <v>49.99</v>
      </c>
      <c r="G427" s="32">
        <v>1255</v>
      </c>
      <c r="H427" s="11" t="b">
        <v>1</v>
      </c>
      <c r="I427" s="11" t="s">
        <v>399</v>
      </c>
      <c r="J427" s="11" t="s">
        <v>399</v>
      </c>
      <c r="K427" s="11" t="s">
        <v>399</v>
      </c>
      <c r="L427" s="11" t="s">
        <v>1070</v>
      </c>
      <c r="M427" s="11" t="s">
        <v>1077</v>
      </c>
      <c r="N427" s="10" t="s">
        <v>435</v>
      </c>
      <c r="O427" s="10" t="s">
        <v>436</v>
      </c>
      <c r="P427" s="10" t="s">
        <v>435</v>
      </c>
      <c r="Q427" s="10">
        <v>5</v>
      </c>
      <c r="R427" s="11"/>
      <c r="S427" s="40"/>
      <c r="T427" s="32"/>
      <c r="U427" s="32"/>
      <c r="V427" s="32"/>
      <c r="W427" s="11"/>
      <c r="X427" s="11"/>
      <c r="Y427" s="11"/>
      <c r="Z427" s="11"/>
      <c r="AA427" s="11"/>
      <c r="AB427" s="11"/>
      <c r="AC427" s="11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</row>
    <row r="428" spans="1:94" ht="16.5">
      <c r="A428" s="11">
        <v>887633</v>
      </c>
      <c r="B428" s="11">
        <v>2302581</v>
      </c>
      <c r="C428" s="11" t="s">
        <v>433</v>
      </c>
      <c r="D428" s="11" t="s">
        <v>44</v>
      </c>
      <c r="E428" s="32">
        <v>627500</v>
      </c>
      <c r="F428" s="32">
        <v>99.99</v>
      </c>
      <c r="G428" s="32">
        <v>1255</v>
      </c>
      <c r="H428" s="11" t="b">
        <v>1</v>
      </c>
      <c r="I428" s="11" t="s">
        <v>401</v>
      </c>
      <c r="J428" s="11" t="s">
        <v>401</v>
      </c>
      <c r="K428" s="11" t="s">
        <v>401</v>
      </c>
      <c r="L428" s="11" t="s">
        <v>1071</v>
      </c>
      <c r="M428" s="11" t="s">
        <v>1077</v>
      </c>
      <c r="N428" s="10" t="s">
        <v>435</v>
      </c>
      <c r="O428" s="10" t="s">
        <v>436</v>
      </c>
      <c r="P428" s="10" t="s">
        <v>435</v>
      </c>
      <c r="Q428" s="10">
        <v>6</v>
      </c>
      <c r="R428" s="11"/>
      <c r="S428" s="40"/>
      <c r="T428" s="32"/>
      <c r="U428" s="32"/>
      <c r="V428" s="32"/>
      <c r="W428" s="11"/>
      <c r="X428" s="11"/>
      <c r="Y428" s="11"/>
      <c r="Z428" s="11"/>
      <c r="AA428" s="11"/>
      <c r="AB428" s="11"/>
      <c r="AC428" s="11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</row>
    <row r="429" spans="1:94" ht="16.5">
      <c r="A429" s="11">
        <v>887634</v>
      </c>
      <c r="B429" s="11">
        <v>2302582</v>
      </c>
      <c r="C429" s="11" t="s">
        <v>483</v>
      </c>
      <c r="D429" s="11" t="s">
        <v>44</v>
      </c>
      <c r="E429" s="33">
        <v>35125</v>
      </c>
      <c r="F429" s="51">
        <v>4.99</v>
      </c>
      <c r="G429" s="34">
        <v>1408</v>
      </c>
      <c r="H429" s="11" t="b">
        <v>1</v>
      </c>
      <c r="I429" s="11" t="s">
        <v>53</v>
      </c>
      <c r="J429" s="11" t="s">
        <v>53</v>
      </c>
      <c r="K429" s="11" t="s">
        <v>53</v>
      </c>
      <c r="L429" s="11" t="s">
        <v>1072</v>
      </c>
      <c r="M429" s="11" t="s">
        <v>1077</v>
      </c>
      <c r="N429" s="10" t="s">
        <v>435</v>
      </c>
      <c r="O429" s="10" t="s">
        <v>485</v>
      </c>
      <c r="P429" s="10" t="s">
        <v>435</v>
      </c>
      <c r="Q429" s="10">
        <v>2</v>
      </c>
      <c r="R429" s="11"/>
      <c r="S429" s="41"/>
      <c r="T429" s="33"/>
      <c r="U429" s="51"/>
      <c r="V429" s="34"/>
      <c r="W429" s="11"/>
      <c r="X429" s="11"/>
      <c r="Y429" s="11"/>
      <c r="Z429" s="11"/>
      <c r="AA429" s="11"/>
      <c r="AB429" s="11"/>
      <c r="AC429" s="11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</row>
    <row r="430" spans="1:94" ht="16.5">
      <c r="A430" s="11">
        <v>887635</v>
      </c>
      <c r="B430" s="11">
        <v>2302583</v>
      </c>
      <c r="C430" s="11" t="s">
        <v>483</v>
      </c>
      <c r="D430" s="11" t="s">
        <v>44</v>
      </c>
      <c r="E430" s="33">
        <v>70250</v>
      </c>
      <c r="F430" s="51">
        <v>9.99</v>
      </c>
      <c r="G430" s="34">
        <v>1406</v>
      </c>
      <c r="H430" s="11" t="b">
        <v>1</v>
      </c>
      <c r="I430" s="11" t="s">
        <v>189</v>
      </c>
      <c r="J430" s="11" t="s">
        <v>189</v>
      </c>
      <c r="K430" s="11" t="s">
        <v>189</v>
      </c>
      <c r="L430" s="11" t="s">
        <v>1072</v>
      </c>
      <c r="M430" s="11" t="s">
        <v>1077</v>
      </c>
      <c r="N430" s="10" t="s">
        <v>435</v>
      </c>
      <c r="O430" s="10" t="s">
        <v>485</v>
      </c>
      <c r="P430" s="10" t="s">
        <v>435</v>
      </c>
      <c r="Q430" s="10">
        <v>3</v>
      </c>
      <c r="R430" s="11"/>
      <c r="S430" s="41"/>
      <c r="T430" s="33"/>
      <c r="U430" s="51"/>
      <c r="V430" s="34"/>
      <c r="W430" s="11"/>
      <c r="X430" s="11"/>
      <c r="Y430" s="11"/>
      <c r="Z430" s="11"/>
      <c r="AA430" s="11"/>
      <c r="AB430" s="11"/>
      <c r="AC430" s="11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</row>
    <row r="431" spans="1:94" ht="16.5">
      <c r="A431" s="11">
        <v>887636</v>
      </c>
      <c r="B431" s="11">
        <v>2302584</v>
      </c>
      <c r="C431" s="11" t="s">
        <v>483</v>
      </c>
      <c r="D431" s="11" t="s">
        <v>44</v>
      </c>
      <c r="E431" s="33">
        <v>140500</v>
      </c>
      <c r="F431" s="51">
        <v>19.989999999999998</v>
      </c>
      <c r="G431" s="34">
        <v>1406</v>
      </c>
      <c r="H431" s="11" t="b">
        <v>1</v>
      </c>
      <c r="I431" s="11" t="s">
        <v>387</v>
      </c>
      <c r="J431" s="11" t="s">
        <v>387</v>
      </c>
      <c r="K431" s="11" t="s">
        <v>387</v>
      </c>
      <c r="L431" s="11" t="s">
        <v>1072</v>
      </c>
      <c r="M431" s="11" t="s">
        <v>1077</v>
      </c>
      <c r="N431" s="10" t="s">
        <v>435</v>
      </c>
      <c r="O431" s="10" t="s">
        <v>485</v>
      </c>
      <c r="P431" s="10" t="s">
        <v>435</v>
      </c>
      <c r="Q431" s="10">
        <v>4</v>
      </c>
      <c r="R431" s="11"/>
      <c r="S431" s="41"/>
      <c r="T431" s="33"/>
      <c r="U431" s="51"/>
      <c r="V431" s="34"/>
      <c r="W431" s="11"/>
      <c r="X431" s="11"/>
      <c r="Y431" s="11"/>
      <c r="Z431" s="11"/>
      <c r="AA431" s="11"/>
      <c r="AB431" s="11"/>
      <c r="AC431" s="11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</row>
    <row r="432" spans="1:94" ht="16.5">
      <c r="A432" s="11">
        <v>887637</v>
      </c>
      <c r="B432" s="11">
        <v>2302585</v>
      </c>
      <c r="C432" s="11" t="s">
        <v>483</v>
      </c>
      <c r="D432" s="11" t="s">
        <v>44</v>
      </c>
      <c r="E432" s="33">
        <v>210750</v>
      </c>
      <c r="F432" s="51">
        <v>29.99</v>
      </c>
      <c r="G432" s="34">
        <v>1405</v>
      </c>
      <c r="H432" s="11" t="b">
        <v>1</v>
      </c>
      <c r="I432" s="11" t="s">
        <v>316</v>
      </c>
      <c r="J432" s="11" t="s">
        <v>316</v>
      </c>
      <c r="K432" s="11" t="s">
        <v>316</v>
      </c>
      <c r="L432" s="11" t="s">
        <v>1072</v>
      </c>
      <c r="M432" s="11" t="s">
        <v>1077</v>
      </c>
      <c r="N432" s="10" t="s">
        <v>435</v>
      </c>
      <c r="O432" s="10" t="s">
        <v>485</v>
      </c>
      <c r="P432" s="10" t="s">
        <v>435</v>
      </c>
      <c r="Q432" s="10">
        <v>4</v>
      </c>
      <c r="R432" s="11"/>
      <c r="S432" s="41"/>
      <c r="T432" s="33"/>
      <c r="U432" s="51"/>
      <c r="V432" s="34"/>
      <c r="W432" s="11"/>
      <c r="X432" s="11"/>
      <c r="Y432" s="11"/>
      <c r="Z432" s="11"/>
      <c r="AA432" s="11"/>
      <c r="AB432" s="11"/>
      <c r="AC432" s="11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</row>
    <row r="433" spans="1:94" ht="16.5">
      <c r="A433" s="11">
        <v>887638</v>
      </c>
      <c r="B433" s="11">
        <v>2302586</v>
      </c>
      <c r="C433" s="11" t="s">
        <v>483</v>
      </c>
      <c r="D433" s="11" t="s">
        <v>44</v>
      </c>
      <c r="E433" s="33">
        <v>70250</v>
      </c>
      <c r="F433" s="51">
        <v>9.99</v>
      </c>
      <c r="G433" s="34">
        <v>1406</v>
      </c>
      <c r="H433" s="11" t="b">
        <v>1</v>
      </c>
      <c r="I433" s="11" t="s">
        <v>189</v>
      </c>
      <c r="J433" s="11" t="s">
        <v>189</v>
      </c>
      <c r="K433" s="11" t="s">
        <v>189</v>
      </c>
      <c r="L433" s="11" t="s">
        <v>1072</v>
      </c>
      <c r="M433" s="11" t="s">
        <v>1077</v>
      </c>
      <c r="N433" s="10" t="s">
        <v>435</v>
      </c>
      <c r="O433" s="10" t="s">
        <v>485</v>
      </c>
      <c r="P433" s="10" t="s">
        <v>435</v>
      </c>
      <c r="Q433" s="10">
        <v>3</v>
      </c>
      <c r="R433" s="11"/>
      <c r="S433" s="41"/>
      <c r="T433" s="33"/>
      <c r="U433" s="51"/>
      <c r="V433" s="34"/>
      <c r="W433" s="11"/>
      <c r="X433" s="11"/>
      <c r="Y433" s="11"/>
      <c r="Z433" s="11"/>
      <c r="AA433" s="11"/>
      <c r="AB433" s="11"/>
      <c r="AC433" s="11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</row>
    <row r="434" spans="1:94" ht="16.5">
      <c r="A434" s="11">
        <v>887639</v>
      </c>
      <c r="B434" s="11">
        <v>2302587</v>
      </c>
      <c r="C434" s="11" t="s">
        <v>483</v>
      </c>
      <c r="D434" s="11" t="s">
        <v>44</v>
      </c>
      <c r="E434" s="33">
        <v>140500</v>
      </c>
      <c r="F434" s="51">
        <v>19.989999999999998</v>
      </c>
      <c r="G434" s="34">
        <v>1406</v>
      </c>
      <c r="H434" s="11" t="b">
        <v>1</v>
      </c>
      <c r="I434" s="11" t="s">
        <v>387</v>
      </c>
      <c r="J434" s="11" t="s">
        <v>387</v>
      </c>
      <c r="K434" s="11" t="s">
        <v>387</v>
      </c>
      <c r="L434" s="11" t="s">
        <v>1072</v>
      </c>
      <c r="M434" s="11" t="s">
        <v>1077</v>
      </c>
      <c r="N434" s="10" t="s">
        <v>435</v>
      </c>
      <c r="O434" s="10" t="s">
        <v>485</v>
      </c>
      <c r="P434" s="10" t="s">
        <v>435</v>
      </c>
      <c r="Q434" s="10">
        <v>4</v>
      </c>
      <c r="R434" s="11"/>
      <c r="S434" s="41"/>
      <c r="T434" s="33"/>
      <c r="U434" s="51"/>
      <c r="V434" s="34"/>
      <c r="W434" s="11"/>
      <c r="X434" s="11"/>
      <c r="Y434" s="11"/>
      <c r="Z434" s="11"/>
      <c r="AA434" s="11"/>
      <c r="AB434" s="11"/>
      <c r="AC434" s="11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</row>
    <row r="435" spans="1:94" ht="16.5">
      <c r="A435" s="11">
        <v>887640</v>
      </c>
      <c r="B435" s="11">
        <v>2302588</v>
      </c>
      <c r="C435" s="11" t="s">
        <v>483</v>
      </c>
      <c r="D435" s="11" t="s">
        <v>44</v>
      </c>
      <c r="E435" s="33">
        <v>210750</v>
      </c>
      <c r="F435" s="51">
        <v>29.99</v>
      </c>
      <c r="G435" s="34">
        <v>1405</v>
      </c>
      <c r="H435" s="11" t="b">
        <v>1</v>
      </c>
      <c r="I435" s="11" t="s">
        <v>316</v>
      </c>
      <c r="J435" s="11" t="s">
        <v>316</v>
      </c>
      <c r="K435" s="11" t="s">
        <v>316</v>
      </c>
      <c r="L435" s="11" t="s">
        <v>1072</v>
      </c>
      <c r="M435" s="11" t="s">
        <v>1077</v>
      </c>
      <c r="N435" s="10" t="s">
        <v>435</v>
      </c>
      <c r="O435" s="10" t="s">
        <v>485</v>
      </c>
      <c r="P435" s="10" t="s">
        <v>435</v>
      </c>
      <c r="Q435" s="10">
        <v>4</v>
      </c>
      <c r="R435" s="11"/>
      <c r="S435" s="41"/>
      <c r="T435" s="33"/>
      <c r="U435" s="51"/>
      <c r="V435" s="34"/>
      <c r="W435" s="11"/>
      <c r="X435" s="11"/>
      <c r="Y435" s="11"/>
      <c r="Z435" s="11"/>
      <c r="AA435" s="11"/>
      <c r="AB435" s="11"/>
      <c r="AC435" s="11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</row>
    <row r="436" spans="1:94" ht="16.5">
      <c r="A436" s="11">
        <v>887641</v>
      </c>
      <c r="B436" s="11">
        <v>2302589</v>
      </c>
      <c r="C436" s="11" t="s">
        <v>483</v>
      </c>
      <c r="D436" s="11" t="s">
        <v>44</v>
      </c>
      <c r="E436" s="33">
        <v>351250</v>
      </c>
      <c r="F436" s="51">
        <v>49.99</v>
      </c>
      <c r="G436" s="34">
        <v>1405</v>
      </c>
      <c r="H436" s="11" t="b">
        <v>1</v>
      </c>
      <c r="I436" s="11" t="s">
        <v>399</v>
      </c>
      <c r="J436" s="11" t="s">
        <v>399</v>
      </c>
      <c r="K436" s="11" t="s">
        <v>399</v>
      </c>
      <c r="L436" s="11" t="s">
        <v>1072</v>
      </c>
      <c r="M436" s="11" t="s">
        <v>1077</v>
      </c>
      <c r="N436" s="10" t="s">
        <v>435</v>
      </c>
      <c r="O436" s="10" t="s">
        <v>485</v>
      </c>
      <c r="P436" s="10" t="s">
        <v>435</v>
      </c>
      <c r="Q436" s="10">
        <v>5</v>
      </c>
      <c r="R436" s="11"/>
      <c r="S436" s="41"/>
      <c r="T436" s="33"/>
      <c r="U436" s="51"/>
      <c r="V436" s="34"/>
      <c r="W436" s="11"/>
      <c r="X436" s="11"/>
      <c r="Y436" s="11"/>
      <c r="Z436" s="11"/>
      <c r="AA436" s="11"/>
      <c r="AB436" s="11"/>
      <c r="AC436" s="11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</row>
    <row r="437" spans="1:94" ht="16.5">
      <c r="A437" s="11">
        <v>887642</v>
      </c>
      <c r="B437" s="11">
        <v>2302590</v>
      </c>
      <c r="C437" s="11" t="s">
        <v>493</v>
      </c>
      <c r="D437" s="11" t="s">
        <v>44</v>
      </c>
      <c r="E437" s="33">
        <v>67250</v>
      </c>
      <c r="F437" s="51">
        <v>9.99</v>
      </c>
      <c r="G437" s="34">
        <v>1346</v>
      </c>
      <c r="H437" s="11" t="b">
        <v>1</v>
      </c>
      <c r="I437" s="11" t="s">
        <v>189</v>
      </c>
      <c r="J437" s="11" t="s">
        <v>189</v>
      </c>
      <c r="K437" s="11" t="s">
        <v>189</v>
      </c>
      <c r="L437" s="11" t="s">
        <v>1073</v>
      </c>
      <c r="M437" s="11" t="s">
        <v>1077</v>
      </c>
      <c r="N437" s="10" t="s">
        <v>435</v>
      </c>
      <c r="O437" s="10" t="s">
        <v>495</v>
      </c>
      <c r="P437" s="10" t="s">
        <v>435</v>
      </c>
      <c r="Q437" s="10">
        <v>3</v>
      </c>
      <c r="R437" s="11"/>
      <c r="S437" s="41"/>
      <c r="T437" s="33"/>
      <c r="U437" s="51"/>
      <c r="V437" s="34"/>
      <c r="W437" s="11"/>
      <c r="X437" s="11"/>
      <c r="Y437" s="11"/>
      <c r="Z437" s="11"/>
      <c r="AA437" s="11"/>
      <c r="AB437" s="11"/>
      <c r="AC437" s="11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</row>
    <row r="438" spans="1:94" ht="16.5">
      <c r="A438" s="11">
        <v>887643</v>
      </c>
      <c r="B438" s="11">
        <v>2302591</v>
      </c>
      <c r="C438" s="11" t="s">
        <v>493</v>
      </c>
      <c r="D438" s="11" t="s">
        <v>44</v>
      </c>
      <c r="E438" s="33">
        <v>134500</v>
      </c>
      <c r="F438" s="51">
        <v>19.989999999999998</v>
      </c>
      <c r="G438" s="34">
        <v>1346</v>
      </c>
      <c r="H438" s="11" t="b">
        <v>1</v>
      </c>
      <c r="I438" s="11" t="s">
        <v>387</v>
      </c>
      <c r="J438" s="11" t="s">
        <v>387</v>
      </c>
      <c r="K438" s="11" t="s">
        <v>387</v>
      </c>
      <c r="L438" s="11" t="s">
        <v>1073</v>
      </c>
      <c r="M438" s="11" t="s">
        <v>1077</v>
      </c>
      <c r="N438" s="10" t="s">
        <v>435</v>
      </c>
      <c r="O438" s="10" t="s">
        <v>495</v>
      </c>
      <c r="P438" s="10" t="s">
        <v>435</v>
      </c>
      <c r="Q438" s="10">
        <v>4</v>
      </c>
      <c r="R438" s="11"/>
      <c r="S438" s="41"/>
      <c r="T438" s="33"/>
      <c r="U438" s="51"/>
      <c r="V438" s="34"/>
      <c r="W438" s="11"/>
      <c r="X438" s="11"/>
      <c r="Y438" s="11"/>
      <c r="Z438" s="11"/>
      <c r="AA438" s="11"/>
      <c r="AB438" s="11"/>
      <c r="AC438" s="11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</row>
    <row r="439" spans="1:94" ht="16.5">
      <c r="A439" s="11">
        <v>887644</v>
      </c>
      <c r="B439" s="11">
        <v>2302592</v>
      </c>
      <c r="C439" s="11" t="s">
        <v>493</v>
      </c>
      <c r="D439" s="11" t="s">
        <v>44</v>
      </c>
      <c r="E439" s="33">
        <v>200250</v>
      </c>
      <c r="F439" s="51">
        <v>29.99</v>
      </c>
      <c r="G439" s="34">
        <v>1335</v>
      </c>
      <c r="H439" s="11" t="b">
        <v>1</v>
      </c>
      <c r="I439" s="11" t="s">
        <v>316</v>
      </c>
      <c r="J439" s="11" t="s">
        <v>316</v>
      </c>
      <c r="K439" s="11" t="s">
        <v>316</v>
      </c>
      <c r="L439" s="11" t="s">
        <v>1073</v>
      </c>
      <c r="M439" s="11" t="s">
        <v>1077</v>
      </c>
      <c r="N439" s="10" t="s">
        <v>435</v>
      </c>
      <c r="O439" s="10" t="s">
        <v>495</v>
      </c>
      <c r="P439" s="10" t="s">
        <v>435</v>
      </c>
      <c r="Q439" s="10">
        <v>4</v>
      </c>
      <c r="R439" s="11"/>
      <c r="S439" s="41"/>
      <c r="T439" s="33"/>
      <c r="U439" s="51"/>
      <c r="V439" s="34"/>
      <c r="W439" s="11"/>
      <c r="X439" s="11"/>
      <c r="Y439" s="11"/>
      <c r="Z439" s="11"/>
      <c r="AA439" s="11"/>
      <c r="AB439" s="11"/>
      <c r="AC439" s="11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</row>
    <row r="440" spans="1:94" ht="16.5">
      <c r="A440" s="11">
        <v>887645</v>
      </c>
      <c r="B440" s="11">
        <v>2302593</v>
      </c>
      <c r="C440" s="11" t="s">
        <v>493</v>
      </c>
      <c r="D440" s="11" t="s">
        <v>44</v>
      </c>
      <c r="E440" s="33">
        <v>201750</v>
      </c>
      <c r="F440" s="51">
        <v>29.99</v>
      </c>
      <c r="G440" s="34">
        <v>1345</v>
      </c>
      <c r="H440" s="11" t="b">
        <v>1</v>
      </c>
      <c r="I440" s="11" t="s">
        <v>316</v>
      </c>
      <c r="J440" s="11" t="s">
        <v>316</v>
      </c>
      <c r="K440" s="11" t="s">
        <v>316</v>
      </c>
      <c r="L440" s="11" t="s">
        <v>1073</v>
      </c>
      <c r="M440" s="11" t="s">
        <v>1077</v>
      </c>
      <c r="N440" s="10" t="s">
        <v>435</v>
      </c>
      <c r="O440" s="10" t="s">
        <v>495</v>
      </c>
      <c r="P440" s="10" t="s">
        <v>435</v>
      </c>
      <c r="Q440" s="10">
        <v>4</v>
      </c>
      <c r="R440" s="11"/>
      <c r="S440" s="41"/>
      <c r="T440" s="33"/>
      <c r="U440" s="51"/>
      <c r="V440" s="34"/>
      <c r="W440" s="11"/>
      <c r="X440" s="11"/>
      <c r="Y440" s="11"/>
      <c r="Z440" s="11"/>
      <c r="AA440" s="11"/>
      <c r="AB440" s="11"/>
      <c r="AC440" s="11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</row>
    <row r="441" spans="1:94" ht="16.5">
      <c r="A441" s="11">
        <v>887646</v>
      </c>
      <c r="B441" s="11">
        <v>2302594</v>
      </c>
      <c r="C441" s="11" t="s">
        <v>493</v>
      </c>
      <c r="D441" s="11" t="s">
        <v>44</v>
      </c>
      <c r="E441" s="33">
        <v>336250</v>
      </c>
      <c r="F441" s="51">
        <v>49.99</v>
      </c>
      <c r="G441" s="34">
        <v>1345</v>
      </c>
      <c r="H441" s="11" t="b">
        <v>1</v>
      </c>
      <c r="I441" s="11" t="s">
        <v>399</v>
      </c>
      <c r="J441" s="11" t="s">
        <v>399</v>
      </c>
      <c r="K441" s="11" t="s">
        <v>399</v>
      </c>
      <c r="L441" s="11" t="s">
        <v>1073</v>
      </c>
      <c r="M441" s="11" t="s">
        <v>1077</v>
      </c>
      <c r="N441" s="10" t="s">
        <v>435</v>
      </c>
      <c r="O441" s="10" t="s">
        <v>495</v>
      </c>
      <c r="P441" s="10" t="s">
        <v>435</v>
      </c>
      <c r="Q441" s="10">
        <v>5</v>
      </c>
      <c r="R441" s="11"/>
      <c r="S441" s="41"/>
      <c r="T441" s="33"/>
      <c r="U441" s="51"/>
      <c r="V441" s="34"/>
      <c r="W441" s="11"/>
      <c r="X441" s="11"/>
      <c r="Y441" s="11"/>
      <c r="Z441" s="11"/>
      <c r="AA441" s="11"/>
      <c r="AB441" s="11"/>
      <c r="AC441" s="11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</row>
    <row r="442" spans="1:94" ht="16.5">
      <c r="A442" s="11">
        <v>887647</v>
      </c>
      <c r="B442" s="11">
        <v>2302595</v>
      </c>
      <c r="C442" s="11" t="s">
        <v>493</v>
      </c>
      <c r="D442" s="11" t="s">
        <v>44</v>
      </c>
      <c r="E442" s="33">
        <v>667500</v>
      </c>
      <c r="F442" s="51">
        <v>99.99</v>
      </c>
      <c r="G442" s="34">
        <v>1335</v>
      </c>
      <c r="H442" s="11" t="b">
        <v>1</v>
      </c>
      <c r="I442" s="11" t="s">
        <v>401</v>
      </c>
      <c r="J442" s="11" t="s">
        <v>401</v>
      </c>
      <c r="K442" s="11" t="s">
        <v>401</v>
      </c>
      <c r="L442" s="11" t="s">
        <v>1073</v>
      </c>
      <c r="M442" s="11" t="s">
        <v>1077</v>
      </c>
      <c r="N442" s="10" t="s">
        <v>435</v>
      </c>
      <c r="O442" s="10" t="s">
        <v>495</v>
      </c>
      <c r="P442" s="10" t="s">
        <v>435</v>
      </c>
      <c r="Q442" s="10">
        <v>6</v>
      </c>
      <c r="R442" s="11"/>
      <c r="S442" s="41"/>
      <c r="T442" s="33"/>
      <c r="U442" s="51"/>
      <c r="V442" s="34"/>
      <c r="W442" s="11"/>
      <c r="X442" s="11"/>
      <c r="Y442" s="11"/>
      <c r="Z442" s="11"/>
      <c r="AA442" s="11"/>
      <c r="AB442" s="11"/>
      <c r="AC442" s="11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</row>
    <row r="443" spans="1:94" ht="16.5">
      <c r="A443" s="11">
        <v>890001</v>
      </c>
      <c r="B443" s="11">
        <v>2309001</v>
      </c>
      <c r="C443" s="11" t="s">
        <v>865</v>
      </c>
      <c r="D443" s="11" t="s">
        <v>44</v>
      </c>
      <c r="E443" s="11">
        <v>1500</v>
      </c>
      <c r="F443" s="11">
        <v>0.99</v>
      </c>
      <c r="G443" s="11"/>
      <c r="H443" s="11" t="b">
        <v>1</v>
      </c>
      <c r="I443" s="11" t="s">
        <v>244</v>
      </c>
      <c r="J443" s="11" t="s">
        <v>244</v>
      </c>
      <c r="K443" s="11" t="s">
        <v>244</v>
      </c>
      <c r="L443" s="11" t="s">
        <v>1606</v>
      </c>
      <c r="M443" s="11" t="s">
        <v>1101</v>
      </c>
      <c r="N443" s="10" t="s">
        <v>800</v>
      </c>
      <c r="O443" s="10" t="s">
        <v>800</v>
      </c>
      <c r="P443" s="10" t="s">
        <v>393</v>
      </c>
      <c r="Q443" s="10">
        <v>2</v>
      </c>
      <c r="R443" s="11"/>
      <c r="W443" s="11"/>
      <c r="X443" s="11"/>
      <c r="Y443" s="11"/>
      <c r="Z443" s="11"/>
      <c r="AA443" s="11"/>
      <c r="AB443" s="11"/>
      <c r="AC443" s="11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</row>
    <row r="444" spans="1:94" ht="16.5">
      <c r="A444" s="11">
        <v>890002</v>
      </c>
      <c r="B444" s="11">
        <v>2309002</v>
      </c>
      <c r="C444" s="11" t="s">
        <v>865</v>
      </c>
      <c r="D444" s="11" t="s">
        <v>44</v>
      </c>
      <c r="E444" s="11">
        <v>3000</v>
      </c>
      <c r="F444" s="11">
        <v>1.99</v>
      </c>
      <c r="G444" s="11"/>
      <c r="H444" s="11" t="b">
        <v>1</v>
      </c>
      <c r="I444" s="11" t="s">
        <v>262</v>
      </c>
      <c r="J444" s="11" t="s">
        <v>262</v>
      </c>
      <c r="K444" s="11" t="s">
        <v>262</v>
      </c>
      <c r="L444" s="11" t="s">
        <v>1606</v>
      </c>
      <c r="M444" s="11" t="s">
        <v>1101</v>
      </c>
      <c r="N444" s="10" t="s">
        <v>800</v>
      </c>
      <c r="O444" s="10" t="s">
        <v>800</v>
      </c>
      <c r="P444" s="10" t="s">
        <v>393</v>
      </c>
      <c r="Q444" s="10">
        <v>2</v>
      </c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</row>
    <row r="445" spans="1:94" ht="16.5">
      <c r="A445" s="11">
        <v>890003</v>
      </c>
      <c r="B445" s="11">
        <v>2309003</v>
      </c>
      <c r="C445" s="11" t="s">
        <v>865</v>
      </c>
      <c r="D445" s="11" t="s">
        <v>44</v>
      </c>
      <c r="E445" s="11">
        <v>4500</v>
      </c>
      <c r="F445" s="11">
        <v>2.99</v>
      </c>
      <c r="G445" s="11"/>
      <c r="H445" s="11" t="b">
        <v>1</v>
      </c>
      <c r="I445" s="11" t="s">
        <v>46</v>
      </c>
      <c r="J445" s="11" t="s">
        <v>46</v>
      </c>
      <c r="K445" s="11" t="s">
        <v>46</v>
      </c>
      <c r="L445" s="11" t="s">
        <v>1606</v>
      </c>
      <c r="M445" s="11" t="s">
        <v>1101</v>
      </c>
      <c r="N445" s="10" t="s">
        <v>800</v>
      </c>
      <c r="O445" s="10" t="s">
        <v>800</v>
      </c>
      <c r="P445" s="10" t="s">
        <v>393</v>
      </c>
      <c r="Q445" s="10">
        <v>2</v>
      </c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</row>
    <row r="446" spans="1:94" ht="16.5">
      <c r="A446" s="11">
        <v>890004</v>
      </c>
      <c r="B446" s="11">
        <v>2309004</v>
      </c>
      <c r="C446" s="11" t="s">
        <v>865</v>
      </c>
      <c r="D446" s="11" t="s">
        <v>44</v>
      </c>
      <c r="E446" s="11">
        <v>7500</v>
      </c>
      <c r="F446" s="11">
        <v>4.99</v>
      </c>
      <c r="G446" s="11"/>
      <c r="H446" s="11" t="b">
        <v>1</v>
      </c>
      <c r="I446" s="11" t="s">
        <v>53</v>
      </c>
      <c r="J446" s="11" t="s">
        <v>53</v>
      </c>
      <c r="K446" s="11" t="s">
        <v>53</v>
      </c>
      <c r="L446" s="11" t="s">
        <v>1606</v>
      </c>
      <c r="M446" s="11" t="s">
        <v>1101</v>
      </c>
      <c r="N446" s="10" t="s">
        <v>800</v>
      </c>
      <c r="O446" s="10" t="s">
        <v>800</v>
      </c>
      <c r="P446" s="10" t="s">
        <v>393</v>
      </c>
      <c r="Q446" s="10">
        <v>2</v>
      </c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</row>
    <row r="447" spans="1:94" ht="16.5">
      <c r="A447" s="11">
        <v>890005</v>
      </c>
      <c r="B447" s="11">
        <v>2309005</v>
      </c>
      <c r="C447" s="11" t="s">
        <v>865</v>
      </c>
      <c r="D447" s="11" t="s">
        <v>44</v>
      </c>
      <c r="E447" s="11">
        <v>13500</v>
      </c>
      <c r="F447" s="11">
        <v>9.99</v>
      </c>
      <c r="G447" s="11"/>
      <c r="H447" s="11" t="b">
        <v>1</v>
      </c>
      <c r="I447" s="11" t="s">
        <v>189</v>
      </c>
      <c r="J447" s="11" t="s">
        <v>189</v>
      </c>
      <c r="K447" s="11" t="s">
        <v>189</v>
      </c>
      <c r="L447" s="11" t="s">
        <v>1606</v>
      </c>
      <c r="M447" s="11" t="s">
        <v>1101</v>
      </c>
      <c r="N447" s="10" t="s">
        <v>800</v>
      </c>
      <c r="O447" s="10" t="s">
        <v>800</v>
      </c>
      <c r="P447" s="10" t="s">
        <v>393</v>
      </c>
      <c r="Q447" s="10">
        <v>3</v>
      </c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</row>
    <row r="448" spans="1:94" ht="16.5">
      <c r="A448" s="11">
        <v>890006</v>
      </c>
      <c r="B448" s="11">
        <v>2309006</v>
      </c>
      <c r="C448" s="11" t="s">
        <v>865</v>
      </c>
      <c r="D448" s="11" t="s">
        <v>44</v>
      </c>
      <c r="E448" s="11">
        <v>26250</v>
      </c>
      <c r="F448" s="11">
        <v>19.989999999999998</v>
      </c>
      <c r="G448" s="11"/>
      <c r="H448" s="11" t="b">
        <v>1</v>
      </c>
      <c r="I448" s="11" t="s">
        <v>387</v>
      </c>
      <c r="J448" s="11" t="s">
        <v>387</v>
      </c>
      <c r="K448" s="11" t="s">
        <v>387</v>
      </c>
      <c r="L448" s="11" t="s">
        <v>1606</v>
      </c>
      <c r="M448" s="11" t="s">
        <v>1101</v>
      </c>
      <c r="N448" s="10" t="s">
        <v>800</v>
      </c>
      <c r="O448" s="10" t="s">
        <v>800</v>
      </c>
      <c r="P448" s="10" t="s">
        <v>393</v>
      </c>
      <c r="Q448" s="10">
        <v>4</v>
      </c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</row>
    <row r="449" spans="1:94" ht="16.5">
      <c r="A449" s="11">
        <v>890007</v>
      </c>
      <c r="B449" s="11">
        <v>2309007</v>
      </c>
      <c r="C449" s="11" t="s">
        <v>865</v>
      </c>
      <c r="D449" s="11" t="s">
        <v>44</v>
      </c>
      <c r="E449" s="11">
        <v>37500</v>
      </c>
      <c r="F449" s="11">
        <v>29.99</v>
      </c>
      <c r="G449" s="11"/>
      <c r="H449" s="11" t="b">
        <v>1</v>
      </c>
      <c r="I449" s="11" t="s">
        <v>316</v>
      </c>
      <c r="J449" s="11" t="s">
        <v>316</v>
      </c>
      <c r="K449" s="11" t="s">
        <v>316</v>
      </c>
      <c r="L449" s="11" t="s">
        <v>1606</v>
      </c>
      <c r="M449" s="11" t="s">
        <v>1101</v>
      </c>
      <c r="N449" s="10" t="s">
        <v>800</v>
      </c>
      <c r="O449" s="10" t="s">
        <v>800</v>
      </c>
      <c r="P449" s="10" t="s">
        <v>393</v>
      </c>
      <c r="Q449" s="10">
        <v>4</v>
      </c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</row>
    <row r="450" spans="1:94" ht="16.5">
      <c r="A450" s="11">
        <v>890008</v>
      </c>
      <c r="B450" s="11">
        <v>2309008</v>
      </c>
      <c r="C450" s="11" t="s">
        <v>865</v>
      </c>
      <c r="D450" s="11" t="s">
        <v>44</v>
      </c>
      <c r="E450" s="11">
        <v>60000</v>
      </c>
      <c r="F450" s="11">
        <v>49.99</v>
      </c>
      <c r="G450" s="11"/>
      <c r="H450" s="11" t="b">
        <v>1</v>
      </c>
      <c r="I450" s="11" t="s">
        <v>399</v>
      </c>
      <c r="J450" s="11" t="s">
        <v>399</v>
      </c>
      <c r="K450" s="11" t="s">
        <v>399</v>
      </c>
      <c r="L450" s="11" t="s">
        <v>1606</v>
      </c>
      <c r="M450" s="11" t="s">
        <v>1101</v>
      </c>
      <c r="N450" s="10" t="s">
        <v>800</v>
      </c>
      <c r="O450" s="10" t="s">
        <v>800</v>
      </c>
      <c r="P450" s="10" t="s">
        <v>393</v>
      </c>
      <c r="Q450" s="10">
        <v>5</v>
      </c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</row>
    <row r="451" spans="1:94" ht="16.5">
      <c r="A451" s="11">
        <v>890009</v>
      </c>
      <c r="B451" s="11">
        <v>2309009</v>
      </c>
      <c r="C451" s="11" t="s">
        <v>865</v>
      </c>
      <c r="D451" s="11" t="s">
        <v>44</v>
      </c>
      <c r="E451" s="11">
        <v>120000</v>
      </c>
      <c r="F451" s="11">
        <v>99.99</v>
      </c>
      <c r="G451" s="11"/>
      <c r="H451" s="11" t="b">
        <v>1</v>
      </c>
      <c r="I451" s="11" t="s">
        <v>401</v>
      </c>
      <c r="J451" s="11" t="s">
        <v>401</v>
      </c>
      <c r="K451" s="11" t="s">
        <v>401</v>
      </c>
      <c r="L451" s="11" t="s">
        <v>1606</v>
      </c>
      <c r="M451" s="11" t="s">
        <v>1101</v>
      </c>
      <c r="N451" s="10" t="s">
        <v>800</v>
      </c>
      <c r="O451" s="10" t="s">
        <v>800</v>
      </c>
      <c r="P451" s="10" t="s">
        <v>393</v>
      </c>
      <c r="Q451" s="10">
        <v>6</v>
      </c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</row>
    <row r="452" spans="1:94" ht="16.5">
      <c r="A452" s="11">
        <v>890010</v>
      </c>
      <c r="B452" s="11">
        <v>2309010</v>
      </c>
      <c r="C452" s="11" t="s">
        <v>444</v>
      </c>
      <c r="D452" s="11" t="s">
        <v>44</v>
      </c>
      <c r="E452" s="11">
        <v>1250</v>
      </c>
      <c r="F452" s="11">
        <v>0.99</v>
      </c>
      <c r="G452" s="11"/>
      <c r="H452" s="11" t="b">
        <v>1</v>
      </c>
      <c r="I452" s="11" t="s">
        <v>244</v>
      </c>
      <c r="J452" s="11" t="s">
        <v>244</v>
      </c>
      <c r="K452" s="11" t="s">
        <v>244</v>
      </c>
      <c r="L452" s="11" t="s">
        <v>1106</v>
      </c>
      <c r="M452" s="11" t="s">
        <v>1101</v>
      </c>
      <c r="N452" s="10" t="s">
        <v>446</v>
      </c>
      <c r="O452" s="10" t="s">
        <v>788</v>
      </c>
      <c r="P452" s="10" t="s">
        <v>789</v>
      </c>
      <c r="Q452" s="10">
        <v>2</v>
      </c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</row>
    <row r="453" spans="1:94" ht="16.5">
      <c r="A453" s="11">
        <v>890011</v>
      </c>
      <c r="B453" s="11">
        <v>2309011</v>
      </c>
      <c r="C453" s="11" t="s">
        <v>444</v>
      </c>
      <c r="D453" s="11" t="s">
        <v>44</v>
      </c>
      <c r="E453" s="11">
        <v>2500</v>
      </c>
      <c r="F453" s="11">
        <v>1.99</v>
      </c>
      <c r="G453" s="11"/>
      <c r="H453" s="11" t="b">
        <v>1</v>
      </c>
      <c r="I453" s="11" t="s">
        <v>262</v>
      </c>
      <c r="J453" s="11" t="s">
        <v>262</v>
      </c>
      <c r="K453" s="11" t="s">
        <v>262</v>
      </c>
      <c r="L453" s="11" t="s">
        <v>1106</v>
      </c>
      <c r="M453" s="11" t="s">
        <v>1101</v>
      </c>
      <c r="N453" s="10" t="s">
        <v>446</v>
      </c>
      <c r="O453" s="10" t="s">
        <v>788</v>
      </c>
      <c r="P453" s="10" t="s">
        <v>789</v>
      </c>
      <c r="Q453" s="10">
        <v>2</v>
      </c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</row>
    <row r="454" spans="1:94" ht="16.5">
      <c r="A454" s="11">
        <v>890012</v>
      </c>
      <c r="B454" s="11">
        <v>2309012</v>
      </c>
      <c r="C454" s="11" t="s">
        <v>444</v>
      </c>
      <c r="D454" s="11" t="s">
        <v>44</v>
      </c>
      <c r="E454" s="11">
        <v>3750</v>
      </c>
      <c r="F454" s="11">
        <v>2.99</v>
      </c>
      <c r="G454" s="11"/>
      <c r="H454" s="11" t="b">
        <v>1</v>
      </c>
      <c r="I454" s="11" t="s">
        <v>46</v>
      </c>
      <c r="J454" s="11" t="s">
        <v>46</v>
      </c>
      <c r="K454" s="11" t="s">
        <v>46</v>
      </c>
      <c r="L454" s="11" t="s">
        <v>1106</v>
      </c>
      <c r="M454" s="11" t="s">
        <v>1101</v>
      </c>
      <c r="N454" s="10" t="s">
        <v>446</v>
      </c>
      <c r="O454" s="10" t="s">
        <v>788</v>
      </c>
      <c r="P454" s="10" t="s">
        <v>789</v>
      </c>
      <c r="Q454" s="10">
        <v>2</v>
      </c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</row>
    <row r="455" spans="1:94" ht="16.5">
      <c r="A455" s="11">
        <v>890013</v>
      </c>
      <c r="B455" s="11">
        <v>2309013</v>
      </c>
      <c r="C455" s="11" t="s">
        <v>444</v>
      </c>
      <c r="D455" s="11" t="s">
        <v>44</v>
      </c>
      <c r="E455" s="11">
        <v>5750</v>
      </c>
      <c r="F455" s="11">
        <v>4.99</v>
      </c>
      <c r="G455" s="11"/>
      <c r="H455" s="11" t="b">
        <v>1</v>
      </c>
      <c r="I455" s="11" t="s">
        <v>53</v>
      </c>
      <c r="J455" s="11" t="s">
        <v>53</v>
      </c>
      <c r="K455" s="11" t="s">
        <v>53</v>
      </c>
      <c r="L455" s="11" t="s">
        <v>1106</v>
      </c>
      <c r="M455" s="11" t="s">
        <v>1101</v>
      </c>
      <c r="N455" s="10" t="s">
        <v>446</v>
      </c>
      <c r="O455" s="10" t="s">
        <v>788</v>
      </c>
      <c r="P455" s="10" t="s">
        <v>789</v>
      </c>
      <c r="Q455" s="10">
        <v>2</v>
      </c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</row>
    <row r="456" spans="1:94" ht="16.5">
      <c r="A456" s="11">
        <v>890014</v>
      </c>
      <c r="B456" s="11">
        <v>2309014</v>
      </c>
      <c r="C456" s="11" t="s">
        <v>444</v>
      </c>
      <c r="D456" s="11" t="s">
        <v>44</v>
      </c>
      <c r="E456" s="11">
        <v>11500</v>
      </c>
      <c r="F456" s="11">
        <v>9.99</v>
      </c>
      <c r="G456" s="11"/>
      <c r="H456" s="11" t="b">
        <v>1</v>
      </c>
      <c r="I456" s="11" t="s">
        <v>189</v>
      </c>
      <c r="J456" s="11" t="s">
        <v>189</v>
      </c>
      <c r="K456" s="11" t="s">
        <v>189</v>
      </c>
      <c r="L456" s="11" t="s">
        <v>1106</v>
      </c>
      <c r="M456" s="11" t="s">
        <v>1101</v>
      </c>
      <c r="N456" s="10" t="s">
        <v>446</v>
      </c>
      <c r="O456" s="10" t="s">
        <v>788</v>
      </c>
      <c r="P456" s="10" t="s">
        <v>789</v>
      </c>
      <c r="Q456" s="10">
        <v>3</v>
      </c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</row>
    <row r="457" spans="1:94" ht="16.5">
      <c r="A457" s="11">
        <v>890015</v>
      </c>
      <c r="B457" s="11">
        <v>2309015</v>
      </c>
      <c r="C457" s="11" t="s">
        <v>444</v>
      </c>
      <c r="D457" s="11" t="s">
        <v>44</v>
      </c>
      <c r="E457" s="11">
        <v>22000</v>
      </c>
      <c r="F457" s="11">
        <v>19.989999999999998</v>
      </c>
      <c r="G457" s="11"/>
      <c r="H457" s="11" t="b">
        <v>1</v>
      </c>
      <c r="I457" s="11" t="s">
        <v>387</v>
      </c>
      <c r="J457" s="11" t="s">
        <v>387</v>
      </c>
      <c r="K457" s="11" t="s">
        <v>387</v>
      </c>
      <c r="L457" s="11" t="s">
        <v>1106</v>
      </c>
      <c r="M457" s="11" t="s">
        <v>1101</v>
      </c>
      <c r="N457" s="10" t="s">
        <v>446</v>
      </c>
      <c r="O457" s="10" t="s">
        <v>788</v>
      </c>
      <c r="P457" s="10" t="s">
        <v>789</v>
      </c>
      <c r="Q457" s="10">
        <v>4</v>
      </c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</row>
    <row r="458" spans="1:94" ht="16.5">
      <c r="A458" s="11">
        <v>890016</v>
      </c>
      <c r="B458" s="11">
        <v>2309016</v>
      </c>
      <c r="C458" s="11" t="s">
        <v>444</v>
      </c>
      <c r="D458" s="11" t="s">
        <v>44</v>
      </c>
      <c r="E458" s="11">
        <v>32500</v>
      </c>
      <c r="F458" s="11">
        <v>29.99</v>
      </c>
      <c r="G458" s="11"/>
      <c r="H458" s="11" t="b">
        <v>1</v>
      </c>
      <c r="I458" s="11" t="s">
        <v>316</v>
      </c>
      <c r="J458" s="11" t="s">
        <v>316</v>
      </c>
      <c r="K458" s="11" t="s">
        <v>316</v>
      </c>
      <c r="L458" s="11" t="s">
        <v>1106</v>
      </c>
      <c r="M458" s="11" t="s">
        <v>1101</v>
      </c>
      <c r="N458" s="10" t="s">
        <v>446</v>
      </c>
      <c r="O458" s="10" t="s">
        <v>788</v>
      </c>
      <c r="P458" s="10" t="s">
        <v>789</v>
      </c>
      <c r="Q458" s="10">
        <v>4</v>
      </c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</row>
    <row r="459" spans="1:94" ht="16.5">
      <c r="A459" s="11">
        <v>890017</v>
      </c>
      <c r="B459" s="11">
        <v>2309017</v>
      </c>
      <c r="C459" s="11" t="s">
        <v>444</v>
      </c>
      <c r="D459" s="11" t="s">
        <v>44</v>
      </c>
      <c r="E459" s="11">
        <v>52500</v>
      </c>
      <c r="F459" s="11">
        <v>49.99</v>
      </c>
      <c r="G459" s="11"/>
      <c r="H459" s="11" t="b">
        <v>1</v>
      </c>
      <c r="I459" s="11" t="s">
        <v>399</v>
      </c>
      <c r="J459" s="11" t="s">
        <v>399</v>
      </c>
      <c r="K459" s="11" t="s">
        <v>399</v>
      </c>
      <c r="L459" s="11" t="s">
        <v>1106</v>
      </c>
      <c r="M459" s="11" t="s">
        <v>1101</v>
      </c>
      <c r="N459" s="10" t="s">
        <v>446</v>
      </c>
      <c r="O459" s="10" t="s">
        <v>788</v>
      </c>
      <c r="P459" s="10" t="s">
        <v>789</v>
      </c>
      <c r="Q459" s="10">
        <v>5</v>
      </c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</row>
    <row r="460" spans="1:94" ht="16.5">
      <c r="A460" s="11">
        <v>890018</v>
      </c>
      <c r="B460" s="11">
        <v>2309018</v>
      </c>
      <c r="C460" s="11" t="s">
        <v>444</v>
      </c>
      <c r="D460" s="11" t="s">
        <v>44</v>
      </c>
      <c r="E460" s="11">
        <v>95000</v>
      </c>
      <c r="F460" s="11">
        <v>99.99</v>
      </c>
      <c r="G460" s="11"/>
      <c r="H460" s="11" t="b">
        <v>1</v>
      </c>
      <c r="I460" s="11" t="s">
        <v>401</v>
      </c>
      <c r="J460" s="11" t="s">
        <v>401</v>
      </c>
      <c r="K460" s="11" t="s">
        <v>401</v>
      </c>
      <c r="L460" s="11" t="s">
        <v>1106</v>
      </c>
      <c r="M460" s="11" t="s">
        <v>1101</v>
      </c>
      <c r="N460" s="10" t="s">
        <v>446</v>
      </c>
      <c r="O460" s="10" t="s">
        <v>788</v>
      </c>
      <c r="P460" s="10" t="s">
        <v>789</v>
      </c>
      <c r="Q460" s="10">
        <v>6</v>
      </c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</row>
    <row r="461" spans="1:94" ht="16.5">
      <c r="A461" s="11">
        <v>890019</v>
      </c>
      <c r="B461" s="11">
        <v>2309019</v>
      </c>
      <c r="C461" s="11" t="s">
        <v>1045</v>
      </c>
      <c r="D461" s="11" t="s">
        <v>44</v>
      </c>
      <c r="E461" s="11">
        <v>16250</v>
      </c>
      <c r="F461" s="11">
        <v>9.99</v>
      </c>
      <c r="G461" s="11"/>
      <c r="H461" s="11" t="b">
        <v>1</v>
      </c>
      <c r="I461" s="11" t="s">
        <v>189</v>
      </c>
      <c r="J461" s="11" t="s">
        <v>189</v>
      </c>
      <c r="K461" s="11" t="s">
        <v>189</v>
      </c>
      <c r="L461" s="11" t="s">
        <v>1607</v>
      </c>
      <c r="M461" s="11" t="s">
        <v>1101</v>
      </c>
      <c r="N461" s="10" t="s">
        <v>446</v>
      </c>
      <c r="O461" s="10" t="s">
        <v>467</v>
      </c>
      <c r="P461" s="10" t="s">
        <v>446</v>
      </c>
      <c r="Q461" s="10">
        <v>3</v>
      </c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</row>
    <row r="462" spans="1:94" ht="16.5">
      <c r="A462" s="11">
        <v>890020</v>
      </c>
      <c r="B462" s="11">
        <v>2309020</v>
      </c>
      <c r="C462" s="11" t="s">
        <v>1045</v>
      </c>
      <c r="D462" s="11" t="s">
        <v>44</v>
      </c>
      <c r="E462" s="11">
        <v>21250</v>
      </c>
      <c r="F462" s="11">
        <v>14.99</v>
      </c>
      <c r="G462" s="11"/>
      <c r="H462" s="11" t="b">
        <v>1</v>
      </c>
      <c r="I462" s="11" t="s">
        <v>587</v>
      </c>
      <c r="J462" s="11" t="s">
        <v>587</v>
      </c>
      <c r="K462" s="11" t="s">
        <v>587</v>
      </c>
      <c r="L462" s="11" t="s">
        <v>1607</v>
      </c>
      <c r="M462" s="11" t="s">
        <v>1101</v>
      </c>
      <c r="N462" s="10" t="s">
        <v>446</v>
      </c>
      <c r="O462" s="10" t="s">
        <v>467</v>
      </c>
      <c r="P462" s="10" t="s">
        <v>446</v>
      </c>
      <c r="Q462" s="10">
        <v>3</v>
      </c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</row>
    <row r="463" spans="1:94" ht="16.5">
      <c r="A463" s="11">
        <v>890021</v>
      </c>
      <c r="B463" s="11">
        <v>2309021</v>
      </c>
      <c r="C463" s="11" t="s">
        <v>1045</v>
      </c>
      <c r="D463" s="11" t="s">
        <v>44</v>
      </c>
      <c r="E463" s="11">
        <v>32500</v>
      </c>
      <c r="F463" s="11">
        <v>19.989999999999998</v>
      </c>
      <c r="G463" s="11"/>
      <c r="H463" s="11" t="b">
        <v>1</v>
      </c>
      <c r="I463" s="11" t="s">
        <v>387</v>
      </c>
      <c r="J463" s="11" t="s">
        <v>387</v>
      </c>
      <c r="K463" s="11" t="s">
        <v>387</v>
      </c>
      <c r="L463" s="11" t="s">
        <v>1607</v>
      </c>
      <c r="M463" s="11" t="s">
        <v>1101</v>
      </c>
      <c r="N463" s="10" t="s">
        <v>446</v>
      </c>
      <c r="O463" s="10" t="s">
        <v>467</v>
      </c>
      <c r="P463" s="10" t="s">
        <v>446</v>
      </c>
      <c r="Q463" s="10">
        <v>4</v>
      </c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</row>
    <row r="464" spans="1:94" ht="16.5">
      <c r="A464" s="11">
        <v>890022</v>
      </c>
      <c r="B464" s="11">
        <v>2309022</v>
      </c>
      <c r="C464" s="11" t="s">
        <v>1045</v>
      </c>
      <c r="D464" s="11" t="s">
        <v>44</v>
      </c>
      <c r="E464" s="11">
        <v>42500</v>
      </c>
      <c r="F464" s="11">
        <v>29.99</v>
      </c>
      <c r="G464" s="11"/>
      <c r="H464" s="11" t="b">
        <v>1</v>
      </c>
      <c r="I464" s="11" t="s">
        <v>316</v>
      </c>
      <c r="J464" s="11" t="s">
        <v>316</v>
      </c>
      <c r="K464" s="11" t="s">
        <v>316</v>
      </c>
      <c r="L464" s="11" t="s">
        <v>1607</v>
      </c>
      <c r="M464" s="11" t="s">
        <v>1101</v>
      </c>
      <c r="N464" s="10" t="s">
        <v>446</v>
      </c>
      <c r="O464" s="10" t="s">
        <v>467</v>
      </c>
      <c r="P464" s="10" t="s">
        <v>446</v>
      </c>
      <c r="Q464" s="10">
        <v>4</v>
      </c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</row>
    <row r="465" spans="1:94" ht="16.5">
      <c r="A465" s="11">
        <v>890023</v>
      </c>
      <c r="B465" s="11">
        <v>2309023</v>
      </c>
      <c r="C465" s="11" t="s">
        <v>1045</v>
      </c>
      <c r="D465" s="11" t="s">
        <v>44</v>
      </c>
      <c r="E465" s="11">
        <v>72500</v>
      </c>
      <c r="F465" s="11">
        <v>49.99</v>
      </c>
      <c r="G465" s="11"/>
      <c r="H465" s="11" t="b">
        <v>1</v>
      </c>
      <c r="I465" s="11" t="s">
        <v>399</v>
      </c>
      <c r="J465" s="11" t="s">
        <v>399</v>
      </c>
      <c r="K465" s="11" t="s">
        <v>399</v>
      </c>
      <c r="L465" s="11" t="s">
        <v>1607</v>
      </c>
      <c r="M465" s="11" t="s">
        <v>1101</v>
      </c>
      <c r="N465" s="10" t="s">
        <v>446</v>
      </c>
      <c r="O465" s="10" t="s">
        <v>467</v>
      </c>
      <c r="P465" s="10" t="s">
        <v>446</v>
      </c>
      <c r="Q465" s="10">
        <v>5</v>
      </c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</row>
    <row r="466" spans="1:94" ht="16.5">
      <c r="A466" s="11">
        <v>890024</v>
      </c>
      <c r="B466" s="11">
        <v>2309024</v>
      </c>
      <c r="C466" s="11" t="s">
        <v>1045</v>
      </c>
      <c r="D466" s="11" t="s">
        <v>44</v>
      </c>
      <c r="E466" s="11">
        <v>105000</v>
      </c>
      <c r="F466" s="11">
        <v>69.989999999999995</v>
      </c>
      <c r="G466" s="11"/>
      <c r="H466" s="11" t="b">
        <v>1</v>
      </c>
      <c r="I466" s="11" t="s">
        <v>1599</v>
      </c>
      <c r="J466" s="11" t="s">
        <v>1599</v>
      </c>
      <c r="K466" s="11" t="s">
        <v>1599</v>
      </c>
      <c r="L466" s="11" t="s">
        <v>1607</v>
      </c>
      <c r="M466" s="11" t="s">
        <v>1101</v>
      </c>
      <c r="N466" s="10" t="s">
        <v>446</v>
      </c>
      <c r="O466" s="10" t="s">
        <v>467</v>
      </c>
      <c r="P466" s="10" t="s">
        <v>446</v>
      </c>
      <c r="Q466" s="10">
        <v>6</v>
      </c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</row>
    <row r="467" spans="1:94" ht="16.5">
      <c r="A467" s="11">
        <v>890025</v>
      </c>
      <c r="B467" s="11">
        <v>2309025</v>
      </c>
      <c r="C467" s="11" t="s">
        <v>1045</v>
      </c>
      <c r="D467" s="11" t="s">
        <v>44</v>
      </c>
      <c r="E467" s="11">
        <v>145000</v>
      </c>
      <c r="F467" s="11">
        <v>99.99</v>
      </c>
      <c r="G467" s="11"/>
      <c r="H467" s="11" t="b">
        <v>1</v>
      </c>
      <c r="I467" s="11" t="s">
        <v>401</v>
      </c>
      <c r="J467" s="11" t="s">
        <v>401</v>
      </c>
      <c r="K467" s="11" t="s">
        <v>401</v>
      </c>
      <c r="L467" s="11" t="s">
        <v>1607</v>
      </c>
      <c r="M467" s="11" t="s">
        <v>1101</v>
      </c>
      <c r="N467" s="10" t="s">
        <v>446</v>
      </c>
      <c r="O467" s="10" t="s">
        <v>467</v>
      </c>
      <c r="P467" s="10" t="s">
        <v>446</v>
      </c>
      <c r="Q467" s="10">
        <v>6</v>
      </c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</row>
    <row r="468" spans="1:94" ht="16.5">
      <c r="A468" s="11">
        <v>890026</v>
      </c>
      <c r="B468" s="11">
        <v>2309026</v>
      </c>
      <c r="C468" s="11" t="s">
        <v>1045</v>
      </c>
      <c r="D468" s="11" t="s">
        <v>44</v>
      </c>
      <c r="E468" s="11">
        <v>105000</v>
      </c>
      <c r="F468" s="11">
        <v>139.99</v>
      </c>
      <c r="G468" s="11"/>
      <c r="H468" s="11" t="b">
        <v>1</v>
      </c>
      <c r="I468" s="11" t="s">
        <v>1608</v>
      </c>
      <c r="J468" s="11" t="s">
        <v>1608</v>
      </c>
      <c r="K468" s="11" t="s">
        <v>1608</v>
      </c>
      <c r="L468" s="11" t="s">
        <v>1607</v>
      </c>
      <c r="M468" s="11" t="s">
        <v>1101</v>
      </c>
      <c r="N468" s="10" t="s">
        <v>446</v>
      </c>
      <c r="O468" s="10" t="s">
        <v>467</v>
      </c>
      <c r="P468" s="10" t="s">
        <v>446</v>
      </c>
      <c r="Q468" s="10">
        <v>6</v>
      </c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</row>
    <row r="469" spans="1:94" ht="16.5">
      <c r="A469" s="11">
        <v>890027</v>
      </c>
      <c r="B469" s="11">
        <v>2309027</v>
      </c>
      <c r="C469" s="11" t="s">
        <v>1045</v>
      </c>
      <c r="D469" s="11" t="s">
        <v>44</v>
      </c>
      <c r="E469" s="11">
        <v>150000</v>
      </c>
      <c r="F469" s="11">
        <v>199.99</v>
      </c>
      <c r="G469" s="11"/>
      <c r="H469" s="11" t="b">
        <v>1</v>
      </c>
      <c r="I469" s="11" t="s">
        <v>1609</v>
      </c>
      <c r="J469" s="11" t="s">
        <v>1609</v>
      </c>
      <c r="K469" s="11" t="s">
        <v>1609</v>
      </c>
      <c r="L469" s="11" t="s">
        <v>1607</v>
      </c>
      <c r="M469" s="11" t="s">
        <v>1101</v>
      </c>
      <c r="N469" s="10" t="s">
        <v>446</v>
      </c>
      <c r="O469" s="10" t="s">
        <v>467</v>
      </c>
      <c r="P469" s="10" t="s">
        <v>446</v>
      </c>
      <c r="Q469" s="10">
        <v>6</v>
      </c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</row>
    <row r="470" spans="1:94" ht="16.5">
      <c r="A470" s="11">
        <v>890028</v>
      </c>
      <c r="B470" s="11">
        <v>2309028</v>
      </c>
      <c r="C470" s="11" t="s">
        <v>433</v>
      </c>
      <c r="D470" s="11" t="s">
        <v>44</v>
      </c>
      <c r="E470" s="11">
        <v>4650</v>
      </c>
      <c r="F470" s="11">
        <v>2.99</v>
      </c>
      <c r="G470" s="11"/>
      <c r="H470" s="11" t="b">
        <v>1</v>
      </c>
      <c r="I470" s="11" t="s">
        <v>46</v>
      </c>
      <c r="J470" s="11" t="s">
        <v>46</v>
      </c>
      <c r="K470" s="11" t="s">
        <v>46</v>
      </c>
      <c r="L470" s="11" t="s">
        <v>1100</v>
      </c>
      <c r="M470" s="11" t="s">
        <v>1101</v>
      </c>
      <c r="N470" s="10" t="s">
        <v>435</v>
      </c>
      <c r="O470" s="10" t="s">
        <v>1102</v>
      </c>
      <c r="P470" s="10" t="s">
        <v>435</v>
      </c>
      <c r="Q470" s="10">
        <v>2</v>
      </c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</row>
    <row r="471" spans="1:94" ht="16.5">
      <c r="A471" s="11">
        <v>890029</v>
      </c>
      <c r="B471" s="11">
        <v>2309029</v>
      </c>
      <c r="C471" s="11" t="s">
        <v>433</v>
      </c>
      <c r="D471" s="11" t="s">
        <v>44</v>
      </c>
      <c r="E471" s="11">
        <v>7050</v>
      </c>
      <c r="F471" s="11">
        <v>4.99</v>
      </c>
      <c r="G471" s="11"/>
      <c r="H471" s="11" t="b">
        <v>1</v>
      </c>
      <c r="I471" s="11" t="s">
        <v>53</v>
      </c>
      <c r="J471" s="11" t="s">
        <v>53</v>
      </c>
      <c r="K471" s="11" t="s">
        <v>53</v>
      </c>
      <c r="L471" s="11" t="s">
        <v>1100</v>
      </c>
      <c r="M471" s="11" t="s">
        <v>1101</v>
      </c>
      <c r="N471" s="10" t="s">
        <v>435</v>
      </c>
      <c r="O471" s="10" t="s">
        <v>1102</v>
      </c>
      <c r="P471" s="10" t="s">
        <v>435</v>
      </c>
      <c r="Q471" s="10">
        <v>2</v>
      </c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</row>
    <row r="472" spans="1:94" ht="16.5">
      <c r="A472" s="11">
        <v>890030</v>
      </c>
      <c r="B472" s="11">
        <v>2309030</v>
      </c>
      <c r="C472" s="11" t="s">
        <v>433</v>
      </c>
      <c r="D472" s="11" t="s">
        <v>44</v>
      </c>
      <c r="E472" s="11">
        <v>13100</v>
      </c>
      <c r="F472" s="11">
        <v>9.99</v>
      </c>
      <c r="G472" s="11"/>
      <c r="H472" s="11" t="b">
        <v>1</v>
      </c>
      <c r="I472" s="11" t="s">
        <v>189</v>
      </c>
      <c r="J472" s="11" t="s">
        <v>189</v>
      </c>
      <c r="K472" s="11" t="s">
        <v>189</v>
      </c>
      <c r="L472" s="11" t="s">
        <v>1100</v>
      </c>
      <c r="M472" s="11" t="s">
        <v>1101</v>
      </c>
      <c r="N472" s="10" t="s">
        <v>435</v>
      </c>
      <c r="O472" s="10" t="s">
        <v>1102</v>
      </c>
      <c r="P472" s="10" t="s">
        <v>435</v>
      </c>
      <c r="Q472" s="10">
        <v>3</v>
      </c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</row>
    <row r="473" spans="1:94" ht="16.5">
      <c r="A473" s="11">
        <v>890031</v>
      </c>
      <c r="B473" s="11">
        <v>2309031</v>
      </c>
      <c r="C473" s="11" t="s">
        <v>433</v>
      </c>
      <c r="D473" s="11" t="s">
        <v>44</v>
      </c>
      <c r="E473" s="11">
        <v>25000</v>
      </c>
      <c r="F473" s="11">
        <v>19.989999999999998</v>
      </c>
      <c r="G473" s="11"/>
      <c r="H473" s="11" t="b">
        <v>1</v>
      </c>
      <c r="I473" s="11" t="s">
        <v>387</v>
      </c>
      <c r="J473" s="11" t="s">
        <v>387</v>
      </c>
      <c r="K473" s="11" t="s">
        <v>387</v>
      </c>
      <c r="L473" s="11" t="s">
        <v>1100</v>
      </c>
      <c r="M473" s="11" t="s">
        <v>1101</v>
      </c>
      <c r="N473" s="10" t="s">
        <v>435</v>
      </c>
      <c r="O473" s="10" t="s">
        <v>1102</v>
      </c>
      <c r="P473" s="10" t="s">
        <v>435</v>
      </c>
      <c r="Q473" s="10">
        <v>4</v>
      </c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</row>
    <row r="474" spans="1:94" ht="16.5">
      <c r="A474" s="11">
        <v>890032</v>
      </c>
      <c r="B474" s="11">
        <v>2309032</v>
      </c>
      <c r="C474" s="11" t="s">
        <v>433</v>
      </c>
      <c r="D474" s="11" t="s">
        <v>44</v>
      </c>
      <c r="E474" s="11">
        <v>35625</v>
      </c>
      <c r="F474" s="11">
        <v>29.99</v>
      </c>
      <c r="G474" s="11"/>
      <c r="H474" s="11" t="b">
        <v>1</v>
      </c>
      <c r="I474" s="11" t="s">
        <v>316</v>
      </c>
      <c r="J474" s="11" t="s">
        <v>316</v>
      </c>
      <c r="K474" s="11" t="s">
        <v>316</v>
      </c>
      <c r="L474" s="11" t="s">
        <v>1100</v>
      </c>
      <c r="M474" s="11" t="s">
        <v>1101</v>
      </c>
      <c r="N474" s="10" t="s">
        <v>435</v>
      </c>
      <c r="O474" s="10" t="s">
        <v>1102</v>
      </c>
      <c r="P474" s="10" t="s">
        <v>435</v>
      </c>
      <c r="Q474" s="10">
        <v>4</v>
      </c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</row>
    <row r="475" spans="1:94" ht="16.5">
      <c r="A475" s="11">
        <v>890033</v>
      </c>
      <c r="B475" s="11">
        <v>2309033</v>
      </c>
      <c r="C475" s="11" t="s">
        <v>433</v>
      </c>
      <c r="D475" s="11" t="s">
        <v>44</v>
      </c>
      <c r="E475" s="11">
        <v>46500</v>
      </c>
      <c r="F475" s="11">
        <v>39.99</v>
      </c>
      <c r="G475" s="11"/>
      <c r="H475" s="11" t="b">
        <v>1</v>
      </c>
      <c r="I475" s="11" t="s">
        <v>589</v>
      </c>
      <c r="J475" s="11" t="s">
        <v>589</v>
      </c>
      <c r="K475" s="11" t="s">
        <v>589</v>
      </c>
      <c r="L475" s="11" t="s">
        <v>1100</v>
      </c>
      <c r="M475" s="11" t="s">
        <v>1101</v>
      </c>
      <c r="N475" s="10" t="s">
        <v>435</v>
      </c>
      <c r="O475" s="10" t="s">
        <v>1102</v>
      </c>
      <c r="P475" s="10" t="s">
        <v>435</v>
      </c>
      <c r="Q475" s="10">
        <v>5</v>
      </c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</row>
    <row r="476" spans="1:94" ht="16.5">
      <c r="A476" s="11">
        <v>890034</v>
      </c>
      <c r="B476" s="11">
        <v>2309034</v>
      </c>
      <c r="C476" s="11" t="s">
        <v>433</v>
      </c>
      <c r="D476" s="11" t="s">
        <v>44</v>
      </c>
      <c r="E476" s="11">
        <v>60750</v>
      </c>
      <c r="F476" s="11">
        <v>49.99</v>
      </c>
      <c r="G476" s="11"/>
      <c r="H476" s="11" t="b">
        <v>1</v>
      </c>
      <c r="I476" s="11" t="s">
        <v>399</v>
      </c>
      <c r="J476" s="11" t="s">
        <v>399</v>
      </c>
      <c r="K476" s="11" t="s">
        <v>399</v>
      </c>
      <c r="L476" s="11" t="s">
        <v>1100</v>
      </c>
      <c r="M476" s="11" t="s">
        <v>1101</v>
      </c>
      <c r="N476" s="10" t="s">
        <v>435</v>
      </c>
      <c r="O476" s="10" t="s">
        <v>1102</v>
      </c>
      <c r="P476" s="10" t="s">
        <v>435</v>
      </c>
      <c r="Q476" s="10">
        <v>5</v>
      </c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</row>
    <row r="477" spans="1:94" ht="16.5">
      <c r="A477" s="11">
        <v>890035</v>
      </c>
      <c r="B477" s="11">
        <v>2309035</v>
      </c>
      <c r="C477" s="11" t="s">
        <v>433</v>
      </c>
      <c r="D477" s="11" t="s">
        <v>44</v>
      </c>
      <c r="E477" s="11">
        <v>118750</v>
      </c>
      <c r="F477" s="11">
        <v>99.99</v>
      </c>
      <c r="G477" s="11"/>
      <c r="H477" s="11" t="b">
        <v>1</v>
      </c>
      <c r="I477" s="11" t="s">
        <v>401</v>
      </c>
      <c r="J477" s="11" t="s">
        <v>401</v>
      </c>
      <c r="K477" s="11" t="s">
        <v>401</v>
      </c>
      <c r="L477" s="11" t="s">
        <v>1100</v>
      </c>
      <c r="M477" s="11" t="s">
        <v>1101</v>
      </c>
      <c r="N477" s="10" t="s">
        <v>435</v>
      </c>
      <c r="O477" s="10" t="s">
        <v>1102</v>
      </c>
      <c r="P477" s="10" t="s">
        <v>435</v>
      </c>
      <c r="Q477" s="10">
        <v>6</v>
      </c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</row>
    <row r="478" spans="1:94" ht="16.5">
      <c r="A478" s="11">
        <v>891001</v>
      </c>
      <c r="B478" s="11">
        <v>2315001</v>
      </c>
      <c r="C478" s="11" t="s">
        <v>433</v>
      </c>
      <c r="D478" s="11" t="s">
        <v>44</v>
      </c>
      <c r="E478" s="11">
        <v>26500</v>
      </c>
      <c r="F478" s="11">
        <v>2.99</v>
      </c>
      <c r="G478" s="11">
        <v>1773</v>
      </c>
      <c r="H478" s="11" t="b">
        <v>1</v>
      </c>
      <c r="I478" s="11" t="s">
        <v>46</v>
      </c>
      <c r="J478" s="11" t="s">
        <v>46</v>
      </c>
      <c r="K478" s="11" t="s">
        <v>46</v>
      </c>
      <c r="L478" s="11" t="s">
        <v>1127</v>
      </c>
      <c r="M478" s="11" t="s">
        <v>1146</v>
      </c>
      <c r="N478" s="10" t="s">
        <v>435</v>
      </c>
      <c r="O478" s="10" t="s">
        <v>436</v>
      </c>
      <c r="P478" s="10" t="s">
        <v>435</v>
      </c>
      <c r="Q478" s="10">
        <v>2</v>
      </c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</row>
    <row r="479" spans="1:94" ht="16.5">
      <c r="A479" s="11">
        <v>891002</v>
      </c>
      <c r="B479" s="11">
        <v>2315002</v>
      </c>
      <c r="C479" s="11" t="s">
        <v>483</v>
      </c>
      <c r="D479" s="11" t="s">
        <v>44</v>
      </c>
      <c r="E479" s="11">
        <v>15500</v>
      </c>
      <c r="F479" s="11">
        <v>1.99</v>
      </c>
      <c r="G479" s="11">
        <v>1558</v>
      </c>
      <c r="H479" s="11" t="b">
        <v>1</v>
      </c>
      <c r="I479" s="11" t="s">
        <v>262</v>
      </c>
      <c r="J479" s="11" t="s">
        <v>262</v>
      </c>
      <c r="K479" s="11" t="s">
        <v>262</v>
      </c>
      <c r="L479" s="11" t="s">
        <v>1128</v>
      </c>
      <c r="M479" s="11" t="s">
        <v>1146</v>
      </c>
      <c r="N479" s="10" t="s">
        <v>435</v>
      </c>
      <c r="O479" s="10" t="s">
        <v>485</v>
      </c>
      <c r="P479" s="10" t="s">
        <v>435</v>
      </c>
      <c r="Q479" s="10">
        <v>2</v>
      </c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</row>
    <row r="480" spans="1:94" ht="16.5">
      <c r="A480" s="11">
        <v>891003</v>
      </c>
      <c r="B480" s="11">
        <v>2315003</v>
      </c>
      <c r="C480" s="11" t="s">
        <v>493</v>
      </c>
      <c r="D480" s="11" t="s">
        <v>44</v>
      </c>
      <c r="E480" s="11">
        <v>13000</v>
      </c>
      <c r="F480" s="11">
        <v>1.99</v>
      </c>
      <c r="G480" s="11">
        <v>1307</v>
      </c>
      <c r="H480" s="11" t="b">
        <v>1</v>
      </c>
      <c r="I480" s="11" t="s">
        <v>262</v>
      </c>
      <c r="J480" s="11" t="s">
        <v>262</v>
      </c>
      <c r="K480" s="11" t="s">
        <v>262</v>
      </c>
      <c r="L480" s="11" t="s">
        <v>1129</v>
      </c>
      <c r="M480" s="11" t="s">
        <v>1146</v>
      </c>
      <c r="N480" s="10" t="s">
        <v>435</v>
      </c>
      <c r="O480" s="10" t="s">
        <v>495</v>
      </c>
      <c r="P480" s="10" t="s">
        <v>435</v>
      </c>
      <c r="Q480" s="10">
        <v>2</v>
      </c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</row>
    <row r="481" spans="1:94" ht="16.5">
      <c r="A481" s="11">
        <v>893114</v>
      </c>
      <c r="B481" s="11">
        <v>2500114</v>
      </c>
      <c r="C481" s="11" t="s">
        <v>1182</v>
      </c>
      <c r="D481" s="11" t="s">
        <v>57</v>
      </c>
      <c r="E481" s="11">
        <v>995</v>
      </c>
      <c r="F481" s="11">
        <v>0</v>
      </c>
      <c r="G481" s="11"/>
      <c r="H481" s="11" t="b">
        <v>0</v>
      </c>
      <c r="I481" s="11"/>
      <c r="J481" s="11"/>
      <c r="K481" s="11"/>
      <c r="L481" s="11" t="s">
        <v>1184</v>
      </c>
      <c r="M481" s="11" t="s">
        <v>1610</v>
      </c>
      <c r="N481" s="10" t="s">
        <v>1230</v>
      </c>
      <c r="O481" s="10" t="s">
        <v>1230</v>
      </c>
      <c r="P481" s="10" t="s">
        <v>1230</v>
      </c>
      <c r="Q481" s="10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</row>
    <row r="482" spans="1:94" ht="16.5">
      <c r="A482" s="11">
        <v>893115</v>
      </c>
      <c r="B482" s="11">
        <v>2500115</v>
      </c>
      <c r="C482" s="11" t="s">
        <v>1185</v>
      </c>
      <c r="D482" s="11" t="s">
        <v>44</v>
      </c>
      <c r="E482" s="11">
        <v>23745</v>
      </c>
      <c r="F482" s="11">
        <v>9.99</v>
      </c>
      <c r="G482" s="11">
        <v>475</v>
      </c>
      <c r="H482" s="11" t="b">
        <v>1</v>
      </c>
      <c r="I482" s="11" t="s">
        <v>189</v>
      </c>
      <c r="J482" s="11" t="s">
        <v>189</v>
      </c>
      <c r="K482" s="11" t="s">
        <v>189</v>
      </c>
      <c r="L482" s="11" t="s">
        <v>1184</v>
      </c>
      <c r="M482" s="11" t="s">
        <v>1610</v>
      </c>
      <c r="N482" s="10" t="s">
        <v>1230</v>
      </c>
      <c r="O482" s="10" t="s">
        <v>1230</v>
      </c>
      <c r="P482" s="10" t="s">
        <v>1230</v>
      </c>
      <c r="Q482" s="10">
        <v>3</v>
      </c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</row>
    <row r="483" spans="1:94" ht="16.5">
      <c r="A483" s="11">
        <v>893116</v>
      </c>
      <c r="B483" s="11">
        <v>2500116</v>
      </c>
      <c r="C483" s="11" t="s">
        <v>1186</v>
      </c>
      <c r="D483" s="11" t="s">
        <v>44</v>
      </c>
      <c r="E483" s="11">
        <v>76245</v>
      </c>
      <c r="F483" s="11">
        <v>29.99</v>
      </c>
      <c r="G483" s="11">
        <v>508</v>
      </c>
      <c r="H483" s="11" t="b">
        <v>1</v>
      </c>
      <c r="I483" s="11" t="s">
        <v>316</v>
      </c>
      <c r="J483" s="11" t="s">
        <v>316</v>
      </c>
      <c r="K483" s="11" t="s">
        <v>316</v>
      </c>
      <c r="L483" s="11" t="s">
        <v>1184</v>
      </c>
      <c r="M483" s="11" t="s">
        <v>1610</v>
      </c>
      <c r="N483" s="10" t="s">
        <v>1230</v>
      </c>
      <c r="O483" s="10" t="s">
        <v>1230</v>
      </c>
      <c r="P483" s="10" t="s">
        <v>1230</v>
      </c>
      <c r="Q483" s="10">
        <v>4</v>
      </c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</row>
    <row r="484" spans="1:94" ht="16.5">
      <c r="A484" s="11">
        <v>893117</v>
      </c>
      <c r="B484" s="11">
        <v>2500117</v>
      </c>
      <c r="C484" s="11" t="s">
        <v>1187</v>
      </c>
      <c r="D484" s="11" t="s">
        <v>44</v>
      </c>
      <c r="E484" s="11">
        <v>108745</v>
      </c>
      <c r="F484" s="11">
        <v>49.99</v>
      </c>
      <c r="G484" s="11">
        <v>547</v>
      </c>
      <c r="H484" s="11" t="b">
        <v>1</v>
      </c>
      <c r="I484" s="11" t="s">
        <v>399</v>
      </c>
      <c r="J484" s="11" t="s">
        <v>399</v>
      </c>
      <c r="K484" s="11" t="s">
        <v>399</v>
      </c>
      <c r="L484" s="11" t="s">
        <v>1184</v>
      </c>
      <c r="M484" s="11" t="s">
        <v>1610</v>
      </c>
      <c r="N484" s="10" t="s">
        <v>1230</v>
      </c>
      <c r="O484" s="10" t="s">
        <v>1230</v>
      </c>
      <c r="P484" s="10" t="s">
        <v>1230</v>
      </c>
      <c r="Q484" s="10">
        <v>5</v>
      </c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</row>
    <row r="485" spans="1:94" ht="16.5">
      <c r="A485" s="11">
        <v>893118</v>
      </c>
      <c r="B485" s="11">
        <v>2500118</v>
      </c>
      <c r="C485" s="11" t="s">
        <v>1188</v>
      </c>
      <c r="D485" s="11" t="s">
        <v>57</v>
      </c>
      <c r="E485" s="11">
        <v>995</v>
      </c>
      <c r="F485" s="11">
        <v>0</v>
      </c>
      <c r="G485" s="11"/>
      <c r="H485" s="11" t="b">
        <v>0</v>
      </c>
      <c r="I485" s="11"/>
      <c r="J485" s="11"/>
      <c r="K485" s="11"/>
      <c r="L485" s="11" t="s">
        <v>1184</v>
      </c>
      <c r="M485" s="11" t="s">
        <v>1610</v>
      </c>
      <c r="N485" s="10" t="s">
        <v>1230</v>
      </c>
      <c r="O485" s="10" t="s">
        <v>1230</v>
      </c>
      <c r="P485" s="10" t="s">
        <v>1230</v>
      </c>
      <c r="Q485" s="10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</row>
    <row r="486" spans="1:94" ht="16.5">
      <c r="A486" s="11">
        <v>893119</v>
      </c>
      <c r="B486" s="11">
        <v>2500119</v>
      </c>
      <c r="C486" s="11" t="s">
        <v>1189</v>
      </c>
      <c r="D486" s="11" t="s">
        <v>44</v>
      </c>
      <c r="E486" s="11">
        <v>24745</v>
      </c>
      <c r="F486" s="11">
        <v>9.99</v>
      </c>
      <c r="G486" s="11">
        <v>495</v>
      </c>
      <c r="H486" s="11" t="b">
        <v>1</v>
      </c>
      <c r="I486" s="11" t="s">
        <v>189</v>
      </c>
      <c r="J486" s="11" t="s">
        <v>189</v>
      </c>
      <c r="K486" s="11" t="s">
        <v>189</v>
      </c>
      <c r="L486" s="11" t="s">
        <v>1184</v>
      </c>
      <c r="M486" s="11" t="s">
        <v>1610</v>
      </c>
      <c r="N486" s="10" t="s">
        <v>1230</v>
      </c>
      <c r="O486" s="10" t="s">
        <v>1230</v>
      </c>
      <c r="P486" s="10" t="s">
        <v>1230</v>
      </c>
      <c r="Q486" s="10">
        <v>3</v>
      </c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</row>
    <row r="487" spans="1:94" ht="16.5">
      <c r="A487" s="11">
        <v>893120</v>
      </c>
      <c r="B487" s="11">
        <v>2500120</v>
      </c>
      <c r="C487" s="11" t="s">
        <v>1190</v>
      </c>
      <c r="D487" s="11" t="s">
        <v>44</v>
      </c>
      <c r="E487" s="11">
        <v>81245</v>
      </c>
      <c r="F487" s="11">
        <v>29.99</v>
      </c>
      <c r="G487" s="11">
        <v>542</v>
      </c>
      <c r="H487" s="11" t="b">
        <v>1</v>
      </c>
      <c r="I487" s="11" t="s">
        <v>316</v>
      </c>
      <c r="J487" s="11" t="s">
        <v>316</v>
      </c>
      <c r="K487" s="11" t="s">
        <v>316</v>
      </c>
      <c r="L487" s="11" t="s">
        <v>1184</v>
      </c>
      <c r="M487" s="11" t="s">
        <v>1610</v>
      </c>
      <c r="N487" s="10" t="s">
        <v>1230</v>
      </c>
      <c r="O487" s="10" t="s">
        <v>1230</v>
      </c>
      <c r="P487" s="10" t="s">
        <v>1230</v>
      </c>
      <c r="Q487" s="10">
        <v>4</v>
      </c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</row>
    <row r="488" spans="1:94" ht="16.5">
      <c r="A488" s="11">
        <v>893121</v>
      </c>
      <c r="B488" s="11">
        <v>2500121</v>
      </c>
      <c r="C488" s="11" t="s">
        <v>1191</v>
      </c>
      <c r="D488" s="11" t="s">
        <v>44</v>
      </c>
      <c r="E488" s="11">
        <v>123745</v>
      </c>
      <c r="F488" s="11">
        <v>49.99</v>
      </c>
      <c r="G488" s="11">
        <v>607</v>
      </c>
      <c r="H488" s="11" t="b">
        <v>1</v>
      </c>
      <c r="I488" s="11" t="s">
        <v>399</v>
      </c>
      <c r="J488" s="11" t="s">
        <v>399</v>
      </c>
      <c r="K488" s="11" t="s">
        <v>399</v>
      </c>
      <c r="L488" s="11" t="s">
        <v>1184</v>
      </c>
      <c r="M488" s="11" t="s">
        <v>1610</v>
      </c>
      <c r="N488" s="10" t="s">
        <v>1230</v>
      </c>
      <c r="O488" s="10" t="s">
        <v>1230</v>
      </c>
      <c r="P488" s="10" t="s">
        <v>1230</v>
      </c>
      <c r="Q488" s="10">
        <v>5</v>
      </c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</row>
    <row r="489" spans="1:94" ht="16.5">
      <c r="A489" s="11">
        <v>893122</v>
      </c>
      <c r="B489" s="11">
        <v>2500122</v>
      </c>
      <c r="C489" s="11" t="s">
        <v>1192</v>
      </c>
      <c r="D489" s="11" t="s">
        <v>57</v>
      </c>
      <c r="E489" s="11">
        <v>995</v>
      </c>
      <c r="F489" s="11">
        <v>0</v>
      </c>
      <c r="G489" s="11"/>
      <c r="H489" s="11" t="b">
        <v>0</v>
      </c>
      <c r="I489" s="11"/>
      <c r="J489" s="11"/>
      <c r="K489" s="11"/>
      <c r="L489" s="11" t="s">
        <v>1184</v>
      </c>
      <c r="M489" s="11" t="s">
        <v>1610</v>
      </c>
      <c r="N489" s="10" t="s">
        <v>1230</v>
      </c>
      <c r="O489" s="10" t="s">
        <v>1230</v>
      </c>
      <c r="P489" s="10" t="s">
        <v>1230</v>
      </c>
      <c r="Q489" s="10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</row>
    <row r="490" spans="1:94" ht="16.5">
      <c r="A490" s="11">
        <v>893123</v>
      </c>
      <c r="B490" s="11">
        <v>2500123</v>
      </c>
      <c r="C490" s="11" t="s">
        <v>1193</v>
      </c>
      <c r="D490" s="11" t="s">
        <v>44</v>
      </c>
      <c r="E490" s="11">
        <v>26745</v>
      </c>
      <c r="F490" s="11">
        <v>9.99</v>
      </c>
      <c r="G490" s="11">
        <v>535</v>
      </c>
      <c r="H490" s="11" t="b">
        <v>1</v>
      </c>
      <c r="I490" s="11" t="s">
        <v>189</v>
      </c>
      <c r="J490" s="11" t="s">
        <v>189</v>
      </c>
      <c r="K490" s="11" t="s">
        <v>189</v>
      </c>
      <c r="L490" s="11" t="s">
        <v>1184</v>
      </c>
      <c r="M490" s="11" t="s">
        <v>1610</v>
      </c>
      <c r="N490" s="10" t="s">
        <v>1230</v>
      </c>
      <c r="O490" s="10" t="s">
        <v>1230</v>
      </c>
      <c r="P490" s="10" t="s">
        <v>1230</v>
      </c>
      <c r="Q490" s="10">
        <v>3</v>
      </c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</row>
    <row r="491" spans="1:94" ht="16.5">
      <c r="A491" s="11">
        <v>893124</v>
      </c>
      <c r="B491" s="11">
        <v>2500124</v>
      </c>
      <c r="C491" s="11" t="s">
        <v>1194</v>
      </c>
      <c r="D491" s="11" t="s">
        <v>44</v>
      </c>
      <c r="E491" s="11">
        <v>91245</v>
      </c>
      <c r="F491" s="11">
        <v>29.99</v>
      </c>
      <c r="G491" s="11">
        <v>609</v>
      </c>
      <c r="H491" s="11" t="b">
        <v>1</v>
      </c>
      <c r="I491" s="11" t="s">
        <v>316</v>
      </c>
      <c r="J491" s="11" t="s">
        <v>316</v>
      </c>
      <c r="K491" s="11" t="s">
        <v>316</v>
      </c>
      <c r="L491" s="11" t="s">
        <v>1184</v>
      </c>
      <c r="M491" s="11" t="s">
        <v>1610</v>
      </c>
      <c r="N491" s="10" t="s">
        <v>1230</v>
      </c>
      <c r="O491" s="10" t="s">
        <v>1230</v>
      </c>
      <c r="P491" s="10" t="s">
        <v>1230</v>
      </c>
      <c r="Q491" s="10">
        <v>4</v>
      </c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</row>
    <row r="492" spans="1:94" ht="16.5">
      <c r="A492" s="11">
        <v>893125</v>
      </c>
      <c r="B492" s="11">
        <v>2500125</v>
      </c>
      <c r="C492" s="11" t="s">
        <v>1195</v>
      </c>
      <c r="D492" s="11" t="s">
        <v>44</v>
      </c>
      <c r="E492" s="11">
        <v>168745</v>
      </c>
      <c r="F492" s="11">
        <v>49.99</v>
      </c>
      <c r="G492" s="11">
        <v>843</v>
      </c>
      <c r="H492" s="11" t="b">
        <v>1</v>
      </c>
      <c r="I492" s="11" t="s">
        <v>399</v>
      </c>
      <c r="J492" s="11" t="s">
        <v>399</v>
      </c>
      <c r="K492" s="11" t="s">
        <v>399</v>
      </c>
      <c r="L492" s="11" t="s">
        <v>1184</v>
      </c>
      <c r="M492" s="11" t="s">
        <v>1610</v>
      </c>
      <c r="N492" s="10" t="s">
        <v>1230</v>
      </c>
      <c r="O492" s="10" t="s">
        <v>1230</v>
      </c>
      <c r="P492" s="10" t="s">
        <v>1230</v>
      </c>
      <c r="Q492" s="10">
        <v>5</v>
      </c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</row>
    <row r="493" spans="1:94" ht="16.5">
      <c r="A493" s="11">
        <v>893126</v>
      </c>
      <c r="B493" s="11">
        <v>2316015</v>
      </c>
      <c r="C493" s="11" t="s">
        <v>1196</v>
      </c>
      <c r="D493" s="11" t="s">
        <v>44</v>
      </c>
      <c r="E493" s="11">
        <v>7610</v>
      </c>
      <c r="F493" s="11">
        <v>4.99</v>
      </c>
      <c r="G493" s="11"/>
      <c r="H493" s="11" t="b">
        <v>1</v>
      </c>
      <c r="I493" s="11" t="s">
        <v>53</v>
      </c>
      <c r="J493" s="11" t="s">
        <v>53</v>
      </c>
      <c r="K493" s="11" t="s">
        <v>53</v>
      </c>
      <c r="L493" s="11" t="s">
        <v>1197</v>
      </c>
      <c r="M493" s="11" t="s">
        <v>1229</v>
      </c>
      <c r="N493" s="10" t="s">
        <v>435</v>
      </c>
      <c r="O493" s="10" t="s">
        <v>1102</v>
      </c>
      <c r="P493" s="10" t="s">
        <v>435</v>
      </c>
      <c r="Q493" s="10">
        <v>2</v>
      </c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</row>
    <row r="494" spans="1:94" ht="16.5">
      <c r="A494" s="11">
        <v>893127</v>
      </c>
      <c r="B494" s="11">
        <v>2316016</v>
      </c>
      <c r="C494" s="11" t="s">
        <v>1196</v>
      </c>
      <c r="D494" s="11" t="s">
        <v>44</v>
      </c>
      <c r="E494" s="11">
        <v>12720</v>
      </c>
      <c r="F494" s="11">
        <v>9.99</v>
      </c>
      <c r="G494" s="11"/>
      <c r="H494" s="11" t="b">
        <v>1</v>
      </c>
      <c r="I494" s="11" t="s">
        <v>189</v>
      </c>
      <c r="J494" s="11" t="s">
        <v>189</v>
      </c>
      <c r="K494" s="11" t="s">
        <v>189</v>
      </c>
      <c r="L494" s="11" t="s">
        <v>1197</v>
      </c>
      <c r="M494" s="11" t="s">
        <v>1229</v>
      </c>
      <c r="N494" s="10" t="s">
        <v>435</v>
      </c>
      <c r="O494" s="10" t="s">
        <v>1102</v>
      </c>
      <c r="P494" s="10" t="s">
        <v>435</v>
      </c>
      <c r="Q494" s="10">
        <v>3</v>
      </c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</row>
    <row r="495" spans="1:94" ht="16.5">
      <c r="A495" s="11">
        <v>893128</v>
      </c>
      <c r="B495" s="11">
        <v>2316017</v>
      </c>
      <c r="C495" s="11" t="s">
        <v>1196</v>
      </c>
      <c r="D495" s="11" t="s">
        <v>44</v>
      </c>
      <c r="E495" s="11">
        <v>21830</v>
      </c>
      <c r="F495" s="11">
        <v>19.989999999999998</v>
      </c>
      <c r="G495" s="11"/>
      <c r="H495" s="11" t="b">
        <v>1</v>
      </c>
      <c r="I495" s="11" t="s">
        <v>387</v>
      </c>
      <c r="J495" s="11" t="s">
        <v>387</v>
      </c>
      <c r="K495" s="11" t="s">
        <v>387</v>
      </c>
      <c r="L495" s="11" t="s">
        <v>1197</v>
      </c>
      <c r="M495" s="11" t="s">
        <v>1229</v>
      </c>
      <c r="N495" s="10" t="s">
        <v>435</v>
      </c>
      <c r="O495" s="10" t="s">
        <v>1102</v>
      </c>
      <c r="P495" s="10" t="s">
        <v>435</v>
      </c>
      <c r="Q495" s="10">
        <v>4</v>
      </c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</row>
    <row r="496" spans="1:94" ht="16.5">
      <c r="A496" s="11">
        <v>893129</v>
      </c>
      <c r="B496" s="11">
        <v>2316018</v>
      </c>
      <c r="C496" s="11" t="s">
        <v>1196</v>
      </c>
      <c r="D496" s="11" t="s">
        <v>44</v>
      </c>
      <c r="E496" s="11">
        <v>43050</v>
      </c>
      <c r="F496" s="11">
        <v>49.99</v>
      </c>
      <c r="G496" s="11"/>
      <c r="H496" s="11" t="b">
        <v>1</v>
      </c>
      <c r="I496" s="11" t="s">
        <v>399</v>
      </c>
      <c r="J496" s="11" t="s">
        <v>399</v>
      </c>
      <c r="K496" s="11" t="s">
        <v>399</v>
      </c>
      <c r="L496" s="11" t="s">
        <v>1197</v>
      </c>
      <c r="M496" s="11" t="s">
        <v>1229</v>
      </c>
      <c r="N496" s="10" t="s">
        <v>435</v>
      </c>
      <c r="O496" s="10" t="s">
        <v>1102</v>
      </c>
      <c r="P496" s="10" t="s">
        <v>435</v>
      </c>
      <c r="Q496" s="10">
        <v>5</v>
      </c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</row>
    <row r="497" spans="1:94" ht="16.5">
      <c r="A497" s="11">
        <v>893130</v>
      </c>
      <c r="B497" s="11">
        <v>2316019</v>
      </c>
      <c r="C497" s="11" t="s">
        <v>1196</v>
      </c>
      <c r="D497" s="11" t="s">
        <v>44</v>
      </c>
      <c r="E497" s="11">
        <v>76100</v>
      </c>
      <c r="F497" s="11">
        <v>99.99</v>
      </c>
      <c r="G497" s="11"/>
      <c r="H497" s="11" t="b">
        <v>1</v>
      </c>
      <c r="I497" s="11" t="s">
        <v>401</v>
      </c>
      <c r="J497" s="11" t="s">
        <v>401</v>
      </c>
      <c r="K497" s="11" t="s">
        <v>401</v>
      </c>
      <c r="L497" s="11" t="s">
        <v>1197</v>
      </c>
      <c r="M497" s="11" t="s">
        <v>1229</v>
      </c>
      <c r="N497" s="10" t="s">
        <v>435</v>
      </c>
      <c r="O497" s="10" t="s">
        <v>1102</v>
      </c>
      <c r="P497" s="10" t="s">
        <v>435</v>
      </c>
      <c r="Q497" s="10">
        <v>6</v>
      </c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</row>
    <row r="498" spans="1:94" ht="16.5">
      <c r="A498" s="14">
        <v>891004</v>
      </c>
      <c r="B498" s="14">
        <v>2315004</v>
      </c>
      <c r="C498" s="14"/>
      <c r="D498" s="14" t="s">
        <v>44</v>
      </c>
      <c r="E498" s="14">
        <v>38750</v>
      </c>
      <c r="F498" s="14">
        <v>4.99</v>
      </c>
      <c r="G498" s="14">
        <v>1553</v>
      </c>
      <c r="H498" s="14" t="b">
        <v>1</v>
      </c>
      <c r="I498" s="14" t="s">
        <v>53</v>
      </c>
      <c r="J498" s="14" t="s">
        <v>53</v>
      </c>
      <c r="K498" s="14" t="s">
        <v>53</v>
      </c>
      <c r="L498" s="14" t="s">
        <v>1130</v>
      </c>
      <c r="M498" s="11" t="s">
        <v>1146</v>
      </c>
      <c r="N498" s="12" t="s">
        <v>446</v>
      </c>
      <c r="O498" s="12" t="s">
        <v>467</v>
      </c>
      <c r="P498" s="12" t="s">
        <v>446</v>
      </c>
      <c r="Q498" s="10">
        <v>2</v>
      </c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</row>
    <row r="499" spans="1:94" ht="16.5">
      <c r="A499" s="14">
        <v>891005</v>
      </c>
      <c r="B499" s="14">
        <v>2315005</v>
      </c>
      <c r="C499" s="14"/>
      <c r="D499" s="14" t="s">
        <v>44</v>
      </c>
      <c r="E499" s="14">
        <v>38750</v>
      </c>
      <c r="F499" s="14">
        <v>4.99</v>
      </c>
      <c r="G499" s="14">
        <v>1553</v>
      </c>
      <c r="H499" s="14" t="b">
        <v>1</v>
      </c>
      <c r="I499" s="14" t="s">
        <v>53</v>
      </c>
      <c r="J499" s="14" t="s">
        <v>53</v>
      </c>
      <c r="K499" s="14" t="s">
        <v>53</v>
      </c>
      <c r="L499" s="14" t="s">
        <v>1131</v>
      </c>
      <c r="M499" s="11" t="s">
        <v>1146</v>
      </c>
      <c r="N499" s="12" t="s">
        <v>446</v>
      </c>
      <c r="O499" s="12" t="s">
        <v>447</v>
      </c>
      <c r="P499" s="12" t="s">
        <v>446</v>
      </c>
      <c r="Q499" s="10">
        <v>2</v>
      </c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</row>
    <row r="500" spans="1:94" ht="16.5">
      <c r="A500" s="14">
        <v>891006</v>
      </c>
      <c r="B500" s="14">
        <v>2315006</v>
      </c>
      <c r="C500" s="14"/>
      <c r="D500" s="14" t="s">
        <v>44</v>
      </c>
      <c r="E500" s="14">
        <v>38750</v>
      </c>
      <c r="F500" s="14">
        <v>4.99</v>
      </c>
      <c r="G500" s="14">
        <v>1553</v>
      </c>
      <c r="H500" s="14" t="b">
        <v>1</v>
      </c>
      <c r="I500" s="14" t="s">
        <v>53</v>
      </c>
      <c r="J500" s="14" t="s">
        <v>53</v>
      </c>
      <c r="K500" s="14" t="s">
        <v>53</v>
      </c>
      <c r="L500" s="14" t="s">
        <v>1132</v>
      </c>
      <c r="M500" s="11" t="s">
        <v>1146</v>
      </c>
      <c r="N500" s="12" t="s">
        <v>800</v>
      </c>
      <c r="O500" s="12" t="s">
        <v>800</v>
      </c>
      <c r="P500" s="10" t="s">
        <v>393</v>
      </c>
      <c r="Q500" s="10">
        <v>2</v>
      </c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</row>
    <row r="501" spans="1:94" ht="16.5">
      <c r="A501" s="11">
        <v>891007</v>
      </c>
      <c r="B501" s="11">
        <v>2315007</v>
      </c>
      <c r="C501" s="11" t="s">
        <v>433</v>
      </c>
      <c r="D501" s="11" t="s">
        <v>44</v>
      </c>
      <c r="E501" s="11">
        <v>38750</v>
      </c>
      <c r="F501" s="11">
        <v>4.99</v>
      </c>
      <c r="G501" s="11">
        <v>1553</v>
      </c>
      <c r="H501" s="11" t="b">
        <v>1</v>
      </c>
      <c r="I501" s="11" t="s">
        <v>53</v>
      </c>
      <c r="J501" s="11" t="s">
        <v>53</v>
      </c>
      <c r="K501" s="11" t="s">
        <v>53</v>
      </c>
      <c r="L501" s="11" t="s">
        <v>1133</v>
      </c>
      <c r="M501" s="11" t="s">
        <v>1146</v>
      </c>
      <c r="N501" s="10" t="s">
        <v>435</v>
      </c>
      <c r="O501" s="10" t="s">
        <v>436</v>
      </c>
      <c r="P501" s="10" t="s">
        <v>435</v>
      </c>
      <c r="Q501" s="10">
        <v>2</v>
      </c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7"/>
      <c r="BZ501" s="57"/>
      <c r="CA501" s="57"/>
      <c r="CB501" s="57"/>
      <c r="CC501" s="57"/>
      <c r="CD501" s="57"/>
      <c r="CE501" s="57"/>
      <c r="CF501" s="57"/>
      <c r="CG501" s="57"/>
      <c r="CH501" s="57"/>
      <c r="CI501" s="57"/>
      <c r="CJ501" s="57"/>
      <c r="CK501" s="57"/>
      <c r="CL501" s="57"/>
      <c r="CM501" s="57"/>
      <c r="CN501" s="57"/>
      <c r="CO501" s="57"/>
      <c r="CP501" s="57"/>
    </row>
    <row r="502" spans="1:94" ht="16.5">
      <c r="A502" s="11">
        <v>891008</v>
      </c>
      <c r="B502" s="11">
        <v>2315008</v>
      </c>
      <c r="C502" s="11" t="s">
        <v>483</v>
      </c>
      <c r="D502" s="11" t="s">
        <v>44</v>
      </c>
      <c r="E502" s="11">
        <v>38750</v>
      </c>
      <c r="F502" s="11">
        <v>4.99</v>
      </c>
      <c r="G502" s="11">
        <v>1553</v>
      </c>
      <c r="H502" s="11" t="b">
        <v>1</v>
      </c>
      <c r="I502" s="11" t="s">
        <v>53</v>
      </c>
      <c r="J502" s="11" t="s">
        <v>53</v>
      </c>
      <c r="K502" s="11" t="s">
        <v>53</v>
      </c>
      <c r="L502" s="11" t="s">
        <v>1134</v>
      </c>
      <c r="M502" s="11" t="s">
        <v>1146</v>
      </c>
      <c r="N502" s="10" t="s">
        <v>435</v>
      </c>
      <c r="O502" s="10" t="s">
        <v>485</v>
      </c>
      <c r="P502" s="10" t="s">
        <v>435</v>
      </c>
      <c r="Q502" s="10">
        <v>2</v>
      </c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7"/>
      <c r="BZ502" s="57"/>
      <c r="CA502" s="57"/>
      <c r="CB502" s="57"/>
      <c r="CC502" s="57"/>
      <c r="CD502" s="57"/>
      <c r="CE502" s="57"/>
      <c r="CF502" s="57"/>
      <c r="CG502" s="57"/>
      <c r="CH502" s="57"/>
      <c r="CI502" s="57"/>
      <c r="CJ502" s="57"/>
      <c r="CK502" s="57"/>
      <c r="CL502" s="57"/>
      <c r="CM502" s="57"/>
      <c r="CN502" s="57"/>
      <c r="CO502" s="57"/>
      <c r="CP502" s="57"/>
    </row>
    <row r="503" spans="1:94" ht="16.5">
      <c r="A503" s="11">
        <v>891009</v>
      </c>
      <c r="B503" s="11">
        <v>2315009</v>
      </c>
      <c r="C503" s="11" t="s">
        <v>493</v>
      </c>
      <c r="D503" s="11" t="s">
        <v>44</v>
      </c>
      <c r="E503" s="11">
        <v>38750</v>
      </c>
      <c r="F503" s="11">
        <v>4.99</v>
      </c>
      <c r="G503" s="11">
        <v>1553</v>
      </c>
      <c r="H503" s="11" t="b">
        <v>1</v>
      </c>
      <c r="I503" s="11" t="s">
        <v>53</v>
      </c>
      <c r="J503" s="11" t="s">
        <v>53</v>
      </c>
      <c r="K503" s="11" t="s">
        <v>53</v>
      </c>
      <c r="L503" s="11" t="s">
        <v>1135</v>
      </c>
      <c r="M503" s="11" t="s">
        <v>1146</v>
      </c>
      <c r="N503" s="10" t="s">
        <v>435</v>
      </c>
      <c r="O503" s="10" t="s">
        <v>495</v>
      </c>
      <c r="P503" s="10" t="s">
        <v>435</v>
      </c>
      <c r="Q503" s="10">
        <v>2</v>
      </c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  <c r="BV503" s="57"/>
      <c r="BW503" s="57"/>
      <c r="BX503" s="57"/>
      <c r="BY503" s="57"/>
      <c r="BZ503" s="57"/>
      <c r="CA503" s="57"/>
      <c r="CB503" s="57"/>
      <c r="CC503" s="57"/>
      <c r="CD503" s="57"/>
      <c r="CE503" s="57"/>
      <c r="CF503" s="57"/>
      <c r="CG503" s="57"/>
      <c r="CH503" s="57"/>
      <c r="CI503" s="57"/>
      <c r="CJ503" s="57"/>
      <c r="CK503" s="57"/>
      <c r="CL503" s="57"/>
      <c r="CM503" s="57"/>
      <c r="CN503" s="57"/>
      <c r="CO503" s="57"/>
      <c r="CP503" s="57"/>
    </row>
    <row r="504" spans="1:94" ht="16.5">
      <c r="A504" s="11">
        <v>891010</v>
      </c>
      <c r="B504" s="11">
        <v>2315010</v>
      </c>
      <c r="C504" s="11" t="s">
        <v>465</v>
      </c>
      <c r="D504" s="11" t="s">
        <v>44</v>
      </c>
      <c r="E504" s="11">
        <v>232800</v>
      </c>
      <c r="F504" s="11">
        <v>29.99</v>
      </c>
      <c r="G504" s="11">
        <v>1553</v>
      </c>
      <c r="H504" s="11" t="b">
        <v>1</v>
      </c>
      <c r="I504" s="11" t="s">
        <v>316</v>
      </c>
      <c r="J504" s="11" t="s">
        <v>316</v>
      </c>
      <c r="K504" s="11" t="s">
        <v>316</v>
      </c>
      <c r="L504" s="11" t="s">
        <v>1136</v>
      </c>
      <c r="M504" s="11" t="s">
        <v>1146</v>
      </c>
      <c r="N504" s="11" t="s">
        <v>446</v>
      </c>
      <c r="O504" s="12" t="s">
        <v>467</v>
      </c>
      <c r="P504" s="11" t="s">
        <v>446</v>
      </c>
      <c r="Q504" s="10">
        <v>4</v>
      </c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  <c r="BV504" s="57"/>
      <c r="BW504" s="57"/>
      <c r="BX504" s="57"/>
      <c r="BY504" s="57"/>
      <c r="BZ504" s="57"/>
      <c r="CA504" s="57"/>
      <c r="CB504" s="57"/>
      <c r="CC504" s="57"/>
      <c r="CD504" s="57"/>
      <c r="CE504" s="57"/>
      <c r="CF504" s="57"/>
      <c r="CG504" s="57"/>
      <c r="CH504" s="57"/>
      <c r="CI504" s="57"/>
      <c r="CJ504" s="57"/>
      <c r="CK504" s="57"/>
      <c r="CL504" s="57"/>
      <c r="CM504" s="57"/>
      <c r="CN504" s="57"/>
      <c r="CO504" s="57"/>
      <c r="CP504" s="57"/>
    </row>
    <row r="505" spans="1:94" ht="16.5">
      <c r="A505" s="11">
        <v>891011</v>
      </c>
      <c r="B505" s="11">
        <v>2315011</v>
      </c>
      <c r="C505" s="11" t="s">
        <v>465</v>
      </c>
      <c r="D505" s="11" t="s">
        <v>44</v>
      </c>
      <c r="E505" s="11">
        <v>388000</v>
      </c>
      <c r="F505" s="11">
        <v>49.99</v>
      </c>
      <c r="G505" s="11">
        <v>1553</v>
      </c>
      <c r="H505" s="11" t="b">
        <v>1</v>
      </c>
      <c r="I505" s="11" t="s">
        <v>399</v>
      </c>
      <c r="J505" s="11" t="s">
        <v>399</v>
      </c>
      <c r="K505" s="11" t="s">
        <v>399</v>
      </c>
      <c r="L505" s="11" t="s">
        <v>1137</v>
      </c>
      <c r="M505" s="11" t="s">
        <v>1146</v>
      </c>
      <c r="N505" s="11" t="s">
        <v>446</v>
      </c>
      <c r="O505" s="12" t="s">
        <v>467</v>
      </c>
      <c r="P505" s="11" t="s">
        <v>446</v>
      </c>
      <c r="Q505" s="10">
        <v>5</v>
      </c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  <c r="BV505" s="57"/>
      <c r="BW505" s="57"/>
      <c r="BX505" s="57"/>
      <c r="BY505" s="57"/>
      <c r="BZ505" s="57"/>
      <c r="CA505" s="57"/>
      <c r="CB505" s="57"/>
      <c r="CC505" s="57"/>
      <c r="CD505" s="57"/>
      <c r="CE505" s="57"/>
      <c r="CF505" s="57"/>
      <c r="CG505" s="57"/>
      <c r="CH505" s="57"/>
      <c r="CI505" s="57"/>
      <c r="CJ505" s="57"/>
      <c r="CK505" s="57"/>
      <c r="CL505" s="57"/>
      <c r="CM505" s="57"/>
      <c r="CN505" s="57"/>
      <c r="CO505" s="57"/>
      <c r="CP505" s="57"/>
    </row>
    <row r="506" spans="1:94" ht="16.5">
      <c r="A506" s="11">
        <v>891012</v>
      </c>
      <c r="B506" s="11">
        <v>2315012</v>
      </c>
      <c r="C506" s="11" t="s">
        <v>465</v>
      </c>
      <c r="D506" s="11" t="s">
        <v>44</v>
      </c>
      <c r="E506" s="11">
        <v>776000</v>
      </c>
      <c r="F506" s="11">
        <v>99.99</v>
      </c>
      <c r="G506" s="11">
        <v>1553</v>
      </c>
      <c r="H506" s="11" t="b">
        <v>1</v>
      </c>
      <c r="I506" s="11" t="s">
        <v>401</v>
      </c>
      <c r="J506" s="11" t="s">
        <v>401</v>
      </c>
      <c r="K506" s="11" t="s">
        <v>401</v>
      </c>
      <c r="L506" s="11" t="s">
        <v>1138</v>
      </c>
      <c r="M506" s="11" t="s">
        <v>1146</v>
      </c>
      <c r="N506" s="11" t="s">
        <v>446</v>
      </c>
      <c r="O506" s="12" t="s">
        <v>467</v>
      </c>
      <c r="P506" s="11" t="s">
        <v>446</v>
      </c>
      <c r="Q506" s="10">
        <v>6</v>
      </c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  <c r="BV506" s="57"/>
      <c r="BW506" s="57"/>
      <c r="BX506" s="57"/>
      <c r="BY506" s="57"/>
      <c r="BZ506" s="57"/>
      <c r="CA506" s="57"/>
      <c r="CB506" s="57"/>
      <c r="CC506" s="57"/>
      <c r="CD506" s="57"/>
      <c r="CE506" s="57"/>
      <c r="CF506" s="57"/>
      <c r="CG506" s="57"/>
      <c r="CH506" s="57"/>
      <c r="CI506" s="57"/>
      <c r="CJ506" s="57"/>
      <c r="CK506" s="57"/>
      <c r="CL506" s="57"/>
      <c r="CM506" s="57"/>
      <c r="CN506" s="57"/>
      <c r="CO506" s="57"/>
      <c r="CP506" s="57"/>
    </row>
    <row r="507" spans="1:94" ht="16.5">
      <c r="A507" s="11">
        <v>891013</v>
      </c>
      <c r="B507" s="11">
        <v>2315013</v>
      </c>
      <c r="C507" s="11" t="s">
        <v>444</v>
      </c>
      <c r="D507" s="11" t="s">
        <v>44</v>
      </c>
      <c r="E507" s="11">
        <v>77500</v>
      </c>
      <c r="F507" s="11">
        <v>9.99</v>
      </c>
      <c r="G507" s="11">
        <v>1553</v>
      </c>
      <c r="H507" s="11" t="b">
        <v>1</v>
      </c>
      <c r="I507" s="11" t="s">
        <v>189</v>
      </c>
      <c r="J507" s="11" t="s">
        <v>189</v>
      </c>
      <c r="K507" s="11" t="s">
        <v>189</v>
      </c>
      <c r="L507" s="11" t="s">
        <v>1139</v>
      </c>
      <c r="M507" s="11" t="s">
        <v>1146</v>
      </c>
      <c r="N507" s="11" t="s">
        <v>446</v>
      </c>
      <c r="O507" s="12" t="s">
        <v>447</v>
      </c>
      <c r="P507" s="11" t="s">
        <v>446</v>
      </c>
      <c r="Q507" s="10">
        <v>3</v>
      </c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  <c r="BV507" s="57"/>
      <c r="BW507" s="57"/>
      <c r="BX507" s="57"/>
      <c r="BY507" s="57"/>
      <c r="BZ507" s="57"/>
      <c r="CA507" s="57"/>
      <c r="CB507" s="57"/>
      <c r="CC507" s="57"/>
      <c r="CD507" s="57"/>
      <c r="CE507" s="57"/>
      <c r="CF507" s="57"/>
      <c r="CG507" s="57"/>
      <c r="CH507" s="57"/>
      <c r="CI507" s="57"/>
      <c r="CJ507" s="57"/>
      <c r="CK507" s="57"/>
      <c r="CL507" s="57"/>
      <c r="CM507" s="57"/>
      <c r="CN507" s="57"/>
      <c r="CO507" s="57"/>
      <c r="CP507" s="57"/>
    </row>
    <row r="508" spans="1:94" ht="16.5">
      <c r="A508" s="11">
        <v>891014</v>
      </c>
      <c r="B508" s="11">
        <v>2315014</v>
      </c>
      <c r="C508" s="11" t="s">
        <v>455</v>
      </c>
      <c r="D508" s="11" t="s">
        <v>44</v>
      </c>
      <c r="E508" s="11">
        <v>77500</v>
      </c>
      <c r="F508" s="11">
        <v>9.99</v>
      </c>
      <c r="G508" s="11">
        <v>1553</v>
      </c>
      <c r="H508" s="11" t="b">
        <v>1</v>
      </c>
      <c r="I508" s="11" t="s">
        <v>189</v>
      </c>
      <c r="J508" s="11" t="s">
        <v>189</v>
      </c>
      <c r="K508" s="11" t="s">
        <v>189</v>
      </c>
      <c r="L508" s="11" t="s">
        <v>1140</v>
      </c>
      <c r="M508" s="11" t="s">
        <v>1146</v>
      </c>
      <c r="N508" s="11" t="s">
        <v>457</v>
      </c>
      <c r="O508" s="11" t="s">
        <v>336</v>
      </c>
      <c r="P508" s="11" t="s">
        <v>457</v>
      </c>
      <c r="Q508" s="10">
        <v>3</v>
      </c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</row>
    <row r="509" spans="1:94" ht="16.5">
      <c r="A509" s="11">
        <v>891015</v>
      </c>
      <c r="B509" s="11">
        <v>2315015</v>
      </c>
      <c r="C509" s="11" t="s">
        <v>865</v>
      </c>
      <c r="D509" s="11" t="s">
        <v>44</v>
      </c>
      <c r="E509" s="11">
        <v>77500</v>
      </c>
      <c r="F509" s="11">
        <v>9.99</v>
      </c>
      <c r="G509" s="11">
        <v>1553</v>
      </c>
      <c r="H509" s="11" t="b">
        <v>1</v>
      </c>
      <c r="I509" s="11" t="s">
        <v>189</v>
      </c>
      <c r="J509" s="11" t="s">
        <v>189</v>
      </c>
      <c r="K509" s="11" t="s">
        <v>189</v>
      </c>
      <c r="L509" s="11" t="s">
        <v>1141</v>
      </c>
      <c r="M509" s="11" t="s">
        <v>1146</v>
      </c>
      <c r="N509" s="11" t="s">
        <v>800</v>
      </c>
      <c r="O509" s="11" t="s">
        <v>800</v>
      </c>
      <c r="P509" s="10" t="s">
        <v>393</v>
      </c>
      <c r="Q509" s="10">
        <v>3</v>
      </c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  <c r="BV509" s="57"/>
      <c r="BW509" s="57"/>
      <c r="BX509" s="57"/>
      <c r="BY509" s="57"/>
      <c r="BZ509" s="57"/>
      <c r="CA509" s="57"/>
      <c r="CB509" s="57"/>
      <c r="CC509" s="57"/>
      <c r="CD509" s="57"/>
      <c r="CE509" s="57"/>
      <c r="CF509" s="57"/>
      <c r="CG509" s="57"/>
      <c r="CH509" s="57"/>
      <c r="CI509" s="57"/>
      <c r="CJ509" s="57"/>
      <c r="CK509" s="57"/>
      <c r="CL509" s="57"/>
      <c r="CM509" s="57"/>
      <c r="CN509" s="57"/>
      <c r="CO509" s="57"/>
      <c r="CP509" s="57"/>
    </row>
    <row r="510" spans="1:94" ht="16.5">
      <c r="A510" s="11">
        <v>891016</v>
      </c>
      <c r="B510" s="11">
        <v>2315016</v>
      </c>
      <c r="C510" s="11" t="s">
        <v>455</v>
      </c>
      <c r="D510" s="11" t="s">
        <v>44</v>
      </c>
      <c r="E510" s="11">
        <v>77500</v>
      </c>
      <c r="F510" s="11">
        <v>9.99</v>
      </c>
      <c r="G510" s="11">
        <v>1552</v>
      </c>
      <c r="H510" s="11" t="b">
        <v>1</v>
      </c>
      <c r="I510" s="11" t="s">
        <v>189</v>
      </c>
      <c r="J510" s="11" t="s">
        <v>189</v>
      </c>
      <c r="K510" s="11" t="s">
        <v>189</v>
      </c>
      <c r="L510" s="11" t="s">
        <v>1142</v>
      </c>
      <c r="M510" s="11" t="s">
        <v>1146</v>
      </c>
      <c r="N510" s="11" t="s">
        <v>457</v>
      </c>
      <c r="O510" s="11" t="s">
        <v>473</v>
      </c>
      <c r="P510" s="11" t="s">
        <v>457</v>
      </c>
      <c r="Q510" s="10">
        <v>3</v>
      </c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  <c r="BV510" s="57"/>
      <c r="BW510" s="57"/>
      <c r="BX510" s="57"/>
      <c r="BY510" s="57"/>
      <c r="BZ510" s="57"/>
      <c r="CA510" s="57"/>
      <c r="CB510" s="57"/>
      <c r="CC510" s="57"/>
      <c r="CD510" s="57"/>
      <c r="CE510" s="57"/>
      <c r="CF510" s="57"/>
      <c r="CG510" s="57"/>
      <c r="CH510" s="57"/>
      <c r="CI510" s="57"/>
      <c r="CJ510" s="57"/>
      <c r="CK510" s="57"/>
      <c r="CL510" s="57"/>
      <c r="CM510" s="57"/>
      <c r="CN510" s="57"/>
      <c r="CO510" s="57"/>
      <c r="CP510" s="57"/>
    </row>
    <row r="511" spans="1:94" ht="16.5">
      <c r="A511" s="11">
        <v>891017</v>
      </c>
      <c r="B511" s="11">
        <v>2315017</v>
      </c>
      <c r="C511" s="11" t="s">
        <v>1074</v>
      </c>
      <c r="D511" s="11" t="s">
        <v>44</v>
      </c>
      <c r="E511" s="11">
        <v>77500</v>
      </c>
      <c r="F511" s="11">
        <v>9.99</v>
      </c>
      <c r="G511" s="11">
        <v>1552</v>
      </c>
      <c r="H511" s="11" t="b">
        <v>1</v>
      </c>
      <c r="I511" s="11" t="s">
        <v>189</v>
      </c>
      <c r="J511" s="11" t="s">
        <v>189</v>
      </c>
      <c r="K511" s="11" t="s">
        <v>189</v>
      </c>
      <c r="L511" s="11" t="s">
        <v>1143</v>
      </c>
      <c r="M511" s="11" t="s">
        <v>1146</v>
      </c>
      <c r="N511" s="11" t="s">
        <v>505</v>
      </c>
      <c r="O511" s="11" t="s">
        <v>506</v>
      </c>
      <c r="P511" s="11" t="s">
        <v>505</v>
      </c>
      <c r="Q511" s="10">
        <v>3</v>
      </c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  <c r="BV511" s="57"/>
      <c r="BW511" s="57"/>
      <c r="BX511" s="57"/>
      <c r="BY511" s="57"/>
      <c r="BZ511" s="57"/>
      <c r="CA511" s="57"/>
      <c r="CB511" s="57"/>
      <c r="CC511" s="57"/>
      <c r="CD511" s="57"/>
      <c r="CE511" s="57"/>
      <c r="CF511" s="57"/>
      <c r="CG511" s="57"/>
      <c r="CH511" s="57"/>
      <c r="CI511" s="57"/>
      <c r="CJ511" s="57"/>
      <c r="CK511" s="57"/>
      <c r="CL511" s="57"/>
      <c r="CM511" s="57"/>
      <c r="CN511" s="57"/>
      <c r="CO511" s="57"/>
      <c r="CP511" s="57"/>
    </row>
    <row r="512" spans="1:94" ht="16.5">
      <c r="A512" s="11">
        <v>891018</v>
      </c>
      <c r="B512" s="11">
        <v>2315018</v>
      </c>
      <c r="C512" s="11" t="s">
        <v>483</v>
      </c>
      <c r="D512" s="11" t="s">
        <v>44</v>
      </c>
      <c r="E512" s="11">
        <v>77500</v>
      </c>
      <c r="F512" s="11">
        <v>9.99</v>
      </c>
      <c r="G512" s="11">
        <v>1552</v>
      </c>
      <c r="H512" s="11" t="b">
        <v>1</v>
      </c>
      <c r="I512" s="11" t="s">
        <v>189</v>
      </c>
      <c r="J512" s="11" t="s">
        <v>189</v>
      </c>
      <c r="K512" s="11" t="s">
        <v>189</v>
      </c>
      <c r="L512" s="11" t="s">
        <v>1144</v>
      </c>
      <c r="M512" s="11" t="s">
        <v>1146</v>
      </c>
      <c r="N512" s="10" t="s">
        <v>435</v>
      </c>
      <c r="O512" s="10" t="s">
        <v>485</v>
      </c>
      <c r="P512" s="10" t="s">
        <v>435</v>
      </c>
      <c r="Q512" s="10">
        <v>3</v>
      </c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  <c r="BV512" s="57"/>
      <c r="BW512" s="57"/>
      <c r="BX512" s="57"/>
      <c r="BY512" s="57"/>
      <c r="BZ512" s="57"/>
      <c r="CA512" s="57"/>
      <c r="CB512" s="57"/>
      <c r="CC512" s="57"/>
      <c r="CD512" s="57"/>
      <c r="CE512" s="57"/>
      <c r="CF512" s="57"/>
      <c r="CG512" s="57"/>
      <c r="CH512" s="57"/>
      <c r="CI512" s="57"/>
      <c r="CJ512" s="57"/>
      <c r="CK512" s="57"/>
      <c r="CL512" s="57"/>
      <c r="CM512" s="57"/>
      <c r="CN512" s="57"/>
      <c r="CO512" s="57"/>
      <c r="CP512" s="57"/>
    </row>
    <row r="513" spans="1:94" ht="16.5">
      <c r="A513" s="11">
        <v>887648</v>
      </c>
      <c r="B513" s="11">
        <v>2302596</v>
      </c>
      <c r="C513" s="11" t="s">
        <v>1074</v>
      </c>
      <c r="D513" s="11" t="s">
        <v>44</v>
      </c>
      <c r="E513" s="32">
        <v>48750</v>
      </c>
      <c r="F513" s="32">
        <v>4.99</v>
      </c>
      <c r="G513" s="32">
        <v>1954</v>
      </c>
      <c r="H513" s="11" t="b">
        <v>1</v>
      </c>
      <c r="I513" s="11" t="s">
        <v>53</v>
      </c>
      <c r="J513" s="11" t="s">
        <v>53</v>
      </c>
      <c r="K513" s="11" t="s">
        <v>53</v>
      </c>
      <c r="L513" s="11" t="s">
        <v>1075</v>
      </c>
      <c r="M513" s="11" t="s">
        <v>1077</v>
      </c>
      <c r="N513" s="11" t="s">
        <v>505</v>
      </c>
      <c r="O513" s="11" t="s">
        <v>506</v>
      </c>
      <c r="P513" s="11" t="s">
        <v>505</v>
      </c>
      <c r="Q513" s="10">
        <v>2</v>
      </c>
      <c r="R513" s="44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  <c r="BV513" s="57"/>
      <c r="BW513" s="57"/>
      <c r="BX513" s="57"/>
      <c r="BY513" s="57"/>
      <c r="BZ513" s="57"/>
      <c r="CA513" s="57"/>
      <c r="CB513" s="57"/>
      <c r="CC513" s="57"/>
      <c r="CD513" s="57"/>
      <c r="CE513" s="57"/>
      <c r="CF513" s="57"/>
      <c r="CG513" s="57"/>
      <c r="CH513" s="57"/>
      <c r="CI513" s="57"/>
      <c r="CJ513" s="57"/>
      <c r="CK513" s="57"/>
      <c r="CL513" s="57"/>
      <c r="CM513" s="57"/>
      <c r="CN513" s="57"/>
      <c r="CO513" s="57"/>
      <c r="CP513" s="57"/>
    </row>
    <row r="514" spans="1:94" ht="16.5">
      <c r="A514" s="11">
        <v>882007</v>
      </c>
      <c r="B514" s="11">
        <v>2300745</v>
      </c>
      <c r="C514" s="11" t="s">
        <v>188</v>
      </c>
      <c r="D514" s="11" t="s">
        <v>57</v>
      </c>
      <c r="E514" s="11">
        <v>1250</v>
      </c>
      <c r="F514" s="11">
        <v>350</v>
      </c>
      <c r="G514" s="11"/>
      <c r="H514" s="11" t="b">
        <v>0</v>
      </c>
      <c r="I514" s="11"/>
      <c r="J514" s="11"/>
      <c r="K514" s="11"/>
      <c r="L514" s="11" t="s">
        <v>755</v>
      </c>
      <c r="M514" s="11" t="s">
        <v>220</v>
      </c>
      <c r="N514" s="10" t="s">
        <v>49</v>
      </c>
      <c r="O514" s="10" t="s">
        <v>49</v>
      </c>
      <c r="P514" s="10" t="s">
        <v>49</v>
      </c>
      <c r="Q514" s="10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  <c r="BV514" s="57"/>
      <c r="BW514" s="57"/>
      <c r="BX514" s="57"/>
      <c r="BY514" s="57"/>
      <c r="BZ514" s="57"/>
      <c r="CA514" s="57"/>
      <c r="CB514" s="57"/>
      <c r="CC514" s="57"/>
      <c r="CD514" s="57"/>
      <c r="CE514" s="57"/>
      <c r="CF514" s="57"/>
      <c r="CG514" s="57"/>
      <c r="CH514" s="57"/>
      <c r="CI514" s="57"/>
      <c r="CJ514" s="57"/>
      <c r="CK514" s="57"/>
      <c r="CL514" s="57"/>
      <c r="CM514" s="57"/>
      <c r="CN514" s="57"/>
      <c r="CO514" s="57"/>
      <c r="CP514" s="15"/>
    </row>
    <row r="515" spans="1:94" ht="16.5">
      <c r="A515" s="11">
        <v>882008</v>
      </c>
      <c r="B515" s="11">
        <v>2300746</v>
      </c>
      <c r="C515" s="11" t="s">
        <v>188</v>
      </c>
      <c r="D515" s="11" t="s">
        <v>44</v>
      </c>
      <c r="E515" s="11">
        <v>15000</v>
      </c>
      <c r="F515" s="11">
        <v>14.99</v>
      </c>
      <c r="G515" s="11">
        <v>888</v>
      </c>
      <c r="H515" s="11" t="b">
        <v>1</v>
      </c>
      <c r="I515" s="11" t="s">
        <v>587</v>
      </c>
      <c r="J515" s="11" t="s">
        <v>587</v>
      </c>
      <c r="K515" s="11" t="s">
        <v>587</v>
      </c>
      <c r="L515" s="11" t="s">
        <v>756</v>
      </c>
      <c r="M515" s="11" t="s">
        <v>220</v>
      </c>
      <c r="N515" s="10" t="s">
        <v>49</v>
      </c>
      <c r="O515" s="10" t="s">
        <v>49</v>
      </c>
      <c r="P515" s="10" t="s">
        <v>49</v>
      </c>
      <c r="Q515" s="10">
        <v>3</v>
      </c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  <c r="BV515" s="57"/>
      <c r="BW515" s="57"/>
      <c r="BX515" s="57"/>
      <c r="BY515" s="57"/>
      <c r="BZ515" s="57"/>
      <c r="CA515" s="57"/>
      <c r="CB515" s="57"/>
      <c r="CC515" s="57"/>
      <c r="CD515" s="57"/>
      <c r="CE515" s="57"/>
      <c r="CF515" s="57"/>
      <c r="CG515" s="57"/>
      <c r="CH515" s="57"/>
      <c r="CI515" s="57"/>
      <c r="CJ515" s="57"/>
      <c r="CK515" s="57"/>
      <c r="CL515" s="57"/>
      <c r="CM515" s="57"/>
      <c r="CN515" s="57"/>
      <c r="CO515" s="57"/>
      <c r="CP515" s="15"/>
    </row>
    <row r="516" spans="1:94" ht="16.5">
      <c r="A516" s="11">
        <v>882009</v>
      </c>
      <c r="B516" s="11">
        <v>2300747</v>
      </c>
      <c r="C516" s="11" t="s">
        <v>188</v>
      </c>
      <c r="D516" s="11" t="s">
        <v>44</v>
      </c>
      <c r="E516" s="11">
        <v>30000</v>
      </c>
      <c r="F516" s="11">
        <v>24.99</v>
      </c>
      <c r="G516" s="11">
        <v>888</v>
      </c>
      <c r="H516" s="11" t="b">
        <v>1</v>
      </c>
      <c r="I516" s="11" t="s">
        <v>588</v>
      </c>
      <c r="J516" s="11" t="s">
        <v>588</v>
      </c>
      <c r="K516" s="11" t="s">
        <v>588</v>
      </c>
      <c r="L516" s="11" t="s">
        <v>757</v>
      </c>
      <c r="M516" s="11" t="s">
        <v>220</v>
      </c>
      <c r="N516" s="10" t="s">
        <v>49</v>
      </c>
      <c r="O516" s="10" t="s">
        <v>49</v>
      </c>
      <c r="P516" s="10" t="s">
        <v>49</v>
      </c>
      <c r="Q516" s="10">
        <v>4</v>
      </c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  <c r="BV516" s="57"/>
      <c r="BW516" s="57"/>
      <c r="BX516" s="57"/>
      <c r="BY516" s="57"/>
      <c r="BZ516" s="57"/>
      <c r="CA516" s="57"/>
      <c r="CB516" s="57"/>
      <c r="CC516" s="57"/>
      <c r="CD516" s="57"/>
      <c r="CE516" s="57"/>
      <c r="CF516" s="57"/>
      <c r="CG516" s="57"/>
      <c r="CH516" s="57"/>
      <c r="CI516" s="57"/>
      <c r="CJ516" s="57"/>
      <c r="CK516" s="57"/>
      <c r="CL516" s="57"/>
      <c r="CM516" s="57"/>
      <c r="CN516" s="57"/>
      <c r="CO516" s="57"/>
      <c r="CP516" s="15"/>
    </row>
    <row r="517" spans="1:94" ht="16.5">
      <c r="A517" s="11">
        <v>882010</v>
      </c>
      <c r="B517" s="11">
        <v>2300748</v>
      </c>
      <c r="C517" s="11" t="s">
        <v>188</v>
      </c>
      <c r="D517" s="11" t="s">
        <v>57</v>
      </c>
      <c r="E517" s="11">
        <v>1250</v>
      </c>
      <c r="F517" s="11">
        <v>350</v>
      </c>
      <c r="G517" s="11"/>
      <c r="H517" s="11" t="b">
        <v>0</v>
      </c>
      <c r="I517" s="11"/>
      <c r="J517" s="11"/>
      <c r="K517" s="11"/>
      <c r="L517" s="11" t="s">
        <v>758</v>
      </c>
      <c r="M517" s="11" t="s">
        <v>220</v>
      </c>
      <c r="N517" s="10" t="s">
        <v>49</v>
      </c>
      <c r="O517" s="10" t="s">
        <v>49</v>
      </c>
      <c r="P517" s="10" t="s">
        <v>49</v>
      </c>
      <c r="Q517" s="10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  <c r="BV517" s="57"/>
      <c r="BW517" s="57"/>
      <c r="BX517" s="57"/>
      <c r="BY517" s="57"/>
      <c r="BZ517" s="57"/>
      <c r="CA517" s="57"/>
      <c r="CB517" s="57"/>
      <c r="CC517" s="57"/>
      <c r="CD517" s="57"/>
      <c r="CE517" s="57"/>
      <c r="CF517" s="57"/>
      <c r="CG517" s="57"/>
      <c r="CH517" s="57"/>
      <c r="CI517" s="57"/>
      <c r="CJ517" s="57"/>
      <c r="CK517" s="57"/>
      <c r="CL517" s="57"/>
      <c r="CM517" s="57"/>
      <c r="CN517" s="57"/>
      <c r="CO517" s="57"/>
      <c r="CP517" s="15"/>
    </row>
    <row r="518" spans="1:94" ht="16.5">
      <c r="A518" s="11">
        <v>882011</v>
      </c>
      <c r="B518" s="11">
        <v>2300749</v>
      </c>
      <c r="C518" s="11" t="s">
        <v>188</v>
      </c>
      <c r="D518" s="11" t="s">
        <v>44</v>
      </c>
      <c r="E518" s="11">
        <v>15000</v>
      </c>
      <c r="F518" s="11">
        <v>14.99</v>
      </c>
      <c r="G518" s="11">
        <v>888</v>
      </c>
      <c r="H518" s="11" t="b">
        <v>1</v>
      </c>
      <c r="I518" s="11" t="s">
        <v>587</v>
      </c>
      <c r="J518" s="11" t="s">
        <v>587</v>
      </c>
      <c r="K518" s="11" t="s">
        <v>587</v>
      </c>
      <c r="L518" s="11" t="s">
        <v>759</v>
      </c>
      <c r="M518" s="11" t="s">
        <v>220</v>
      </c>
      <c r="N518" s="10" t="s">
        <v>49</v>
      </c>
      <c r="O518" s="10" t="s">
        <v>49</v>
      </c>
      <c r="P518" s="10" t="s">
        <v>49</v>
      </c>
      <c r="Q518" s="10">
        <v>3</v>
      </c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  <c r="BV518" s="57"/>
      <c r="BW518" s="57"/>
      <c r="BX518" s="57"/>
      <c r="BY518" s="57"/>
      <c r="BZ518" s="57"/>
      <c r="CA518" s="57"/>
      <c r="CB518" s="57"/>
      <c r="CC518" s="57"/>
      <c r="CD518" s="57"/>
      <c r="CE518" s="57"/>
      <c r="CF518" s="57"/>
      <c r="CG518" s="57"/>
      <c r="CH518" s="57"/>
      <c r="CI518" s="57"/>
      <c r="CJ518" s="57"/>
      <c r="CK518" s="57"/>
      <c r="CL518" s="57"/>
      <c r="CM518" s="57"/>
      <c r="CN518" s="57"/>
      <c r="CO518" s="57"/>
      <c r="CP518" s="15"/>
    </row>
    <row r="519" spans="1:94" ht="16.5">
      <c r="A519" s="11">
        <v>882012</v>
      </c>
      <c r="B519" s="11">
        <v>2300750</v>
      </c>
      <c r="C519" s="11" t="s">
        <v>188</v>
      </c>
      <c r="D519" s="11" t="s">
        <v>44</v>
      </c>
      <c r="E519" s="11">
        <v>30000</v>
      </c>
      <c r="F519" s="11">
        <v>24.99</v>
      </c>
      <c r="G519" s="11">
        <v>888</v>
      </c>
      <c r="H519" s="11" t="b">
        <v>1</v>
      </c>
      <c r="I519" s="11" t="s">
        <v>588</v>
      </c>
      <c r="J519" s="11" t="s">
        <v>588</v>
      </c>
      <c r="K519" s="11" t="s">
        <v>588</v>
      </c>
      <c r="L519" s="11" t="s">
        <v>760</v>
      </c>
      <c r="M519" s="11" t="s">
        <v>220</v>
      </c>
      <c r="N519" s="10" t="s">
        <v>49</v>
      </c>
      <c r="O519" s="10" t="s">
        <v>49</v>
      </c>
      <c r="P519" s="10" t="s">
        <v>49</v>
      </c>
      <c r="Q519" s="10">
        <v>4</v>
      </c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  <c r="BV519" s="57"/>
      <c r="BW519" s="57"/>
      <c r="BX519" s="57"/>
      <c r="BY519" s="57"/>
      <c r="BZ519" s="57"/>
      <c r="CA519" s="57"/>
      <c r="CB519" s="57"/>
      <c r="CC519" s="57"/>
      <c r="CD519" s="57"/>
      <c r="CE519" s="57"/>
      <c r="CF519" s="57"/>
      <c r="CG519" s="57"/>
      <c r="CH519" s="57"/>
      <c r="CI519" s="57"/>
      <c r="CJ519" s="57"/>
      <c r="CK519" s="57"/>
      <c r="CL519" s="57"/>
      <c r="CM519" s="57"/>
      <c r="CN519" s="57"/>
      <c r="CO519" s="57"/>
      <c r="CP519" s="15"/>
    </row>
    <row r="520" spans="1:94" ht="16.5">
      <c r="A520" s="11">
        <v>882013</v>
      </c>
      <c r="B520" s="11">
        <v>2300751</v>
      </c>
      <c r="C520" s="11" t="s">
        <v>188</v>
      </c>
      <c r="D520" s="11" t="s">
        <v>57</v>
      </c>
      <c r="E520" s="11">
        <v>1250</v>
      </c>
      <c r="F520" s="11">
        <v>350</v>
      </c>
      <c r="G520" s="11"/>
      <c r="H520" s="11" t="b">
        <v>0</v>
      </c>
      <c r="I520" s="11"/>
      <c r="J520" s="11"/>
      <c r="K520" s="11"/>
      <c r="L520" s="11" t="s">
        <v>761</v>
      </c>
      <c r="M520" s="11" t="s">
        <v>220</v>
      </c>
      <c r="N520" s="10" t="s">
        <v>49</v>
      </c>
      <c r="O520" s="10" t="s">
        <v>49</v>
      </c>
      <c r="P520" s="10" t="s">
        <v>49</v>
      </c>
      <c r="Q520" s="10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  <c r="BV520" s="57"/>
      <c r="BW520" s="57"/>
      <c r="BX520" s="57"/>
      <c r="BY520" s="57"/>
      <c r="BZ520" s="57"/>
      <c r="CA520" s="57"/>
      <c r="CB520" s="57"/>
      <c r="CC520" s="57"/>
      <c r="CD520" s="57"/>
      <c r="CE520" s="57"/>
      <c r="CF520" s="57"/>
      <c r="CG520" s="57"/>
      <c r="CH520" s="57"/>
      <c r="CI520" s="57"/>
      <c r="CJ520" s="57"/>
      <c r="CK520" s="57"/>
      <c r="CL520" s="57"/>
      <c r="CM520" s="57"/>
      <c r="CN520" s="57"/>
      <c r="CO520" s="57"/>
      <c r="CP520" s="15"/>
    </row>
    <row r="521" spans="1:94" ht="16.5">
      <c r="A521" s="11">
        <v>882014</v>
      </c>
      <c r="B521" s="11">
        <v>2300752</v>
      </c>
      <c r="C521" s="11" t="s">
        <v>188</v>
      </c>
      <c r="D521" s="11" t="s">
        <v>44</v>
      </c>
      <c r="E521" s="11">
        <v>15000</v>
      </c>
      <c r="F521" s="11">
        <v>14.99</v>
      </c>
      <c r="G521" s="11">
        <v>888</v>
      </c>
      <c r="H521" s="11" t="b">
        <v>1</v>
      </c>
      <c r="I521" s="11" t="s">
        <v>587</v>
      </c>
      <c r="J521" s="11" t="s">
        <v>587</v>
      </c>
      <c r="K521" s="11" t="s">
        <v>587</v>
      </c>
      <c r="L521" s="11" t="s">
        <v>762</v>
      </c>
      <c r="M521" s="11" t="s">
        <v>220</v>
      </c>
      <c r="N521" s="10" t="s">
        <v>49</v>
      </c>
      <c r="O521" s="10" t="s">
        <v>49</v>
      </c>
      <c r="P521" s="10" t="s">
        <v>49</v>
      </c>
      <c r="Q521" s="10">
        <v>3</v>
      </c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  <c r="BV521" s="57"/>
      <c r="BW521" s="57"/>
      <c r="BX521" s="57"/>
      <c r="BY521" s="57"/>
      <c r="BZ521" s="57"/>
      <c r="CA521" s="57"/>
      <c r="CB521" s="57"/>
      <c r="CC521" s="57"/>
      <c r="CD521" s="57"/>
      <c r="CE521" s="57"/>
      <c r="CF521" s="57"/>
      <c r="CG521" s="57"/>
      <c r="CH521" s="57"/>
      <c r="CI521" s="57"/>
      <c r="CJ521" s="57"/>
      <c r="CK521" s="57"/>
      <c r="CL521" s="57"/>
      <c r="CM521" s="57"/>
      <c r="CN521" s="57"/>
      <c r="CO521" s="57"/>
      <c r="CP521" s="15"/>
    </row>
    <row r="522" spans="1:94" ht="16.5">
      <c r="A522" s="11">
        <v>882015</v>
      </c>
      <c r="B522" s="11">
        <v>2300753</v>
      </c>
      <c r="C522" s="11" t="s">
        <v>188</v>
      </c>
      <c r="D522" s="11" t="s">
        <v>44</v>
      </c>
      <c r="E522" s="11">
        <v>30000</v>
      </c>
      <c r="F522" s="11">
        <v>24.99</v>
      </c>
      <c r="G522" s="11">
        <v>888</v>
      </c>
      <c r="H522" s="11" t="b">
        <v>1</v>
      </c>
      <c r="I522" s="11" t="s">
        <v>588</v>
      </c>
      <c r="J522" s="11" t="s">
        <v>588</v>
      </c>
      <c r="K522" s="11" t="s">
        <v>588</v>
      </c>
      <c r="L522" s="11" t="s">
        <v>763</v>
      </c>
      <c r="M522" s="11" t="s">
        <v>220</v>
      </c>
      <c r="N522" s="10" t="s">
        <v>49</v>
      </c>
      <c r="O522" s="10" t="s">
        <v>49</v>
      </c>
      <c r="P522" s="10" t="s">
        <v>49</v>
      </c>
      <c r="Q522" s="10">
        <v>4</v>
      </c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  <c r="BV522" s="57"/>
      <c r="BW522" s="57"/>
      <c r="BX522" s="57"/>
      <c r="BY522" s="57"/>
      <c r="BZ522" s="57"/>
      <c r="CA522" s="57"/>
      <c r="CB522" s="57"/>
      <c r="CC522" s="57"/>
      <c r="CD522" s="57"/>
      <c r="CE522" s="57"/>
      <c r="CF522" s="57"/>
      <c r="CG522" s="57"/>
      <c r="CH522" s="57"/>
      <c r="CI522" s="57"/>
      <c r="CJ522" s="57"/>
      <c r="CK522" s="57"/>
      <c r="CL522" s="57"/>
      <c r="CM522" s="57"/>
      <c r="CN522" s="57"/>
      <c r="CO522" s="57"/>
      <c r="CP522" s="15"/>
    </row>
    <row r="523" spans="1:94" ht="16.5">
      <c r="A523" s="11">
        <v>183</v>
      </c>
      <c r="B523" s="11">
        <v>49065</v>
      </c>
      <c r="C523" s="11" t="s">
        <v>188</v>
      </c>
      <c r="D523" s="11" t="s">
        <v>44</v>
      </c>
      <c r="E523" s="11">
        <v>345625</v>
      </c>
      <c r="F523" s="11">
        <v>4.99</v>
      </c>
      <c r="G523" s="11"/>
      <c r="H523" s="11" t="b">
        <v>1</v>
      </c>
      <c r="I523" s="11" t="s">
        <v>53</v>
      </c>
      <c r="J523" s="11" t="s">
        <v>53</v>
      </c>
      <c r="K523" s="11" t="s">
        <v>53</v>
      </c>
      <c r="L523" s="11" t="s">
        <v>222</v>
      </c>
      <c r="M523" s="11" t="s">
        <v>220</v>
      </c>
      <c r="N523" s="10" t="s">
        <v>49</v>
      </c>
      <c r="O523" s="10" t="s">
        <v>49</v>
      </c>
      <c r="P523" s="10" t="s">
        <v>49</v>
      </c>
      <c r="Q523" s="10">
        <v>2</v>
      </c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C523" s="57"/>
      <c r="CD523" s="57"/>
      <c r="CE523" s="57"/>
      <c r="CF523" s="57"/>
      <c r="CG523" s="57"/>
      <c r="CH523" s="57"/>
      <c r="CI523" s="57"/>
      <c r="CJ523" s="57"/>
      <c r="CK523" s="57"/>
      <c r="CL523" s="57"/>
      <c r="CM523" s="57"/>
      <c r="CN523" s="57"/>
      <c r="CO523" s="57"/>
      <c r="CP523" s="15"/>
    </row>
    <row r="524" spans="1:94" ht="16.5">
      <c r="A524" s="11">
        <v>184</v>
      </c>
      <c r="B524" s="11">
        <v>49538</v>
      </c>
      <c r="C524" s="11" t="s">
        <v>188</v>
      </c>
      <c r="D524" s="11" t="s">
        <v>44</v>
      </c>
      <c r="E524" s="11">
        <v>37500</v>
      </c>
      <c r="F524" s="11">
        <v>4.99</v>
      </c>
      <c r="G524" s="11">
        <v>1503</v>
      </c>
      <c r="H524" s="11" t="b">
        <v>1</v>
      </c>
      <c r="I524" s="11" t="s">
        <v>53</v>
      </c>
      <c r="J524" s="11" t="s">
        <v>53</v>
      </c>
      <c r="K524" s="11" t="s">
        <v>53</v>
      </c>
      <c r="L524" s="11" t="s">
        <v>223</v>
      </c>
      <c r="M524" s="11" t="s">
        <v>220</v>
      </c>
      <c r="N524" s="10" t="s">
        <v>49</v>
      </c>
      <c r="O524" s="10" t="s">
        <v>49</v>
      </c>
      <c r="P524" s="10" t="s">
        <v>49</v>
      </c>
      <c r="Q524" s="10">
        <v>2</v>
      </c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</row>
    <row r="525" spans="1:94" ht="16.5">
      <c r="A525" s="11">
        <v>185</v>
      </c>
      <c r="B525" s="11">
        <v>49565</v>
      </c>
      <c r="C525" s="11" t="s">
        <v>188</v>
      </c>
      <c r="D525" s="11" t="s">
        <v>44</v>
      </c>
      <c r="E525" s="11">
        <v>74000</v>
      </c>
      <c r="F525" s="11">
        <v>9.99</v>
      </c>
      <c r="G525" s="11">
        <v>1481</v>
      </c>
      <c r="H525" s="11" t="b">
        <v>1</v>
      </c>
      <c r="I525" s="11" t="s">
        <v>189</v>
      </c>
      <c r="J525" s="11" t="s">
        <v>189</v>
      </c>
      <c r="K525" s="11" t="s">
        <v>189</v>
      </c>
      <c r="L525" s="11" t="s">
        <v>224</v>
      </c>
      <c r="M525" s="11" t="s">
        <v>220</v>
      </c>
      <c r="N525" s="10" t="s">
        <v>49</v>
      </c>
      <c r="O525" s="10" t="s">
        <v>49</v>
      </c>
      <c r="P525" s="10" t="s">
        <v>49</v>
      </c>
      <c r="Q525" s="10">
        <v>3</v>
      </c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</row>
    <row r="526" spans="1:94" ht="16.5">
      <c r="A526" s="11">
        <v>186</v>
      </c>
      <c r="B526" s="11">
        <v>49566</v>
      </c>
      <c r="C526" s="11" t="s">
        <v>188</v>
      </c>
      <c r="D526" s="11" t="s">
        <v>44</v>
      </c>
      <c r="E526" s="11">
        <v>24500</v>
      </c>
      <c r="F526" s="11">
        <v>2.99</v>
      </c>
      <c r="G526" s="11">
        <v>1639</v>
      </c>
      <c r="H526" s="11" t="b">
        <v>1</v>
      </c>
      <c r="I526" s="11" t="s">
        <v>46</v>
      </c>
      <c r="J526" s="11" t="s">
        <v>46</v>
      </c>
      <c r="K526" s="11" t="s">
        <v>46</v>
      </c>
      <c r="L526" s="11" t="s">
        <v>225</v>
      </c>
      <c r="M526" s="11" t="s">
        <v>220</v>
      </c>
      <c r="N526" s="10" t="s">
        <v>49</v>
      </c>
      <c r="O526" s="10" t="s">
        <v>49</v>
      </c>
      <c r="P526" s="10" t="s">
        <v>49</v>
      </c>
      <c r="Q526" s="10">
        <v>2</v>
      </c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</row>
    <row r="527" spans="1:94" ht="16.5">
      <c r="A527" s="11">
        <v>187</v>
      </c>
      <c r="B527" s="11">
        <v>49567</v>
      </c>
      <c r="C527" s="11" t="s">
        <v>188</v>
      </c>
      <c r="D527" s="11" t="s">
        <v>44</v>
      </c>
      <c r="E527" s="11">
        <v>37500</v>
      </c>
      <c r="F527" s="11">
        <v>4.99</v>
      </c>
      <c r="G527" s="11">
        <v>1503</v>
      </c>
      <c r="H527" s="11" t="b">
        <v>1</v>
      </c>
      <c r="I527" s="11" t="s">
        <v>53</v>
      </c>
      <c r="J527" s="11" t="s">
        <v>53</v>
      </c>
      <c r="K527" s="11" t="s">
        <v>53</v>
      </c>
      <c r="L527" s="11" t="s">
        <v>226</v>
      </c>
      <c r="M527" s="11" t="s">
        <v>220</v>
      </c>
      <c r="N527" s="10" t="s">
        <v>49</v>
      </c>
      <c r="O527" s="10" t="s">
        <v>49</v>
      </c>
      <c r="P527" s="10" t="s">
        <v>49</v>
      </c>
      <c r="Q527" s="10">
        <v>2</v>
      </c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</row>
    <row r="528" spans="1:94" ht="16.5">
      <c r="A528" s="11">
        <v>188</v>
      </c>
      <c r="B528" s="11">
        <v>49568</v>
      </c>
      <c r="C528" s="11" t="s">
        <v>188</v>
      </c>
      <c r="D528" s="11" t="s">
        <v>44</v>
      </c>
      <c r="E528" s="11">
        <v>74000</v>
      </c>
      <c r="F528" s="11">
        <v>9.99</v>
      </c>
      <c r="G528" s="11">
        <v>1481</v>
      </c>
      <c r="H528" s="11" t="b">
        <v>1</v>
      </c>
      <c r="I528" s="11" t="s">
        <v>189</v>
      </c>
      <c r="J528" s="11" t="s">
        <v>189</v>
      </c>
      <c r="K528" s="11" t="s">
        <v>189</v>
      </c>
      <c r="L528" s="11" t="s">
        <v>227</v>
      </c>
      <c r="M528" s="11" t="s">
        <v>220</v>
      </c>
      <c r="N528" s="10" t="s">
        <v>49</v>
      </c>
      <c r="O528" s="10" t="s">
        <v>49</v>
      </c>
      <c r="P528" s="10" t="s">
        <v>49</v>
      </c>
      <c r="Q528" s="10">
        <v>3</v>
      </c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</row>
    <row r="529" spans="1:94" ht="16.5">
      <c r="A529" s="11">
        <v>189</v>
      </c>
      <c r="B529" s="11">
        <v>49569</v>
      </c>
      <c r="C529" s="11" t="s">
        <v>188</v>
      </c>
      <c r="D529" s="11" t="s">
        <v>44</v>
      </c>
      <c r="E529" s="11">
        <v>24500</v>
      </c>
      <c r="F529" s="11">
        <v>2.99</v>
      </c>
      <c r="G529" s="11">
        <v>1639</v>
      </c>
      <c r="H529" s="11" t="b">
        <v>1</v>
      </c>
      <c r="I529" s="11" t="s">
        <v>46</v>
      </c>
      <c r="J529" s="11" t="s">
        <v>46</v>
      </c>
      <c r="K529" s="11" t="s">
        <v>46</v>
      </c>
      <c r="L529" s="11" t="s">
        <v>228</v>
      </c>
      <c r="M529" s="11" t="s">
        <v>220</v>
      </c>
      <c r="N529" s="10" t="s">
        <v>49</v>
      </c>
      <c r="O529" s="10" t="s">
        <v>49</v>
      </c>
      <c r="P529" s="10" t="s">
        <v>49</v>
      </c>
      <c r="Q529" s="10">
        <v>2</v>
      </c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</row>
    <row r="530" spans="1:94" ht="16.5">
      <c r="A530" s="11">
        <v>190</v>
      </c>
      <c r="B530" s="11">
        <v>49570</v>
      </c>
      <c r="C530" s="11" t="s">
        <v>188</v>
      </c>
      <c r="D530" s="11" t="s">
        <v>44</v>
      </c>
      <c r="E530" s="11">
        <v>37500</v>
      </c>
      <c r="F530" s="11">
        <v>4.99</v>
      </c>
      <c r="G530" s="11">
        <v>1503</v>
      </c>
      <c r="H530" s="11" t="b">
        <v>1</v>
      </c>
      <c r="I530" s="11" t="s">
        <v>53</v>
      </c>
      <c r="J530" s="11" t="s">
        <v>53</v>
      </c>
      <c r="K530" s="11" t="s">
        <v>53</v>
      </c>
      <c r="L530" s="11" t="s">
        <v>229</v>
      </c>
      <c r="M530" s="11" t="s">
        <v>220</v>
      </c>
      <c r="N530" s="10" t="s">
        <v>49</v>
      </c>
      <c r="O530" s="10" t="s">
        <v>49</v>
      </c>
      <c r="P530" s="10" t="s">
        <v>49</v>
      </c>
      <c r="Q530" s="10">
        <v>2</v>
      </c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</row>
    <row r="531" spans="1:94" ht="16.5">
      <c r="A531" s="11">
        <v>191</v>
      </c>
      <c r="B531" s="11">
        <v>49571</v>
      </c>
      <c r="C531" s="11" t="s">
        <v>188</v>
      </c>
      <c r="D531" s="11" t="s">
        <v>44</v>
      </c>
      <c r="E531" s="11">
        <v>74000</v>
      </c>
      <c r="F531" s="11">
        <v>9.99</v>
      </c>
      <c r="G531" s="11">
        <v>1481</v>
      </c>
      <c r="H531" s="11" t="b">
        <v>1</v>
      </c>
      <c r="I531" s="11" t="s">
        <v>189</v>
      </c>
      <c r="J531" s="11" t="s">
        <v>189</v>
      </c>
      <c r="K531" s="11" t="s">
        <v>189</v>
      </c>
      <c r="L531" s="11" t="s">
        <v>230</v>
      </c>
      <c r="M531" s="11" t="s">
        <v>220</v>
      </c>
      <c r="N531" s="10" t="s">
        <v>49</v>
      </c>
      <c r="O531" s="10" t="s">
        <v>49</v>
      </c>
      <c r="P531" s="10" t="s">
        <v>49</v>
      </c>
      <c r="Q531" s="10">
        <v>3</v>
      </c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</row>
    <row r="532" spans="1:94" ht="16.5">
      <c r="A532" s="11">
        <v>192</v>
      </c>
      <c r="B532" s="11">
        <v>49572</v>
      </c>
      <c r="C532" s="11" t="s">
        <v>188</v>
      </c>
      <c r="D532" s="11" t="s">
        <v>44</v>
      </c>
      <c r="E532" s="11">
        <v>24500</v>
      </c>
      <c r="F532" s="11">
        <v>2.99</v>
      </c>
      <c r="G532" s="11">
        <v>1639</v>
      </c>
      <c r="H532" s="11" t="b">
        <v>1</v>
      </c>
      <c r="I532" s="11" t="s">
        <v>46</v>
      </c>
      <c r="J532" s="11" t="s">
        <v>46</v>
      </c>
      <c r="K532" s="11" t="s">
        <v>46</v>
      </c>
      <c r="L532" s="11" t="s">
        <v>231</v>
      </c>
      <c r="M532" s="11" t="s">
        <v>220</v>
      </c>
      <c r="N532" s="10" t="s">
        <v>49</v>
      </c>
      <c r="O532" s="10" t="s">
        <v>49</v>
      </c>
      <c r="P532" s="10" t="s">
        <v>49</v>
      </c>
      <c r="Q532" s="10">
        <v>2</v>
      </c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</row>
    <row r="533" spans="1:94" ht="16.5">
      <c r="A533" s="11">
        <v>193</v>
      </c>
      <c r="B533" s="11">
        <v>49573</v>
      </c>
      <c r="C533" s="11" t="s">
        <v>188</v>
      </c>
      <c r="D533" s="11" t="s">
        <v>44</v>
      </c>
      <c r="E533" s="11">
        <v>37500</v>
      </c>
      <c r="F533" s="11">
        <v>4.99</v>
      </c>
      <c r="G533" s="11">
        <v>1503</v>
      </c>
      <c r="H533" s="11" t="b">
        <v>1</v>
      </c>
      <c r="I533" s="11" t="s">
        <v>53</v>
      </c>
      <c r="J533" s="11" t="s">
        <v>53</v>
      </c>
      <c r="K533" s="11" t="s">
        <v>53</v>
      </c>
      <c r="L533" s="11" t="s">
        <v>232</v>
      </c>
      <c r="M533" s="11" t="s">
        <v>220</v>
      </c>
      <c r="N533" s="10" t="s">
        <v>49</v>
      </c>
      <c r="O533" s="10" t="s">
        <v>49</v>
      </c>
      <c r="P533" s="10" t="s">
        <v>49</v>
      </c>
      <c r="Q533" s="10">
        <v>2</v>
      </c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</row>
    <row r="534" spans="1:94" ht="16.5">
      <c r="A534" s="11">
        <v>194</v>
      </c>
      <c r="B534" s="11">
        <v>49574</v>
      </c>
      <c r="C534" s="11" t="s">
        <v>188</v>
      </c>
      <c r="D534" s="11" t="s">
        <v>44</v>
      </c>
      <c r="E534" s="11">
        <v>74000</v>
      </c>
      <c r="F534" s="11">
        <v>9.99</v>
      </c>
      <c r="G534" s="11">
        <v>1481</v>
      </c>
      <c r="H534" s="11" t="b">
        <v>1</v>
      </c>
      <c r="I534" s="11" t="s">
        <v>189</v>
      </c>
      <c r="J534" s="11" t="s">
        <v>189</v>
      </c>
      <c r="K534" s="11" t="s">
        <v>189</v>
      </c>
      <c r="L534" s="11" t="s">
        <v>233</v>
      </c>
      <c r="M534" s="11" t="s">
        <v>220</v>
      </c>
      <c r="N534" s="10" t="s">
        <v>49</v>
      </c>
      <c r="O534" s="10" t="s">
        <v>49</v>
      </c>
      <c r="P534" s="10" t="s">
        <v>49</v>
      </c>
      <c r="Q534" s="10">
        <v>3</v>
      </c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</row>
    <row r="535" spans="1:94" ht="16.5">
      <c r="A535" s="11">
        <v>195</v>
      </c>
      <c r="B535" s="11">
        <v>49575</v>
      </c>
      <c r="C535" s="11" t="s">
        <v>188</v>
      </c>
      <c r="D535" s="11" t="s">
        <v>44</v>
      </c>
      <c r="E535" s="11">
        <v>24500</v>
      </c>
      <c r="F535" s="11">
        <v>2.99</v>
      </c>
      <c r="G535" s="11">
        <v>1639</v>
      </c>
      <c r="H535" s="11" t="b">
        <v>1</v>
      </c>
      <c r="I535" s="11" t="s">
        <v>46</v>
      </c>
      <c r="J535" s="11" t="s">
        <v>46</v>
      </c>
      <c r="K535" s="11" t="s">
        <v>46</v>
      </c>
      <c r="L535" s="11" t="s">
        <v>234</v>
      </c>
      <c r="M535" s="11" t="s">
        <v>220</v>
      </c>
      <c r="N535" s="10" t="s">
        <v>49</v>
      </c>
      <c r="O535" s="10" t="s">
        <v>49</v>
      </c>
      <c r="P535" s="10" t="s">
        <v>49</v>
      </c>
      <c r="Q535" s="10">
        <v>2</v>
      </c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</row>
    <row r="536" spans="1:94" ht="16.5">
      <c r="A536" s="11">
        <v>196</v>
      </c>
      <c r="B536" s="11">
        <v>49576</v>
      </c>
      <c r="C536" s="11" t="s">
        <v>188</v>
      </c>
      <c r="D536" s="11" t="s">
        <v>44</v>
      </c>
      <c r="E536" s="11">
        <v>37500</v>
      </c>
      <c r="F536" s="11">
        <v>4.99</v>
      </c>
      <c r="G536" s="11">
        <v>1503</v>
      </c>
      <c r="H536" s="11" t="b">
        <v>1</v>
      </c>
      <c r="I536" s="11" t="s">
        <v>53</v>
      </c>
      <c r="J536" s="11" t="s">
        <v>53</v>
      </c>
      <c r="K536" s="11" t="s">
        <v>53</v>
      </c>
      <c r="L536" s="11" t="s">
        <v>235</v>
      </c>
      <c r="M536" s="11" t="s">
        <v>220</v>
      </c>
      <c r="N536" s="10" t="s">
        <v>49</v>
      </c>
      <c r="O536" s="10" t="s">
        <v>49</v>
      </c>
      <c r="P536" s="10" t="s">
        <v>49</v>
      </c>
      <c r="Q536" s="10">
        <v>2</v>
      </c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</row>
    <row r="537" spans="1:94" ht="16.5">
      <c r="A537" s="11">
        <v>197</v>
      </c>
      <c r="B537" s="11">
        <v>49577</v>
      </c>
      <c r="C537" s="11" t="s">
        <v>188</v>
      </c>
      <c r="D537" s="11" t="s">
        <v>44</v>
      </c>
      <c r="E537" s="11">
        <v>74000</v>
      </c>
      <c r="F537" s="11">
        <v>9.99</v>
      </c>
      <c r="G537" s="11">
        <v>1481</v>
      </c>
      <c r="H537" s="11" t="b">
        <v>1</v>
      </c>
      <c r="I537" s="11" t="s">
        <v>189</v>
      </c>
      <c r="J537" s="11" t="s">
        <v>189</v>
      </c>
      <c r="K537" s="11" t="s">
        <v>189</v>
      </c>
      <c r="L537" s="11" t="s">
        <v>236</v>
      </c>
      <c r="M537" s="11" t="s">
        <v>220</v>
      </c>
      <c r="N537" s="10" t="s">
        <v>49</v>
      </c>
      <c r="O537" s="10" t="s">
        <v>49</v>
      </c>
      <c r="P537" s="10" t="s">
        <v>49</v>
      </c>
      <c r="Q537" s="10">
        <v>3</v>
      </c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</row>
    <row r="538" spans="1:94" ht="16.5">
      <c r="A538" s="11">
        <v>198</v>
      </c>
      <c r="B538" s="11">
        <v>49578</v>
      </c>
      <c r="C538" s="11" t="s">
        <v>188</v>
      </c>
      <c r="D538" s="11" t="s">
        <v>44</v>
      </c>
      <c r="E538" s="11">
        <v>24500</v>
      </c>
      <c r="F538" s="11">
        <v>2.99</v>
      </c>
      <c r="G538" s="11">
        <v>1639</v>
      </c>
      <c r="H538" s="11" t="b">
        <v>1</v>
      </c>
      <c r="I538" s="11" t="s">
        <v>46</v>
      </c>
      <c r="J538" s="11" t="s">
        <v>46</v>
      </c>
      <c r="K538" s="11" t="s">
        <v>46</v>
      </c>
      <c r="L538" s="11" t="s">
        <v>237</v>
      </c>
      <c r="M538" s="11" t="s">
        <v>220</v>
      </c>
      <c r="N538" s="10" t="s">
        <v>49</v>
      </c>
      <c r="O538" s="10" t="s">
        <v>49</v>
      </c>
      <c r="P538" s="10" t="s">
        <v>49</v>
      </c>
      <c r="Q538" s="10">
        <v>2</v>
      </c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</row>
    <row r="539" spans="1:94" ht="16.5">
      <c r="A539" s="11">
        <v>199</v>
      </c>
      <c r="B539" s="11">
        <v>49579</v>
      </c>
      <c r="C539" s="11" t="s">
        <v>188</v>
      </c>
      <c r="D539" s="11" t="s">
        <v>44</v>
      </c>
      <c r="E539" s="11">
        <v>37500</v>
      </c>
      <c r="F539" s="11">
        <v>4.99</v>
      </c>
      <c r="G539" s="11">
        <v>1503</v>
      </c>
      <c r="H539" s="11" t="b">
        <v>1</v>
      </c>
      <c r="I539" s="11" t="s">
        <v>53</v>
      </c>
      <c r="J539" s="11" t="s">
        <v>53</v>
      </c>
      <c r="K539" s="11" t="s">
        <v>53</v>
      </c>
      <c r="L539" s="11" t="s">
        <v>238</v>
      </c>
      <c r="M539" s="11" t="s">
        <v>220</v>
      </c>
      <c r="N539" s="10" t="s">
        <v>49</v>
      </c>
      <c r="O539" s="10" t="s">
        <v>49</v>
      </c>
      <c r="P539" s="10" t="s">
        <v>49</v>
      </c>
      <c r="Q539" s="10">
        <v>2</v>
      </c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</row>
    <row r="540" spans="1:94" ht="16.5">
      <c r="A540" s="11">
        <v>200</v>
      </c>
      <c r="B540" s="11">
        <v>49580</v>
      </c>
      <c r="C540" s="11" t="s">
        <v>188</v>
      </c>
      <c r="D540" s="11" t="s">
        <v>44</v>
      </c>
      <c r="E540" s="58">
        <v>74000</v>
      </c>
      <c r="F540" s="11">
        <v>9.99</v>
      </c>
      <c r="G540" s="11">
        <v>1481</v>
      </c>
      <c r="H540" s="11" t="b">
        <v>1</v>
      </c>
      <c r="I540" s="11" t="s">
        <v>189</v>
      </c>
      <c r="J540" s="11" t="s">
        <v>189</v>
      </c>
      <c r="K540" s="11" t="s">
        <v>189</v>
      </c>
      <c r="L540" s="11" t="s">
        <v>239</v>
      </c>
      <c r="M540" s="11" t="s">
        <v>220</v>
      </c>
      <c r="N540" s="10" t="s">
        <v>49</v>
      </c>
      <c r="O540" s="10" t="s">
        <v>49</v>
      </c>
      <c r="P540" s="10" t="s">
        <v>49</v>
      </c>
      <c r="Q540" s="10">
        <v>3</v>
      </c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</row>
    <row r="541" spans="1:94" ht="16.5">
      <c r="A541" s="1">
        <v>890040</v>
      </c>
      <c r="B541">
        <v>2317317</v>
      </c>
      <c r="C541" s="11" t="s">
        <v>1045</v>
      </c>
      <c r="D541" s="59" t="s">
        <v>44</v>
      </c>
      <c r="E541" s="60">
        <v>2040</v>
      </c>
      <c r="F541" s="61">
        <v>0.99</v>
      </c>
      <c r="G541" s="61">
        <v>529</v>
      </c>
      <c r="H541" s="11" t="b">
        <v>1</v>
      </c>
      <c r="I541" s="11" t="s">
        <v>244</v>
      </c>
      <c r="J541" s="11" t="s">
        <v>244</v>
      </c>
      <c r="K541" s="11" t="s">
        <v>244</v>
      </c>
      <c r="L541" s="11" t="s">
        <v>1611</v>
      </c>
      <c r="M541" s="11" t="s">
        <v>1101</v>
      </c>
      <c r="N541" s="10" t="s">
        <v>446</v>
      </c>
      <c r="O541" s="10" t="s">
        <v>467</v>
      </c>
      <c r="P541" s="10" t="s">
        <v>446</v>
      </c>
    </row>
    <row r="542" spans="1:94" ht="16.5">
      <c r="A542" s="1">
        <v>890041</v>
      </c>
      <c r="B542">
        <v>2317318</v>
      </c>
      <c r="C542" s="11" t="s">
        <v>1045</v>
      </c>
      <c r="D542" s="59" t="s">
        <v>44</v>
      </c>
      <c r="E542" s="60">
        <v>3910</v>
      </c>
      <c r="F542" s="62">
        <v>1.99</v>
      </c>
      <c r="G542" s="61">
        <v>475</v>
      </c>
      <c r="H542" s="11" t="b">
        <v>1</v>
      </c>
      <c r="I542" s="11" t="s">
        <v>262</v>
      </c>
      <c r="J542" s="11" t="s">
        <v>262</v>
      </c>
      <c r="K542" s="11" t="s">
        <v>262</v>
      </c>
      <c r="L542" s="11" t="s">
        <v>1611</v>
      </c>
      <c r="M542" s="11" t="s">
        <v>1101</v>
      </c>
      <c r="N542" s="10" t="s">
        <v>446</v>
      </c>
      <c r="O542" s="10" t="s">
        <v>467</v>
      </c>
      <c r="P542" s="10" t="s">
        <v>446</v>
      </c>
    </row>
    <row r="543" spans="1:94" ht="16.5">
      <c r="A543" s="1">
        <v>890042</v>
      </c>
      <c r="B543">
        <v>2317319</v>
      </c>
      <c r="C543" s="11" t="s">
        <v>1045</v>
      </c>
      <c r="D543" s="59" t="s">
        <v>44</v>
      </c>
      <c r="E543" s="60">
        <v>5830</v>
      </c>
      <c r="F543" s="62">
        <v>2.99</v>
      </c>
      <c r="G543" s="61">
        <v>468</v>
      </c>
      <c r="H543" s="11" t="b">
        <v>1</v>
      </c>
      <c r="I543" s="11" t="s">
        <v>46</v>
      </c>
      <c r="J543" s="11" t="s">
        <v>46</v>
      </c>
      <c r="K543" s="11" t="s">
        <v>46</v>
      </c>
      <c r="L543" s="11" t="s">
        <v>1611</v>
      </c>
      <c r="M543" s="11" t="s">
        <v>1101</v>
      </c>
      <c r="N543" s="10" t="s">
        <v>446</v>
      </c>
      <c r="O543" s="10" t="s">
        <v>467</v>
      </c>
      <c r="P543" s="10" t="s">
        <v>446</v>
      </c>
    </row>
    <row r="544" spans="1:94" ht="16.5">
      <c r="A544" s="1">
        <v>890043</v>
      </c>
      <c r="B544">
        <v>2317320</v>
      </c>
      <c r="C544" s="11" t="s">
        <v>1045</v>
      </c>
      <c r="D544" s="59" t="s">
        <v>44</v>
      </c>
      <c r="E544" s="60">
        <v>7850</v>
      </c>
      <c r="F544" s="62">
        <v>4.99</v>
      </c>
      <c r="G544" s="61">
        <v>383</v>
      </c>
      <c r="H544" s="11" t="b">
        <v>1</v>
      </c>
      <c r="I544" s="11" t="s">
        <v>53</v>
      </c>
      <c r="J544" s="11" t="s">
        <v>53</v>
      </c>
      <c r="K544" s="11" t="s">
        <v>53</v>
      </c>
      <c r="L544" s="11" t="s">
        <v>1611</v>
      </c>
      <c r="M544" s="11" t="s">
        <v>1101</v>
      </c>
      <c r="N544" s="10" t="s">
        <v>446</v>
      </c>
      <c r="O544" s="10" t="s">
        <v>467</v>
      </c>
      <c r="P544" s="10" t="s">
        <v>446</v>
      </c>
    </row>
    <row r="545" spans="1:16" ht="16.5">
      <c r="A545" s="1">
        <v>890044</v>
      </c>
      <c r="B545">
        <v>2317321</v>
      </c>
      <c r="C545" s="11" t="s">
        <v>1045</v>
      </c>
      <c r="D545" s="59" t="s">
        <v>44</v>
      </c>
      <c r="E545" s="60">
        <v>15200</v>
      </c>
      <c r="F545" s="62">
        <v>9.99</v>
      </c>
      <c r="G545" s="61">
        <v>352</v>
      </c>
      <c r="H545" s="11" t="b">
        <v>1</v>
      </c>
      <c r="I545" s="11" t="s">
        <v>189</v>
      </c>
      <c r="J545" s="11" t="s">
        <v>189</v>
      </c>
      <c r="K545" s="11" t="s">
        <v>189</v>
      </c>
      <c r="L545" s="11" t="s">
        <v>1611</v>
      </c>
      <c r="M545" s="11" t="s">
        <v>1101</v>
      </c>
      <c r="N545" s="10" t="s">
        <v>446</v>
      </c>
      <c r="O545" s="10" t="s">
        <v>467</v>
      </c>
      <c r="P545" s="10" t="s">
        <v>446</v>
      </c>
    </row>
    <row r="546" spans="1:16" ht="16.5">
      <c r="A546" s="1">
        <v>890045</v>
      </c>
      <c r="B546">
        <v>2317322</v>
      </c>
      <c r="C546" s="11" t="s">
        <v>1045</v>
      </c>
      <c r="D546" s="59" t="s">
        <v>44</v>
      </c>
      <c r="E546" s="60">
        <v>22900</v>
      </c>
      <c r="F546" s="62">
        <v>19.989999999999998</v>
      </c>
      <c r="G546" s="61">
        <v>267</v>
      </c>
      <c r="H546" s="11" t="b">
        <v>1</v>
      </c>
      <c r="I546" s="11" t="s">
        <v>387</v>
      </c>
      <c r="J546" s="11" t="s">
        <v>387</v>
      </c>
      <c r="K546" s="11" t="s">
        <v>387</v>
      </c>
      <c r="L546" s="11" t="s">
        <v>1611</v>
      </c>
      <c r="M546" s="11" t="s">
        <v>1101</v>
      </c>
      <c r="N546" s="10" t="s">
        <v>446</v>
      </c>
      <c r="O546" s="10" t="s">
        <v>467</v>
      </c>
      <c r="P546" s="10" t="s">
        <v>446</v>
      </c>
    </row>
    <row r="547" spans="1:16" ht="16.5">
      <c r="A547" s="1">
        <v>890046</v>
      </c>
      <c r="B547">
        <v>2317323</v>
      </c>
      <c r="C547" s="11" t="s">
        <v>1045</v>
      </c>
      <c r="D547" s="59" t="s">
        <v>44</v>
      </c>
      <c r="E547" s="60">
        <v>28850</v>
      </c>
      <c r="F547" s="62">
        <v>29.99</v>
      </c>
      <c r="G547" s="61">
        <v>227</v>
      </c>
      <c r="H547" s="11" t="b">
        <v>1</v>
      </c>
      <c r="I547" s="11" t="s">
        <v>316</v>
      </c>
      <c r="J547" s="11" t="s">
        <v>316</v>
      </c>
      <c r="K547" s="11" t="s">
        <v>316</v>
      </c>
      <c r="L547" s="11" t="s">
        <v>1611</v>
      </c>
      <c r="M547" s="11" t="s">
        <v>1101</v>
      </c>
      <c r="N547" s="10" t="s">
        <v>446</v>
      </c>
      <c r="O547" s="10" t="s">
        <v>467</v>
      </c>
      <c r="P547" s="10" t="s">
        <v>446</v>
      </c>
    </row>
    <row r="548" spans="1:16" ht="16.5">
      <c r="A548" s="1">
        <v>890047</v>
      </c>
      <c r="B548">
        <v>2317324</v>
      </c>
      <c r="C548" s="11" t="s">
        <v>1045</v>
      </c>
      <c r="D548" s="59" t="s">
        <v>44</v>
      </c>
      <c r="E548" s="60">
        <v>47550</v>
      </c>
      <c r="F548" s="62">
        <v>49.99</v>
      </c>
      <c r="G548" s="61">
        <v>221</v>
      </c>
      <c r="H548" s="11" t="b">
        <v>1</v>
      </c>
      <c r="I548" s="11" t="s">
        <v>399</v>
      </c>
      <c r="J548" s="11" t="s">
        <v>399</v>
      </c>
      <c r="K548" s="11" t="s">
        <v>399</v>
      </c>
      <c r="L548" s="11" t="s">
        <v>1611</v>
      </c>
      <c r="M548" s="11" t="s">
        <v>1101</v>
      </c>
      <c r="N548" s="10" t="s">
        <v>446</v>
      </c>
      <c r="O548" s="10" t="s">
        <v>467</v>
      </c>
      <c r="P548" s="10" t="s">
        <v>446</v>
      </c>
    </row>
    <row r="549" spans="1:16" ht="16.5">
      <c r="A549" s="1">
        <v>890050</v>
      </c>
      <c r="B549">
        <v>2317325</v>
      </c>
      <c r="C549" s="11" t="s">
        <v>876</v>
      </c>
      <c r="D549" s="59" t="s">
        <v>44</v>
      </c>
      <c r="E549" s="60">
        <v>2290</v>
      </c>
      <c r="F549" s="61">
        <v>0.99</v>
      </c>
      <c r="G549" s="61">
        <v>580</v>
      </c>
      <c r="H549" s="11" t="b">
        <v>1</v>
      </c>
      <c r="I549" s="11" t="s">
        <v>244</v>
      </c>
      <c r="J549" s="11" t="s">
        <v>244</v>
      </c>
      <c r="K549" s="11" t="s">
        <v>244</v>
      </c>
      <c r="L549" s="11" t="s">
        <v>1611</v>
      </c>
      <c r="M549" s="11" t="s">
        <v>1101</v>
      </c>
      <c r="N549" s="10" t="s">
        <v>446</v>
      </c>
      <c r="O549" s="10" t="s">
        <v>467</v>
      </c>
      <c r="P549" s="10" t="s">
        <v>446</v>
      </c>
    </row>
    <row r="550" spans="1:16" ht="16.5">
      <c r="A550" s="1">
        <v>890051</v>
      </c>
      <c r="B550">
        <v>2317326</v>
      </c>
      <c r="C550" s="11" t="s">
        <v>876</v>
      </c>
      <c r="D550" s="59" t="s">
        <v>44</v>
      </c>
      <c r="E550" s="60">
        <v>4410</v>
      </c>
      <c r="F550" s="62">
        <v>1.99</v>
      </c>
      <c r="G550" s="61">
        <v>526</v>
      </c>
      <c r="H550" s="11" t="b">
        <v>1</v>
      </c>
      <c r="I550" s="11" t="s">
        <v>262</v>
      </c>
      <c r="J550" s="11" t="s">
        <v>262</v>
      </c>
      <c r="K550" s="11" t="s">
        <v>262</v>
      </c>
      <c r="L550" s="11" t="s">
        <v>1110</v>
      </c>
      <c r="M550" s="11" t="s">
        <v>1101</v>
      </c>
      <c r="N550" s="10" t="s">
        <v>446</v>
      </c>
      <c r="O550" s="10" t="s">
        <v>473</v>
      </c>
      <c r="P550" s="10" t="s">
        <v>446</v>
      </c>
    </row>
    <row r="551" spans="1:16" ht="16.5">
      <c r="A551" s="1">
        <v>890052</v>
      </c>
      <c r="B551">
        <v>2317327</v>
      </c>
      <c r="C551" s="11" t="s">
        <v>876</v>
      </c>
      <c r="D551" s="59" t="s">
        <v>44</v>
      </c>
      <c r="E551" s="60">
        <v>6580</v>
      </c>
      <c r="F551" s="62">
        <v>2.99</v>
      </c>
      <c r="G551" s="61">
        <v>518</v>
      </c>
      <c r="H551" s="11" t="b">
        <v>1</v>
      </c>
      <c r="I551" s="11" t="s">
        <v>46</v>
      </c>
      <c r="J551" s="11" t="s">
        <v>46</v>
      </c>
      <c r="K551" s="11" t="s">
        <v>46</v>
      </c>
      <c r="L551" s="11" t="s">
        <v>1110</v>
      </c>
      <c r="M551" s="11" t="s">
        <v>1101</v>
      </c>
      <c r="N551" s="10" t="s">
        <v>446</v>
      </c>
      <c r="O551" s="10" t="s">
        <v>473</v>
      </c>
      <c r="P551" s="10" t="s">
        <v>446</v>
      </c>
    </row>
    <row r="552" spans="1:16" ht="16.5">
      <c r="A552" s="1">
        <v>890053</v>
      </c>
      <c r="B552">
        <v>2317328</v>
      </c>
      <c r="C552" s="11" t="s">
        <v>876</v>
      </c>
      <c r="D552" s="59" t="s">
        <v>44</v>
      </c>
      <c r="E552" s="60">
        <v>8850</v>
      </c>
      <c r="F552" s="62">
        <v>4.99</v>
      </c>
      <c r="G552" s="61">
        <v>423</v>
      </c>
      <c r="H552" s="11" t="b">
        <v>1</v>
      </c>
      <c r="I552" s="11" t="s">
        <v>53</v>
      </c>
      <c r="J552" s="11" t="s">
        <v>53</v>
      </c>
      <c r="K552" s="11" t="s">
        <v>53</v>
      </c>
      <c r="L552" s="11" t="s">
        <v>1110</v>
      </c>
      <c r="M552" s="11" t="s">
        <v>1101</v>
      </c>
      <c r="N552" s="10" t="s">
        <v>446</v>
      </c>
      <c r="O552" s="10" t="s">
        <v>473</v>
      </c>
      <c r="P552" s="10" t="s">
        <v>446</v>
      </c>
    </row>
    <row r="553" spans="1:16" ht="16.5">
      <c r="A553" s="1">
        <v>890055</v>
      </c>
      <c r="B553">
        <v>2317329</v>
      </c>
      <c r="C553" s="11" t="s">
        <v>876</v>
      </c>
      <c r="D553" s="59" t="s">
        <v>44</v>
      </c>
      <c r="E553" s="60">
        <v>17200</v>
      </c>
      <c r="F553" s="62">
        <v>9.99</v>
      </c>
      <c r="G553" s="61">
        <v>392</v>
      </c>
      <c r="H553" s="11" t="b">
        <v>1</v>
      </c>
      <c r="I553" s="11" t="s">
        <v>189</v>
      </c>
      <c r="J553" s="11" t="s">
        <v>189</v>
      </c>
      <c r="K553" s="11" t="s">
        <v>189</v>
      </c>
      <c r="L553" s="11" t="s">
        <v>1110</v>
      </c>
      <c r="M553" s="11" t="s">
        <v>1101</v>
      </c>
      <c r="N553" s="10" t="s">
        <v>446</v>
      </c>
      <c r="O553" s="10" t="s">
        <v>473</v>
      </c>
      <c r="P553" s="10" t="s">
        <v>446</v>
      </c>
    </row>
    <row r="554" spans="1:16" ht="16.5">
      <c r="A554" s="1">
        <v>890055</v>
      </c>
      <c r="B554">
        <v>2317330</v>
      </c>
      <c r="C554" s="11" t="s">
        <v>876</v>
      </c>
      <c r="D554" s="59" t="s">
        <v>44</v>
      </c>
      <c r="E554" s="60">
        <v>25900</v>
      </c>
      <c r="F554" s="62">
        <v>19.989999999999998</v>
      </c>
      <c r="G554" s="61">
        <v>297</v>
      </c>
      <c r="H554" s="11" t="b">
        <v>1</v>
      </c>
      <c r="I554" s="11" t="s">
        <v>387</v>
      </c>
      <c r="J554" s="11" t="s">
        <v>387</v>
      </c>
      <c r="K554" s="11" t="s">
        <v>387</v>
      </c>
      <c r="L554" s="11" t="s">
        <v>1110</v>
      </c>
      <c r="M554" s="11" t="s">
        <v>1101</v>
      </c>
      <c r="N554" s="10" t="s">
        <v>446</v>
      </c>
      <c r="O554" s="10" t="s">
        <v>473</v>
      </c>
      <c r="P554" s="10" t="s">
        <v>446</v>
      </c>
    </row>
    <row r="555" spans="1:16" ht="16.5">
      <c r="A555" s="1">
        <v>890056</v>
      </c>
      <c r="B555">
        <v>2317331</v>
      </c>
      <c r="C555" s="11" t="s">
        <v>876</v>
      </c>
      <c r="D555" s="59" t="s">
        <v>44</v>
      </c>
      <c r="E555" s="60">
        <v>32600</v>
      </c>
      <c r="F555" s="62">
        <v>29.99</v>
      </c>
      <c r="G555" s="61">
        <v>252</v>
      </c>
      <c r="H555" s="11" t="b">
        <v>1</v>
      </c>
      <c r="I555" s="11" t="s">
        <v>316</v>
      </c>
      <c r="J555" s="11" t="s">
        <v>316</v>
      </c>
      <c r="K555" s="11" t="s">
        <v>316</v>
      </c>
      <c r="L555" s="11" t="s">
        <v>1110</v>
      </c>
      <c r="M555" s="11" t="s">
        <v>1101</v>
      </c>
      <c r="N555" s="10" t="s">
        <v>446</v>
      </c>
      <c r="O555" s="10" t="s">
        <v>473</v>
      </c>
      <c r="P555" s="10" t="s">
        <v>446</v>
      </c>
    </row>
    <row r="556" spans="1:16" ht="16.5">
      <c r="A556" s="1">
        <v>890057</v>
      </c>
      <c r="B556">
        <v>2317332</v>
      </c>
      <c r="C556" s="11" t="s">
        <v>876</v>
      </c>
      <c r="D556" s="59" t="s">
        <v>44</v>
      </c>
      <c r="E556" s="60">
        <v>53800</v>
      </c>
      <c r="F556" s="62">
        <v>49.99</v>
      </c>
      <c r="G556" s="61">
        <v>246</v>
      </c>
      <c r="H556" s="11" t="b">
        <v>1</v>
      </c>
      <c r="I556" s="11" t="s">
        <v>399</v>
      </c>
      <c r="J556" s="11" t="s">
        <v>399</v>
      </c>
      <c r="K556" s="11" t="s">
        <v>399</v>
      </c>
      <c r="L556" s="11" t="s">
        <v>1110</v>
      </c>
      <c r="M556" s="11" t="s">
        <v>1101</v>
      </c>
      <c r="N556" s="10" t="s">
        <v>446</v>
      </c>
      <c r="O556" s="10" t="s">
        <v>473</v>
      </c>
      <c r="P556" s="10" t="s">
        <v>446</v>
      </c>
    </row>
    <row r="557" spans="1:16" ht="16.5">
      <c r="A557" s="1">
        <v>890058</v>
      </c>
      <c r="B557">
        <v>2318001</v>
      </c>
      <c r="C557" t="s">
        <v>493</v>
      </c>
      <c r="D557" s="59" t="s">
        <v>44</v>
      </c>
      <c r="E557" s="63">
        <v>950</v>
      </c>
      <c r="F557" s="61">
        <v>0.99</v>
      </c>
      <c r="G557" s="61">
        <v>375</v>
      </c>
      <c r="H557" s="11" t="b">
        <v>1</v>
      </c>
      <c r="I557" s="11" t="s">
        <v>244</v>
      </c>
      <c r="J557" s="11" t="s">
        <v>244</v>
      </c>
      <c r="K557" s="11" t="s">
        <v>244</v>
      </c>
      <c r="L557" s="11" t="s">
        <v>1612</v>
      </c>
      <c r="M557" s="11" t="s">
        <v>1101</v>
      </c>
      <c r="N557" s="64" t="s">
        <v>435</v>
      </c>
      <c r="O557" s="64" t="s">
        <v>495</v>
      </c>
      <c r="P557" s="64" t="s">
        <v>435</v>
      </c>
    </row>
    <row r="558" spans="1:16" ht="16.5">
      <c r="A558" s="1">
        <v>890059</v>
      </c>
      <c r="B558">
        <v>2318004</v>
      </c>
      <c r="C558" t="s">
        <v>493</v>
      </c>
      <c r="D558" s="59" t="s">
        <v>44</v>
      </c>
      <c r="E558" s="63">
        <v>1900</v>
      </c>
      <c r="F558" s="62">
        <v>1.99</v>
      </c>
      <c r="G558" s="61">
        <v>372</v>
      </c>
      <c r="H558" s="11" t="b">
        <v>1</v>
      </c>
      <c r="I558" s="11" t="s">
        <v>262</v>
      </c>
      <c r="J558" s="11" t="s">
        <v>262</v>
      </c>
      <c r="K558" s="11" t="s">
        <v>262</v>
      </c>
      <c r="L558" s="11" t="s">
        <v>1612</v>
      </c>
      <c r="M558" s="11" t="s">
        <v>1101</v>
      </c>
      <c r="N558" s="64" t="s">
        <v>435</v>
      </c>
      <c r="O558" s="64" t="s">
        <v>495</v>
      </c>
      <c r="P558" s="64" t="s">
        <v>435</v>
      </c>
    </row>
    <row r="559" spans="1:16" ht="16.5">
      <c r="A559" s="1">
        <v>890060</v>
      </c>
      <c r="B559">
        <v>2318007</v>
      </c>
      <c r="C559" t="s">
        <v>493</v>
      </c>
      <c r="D559" s="59" t="s">
        <v>44</v>
      </c>
      <c r="E559" s="63">
        <v>2700</v>
      </c>
      <c r="F559" s="62">
        <v>2.99</v>
      </c>
      <c r="G559" s="61">
        <v>341</v>
      </c>
      <c r="H559" s="11" t="b">
        <v>1</v>
      </c>
      <c r="I559" s="11" t="s">
        <v>46</v>
      </c>
      <c r="J559" s="11" t="s">
        <v>46</v>
      </c>
      <c r="K559" s="11" t="s">
        <v>46</v>
      </c>
      <c r="L559" s="11" t="s">
        <v>1612</v>
      </c>
      <c r="M559" s="11" t="s">
        <v>1101</v>
      </c>
      <c r="N559" s="64" t="s">
        <v>435</v>
      </c>
      <c r="O559" s="64" t="s">
        <v>495</v>
      </c>
      <c r="P559" s="64" t="s">
        <v>435</v>
      </c>
    </row>
    <row r="560" spans="1:16" ht="16.5">
      <c r="A560" s="1">
        <v>890061</v>
      </c>
      <c r="B560">
        <v>2318010</v>
      </c>
      <c r="C560" t="s">
        <v>493</v>
      </c>
      <c r="D560" s="59" t="s">
        <v>44</v>
      </c>
      <c r="E560" s="63">
        <v>4525</v>
      </c>
      <c r="F560" s="62">
        <v>4.99</v>
      </c>
      <c r="G560" s="61">
        <v>314</v>
      </c>
      <c r="H560" s="11" t="b">
        <v>1</v>
      </c>
      <c r="I560" s="11" t="s">
        <v>53</v>
      </c>
      <c r="J560" s="11" t="s">
        <v>53</v>
      </c>
      <c r="K560" s="11" t="s">
        <v>53</v>
      </c>
      <c r="L560" s="11" t="s">
        <v>1612</v>
      </c>
      <c r="M560" s="11" t="s">
        <v>1101</v>
      </c>
      <c r="N560" s="64" t="s">
        <v>435</v>
      </c>
      <c r="O560" s="64" t="s">
        <v>495</v>
      </c>
      <c r="P560" s="64" t="s">
        <v>435</v>
      </c>
    </row>
    <row r="561" spans="1:16" ht="16.5">
      <c r="A561" s="1">
        <v>890062</v>
      </c>
      <c r="B561">
        <v>2318013</v>
      </c>
      <c r="C561" t="s">
        <v>493</v>
      </c>
      <c r="D561" s="59" t="s">
        <v>44</v>
      </c>
      <c r="E561" s="63">
        <v>8550</v>
      </c>
      <c r="F561" s="62">
        <v>9.99</v>
      </c>
      <c r="G561" s="61">
        <v>283</v>
      </c>
      <c r="H561" s="11" t="b">
        <v>1</v>
      </c>
      <c r="I561" s="11" t="s">
        <v>189</v>
      </c>
      <c r="J561" s="11" t="s">
        <v>189</v>
      </c>
      <c r="K561" s="11" t="s">
        <v>189</v>
      </c>
      <c r="L561" s="11" t="s">
        <v>1612</v>
      </c>
      <c r="M561" s="11" t="s">
        <v>1101</v>
      </c>
      <c r="N561" s="64" t="s">
        <v>435</v>
      </c>
      <c r="O561" s="64" t="s">
        <v>495</v>
      </c>
      <c r="P561" s="64" t="s">
        <v>435</v>
      </c>
    </row>
    <row r="562" spans="1:16" ht="16.5">
      <c r="A562" s="1">
        <v>890063</v>
      </c>
      <c r="B562">
        <v>2318016</v>
      </c>
      <c r="C562" t="s">
        <v>493</v>
      </c>
      <c r="D562" s="59" t="s">
        <v>44</v>
      </c>
      <c r="E562" s="63">
        <v>16500</v>
      </c>
      <c r="F562" s="62">
        <v>19.989999999999998</v>
      </c>
      <c r="G562" s="61">
        <v>265</v>
      </c>
      <c r="H562" s="11" t="b">
        <v>1</v>
      </c>
      <c r="I562" s="11" t="s">
        <v>387</v>
      </c>
      <c r="J562" s="11" t="s">
        <v>387</v>
      </c>
      <c r="K562" s="11" t="s">
        <v>387</v>
      </c>
      <c r="L562" s="11" t="s">
        <v>1612</v>
      </c>
      <c r="M562" s="11" t="s">
        <v>1101</v>
      </c>
      <c r="N562" s="64" t="s">
        <v>435</v>
      </c>
      <c r="O562" s="64" t="s">
        <v>495</v>
      </c>
      <c r="P562" s="64" t="s">
        <v>435</v>
      </c>
    </row>
    <row r="563" spans="1:16" ht="16.5">
      <c r="A563" s="1">
        <v>890064</v>
      </c>
      <c r="B563">
        <v>2318019</v>
      </c>
      <c r="C563" t="s">
        <v>493</v>
      </c>
      <c r="D563" s="59" t="s">
        <v>44</v>
      </c>
      <c r="E563" s="63">
        <v>24125</v>
      </c>
      <c r="F563" s="62">
        <v>29.99</v>
      </c>
      <c r="G563" s="61">
        <v>241</v>
      </c>
      <c r="H563" s="11" t="b">
        <v>1</v>
      </c>
      <c r="I563" s="11" t="s">
        <v>316</v>
      </c>
      <c r="J563" s="11" t="s">
        <v>316</v>
      </c>
      <c r="K563" s="11" t="s">
        <v>316</v>
      </c>
      <c r="L563" s="11" t="s">
        <v>1612</v>
      </c>
      <c r="M563" s="11" t="s">
        <v>1101</v>
      </c>
      <c r="N563" s="64" t="s">
        <v>435</v>
      </c>
      <c r="O563" s="64" t="s">
        <v>495</v>
      </c>
      <c r="P563" s="64" t="s">
        <v>435</v>
      </c>
    </row>
    <row r="564" spans="1:16" ht="16.5">
      <c r="A564" s="1">
        <v>890065</v>
      </c>
      <c r="B564">
        <v>2318022</v>
      </c>
      <c r="C564" t="s">
        <v>493</v>
      </c>
      <c r="D564" s="59" t="s">
        <v>44</v>
      </c>
      <c r="E564" s="63">
        <v>38750</v>
      </c>
      <c r="F564" s="62">
        <v>49.99</v>
      </c>
      <c r="G564" s="61">
        <v>215</v>
      </c>
      <c r="H564" s="11" t="b">
        <v>1</v>
      </c>
      <c r="I564" s="11" t="s">
        <v>399</v>
      </c>
      <c r="J564" s="11" t="s">
        <v>399</v>
      </c>
      <c r="K564" s="11" t="s">
        <v>399</v>
      </c>
      <c r="L564" s="11" t="s">
        <v>1612</v>
      </c>
      <c r="M564" s="11" t="s">
        <v>1101</v>
      </c>
      <c r="N564" s="64" t="s">
        <v>435</v>
      </c>
      <c r="O564" s="64" t="s">
        <v>495</v>
      </c>
      <c r="P564" s="64" t="s">
        <v>435</v>
      </c>
    </row>
    <row r="565" spans="1:16" ht="16.5">
      <c r="A565" s="1">
        <v>890066</v>
      </c>
      <c r="B565">
        <v>2318025</v>
      </c>
      <c r="C565" t="s">
        <v>433</v>
      </c>
      <c r="D565" s="59" t="s">
        <v>44</v>
      </c>
      <c r="E565" s="63">
        <v>2375</v>
      </c>
      <c r="F565" s="61">
        <v>0.99</v>
      </c>
      <c r="G565" s="61">
        <v>1187</v>
      </c>
      <c r="H565" s="11" t="b">
        <v>1</v>
      </c>
      <c r="I565" s="11" t="s">
        <v>244</v>
      </c>
      <c r="J565" s="11" t="s">
        <v>244</v>
      </c>
      <c r="K565" s="11" t="s">
        <v>244</v>
      </c>
      <c r="L565" s="11" t="s">
        <v>1613</v>
      </c>
      <c r="M565" s="11" t="s">
        <v>1101</v>
      </c>
      <c r="N565" s="64" t="s">
        <v>435</v>
      </c>
      <c r="O565" s="64" t="s">
        <v>436</v>
      </c>
      <c r="P565" s="64" t="s">
        <v>435</v>
      </c>
    </row>
    <row r="566" spans="1:16" ht="16.5">
      <c r="A566" s="1">
        <v>890067</v>
      </c>
      <c r="B566">
        <v>2318028</v>
      </c>
      <c r="C566" t="s">
        <v>433</v>
      </c>
      <c r="D566" s="59" t="s">
        <v>44</v>
      </c>
      <c r="E566" s="63">
        <v>4750</v>
      </c>
      <c r="F566" s="62">
        <v>1.99</v>
      </c>
      <c r="G566" s="61">
        <v>1181</v>
      </c>
      <c r="H566" s="11" t="b">
        <v>1</v>
      </c>
      <c r="I566" s="11" t="s">
        <v>262</v>
      </c>
      <c r="J566" s="11" t="s">
        <v>262</v>
      </c>
      <c r="K566" s="11" t="s">
        <v>262</v>
      </c>
      <c r="L566" s="11" t="s">
        <v>1613</v>
      </c>
      <c r="M566" s="11" t="s">
        <v>1101</v>
      </c>
      <c r="N566" s="64" t="s">
        <v>435</v>
      </c>
      <c r="O566" s="64" t="s">
        <v>436</v>
      </c>
      <c r="P566" s="64" t="s">
        <v>435</v>
      </c>
    </row>
    <row r="567" spans="1:16" ht="16.5">
      <c r="A567" s="1">
        <v>890068</v>
      </c>
      <c r="B567">
        <v>2318031</v>
      </c>
      <c r="C567" t="s">
        <v>433</v>
      </c>
      <c r="D567" s="59" t="s">
        <v>44</v>
      </c>
      <c r="E567" s="63">
        <v>6875</v>
      </c>
      <c r="F567" s="62">
        <v>2.99</v>
      </c>
      <c r="G567" s="61">
        <v>928</v>
      </c>
      <c r="H567" s="11" t="b">
        <v>1</v>
      </c>
      <c r="I567" s="11" t="s">
        <v>46</v>
      </c>
      <c r="J567" s="11" t="s">
        <v>46</v>
      </c>
      <c r="K567" s="11" t="s">
        <v>46</v>
      </c>
      <c r="L567" s="11" t="s">
        <v>1613</v>
      </c>
      <c r="M567" s="11" t="s">
        <v>1101</v>
      </c>
      <c r="N567" s="64" t="s">
        <v>435</v>
      </c>
      <c r="O567" s="64" t="s">
        <v>436</v>
      </c>
      <c r="P567" s="64" t="s">
        <v>435</v>
      </c>
    </row>
    <row r="568" spans="1:16" ht="16.5">
      <c r="A568" s="1">
        <v>890069</v>
      </c>
      <c r="B568">
        <v>2318034</v>
      </c>
      <c r="C568" t="s">
        <v>433</v>
      </c>
      <c r="D568" s="59" t="s">
        <v>44</v>
      </c>
      <c r="E568" s="63">
        <v>10125</v>
      </c>
      <c r="F568" s="62">
        <v>4.99</v>
      </c>
      <c r="G568" s="61">
        <v>927</v>
      </c>
      <c r="H568" s="11" t="b">
        <v>1</v>
      </c>
      <c r="I568" s="11" t="s">
        <v>53</v>
      </c>
      <c r="J568" s="11" t="s">
        <v>53</v>
      </c>
      <c r="K568" s="11" t="s">
        <v>53</v>
      </c>
      <c r="L568" s="11" t="s">
        <v>1613</v>
      </c>
      <c r="M568" s="11" t="s">
        <v>1101</v>
      </c>
      <c r="N568" s="64" t="s">
        <v>435</v>
      </c>
      <c r="O568" s="64" t="s">
        <v>436</v>
      </c>
      <c r="P568" s="64" t="s">
        <v>435</v>
      </c>
    </row>
    <row r="569" spans="1:16" ht="16.5">
      <c r="A569" s="1">
        <v>890070</v>
      </c>
      <c r="B569">
        <v>2318037</v>
      </c>
      <c r="C569" t="s">
        <v>433</v>
      </c>
      <c r="D569" s="59" t="s">
        <v>44</v>
      </c>
      <c r="E569" s="63">
        <v>17750</v>
      </c>
      <c r="F569" s="62">
        <v>9.99</v>
      </c>
      <c r="G569" s="61">
        <v>776</v>
      </c>
      <c r="H569" s="11" t="b">
        <v>1</v>
      </c>
      <c r="I569" s="11" t="s">
        <v>189</v>
      </c>
      <c r="J569" s="11" t="s">
        <v>189</v>
      </c>
      <c r="K569" s="11" t="s">
        <v>189</v>
      </c>
      <c r="L569" s="11" t="s">
        <v>1613</v>
      </c>
      <c r="M569" s="11" t="s">
        <v>1101</v>
      </c>
      <c r="N569" s="64" t="s">
        <v>435</v>
      </c>
      <c r="O569" s="64" t="s">
        <v>436</v>
      </c>
      <c r="P569" s="64" t="s">
        <v>435</v>
      </c>
    </row>
    <row r="570" spans="1:16" ht="16.5">
      <c r="A570" s="1">
        <v>890071</v>
      </c>
      <c r="B570">
        <v>2318040</v>
      </c>
      <c r="C570" t="s">
        <v>433</v>
      </c>
      <c r="D570" s="59" t="s">
        <v>44</v>
      </c>
      <c r="E570" s="63">
        <v>32000</v>
      </c>
      <c r="F570" s="62">
        <v>19.989999999999998</v>
      </c>
      <c r="G570" s="61">
        <v>670</v>
      </c>
      <c r="H570" s="11" t="b">
        <v>1</v>
      </c>
      <c r="I570" s="11" t="s">
        <v>387</v>
      </c>
      <c r="J570" s="11" t="s">
        <v>387</v>
      </c>
      <c r="K570" s="11" t="s">
        <v>387</v>
      </c>
      <c r="L570" s="11" t="s">
        <v>1613</v>
      </c>
      <c r="M570" s="11" t="s">
        <v>1101</v>
      </c>
      <c r="N570" s="64" t="s">
        <v>435</v>
      </c>
      <c r="O570" s="64" t="s">
        <v>436</v>
      </c>
      <c r="P570" s="64" t="s">
        <v>435</v>
      </c>
    </row>
    <row r="571" spans="1:16" ht="16.5">
      <c r="A571" s="1">
        <v>890072</v>
      </c>
      <c r="B571">
        <v>2318043</v>
      </c>
      <c r="C571" t="s">
        <v>433</v>
      </c>
      <c r="D571" s="59" t="s">
        <v>44</v>
      </c>
      <c r="E571" s="63">
        <v>38750</v>
      </c>
      <c r="F571" s="62">
        <v>29.99</v>
      </c>
      <c r="G571" s="61">
        <v>525</v>
      </c>
      <c r="H571" s="11" t="b">
        <v>1</v>
      </c>
      <c r="I571" s="11" t="s">
        <v>316</v>
      </c>
      <c r="J571" s="11" t="s">
        <v>316</v>
      </c>
      <c r="K571" s="11" t="s">
        <v>316</v>
      </c>
      <c r="L571" s="11" t="s">
        <v>1613</v>
      </c>
      <c r="M571" s="11" t="s">
        <v>1101</v>
      </c>
      <c r="N571" s="64" t="s">
        <v>435</v>
      </c>
      <c r="O571" s="64" t="s">
        <v>436</v>
      </c>
      <c r="P571" s="64" t="s">
        <v>435</v>
      </c>
    </row>
    <row r="572" spans="1:16" ht="16.5">
      <c r="A572" s="1">
        <v>890073</v>
      </c>
      <c r="B572">
        <v>2318046</v>
      </c>
      <c r="C572" t="s">
        <v>433</v>
      </c>
      <c r="D572" s="59" t="s">
        <v>44</v>
      </c>
      <c r="E572" s="63">
        <v>56250</v>
      </c>
      <c r="F572" s="62">
        <v>49.99</v>
      </c>
      <c r="G572" s="61">
        <v>425</v>
      </c>
      <c r="H572" s="11" t="b">
        <v>1</v>
      </c>
      <c r="I572" s="11" t="s">
        <v>399</v>
      </c>
      <c r="J572" s="11" t="s">
        <v>399</v>
      </c>
      <c r="K572" s="11" t="s">
        <v>399</v>
      </c>
      <c r="L572" s="11" t="s">
        <v>1613</v>
      </c>
      <c r="M572" s="11" t="s">
        <v>1101</v>
      </c>
      <c r="N572" s="64" t="s">
        <v>435</v>
      </c>
      <c r="O572" s="64" t="s">
        <v>436</v>
      </c>
      <c r="P572" s="64" t="s">
        <v>435</v>
      </c>
    </row>
    <row r="573" spans="1:16" ht="20.25">
      <c r="A573" s="17">
        <v>885192</v>
      </c>
      <c r="B573" s="18">
        <v>2302193</v>
      </c>
      <c r="C573" s="19" t="s">
        <v>1596</v>
      </c>
      <c r="D573" s="59" t="s">
        <v>44</v>
      </c>
      <c r="E573" s="20">
        <v>5300</v>
      </c>
      <c r="F573" s="19">
        <v>4.99</v>
      </c>
      <c r="G573" s="19">
        <v>212</v>
      </c>
      <c r="H573" s="11" t="b">
        <v>1</v>
      </c>
      <c r="I573" s="3" t="s">
        <v>53</v>
      </c>
      <c r="J573" s="3" t="s">
        <v>53</v>
      </c>
      <c r="K573" s="3" t="s">
        <v>53</v>
      </c>
      <c r="L573" s="3" t="s">
        <v>891</v>
      </c>
      <c r="M573" s="3" t="s">
        <v>847</v>
      </c>
      <c r="N573" s="3" t="s">
        <v>835</v>
      </c>
      <c r="O573" s="3" t="s">
        <v>835</v>
      </c>
      <c r="P573" s="3" t="s">
        <v>268</v>
      </c>
    </row>
    <row r="574" spans="1:16" ht="20.25">
      <c r="A574" s="22">
        <v>885193</v>
      </c>
      <c r="B574" s="23">
        <v>2302194</v>
      </c>
      <c r="C574" s="19" t="s">
        <v>1596</v>
      </c>
      <c r="D574" s="59" t="s">
        <v>44</v>
      </c>
      <c r="E574" s="25">
        <v>10600</v>
      </c>
      <c r="F574" s="24">
        <v>9.99</v>
      </c>
      <c r="G574" s="24">
        <v>212</v>
      </c>
      <c r="H574" s="11" t="b">
        <v>1</v>
      </c>
      <c r="I574" s="4" t="s">
        <v>189</v>
      </c>
      <c r="J574" s="4" t="s">
        <v>189</v>
      </c>
      <c r="K574" s="4" t="s">
        <v>189</v>
      </c>
      <c r="L574" s="4" t="s">
        <v>891</v>
      </c>
      <c r="M574" s="4" t="s">
        <v>847</v>
      </c>
      <c r="N574" s="4" t="s">
        <v>835</v>
      </c>
      <c r="O574" s="4" t="s">
        <v>835</v>
      </c>
      <c r="P574" s="3" t="s">
        <v>268</v>
      </c>
    </row>
    <row r="575" spans="1:16" ht="20.25">
      <c r="A575" s="22">
        <v>885194</v>
      </c>
      <c r="B575" s="23">
        <v>2302195</v>
      </c>
      <c r="C575" s="19" t="s">
        <v>1596</v>
      </c>
      <c r="D575" s="59" t="s">
        <v>44</v>
      </c>
      <c r="E575" s="25">
        <v>21200</v>
      </c>
      <c r="F575" s="24">
        <v>19.989999999999998</v>
      </c>
      <c r="G575" s="24">
        <v>212</v>
      </c>
      <c r="H575" s="11" t="b">
        <v>1</v>
      </c>
      <c r="I575" s="4" t="s">
        <v>387</v>
      </c>
      <c r="J575" s="4" t="s">
        <v>387</v>
      </c>
      <c r="K575" s="4" t="s">
        <v>387</v>
      </c>
      <c r="L575" s="4" t="s">
        <v>891</v>
      </c>
      <c r="M575" s="4" t="s">
        <v>847</v>
      </c>
      <c r="N575" s="4" t="s">
        <v>835</v>
      </c>
      <c r="O575" s="4" t="s">
        <v>835</v>
      </c>
      <c r="P575" s="3" t="s">
        <v>268</v>
      </c>
    </row>
    <row r="576" spans="1:16" ht="20.25">
      <c r="A576" s="22">
        <v>885195</v>
      </c>
      <c r="B576" s="23">
        <v>2302196</v>
      </c>
      <c r="C576" s="19" t="s">
        <v>1596</v>
      </c>
      <c r="D576" s="59" t="s">
        <v>44</v>
      </c>
      <c r="E576" s="25">
        <v>31800</v>
      </c>
      <c r="F576" s="24">
        <v>29.99</v>
      </c>
      <c r="G576" s="24">
        <v>212</v>
      </c>
      <c r="H576" s="11" t="b">
        <v>1</v>
      </c>
      <c r="I576" s="4" t="s">
        <v>316</v>
      </c>
      <c r="J576" s="4" t="s">
        <v>316</v>
      </c>
      <c r="K576" s="4" t="s">
        <v>316</v>
      </c>
      <c r="L576" s="4" t="s">
        <v>891</v>
      </c>
      <c r="M576" s="4" t="s">
        <v>847</v>
      </c>
      <c r="N576" s="4" t="s">
        <v>835</v>
      </c>
      <c r="O576" s="4" t="s">
        <v>835</v>
      </c>
      <c r="P576" s="3" t="s">
        <v>268</v>
      </c>
    </row>
    <row r="577" spans="1:21" ht="20.25">
      <c r="A577" s="22">
        <v>885196</v>
      </c>
      <c r="B577" s="23">
        <v>2302197</v>
      </c>
      <c r="C577" s="19" t="s">
        <v>1596</v>
      </c>
      <c r="D577" s="59" t="s">
        <v>44</v>
      </c>
      <c r="E577" s="25">
        <v>53000</v>
      </c>
      <c r="F577" s="24">
        <v>49.99</v>
      </c>
      <c r="G577" s="24">
        <v>212</v>
      </c>
      <c r="H577" s="11" t="b">
        <v>1</v>
      </c>
      <c r="I577" s="4" t="s">
        <v>399</v>
      </c>
      <c r="J577" s="4" t="s">
        <v>399</v>
      </c>
      <c r="K577" s="4" t="s">
        <v>399</v>
      </c>
      <c r="L577" s="4" t="s">
        <v>891</v>
      </c>
      <c r="M577" s="4" t="s">
        <v>847</v>
      </c>
      <c r="N577" s="4" t="s">
        <v>835</v>
      </c>
      <c r="O577" s="4" t="s">
        <v>835</v>
      </c>
      <c r="P577" s="3" t="s">
        <v>268</v>
      </c>
    </row>
    <row r="578" spans="1:21" ht="20.25">
      <c r="A578" s="27">
        <v>885197</v>
      </c>
      <c r="B578" s="28">
        <v>2302198</v>
      </c>
      <c r="C578" s="19" t="s">
        <v>1596</v>
      </c>
      <c r="D578" s="59" t="s">
        <v>44</v>
      </c>
      <c r="E578" s="30">
        <v>106000</v>
      </c>
      <c r="F578" s="29">
        <v>99.99</v>
      </c>
      <c r="G578" s="29">
        <v>212</v>
      </c>
      <c r="H578" s="11" t="b">
        <v>1</v>
      </c>
      <c r="I578" s="5" t="s">
        <v>401</v>
      </c>
      <c r="J578" s="5" t="s">
        <v>401</v>
      </c>
      <c r="K578" s="5" t="s">
        <v>401</v>
      </c>
      <c r="L578" s="5" t="s">
        <v>891</v>
      </c>
      <c r="M578" s="5" t="s">
        <v>847</v>
      </c>
      <c r="N578" s="5" t="s">
        <v>835</v>
      </c>
      <c r="O578" s="5" t="s">
        <v>835</v>
      </c>
      <c r="P578" s="3" t="s">
        <v>268</v>
      </c>
    </row>
    <row r="579" spans="1:21" ht="20.25">
      <c r="A579" s="65">
        <v>887649</v>
      </c>
      <c r="B579" s="66">
        <v>2302597</v>
      </c>
      <c r="C579" s="67" t="s">
        <v>1596</v>
      </c>
      <c r="D579" s="68" t="s">
        <v>44</v>
      </c>
      <c r="E579" s="69">
        <v>36800</v>
      </c>
      <c r="F579" s="67">
        <v>4.99</v>
      </c>
      <c r="G579" s="70">
        <v>1471</v>
      </c>
      <c r="H579" s="68" t="b">
        <v>1</v>
      </c>
      <c r="I579" s="90" t="s">
        <v>53</v>
      </c>
      <c r="J579" s="90" t="s">
        <v>53</v>
      </c>
      <c r="K579" s="90" t="s">
        <v>53</v>
      </c>
      <c r="L579" s="90" t="s">
        <v>1076</v>
      </c>
      <c r="M579" s="90" t="s">
        <v>1077</v>
      </c>
      <c r="N579" s="90" t="s">
        <v>835</v>
      </c>
      <c r="O579" s="90" t="s">
        <v>1173</v>
      </c>
      <c r="P579" s="90" t="s">
        <v>835</v>
      </c>
    </row>
    <row r="580" spans="1:21" ht="20.25">
      <c r="A580" s="71">
        <v>887650</v>
      </c>
      <c r="B580" s="72">
        <v>2302598</v>
      </c>
      <c r="C580" s="73" t="s">
        <v>1596</v>
      </c>
      <c r="D580" s="74" t="s">
        <v>44</v>
      </c>
      <c r="E580" s="75">
        <v>64400</v>
      </c>
      <c r="F580" s="73">
        <v>9.99</v>
      </c>
      <c r="G580" s="76">
        <v>1289</v>
      </c>
      <c r="H580" s="77" t="b">
        <v>1</v>
      </c>
      <c r="I580" s="91" t="s">
        <v>189</v>
      </c>
      <c r="J580" s="91" t="s">
        <v>189</v>
      </c>
      <c r="K580" s="91" t="s">
        <v>189</v>
      </c>
      <c r="L580" s="91" t="s">
        <v>1076</v>
      </c>
      <c r="M580" s="91" t="s">
        <v>1077</v>
      </c>
      <c r="N580" s="91" t="s">
        <v>835</v>
      </c>
      <c r="O580" s="91" t="s">
        <v>1173</v>
      </c>
      <c r="P580" s="91" t="s">
        <v>835</v>
      </c>
    </row>
    <row r="581" spans="1:21" ht="20.25">
      <c r="A581" s="71">
        <v>887651</v>
      </c>
      <c r="B581" s="72">
        <v>2302599</v>
      </c>
      <c r="C581" s="73" t="s">
        <v>1596</v>
      </c>
      <c r="D581" s="78" t="s">
        <v>44</v>
      </c>
      <c r="E581" s="75">
        <v>64400</v>
      </c>
      <c r="F581" s="73">
        <v>9.99</v>
      </c>
      <c r="G581" s="76">
        <v>1289</v>
      </c>
      <c r="H581" s="78" t="b">
        <v>1</v>
      </c>
      <c r="I581" s="91" t="s">
        <v>189</v>
      </c>
      <c r="J581" s="91" t="s">
        <v>189</v>
      </c>
      <c r="K581" s="91" t="s">
        <v>189</v>
      </c>
      <c r="L581" s="91" t="s">
        <v>1076</v>
      </c>
      <c r="M581" s="91" t="s">
        <v>1077</v>
      </c>
      <c r="N581" s="91" t="s">
        <v>835</v>
      </c>
      <c r="O581" s="91" t="s">
        <v>1173</v>
      </c>
      <c r="P581" s="91" t="s">
        <v>835</v>
      </c>
    </row>
    <row r="582" spans="1:21" ht="20.25">
      <c r="A582" s="71">
        <v>887652</v>
      </c>
      <c r="B582" s="72">
        <v>2302600</v>
      </c>
      <c r="C582" s="73" t="s">
        <v>1596</v>
      </c>
      <c r="D582" s="74" t="s">
        <v>44</v>
      </c>
      <c r="E582" s="75">
        <v>112700</v>
      </c>
      <c r="F582" s="73">
        <v>19.989999999999998</v>
      </c>
      <c r="G582" s="76">
        <v>1127</v>
      </c>
      <c r="H582" s="77" t="b">
        <v>1</v>
      </c>
      <c r="I582" s="91" t="s">
        <v>387</v>
      </c>
      <c r="J582" s="91" t="s">
        <v>387</v>
      </c>
      <c r="K582" s="91" t="s">
        <v>387</v>
      </c>
      <c r="L582" s="91" t="s">
        <v>1076</v>
      </c>
      <c r="M582" s="91" t="s">
        <v>1077</v>
      </c>
      <c r="N582" s="91" t="s">
        <v>835</v>
      </c>
      <c r="O582" s="91" t="s">
        <v>1173</v>
      </c>
      <c r="P582" s="91" t="s">
        <v>835</v>
      </c>
    </row>
    <row r="583" spans="1:21" ht="20.25">
      <c r="A583" s="71">
        <v>887653</v>
      </c>
      <c r="B583" s="72">
        <v>2302601</v>
      </c>
      <c r="C583" s="73" t="s">
        <v>1596</v>
      </c>
      <c r="D583" s="78" t="s">
        <v>44</v>
      </c>
      <c r="E583" s="75">
        <v>112700</v>
      </c>
      <c r="F583" s="73">
        <v>19.989999999999998</v>
      </c>
      <c r="G583" s="76">
        <v>1127</v>
      </c>
      <c r="H583" s="78" t="b">
        <v>1</v>
      </c>
      <c r="I583" s="91" t="s">
        <v>387</v>
      </c>
      <c r="J583" s="91" t="s">
        <v>387</v>
      </c>
      <c r="K583" s="91" t="s">
        <v>387</v>
      </c>
      <c r="L583" s="91" t="s">
        <v>1076</v>
      </c>
      <c r="M583" s="91" t="s">
        <v>1077</v>
      </c>
      <c r="N583" s="91" t="s">
        <v>835</v>
      </c>
      <c r="O583" s="91" t="s">
        <v>1173</v>
      </c>
      <c r="P583" s="91" t="s">
        <v>835</v>
      </c>
    </row>
    <row r="584" spans="1:21" ht="20.25">
      <c r="A584" s="79">
        <v>887654</v>
      </c>
      <c r="B584" s="80">
        <v>2302602</v>
      </c>
      <c r="C584" s="81" t="s">
        <v>1596</v>
      </c>
      <c r="D584" s="82" t="s">
        <v>44</v>
      </c>
      <c r="E584" s="83">
        <v>153600</v>
      </c>
      <c r="F584" s="81">
        <v>29.99</v>
      </c>
      <c r="G584" s="84">
        <v>1024</v>
      </c>
      <c r="H584" s="85" t="b">
        <v>1</v>
      </c>
      <c r="I584" s="92" t="s">
        <v>316</v>
      </c>
      <c r="J584" s="92" t="s">
        <v>316</v>
      </c>
      <c r="K584" s="92" t="s">
        <v>316</v>
      </c>
      <c r="L584" s="92" t="s">
        <v>1076</v>
      </c>
      <c r="M584" s="92" t="s">
        <v>1077</v>
      </c>
      <c r="N584" s="92" t="s">
        <v>835</v>
      </c>
      <c r="O584" s="92" t="s">
        <v>1173</v>
      </c>
      <c r="P584" s="92" t="s">
        <v>835</v>
      </c>
    </row>
    <row r="585" spans="1:21">
      <c r="A585" s="1">
        <v>897001</v>
      </c>
      <c r="B585" s="1">
        <v>2319001</v>
      </c>
      <c r="C585" s="1" t="s">
        <v>503</v>
      </c>
      <c r="D585" s="1" t="s">
        <v>44</v>
      </c>
      <c r="E585" s="1">
        <v>2250</v>
      </c>
      <c r="F585" s="1">
        <v>0.99</v>
      </c>
      <c r="G585" s="1">
        <v>455</v>
      </c>
      <c r="H585" s="1" t="b">
        <v>1</v>
      </c>
      <c r="I585" s="1" t="s">
        <v>244</v>
      </c>
      <c r="J585" s="1" t="s">
        <v>244</v>
      </c>
      <c r="K585" s="1" t="s">
        <v>244</v>
      </c>
      <c r="L585" s="1" t="s">
        <v>1247</v>
      </c>
      <c r="M585" s="1" t="s">
        <v>1229</v>
      </c>
      <c r="N585" s="1" t="s">
        <v>505</v>
      </c>
      <c r="O585" s="1" t="s">
        <v>506</v>
      </c>
      <c r="P585" s="1" t="s">
        <v>505</v>
      </c>
      <c r="U585" s="1"/>
    </row>
    <row r="586" spans="1:21">
      <c r="A586" s="1">
        <v>897002</v>
      </c>
      <c r="B586" s="1">
        <v>2319002</v>
      </c>
      <c r="C586" s="1" t="s">
        <v>503</v>
      </c>
      <c r="D586" s="1" t="s">
        <v>44</v>
      </c>
      <c r="E586" s="1">
        <v>4500</v>
      </c>
      <c r="F586" s="1">
        <v>1.99</v>
      </c>
      <c r="G586" s="1">
        <v>452</v>
      </c>
      <c r="H586" s="1" t="b">
        <v>1</v>
      </c>
      <c r="I586" s="1" t="s">
        <v>262</v>
      </c>
      <c r="J586" s="1" t="s">
        <v>262</v>
      </c>
      <c r="K586" s="1" t="s">
        <v>262</v>
      </c>
      <c r="L586" s="1" t="s">
        <v>1247</v>
      </c>
      <c r="M586" s="1" t="s">
        <v>1229</v>
      </c>
      <c r="N586" s="1" t="s">
        <v>505</v>
      </c>
      <c r="O586" s="1" t="s">
        <v>506</v>
      </c>
      <c r="P586" s="1" t="s">
        <v>505</v>
      </c>
      <c r="U586" s="1"/>
    </row>
    <row r="587" spans="1:21">
      <c r="A587" s="1">
        <v>897003</v>
      </c>
      <c r="B587" s="1">
        <v>2319003</v>
      </c>
      <c r="C587" s="1" t="s">
        <v>503</v>
      </c>
      <c r="D587" s="1" t="s">
        <v>44</v>
      </c>
      <c r="E587" s="1">
        <v>6750</v>
      </c>
      <c r="F587" s="1">
        <v>2.99</v>
      </c>
      <c r="G587" s="1">
        <v>452</v>
      </c>
      <c r="H587" s="1" t="b">
        <v>1</v>
      </c>
      <c r="I587" s="1" t="s">
        <v>46</v>
      </c>
      <c r="J587" s="1" t="s">
        <v>46</v>
      </c>
      <c r="K587" s="1" t="s">
        <v>46</v>
      </c>
      <c r="L587" s="1" t="s">
        <v>1247</v>
      </c>
      <c r="M587" s="1" t="s">
        <v>1229</v>
      </c>
      <c r="N587" s="1" t="s">
        <v>505</v>
      </c>
      <c r="O587" s="1" t="s">
        <v>506</v>
      </c>
      <c r="P587" s="1" t="s">
        <v>505</v>
      </c>
      <c r="U587" s="1"/>
    </row>
    <row r="588" spans="1:21">
      <c r="A588" s="1">
        <v>897004</v>
      </c>
      <c r="B588" s="1">
        <v>2319004</v>
      </c>
      <c r="C588" s="1" t="s">
        <v>503</v>
      </c>
      <c r="D588" s="1" t="s">
        <v>44</v>
      </c>
      <c r="E588" s="1">
        <v>9250</v>
      </c>
      <c r="F588" s="1">
        <v>4.99</v>
      </c>
      <c r="G588" s="1">
        <v>371</v>
      </c>
      <c r="H588" s="1" t="b">
        <v>1</v>
      </c>
      <c r="I588" s="1" t="s">
        <v>53</v>
      </c>
      <c r="J588" s="1" t="s">
        <v>53</v>
      </c>
      <c r="K588" s="1" t="s">
        <v>53</v>
      </c>
      <c r="L588" s="1" t="s">
        <v>1247</v>
      </c>
      <c r="M588" s="1" t="s">
        <v>1229</v>
      </c>
      <c r="N588" s="1" t="s">
        <v>505</v>
      </c>
      <c r="O588" s="1" t="s">
        <v>506</v>
      </c>
      <c r="P588" s="1" t="s">
        <v>505</v>
      </c>
      <c r="U588" s="1"/>
    </row>
    <row r="589" spans="1:21">
      <c r="A589" s="1">
        <v>897005</v>
      </c>
      <c r="B589" s="1">
        <v>2319005</v>
      </c>
      <c r="C589" s="1" t="s">
        <v>503</v>
      </c>
      <c r="D589" s="1" t="s">
        <v>44</v>
      </c>
      <c r="E589" s="1">
        <v>16500</v>
      </c>
      <c r="F589" s="1">
        <v>9.99</v>
      </c>
      <c r="G589" s="1">
        <v>330</v>
      </c>
      <c r="H589" s="1" t="b">
        <v>1</v>
      </c>
      <c r="I589" s="1" t="s">
        <v>189</v>
      </c>
      <c r="J589" s="1" t="s">
        <v>189</v>
      </c>
      <c r="K589" s="1" t="s">
        <v>189</v>
      </c>
      <c r="L589" s="1" t="s">
        <v>1247</v>
      </c>
      <c r="M589" s="1" t="s">
        <v>1229</v>
      </c>
      <c r="N589" s="1" t="s">
        <v>505</v>
      </c>
      <c r="O589" s="1" t="s">
        <v>506</v>
      </c>
      <c r="P589" s="1" t="s">
        <v>505</v>
      </c>
      <c r="U589" s="1"/>
    </row>
    <row r="590" spans="1:21">
      <c r="A590" s="1">
        <v>897006</v>
      </c>
      <c r="B590" s="1">
        <v>2319006</v>
      </c>
      <c r="C590" s="1" t="s">
        <v>503</v>
      </c>
      <c r="D590" s="1" t="s">
        <v>44</v>
      </c>
      <c r="E590" s="1">
        <v>29000</v>
      </c>
      <c r="F590" s="1">
        <v>19.989999999999998</v>
      </c>
      <c r="G590" s="1">
        <v>290</v>
      </c>
      <c r="H590" s="1" t="b">
        <v>1</v>
      </c>
      <c r="I590" s="1" t="s">
        <v>387</v>
      </c>
      <c r="J590" s="1" t="s">
        <v>387</v>
      </c>
      <c r="K590" s="1" t="s">
        <v>387</v>
      </c>
      <c r="L590" s="1" t="s">
        <v>1247</v>
      </c>
      <c r="M590" s="1" t="s">
        <v>1229</v>
      </c>
      <c r="N590" s="1" t="s">
        <v>505</v>
      </c>
      <c r="O590" s="1" t="s">
        <v>506</v>
      </c>
      <c r="P590" s="1" t="s">
        <v>505</v>
      </c>
      <c r="U590" s="1"/>
    </row>
    <row r="591" spans="1:21">
      <c r="A591" s="1">
        <v>897007</v>
      </c>
      <c r="B591" s="1">
        <v>2319007</v>
      </c>
      <c r="C591" s="1" t="s">
        <v>503</v>
      </c>
      <c r="D591" s="1" t="s">
        <v>44</v>
      </c>
      <c r="E591" s="1">
        <v>43500</v>
      </c>
      <c r="F591" s="1">
        <v>29.99</v>
      </c>
      <c r="G591" s="1">
        <v>290</v>
      </c>
      <c r="H591" s="1" t="b">
        <v>1</v>
      </c>
      <c r="I591" s="1" t="s">
        <v>316</v>
      </c>
      <c r="J591" s="1" t="s">
        <v>316</v>
      </c>
      <c r="K591" s="1" t="s">
        <v>316</v>
      </c>
      <c r="L591" s="1" t="s">
        <v>1247</v>
      </c>
      <c r="M591" s="1" t="s">
        <v>1229</v>
      </c>
      <c r="N591" s="1" t="s">
        <v>505</v>
      </c>
      <c r="O591" s="1" t="s">
        <v>506</v>
      </c>
      <c r="P591" s="1" t="s">
        <v>505</v>
      </c>
      <c r="U591" s="1"/>
    </row>
    <row r="592" spans="1:21">
      <c r="A592" s="1">
        <v>897008</v>
      </c>
      <c r="B592" s="1">
        <v>2319008</v>
      </c>
      <c r="C592" s="1" t="s">
        <v>503</v>
      </c>
      <c r="D592" s="1" t="s">
        <v>44</v>
      </c>
      <c r="E592" s="1">
        <v>62500</v>
      </c>
      <c r="F592" s="1">
        <v>49.99</v>
      </c>
      <c r="G592" s="1">
        <v>250</v>
      </c>
      <c r="H592" s="1" t="b">
        <v>1</v>
      </c>
      <c r="I592" s="1" t="s">
        <v>399</v>
      </c>
      <c r="J592" s="1" t="s">
        <v>399</v>
      </c>
      <c r="K592" s="1" t="s">
        <v>399</v>
      </c>
      <c r="L592" s="1" t="s">
        <v>1247</v>
      </c>
      <c r="M592" s="1" t="s">
        <v>1229</v>
      </c>
      <c r="N592" s="1" t="s">
        <v>505</v>
      </c>
      <c r="O592" s="1" t="s">
        <v>506</v>
      </c>
      <c r="P592" s="1" t="s">
        <v>505</v>
      </c>
      <c r="U592" s="1"/>
    </row>
    <row r="593" spans="1:21">
      <c r="A593" s="1">
        <v>897009</v>
      </c>
      <c r="B593" s="1">
        <v>2319009</v>
      </c>
      <c r="C593" s="1" t="s">
        <v>503</v>
      </c>
      <c r="D593" s="1" t="s">
        <v>44</v>
      </c>
      <c r="E593" s="1">
        <v>125000</v>
      </c>
      <c r="F593" s="1">
        <v>99.99</v>
      </c>
      <c r="G593" s="1">
        <v>250</v>
      </c>
      <c r="H593" s="1" t="b">
        <v>1</v>
      </c>
      <c r="I593" s="1" t="s">
        <v>401</v>
      </c>
      <c r="J593" s="1" t="s">
        <v>401</v>
      </c>
      <c r="K593" s="1" t="s">
        <v>401</v>
      </c>
      <c r="L593" s="1" t="s">
        <v>1247</v>
      </c>
      <c r="M593" s="1" t="s">
        <v>1229</v>
      </c>
      <c r="N593" s="1" t="s">
        <v>505</v>
      </c>
      <c r="O593" s="1" t="s">
        <v>506</v>
      </c>
      <c r="P593" s="1" t="s">
        <v>505</v>
      </c>
      <c r="U593" s="1"/>
    </row>
    <row r="594" spans="1:21">
      <c r="A594" s="1">
        <v>897010</v>
      </c>
      <c r="B594" s="1">
        <v>2319010</v>
      </c>
      <c r="C594" s="1" t="s">
        <v>1248</v>
      </c>
      <c r="D594" s="1" t="s">
        <v>44</v>
      </c>
      <c r="E594" s="1">
        <v>27500</v>
      </c>
      <c r="F594" s="1">
        <v>9.99</v>
      </c>
      <c r="G594" s="1">
        <v>551</v>
      </c>
      <c r="H594" s="1" t="b">
        <v>1</v>
      </c>
      <c r="I594" s="1" t="s">
        <v>189</v>
      </c>
      <c r="J594" s="1" t="s">
        <v>189</v>
      </c>
      <c r="K594" s="1" t="s">
        <v>189</v>
      </c>
      <c r="L594" s="1" t="s">
        <v>1249</v>
      </c>
      <c r="M594" s="1" t="s">
        <v>1229</v>
      </c>
      <c r="N594" s="1" t="s">
        <v>446</v>
      </c>
      <c r="O594" s="1" t="s">
        <v>467</v>
      </c>
      <c r="P594" s="1" t="s">
        <v>446</v>
      </c>
      <c r="U594" s="1"/>
    </row>
    <row r="595" spans="1:21">
      <c r="A595" s="1">
        <v>897011</v>
      </c>
      <c r="B595" s="1">
        <v>2319011</v>
      </c>
      <c r="C595" s="1" t="s">
        <v>1248</v>
      </c>
      <c r="D595" s="1" t="s">
        <v>44</v>
      </c>
      <c r="E595" s="1">
        <v>55000</v>
      </c>
      <c r="F595" s="1">
        <v>19.989999999999998</v>
      </c>
      <c r="G595" s="1">
        <v>550</v>
      </c>
      <c r="H595" s="1" t="b">
        <v>1</v>
      </c>
      <c r="I595" s="1" t="s">
        <v>387</v>
      </c>
      <c r="J595" s="1" t="s">
        <v>387</v>
      </c>
      <c r="K595" s="1" t="s">
        <v>387</v>
      </c>
      <c r="L595" s="1" t="s">
        <v>1249</v>
      </c>
      <c r="M595" s="1" t="s">
        <v>1229</v>
      </c>
      <c r="N595" s="1" t="s">
        <v>446</v>
      </c>
      <c r="O595" s="1" t="s">
        <v>467</v>
      </c>
      <c r="P595" s="1" t="s">
        <v>446</v>
      </c>
      <c r="U595" s="1"/>
    </row>
    <row r="596" spans="1:21">
      <c r="A596" s="1">
        <v>897012</v>
      </c>
      <c r="B596" s="1">
        <v>2319012</v>
      </c>
      <c r="C596" s="1" t="s">
        <v>1248</v>
      </c>
      <c r="D596" s="1" t="s">
        <v>44</v>
      </c>
      <c r="E596" s="1">
        <v>82500</v>
      </c>
      <c r="F596" s="1">
        <v>29.99</v>
      </c>
      <c r="G596" s="1">
        <v>550</v>
      </c>
      <c r="H596" s="1" t="b">
        <v>1</v>
      </c>
      <c r="I596" s="1" t="s">
        <v>316</v>
      </c>
      <c r="J596" s="1" t="s">
        <v>316</v>
      </c>
      <c r="K596" s="1" t="s">
        <v>316</v>
      </c>
      <c r="L596" s="1" t="s">
        <v>1249</v>
      </c>
      <c r="M596" s="1" t="s">
        <v>1229</v>
      </c>
      <c r="N596" s="1" t="s">
        <v>446</v>
      </c>
      <c r="O596" s="1" t="s">
        <v>467</v>
      </c>
      <c r="P596" s="1" t="s">
        <v>446</v>
      </c>
      <c r="U596" s="1"/>
    </row>
    <row r="597" spans="1:21">
      <c r="A597" s="1">
        <v>897013</v>
      </c>
      <c r="B597" s="1">
        <v>2319013</v>
      </c>
      <c r="C597" s="1" t="s">
        <v>1248</v>
      </c>
      <c r="D597" s="1" t="s">
        <v>44</v>
      </c>
      <c r="E597" s="1">
        <v>137500</v>
      </c>
      <c r="F597" s="1">
        <v>49.99</v>
      </c>
      <c r="G597" s="1">
        <v>550</v>
      </c>
      <c r="H597" s="1" t="b">
        <v>1</v>
      </c>
      <c r="I597" s="1" t="s">
        <v>399</v>
      </c>
      <c r="J597" s="1" t="s">
        <v>399</v>
      </c>
      <c r="K597" s="1" t="s">
        <v>399</v>
      </c>
      <c r="L597" s="1" t="s">
        <v>1249</v>
      </c>
      <c r="M597" s="1" t="s">
        <v>1229</v>
      </c>
      <c r="N597" s="1" t="s">
        <v>446</v>
      </c>
      <c r="O597" s="1" t="s">
        <v>467</v>
      </c>
      <c r="P597" s="1" t="s">
        <v>446</v>
      </c>
      <c r="U597" s="1"/>
    </row>
    <row r="598" spans="1:21">
      <c r="A598" s="1">
        <v>897014</v>
      </c>
      <c r="B598" s="1">
        <v>2319014</v>
      </c>
      <c r="C598" s="1" t="s">
        <v>1248</v>
      </c>
      <c r="D598" s="1" t="s">
        <v>44</v>
      </c>
      <c r="E598" s="1">
        <v>275000</v>
      </c>
      <c r="F598" s="1">
        <v>99.99</v>
      </c>
      <c r="G598" s="1">
        <v>550</v>
      </c>
      <c r="H598" s="1" t="b">
        <v>1</v>
      </c>
      <c r="I598" s="1" t="s">
        <v>401</v>
      </c>
      <c r="J598" s="1" t="s">
        <v>401</v>
      </c>
      <c r="K598" s="1" t="s">
        <v>401</v>
      </c>
      <c r="L598" s="1" t="s">
        <v>1249</v>
      </c>
      <c r="M598" s="1" t="s">
        <v>1229</v>
      </c>
      <c r="N598" s="1" t="s">
        <v>446</v>
      </c>
      <c r="O598" s="1" t="s">
        <v>467</v>
      </c>
      <c r="P598" s="1" t="s">
        <v>446</v>
      </c>
      <c r="U598" s="1"/>
    </row>
    <row r="599" spans="1:21">
      <c r="A599" s="1">
        <v>897015</v>
      </c>
      <c r="B599" s="1">
        <v>2319015</v>
      </c>
      <c r="C599" s="1" t="s">
        <v>1250</v>
      </c>
      <c r="D599" s="1" t="s">
        <v>44</v>
      </c>
      <c r="E599" s="1">
        <v>9250</v>
      </c>
      <c r="F599" s="1">
        <v>0.99</v>
      </c>
      <c r="G599" s="1">
        <v>1869</v>
      </c>
      <c r="H599" s="1" t="b">
        <v>1</v>
      </c>
      <c r="I599" s="1" t="s">
        <v>244</v>
      </c>
      <c r="J599" s="1" t="s">
        <v>244</v>
      </c>
      <c r="K599" s="1" t="s">
        <v>244</v>
      </c>
      <c r="L599" s="1" t="s">
        <v>1251</v>
      </c>
      <c r="M599" s="1" t="s">
        <v>1229</v>
      </c>
      <c r="N599" s="1" t="s">
        <v>446</v>
      </c>
      <c r="O599" s="1" t="s">
        <v>467</v>
      </c>
      <c r="P599" s="1" t="s">
        <v>446</v>
      </c>
      <c r="U599" s="1"/>
    </row>
    <row r="600" spans="1:21">
      <c r="A600" s="1">
        <v>897016</v>
      </c>
      <c r="B600" s="1">
        <v>2319016</v>
      </c>
      <c r="C600" s="1" t="s">
        <v>1250</v>
      </c>
      <c r="D600" s="1" t="s">
        <v>44</v>
      </c>
      <c r="E600" s="1">
        <v>14000</v>
      </c>
      <c r="F600" s="1">
        <v>1.99</v>
      </c>
      <c r="G600" s="1">
        <v>1407</v>
      </c>
      <c r="H600" s="1" t="b">
        <v>1</v>
      </c>
      <c r="I600" s="1" t="s">
        <v>262</v>
      </c>
      <c r="J600" s="1" t="s">
        <v>262</v>
      </c>
      <c r="K600" s="1" t="s">
        <v>262</v>
      </c>
      <c r="L600" s="1" t="s">
        <v>1251</v>
      </c>
      <c r="M600" s="1" t="s">
        <v>1229</v>
      </c>
      <c r="N600" s="1" t="s">
        <v>446</v>
      </c>
      <c r="O600" s="1" t="s">
        <v>467</v>
      </c>
      <c r="P600" s="1" t="s">
        <v>446</v>
      </c>
      <c r="U600" s="1"/>
    </row>
    <row r="601" spans="1:21">
      <c r="A601" s="1">
        <v>897017</v>
      </c>
      <c r="B601" s="1">
        <v>2319017</v>
      </c>
      <c r="C601" s="1" t="s">
        <v>1250</v>
      </c>
      <c r="D601" s="1" t="s">
        <v>44</v>
      </c>
      <c r="E601" s="1">
        <v>18750</v>
      </c>
      <c r="F601" s="1">
        <v>2.99</v>
      </c>
      <c r="G601" s="1">
        <v>1254</v>
      </c>
      <c r="H601" s="1" t="b">
        <v>1</v>
      </c>
      <c r="I601" s="1" t="s">
        <v>46</v>
      </c>
      <c r="J601" s="1" t="s">
        <v>46</v>
      </c>
      <c r="K601" s="1" t="s">
        <v>46</v>
      </c>
      <c r="L601" s="1" t="s">
        <v>1251</v>
      </c>
      <c r="M601" s="1" t="s">
        <v>1229</v>
      </c>
      <c r="N601" s="1" t="s">
        <v>446</v>
      </c>
      <c r="O601" s="1" t="s">
        <v>467</v>
      </c>
      <c r="P601" s="1" t="s">
        <v>446</v>
      </c>
      <c r="U601" s="1"/>
    </row>
    <row r="602" spans="1:21">
      <c r="A602" s="1">
        <v>897018</v>
      </c>
      <c r="B602" s="1">
        <v>2319018</v>
      </c>
      <c r="C602" s="1" t="s">
        <v>1250</v>
      </c>
      <c r="D602" s="1" t="s">
        <v>44</v>
      </c>
      <c r="E602" s="1">
        <v>28250</v>
      </c>
      <c r="F602" s="1">
        <v>4.99</v>
      </c>
      <c r="G602" s="1">
        <v>1132</v>
      </c>
      <c r="H602" s="1" t="b">
        <v>1</v>
      </c>
      <c r="I602" s="1" t="s">
        <v>53</v>
      </c>
      <c r="J602" s="1" t="s">
        <v>53</v>
      </c>
      <c r="K602" s="1" t="s">
        <v>53</v>
      </c>
      <c r="L602" s="1" t="s">
        <v>1251</v>
      </c>
      <c r="M602" s="1" t="s">
        <v>1229</v>
      </c>
      <c r="N602" s="1" t="s">
        <v>446</v>
      </c>
      <c r="O602" s="1" t="s">
        <v>467</v>
      </c>
      <c r="P602" s="1" t="s">
        <v>446</v>
      </c>
      <c r="U602" s="1"/>
    </row>
    <row r="603" spans="1:21">
      <c r="A603" s="1">
        <v>897019</v>
      </c>
      <c r="B603" s="1">
        <v>2319019</v>
      </c>
      <c r="C603" s="1" t="s">
        <v>1250</v>
      </c>
      <c r="D603" s="1" t="s">
        <v>44</v>
      </c>
      <c r="E603" s="1">
        <v>47500</v>
      </c>
      <c r="F603" s="1">
        <v>9.99</v>
      </c>
      <c r="G603" s="1">
        <v>951</v>
      </c>
      <c r="H603" s="1" t="b">
        <v>1</v>
      </c>
      <c r="I603" s="1" t="s">
        <v>189</v>
      </c>
      <c r="J603" s="1" t="s">
        <v>189</v>
      </c>
      <c r="K603" s="1" t="s">
        <v>189</v>
      </c>
      <c r="L603" s="1" t="s">
        <v>1251</v>
      </c>
      <c r="M603" s="1" t="s">
        <v>1229</v>
      </c>
      <c r="N603" s="1" t="s">
        <v>446</v>
      </c>
      <c r="O603" s="1" t="s">
        <v>467</v>
      </c>
      <c r="P603" s="1" t="s">
        <v>446</v>
      </c>
      <c r="U603" s="1"/>
    </row>
    <row r="604" spans="1:21">
      <c r="A604" s="1">
        <v>897020</v>
      </c>
      <c r="B604" s="1">
        <v>2319020</v>
      </c>
      <c r="C604" s="1" t="s">
        <v>1250</v>
      </c>
      <c r="D604" s="1" t="s">
        <v>44</v>
      </c>
      <c r="E604" s="1">
        <v>86000</v>
      </c>
      <c r="F604" s="1">
        <v>19.989999999999998</v>
      </c>
      <c r="G604" s="1">
        <v>860</v>
      </c>
      <c r="H604" s="1" t="b">
        <v>1</v>
      </c>
      <c r="I604" s="1" t="s">
        <v>387</v>
      </c>
      <c r="J604" s="1" t="s">
        <v>387</v>
      </c>
      <c r="K604" s="1" t="s">
        <v>387</v>
      </c>
      <c r="L604" s="1" t="s">
        <v>1251</v>
      </c>
      <c r="M604" s="1" t="s">
        <v>1229</v>
      </c>
      <c r="N604" s="1" t="s">
        <v>446</v>
      </c>
      <c r="O604" s="1" t="s">
        <v>467</v>
      </c>
      <c r="P604" s="1" t="s">
        <v>446</v>
      </c>
      <c r="U604" s="1"/>
    </row>
    <row r="605" spans="1:21">
      <c r="A605" s="1">
        <v>897021</v>
      </c>
      <c r="B605" s="1">
        <v>2319021</v>
      </c>
      <c r="C605" s="1" t="s">
        <v>1250</v>
      </c>
      <c r="D605" s="1" t="s">
        <v>44</v>
      </c>
      <c r="E605" s="1">
        <v>129000</v>
      </c>
      <c r="F605" s="1">
        <v>29.99</v>
      </c>
      <c r="G605" s="1">
        <v>860</v>
      </c>
      <c r="H605" s="1" t="b">
        <v>1</v>
      </c>
      <c r="I605" s="1" t="s">
        <v>316</v>
      </c>
      <c r="J605" s="1" t="s">
        <v>316</v>
      </c>
      <c r="K605" s="1" t="s">
        <v>316</v>
      </c>
      <c r="L605" s="1" t="s">
        <v>1251</v>
      </c>
      <c r="M605" s="1" t="s">
        <v>1229</v>
      </c>
      <c r="N605" s="1" t="s">
        <v>446</v>
      </c>
      <c r="O605" s="1" t="s">
        <v>467</v>
      </c>
      <c r="P605" s="1" t="s">
        <v>446</v>
      </c>
      <c r="U605" s="1"/>
    </row>
    <row r="606" spans="1:21">
      <c r="A606" s="1">
        <v>897022</v>
      </c>
      <c r="B606" s="1">
        <v>2319022</v>
      </c>
      <c r="C606" s="1" t="s">
        <v>1250</v>
      </c>
      <c r="D606" s="1" t="s">
        <v>44</v>
      </c>
      <c r="E606" s="1">
        <v>179000</v>
      </c>
      <c r="F606" s="1">
        <v>49.99</v>
      </c>
      <c r="G606" s="1">
        <v>716</v>
      </c>
      <c r="H606" s="1" t="b">
        <v>1</v>
      </c>
      <c r="I606" s="1" t="s">
        <v>399</v>
      </c>
      <c r="J606" s="1" t="s">
        <v>399</v>
      </c>
      <c r="K606" s="1" t="s">
        <v>399</v>
      </c>
      <c r="L606" s="1" t="s">
        <v>1251</v>
      </c>
      <c r="M606" s="1" t="s">
        <v>1229</v>
      </c>
      <c r="N606" s="1" t="s">
        <v>446</v>
      </c>
      <c r="O606" s="1" t="s">
        <v>467</v>
      </c>
      <c r="P606" s="1" t="s">
        <v>446</v>
      </c>
      <c r="U606" s="1"/>
    </row>
    <row r="607" spans="1:21">
      <c r="A607" s="1">
        <v>897023</v>
      </c>
      <c r="B607" s="1">
        <v>2319023</v>
      </c>
      <c r="C607" s="1" t="s">
        <v>1250</v>
      </c>
      <c r="D607" s="1" t="s">
        <v>44</v>
      </c>
      <c r="E607" s="1">
        <v>358000</v>
      </c>
      <c r="F607" s="1">
        <v>99.99</v>
      </c>
      <c r="G607" s="1">
        <v>716</v>
      </c>
      <c r="H607" s="1" t="b">
        <v>1</v>
      </c>
      <c r="I607" s="1" t="s">
        <v>401</v>
      </c>
      <c r="J607" s="1" t="s">
        <v>401</v>
      </c>
      <c r="K607" s="1" t="s">
        <v>401</v>
      </c>
      <c r="L607" s="1" t="s">
        <v>1251</v>
      </c>
      <c r="M607" s="1" t="s">
        <v>1229</v>
      </c>
      <c r="N607" s="1" t="s">
        <v>446</v>
      </c>
      <c r="O607" s="1" t="s">
        <v>467</v>
      </c>
      <c r="P607" s="1" t="s">
        <v>446</v>
      </c>
      <c r="U607" s="1"/>
    </row>
    <row r="608" spans="1:21">
      <c r="A608" s="1">
        <v>897024</v>
      </c>
      <c r="B608" s="1">
        <v>2319024</v>
      </c>
      <c r="C608" s="1" t="s">
        <v>1252</v>
      </c>
      <c r="D608" s="1" t="s">
        <v>44</v>
      </c>
      <c r="E608" s="1">
        <v>9250</v>
      </c>
      <c r="F608" s="1">
        <v>0.99</v>
      </c>
      <c r="G608" s="1">
        <v>1869</v>
      </c>
      <c r="H608" s="1" t="b">
        <v>1</v>
      </c>
      <c r="I608" s="1" t="s">
        <v>244</v>
      </c>
      <c r="J608" s="1" t="s">
        <v>244</v>
      </c>
      <c r="K608" s="1" t="s">
        <v>244</v>
      </c>
      <c r="L608" s="1" t="s">
        <v>1253</v>
      </c>
      <c r="M608" s="1" t="s">
        <v>1229</v>
      </c>
      <c r="N608" s="1" t="s">
        <v>446</v>
      </c>
      <c r="O608" s="1" t="s">
        <v>467</v>
      </c>
      <c r="P608" s="1" t="s">
        <v>446</v>
      </c>
      <c r="U608" s="1"/>
    </row>
    <row r="609" spans="1:21">
      <c r="A609" s="1">
        <v>897025</v>
      </c>
      <c r="B609" s="1">
        <v>2319025</v>
      </c>
      <c r="C609" s="1" t="s">
        <v>1252</v>
      </c>
      <c r="D609" s="1" t="s">
        <v>44</v>
      </c>
      <c r="E609" s="1">
        <v>14000</v>
      </c>
      <c r="F609" s="1">
        <v>1.99</v>
      </c>
      <c r="G609" s="1">
        <v>1407</v>
      </c>
      <c r="H609" s="1" t="b">
        <v>1</v>
      </c>
      <c r="I609" s="1" t="s">
        <v>262</v>
      </c>
      <c r="J609" s="1" t="s">
        <v>262</v>
      </c>
      <c r="K609" s="1" t="s">
        <v>262</v>
      </c>
      <c r="L609" s="1" t="s">
        <v>1253</v>
      </c>
      <c r="M609" s="1" t="s">
        <v>1229</v>
      </c>
      <c r="N609" s="1" t="s">
        <v>446</v>
      </c>
      <c r="O609" s="1" t="s">
        <v>467</v>
      </c>
      <c r="P609" s="1" t="s">
        <v>446</v>
      </c>
      <c r="U609" s="1"/>
    </row>
    <row r="610" spans="1:21">
      <c r="A610" s="1">
        <v>897026</v>
      </c>
      <c r="B610" s="1">
        <v>2319026</v>
      </c>
      <c r="C610" s="1" t="s">
        <v>1252</v>
      </c>
      <c r="D610" s="1" t="s">
        <v>44</v>
      </c>
      <c r="E610" s="1">
        <v>18750</v>
      </c>
      <c r="F610" s="1">
        <v>2.99</v>
      </c>
      <c r="G610" s="1">
        <v>1254</v>
      </c>
      <c r="H610" s="1" t="b">
        <v>1</v>
      </c>
      <c r="I610" s="1" t="s">
        <v>46</v>
      </c>
      <c r="J610" s="1" t="s">
        <v>46</v>
      </c>
      <c r="K610" s="1" t="s">
        <v>46</v>
      </c>
      <c r="L610" s="1" t="s">
        <v>1253</v>
      </c>
      <c r="M610" s="1" t="s">
        <v>1229</v>
      </c>
      <c r="N610" s="1" t="s">
        <v>446</v>
      </c>
      <c r="O610" s="1" t="s">
        <v>467</v>
      </c>
      <c r="P610" s="1" t="s">
        <v>446</v>
      </c>
      <c r="U610" s="1"/>
    </row>
    <row r="611" spans="1:21">
      <c r="A611" s="1">
        <v>897027</v>
      </c>
      <c r="B611" s="1">
        <v>2319027</v>
      </c>
      <c r="C611" s="1" t="s">
        <v>1252</v>
      </c>
      <c r="D611" s="1" t="s">
        <v>44</v>
      </c>
      <c r="E611" s="1">
        <v>23750</v>
      </c>
      <c r="F611" s="1">
        <v>4.99</v>
      </c>
      <c r="G611" s="1">
        <v>952</v>
      </c>
      <c r="H611" s="1" t="b">
        <v>1</v>
      </c>
      <c r="I611" s="1" t="s">
        <v>53</v>
      </c>
      <c r="J611" s="1" t="s">
        <v>53</v>
      </c>
      <c r="K611" s="1" t="s">
        <v>53</v>
      </c>
      <c r="L611" s="1" t="s">
        <v>1253</v>
      </c>
      <c r="M611" s="1" t="s">
        <v>1229</v>
      </c>
      <c r="N611" s="1" t="s">
        <v>446</v>
      </c>
      <c r="O611" s="1" t="s">
        <v>467</v>
      </c>
      <c r="P611" s="1" t="s">
        <v>446</v>
      </c>
      <c r="U611" s="1"/>
    </row>
    <row r="612" spans="1:21">
      <c r="A612" s="1">
        <v>897028</v>
      </c>
      <c r="B612" s="1">
        <v>2319028</v>
      </c>
      <c r="C612" s="1" t="s">
        <v>1252</v>
      </c>
      <c r="D612" s="1" t="s">
        <v>44</v>
      </c>
      <c r="E612" s="1">
        <v>43000</v>
      </c>
      <c r="F612" s="1">
        <v>9.99</v>
      </c>
      <c r="G612" s="1">
        <v>861</v>
      </c>
      <c r="H612" s="1" t="b">
        <v>1</v>
      </c>
      <c r="I612" s="1" t="s">
        <v>189</v>
      </c>
      <c r="J612" s="1" t="s">
        <v>189</v>
      </c>
      <c r="K612" s="1" t="s">
        <v>189</v>
      </c>
      <c r="L612" s="1" t="s">
        <v>1253</v>
      </c>
      <c r="M612" s="1" t="s">
        <v>1229</v>
      </c>
      <c r="N612" s="1" t="s">
        <v>446</v>
      </c>
      <c r="O612" s="1" t="s">
        <v>467</v>
      </c>
      <c r="P612" s="1" t="s">
        <v>446</v>
      </c>
      <c r="U612" s="1"/>
    </row>
    <row r="613" spans="1:21">
      <c r="A613" s="1">
        <v>897029</v>
      </c>
      <c r="B613" s="1">
        <v>2319029</v>
      </c>
      <c r="C613" s="1" t="s">
        <v>1252</v>
      </c>
      <c r="D613" s="1" t="s">
        <v>44</v>
      </c>
      <c r="E613" s="1">
        <v>77000</v>
      </c>
      <c r="F613" s="1">
        <v>19.989999999999998</v>
      </c>
      <c r="G613" s="1">
        <v>770</v>
      </c>
      <c r="H613" s="1" t="b">
        <v>1</v>
      </c>
      <c r="I613" s="1" t="s">
        <v>387</v>
      </c>
      <c r="J613" s="1" t="s">
        <v>387</v>
      </c>
      <c r="K613" s="1" t="s">
        <v>387</v>
      </c>
      <c r="L613" s="1" t="s">
        <v>1253</v>
      </c>
      <c r="M613" s="1" t="s">
        <v>1229</v>
      </c>
      <c r="N613" s="1" t="s">
        <v>446</v>
      </c>
      <c r="O613" s="1" t="s">
        <v>467</v>
      </c>
      <c r="P613" s="1" t="s">
        <v>446</v>
      </c>
      <c r="U613" s="1"/>
    </row>
    <row r="614" spans="1:21">
      <c r="A614" s="1">
        <v>897030</v>
      </c>
      <c r="B614" s="1">
        <v>2319030</v>
      </c>
      <c r="C614" s="1" t="s">
        <v>1252</v>
      </c>
      <c r="D614" s="1" t="s">
        <v>44</v>
      </c>
      <c r="E614" s="1">
        <v>115500</v>
      </c>
      <c r="F614" s="1">
        <v>29.99</v>
      </c>
      <c r="G614" s="1">
        <v>770</v>
      </c>
      <c r="H614" s="1" t="b">
        <v>1</v>
      </c>
      <c r="I614" s="1" t="s">
        <v>316</v>
      </c>
      <c r="J614" s="1" t="s">
        <v>316</v>
      </c>
      <c r="K614" s="1" t="s">
        <v>316</v>
      </c>
      <c r="L614" s="1" t="s">
        <v>1253</v>
      </c>
      <c r="M614" s="1" t="s">
        <v>1229</v>
      </c>
      <c r="N614" s="1" t="s">
        <v>446</v>
      </c>
      <c r="O614" s="1" t="s">
        <v>467</v>
      </c>
      <c r="P614" s="1" t="s">
        <v>446</v>
      </c>
      <c r="U614" s="1"/>
    </row>
    <row r="615" spans="1:21">
      <c r="A615" s="1">
        <v>897031</v>
      </c>
      <c r="B615" s="1">
        <v>2319031</v>
      </c>
      <c r="C615" s="1" t="s">
        <v>1252</v>
      </c>
      <c r="D615" s="1" t="s">
        <v>44</v>
      </c>
      <c r="E615" s="1">
        <v>156500</v>
      </c>
      <c r="F615" s="1">
        <v>49.99</v>
      </c>
      <c r="G615" s="1">
        <v>626</v>
      </c>
      <c r="H615" s="1" t="b">
        <v>1</v>
      </c>
      <c r="I615" s="1" t="s">
        <v>399</v>
      </c>
      <c r="J615" s="1" t="s">
        <v>399</v>
      </c>
      <c r="K615" s="1" t="s">
        <v>399</v>
      </c>
      <c r="L615" s="1" t="s">
        <v>1253</v>
      </c>
      <c r="M615" s="1" t="s">
        <v>1229</v>
      </c>
      <c r="N615" s="1" t="s">
        <v>446</v>
      </c>
      <c r="O615" s="1" t="s">
        <v>467</v>
      </c>
      <c r="P615" s="1" t="s">
        <v>446</v>
      </c>
      <c r="U615" s="1"/>
    </row>
    <row r="616" spans="1:21">
      <c r="A616" s="1">
        <v>897032</v>
      </c>
      <c r="B616" s="1">
        <v>2319032</v>
      </c>
      <c r="C616" s="1" t="s">
        <v>1252</v>
      </c>
      <c r="D616" s="1" t="s">
        <v>44</v>
      </c>
      <c r="E616" s="1">
        <v>313000</v>
      </c>
      <c r="F616" s="1">
        <v>99.99</v>
      </c>
      <c r="G616" s="1">
        <v>626</v>
      </c>
      <c r="H616" s="1" t="b">
        <v>1</v>
      </c>
      <c r="I616" s="1" t="s">
        <v>401</v>
      </c>
      <c r="J616" s="1" t="s">
        <v>401</v>
      </c>
      <c r="K616" s="1" t="s">
        <v>401</v>
      </c>
      <c r="L616" s="1" t="s">
        <v>1253</v>
      </c>
      <c r="M616" s="1" t="s">
        <v>1229</v>
      </c>
      <c r="N616" s="1" t="s">
        <v>446</v>
      </c>
      <c r="O616" s="1" t="s">
        <v>467</v>
      </c>
      <c r="P616" s="1" t="s">
        <v>446</v>
      </c>
      <c r="U616" s="1"/>
    </row>
    <row r="617" spans="1:21">
      <c r="A617" s="1">
        <v>897033</v>
      </c>
      <c r="B617" s="1">
        <v>2319033</v>
      </c>
      <c r="C617" s="1" t="s">
        <v>1254</v>
      </c>
      <c r="D617" s="1" t="s">
        <v>44</v>
      </c>
      <c r="E617" s="1">
        <v>1000</v>
      </c>
      <c r="F617" s="1">
        <v>0.99</v>
      </c>
      <c r="G617" s="1">
        <v>202</v>
      </c>
      <c r="H617" s="1" t="b">
        <v>1</v>
      </c>
      <c r="I617" s="1" t="s">
        <v>244</v>
      </c>
      <c r="J617" s="1" t="s">
        <v>244</v>
      </c>
      <c r="K617" s="1" t="s">
        <v>244</v>
      </c>
      <c r="L617" s="1" t="s">
        <v>1255</v>
      </c>
      <c r="M617" s="1" t="s">
        <v>1229</v>
      </c>
      <c r="N617" s="1" t="s">
        <v>446</v>
      </c>
      <c r="O617" s="1" t="s">
        <v>467</v>
      </c>
      <c r="P617" s="1" t="s">
        <v>446</v>
      </c>
      <c r="U617" s="1"/>
    </row>
    <row r="618" spans="1:21">
      <c r="A618" s="1">
        <v>897034</v>
      </c>
      <c r="B618" s="1">
        <v>2319034</v>
      </c>
      <c r="C618" s="1" t="s">
        <v>1254</v>
      </c>
      <c r="D618" s="1" t="s">
        <v>44</v>
      </c>
      <c r="E618" s="1">
        <v>1750</v>
      </c>
      <c r="F618" s="1">
        <v>1.99</v>
      </c>
      <c r="G618" s="1">
        <v>176</v>
      </c>
      <c r="H618" s="1" t="b">
        <v>1</v>
      </c>
      <c r="I618" s="1" t="s">
        <v>262</v>
      </c>
      <c r="J618" s="1" t="s">
        <v>262</v>
      </c>
      <c r="K618" s="1" t="s">
        <v>262</v>
      </c>
      <c r="L618" s="1" t="s">
        <v>1255</v>
      </c>
      <c r="M618" s="1" t="s">
        <v>1229</v>
      </c>
      <c r="N618" s="1" t="s">
        <v>446</v>
      </c>
      <c r="O618" s="1" t="s">
        <v>467</v>
      </c>
      <c r="P618" s="1" t="s">
        <v>446</v>
      </c>
      <c r="U618" s="1"/>
    </row>
    <row r="619" spans="1:21">
      <c r="A619" s="1">
        <v>897035</v>
      </c>
      <c r="B619" s="1">
        <v>2319035</v>
      </c>
      <c r="C619" s="1" t="s">
        <v>1254</v>
      </c>
      <c r="D619" s="1" t="s">
        <v>44</v>
      </c>
      <c r="E619" s="1">
        <v>2500</v>
      </c>
      <c r="F619" s="1">
        <v>2.99</v>
      </c>
      <c r="G619" s="1">
        <v>167</v>
      </c>
      <c r="H619" s="1" t="b">
        <v>1</v>
      </c>
      <c r="I619" s="1" t="s">
        <v>46</v>
      </c>
      <c r="J619" s="1" t="s">
        <v>46</v>
      </c>
      <c r="K619" s="1" t="s">
        <v>46</v>
      </c>
      <c r="L619" s="1" t="s">
        <v>1255</v>
      </c>
      <c r="M619" s="1" t="s">
        <v>1229</v>
      </c>
      <c r="N619" s="1" t="s">
        <v>446</v>
      </c>
      <c r="O619" s="1" t="s">
        <v>467</v>
      </c>
      <c r="P619" s="1" t="s">
        <v>446</v>
      </c>
      <c r="U619" s="1"/>
    </row>
    <row r="620" spans="1:21">
      <c r="A620" s="1">
        <v>897036</v>
      </c>
      <c r="B620" s="1">
        <v>2319036</v>
      </c>
      <c r="C620" s="1" t="s">
        <v>1254</v>
      </c>
      <c r="D620" s="1" t="s">
        <v>44</v>
      </c>
      <c r="E620" s="1">
        <v>4000</v>
      </c>
      <c r="F620" s="1">
        <v>4.99</v>
      </c>
      <c r="G620" s="1">
        <v>160</v>
      </c>
      <c r="H620" s="1" t="b">
        <v>1</v>
      </c>
      <c r="I620" s="1" t="s">
        <v>53</v>
      </c>
      <c r="J620" s="1" t="s">
        <v>53</v>
      </c>
      <c r="K620" s="1" t="s">
        <v>53</v>
      </c>
      <c r="L620" s="1" t="s">
        <v>1255</v>
      </c>
      <c r="M620" s="1" t="s">
        <v>1229</v>
      </c>
      <c r="N620" s="1" t="s">
        <v>446</v>
      </c>
      <c r="O620" s="1" t="s">
        <v>467</v>
      </c>
      <c r="P620" s="1" t="s">
        <v>446</v>
      </c>
      <c r="U620" s="1"/>
    </row>
    <row r="621" spans="1:21">
      <c r="A621" s="1">
        <v>897037</v>
      </c>
      <c r="B621" s="1">
        <v>2319037</v>
      </c>
      <c r="C621" s="1" t="s">
        <v>1254</v>
      </c>
      <c r="D621" s="1" t="s">
        <v>44</v>
      </c>
      <c r="E621" s="1">
        <v>7500</v>
      </c>
      <c r="F621" s="1">
        <v>9.99</v>
      </c>
      <c r="G621" s="1">
        <v>150</v>
      </c>
      <c r="H621" s="1" t="b">
        <v>1</v>
      </c>
      <c r="I621" s="1" t="s">
        <v>189</v>
      </c>
      <c r="J621" s="1" t="s">
        <v>189</v>
      </c>
      <c r="K621" s="1" t="s">
        <v>189</v>
      </c>
      <c r="L621" s="1" t="s">
        <v>1255</v>
      </c>
      <c r="M621" s="1" t="s">
        <v>1229</v>
      </c>
      <c r="N621" s="1" t="s">
        <v>446</v>
      </c>
      <c r="O621" s="1" t="s">
        <v>467</v>
      </c>
      <c r="P621" s="1" t="s">
        <v>446</v>
      </c>
      <c r="U621" s="1"/>
    </row>
    <row r="622" spans="1:21">
      <c r="A622" s="1">
        <v>897038</v>
      </c>
      <c r="B622" s="1">
        <v>2319038</v>
      </c>
      <c r="C622" s="1" t="s">
        <v>1254</v>
      </c>
      <c r="D622" s="1" t="s">
        <v>44</v>
      </c>
      <c r="E622" s="1">
        <v>14500</v>
      </c>
      <c r="F622" s="1">
        <v>19.989999999999998</v>
      </c>
      <c r="G622" s="1">
        <v>145</v>
      </c>
      <c r="H622" s="1" t="b">
        <v>1</v>
      </c>
      <c r="I622" s="1" t="s">
        <v>387</v>
      </c>
      <c r="J622" s="1" t="s">
        <v>387</v>
      </c>
      <c r="K622" s="1" t="s">
        <v>387</v>
      </c>
      <c r="L622" s="1" t="s">
        <v>1255</v>
      </c>
      <c r="M622" s="1" t="s">
        <v>1229</v>
      </c>
      <c r="N622" s="1" t="s">
        <v>446</v>
      </c>
      <c r="O622" s="1" t="s">
        <v>467</v>
      </c>
      <c r="P622" s="1" t="s">
        <v>446</v>
      </c>
      <c r="U622" s="1"/>
    </row>
    <row r="623" spans="1:21">
      <c r="A623" s="1">
        <v>897039</v>
      </c>
      <c r="B623" s="1">
        <v>2319039</v>
      </c>
      <c r="C623" s="1" t="s">
        <v>1254</v>
      </c>
      <c r="D623" s="1" t="s">
        <v>44</v>
      </c>
      <c r="E623" s="1">
        <v>21000</v>
      </c>
      <c r="F623" s="1">
        <v>29.99</v>
      </c>
      <c r="G623" s="1">
        <v>140</v>
      </c>
      <c r="H623" s="1" t="b">
        <v>1</v>
      </c>
      <c r="I623" s="1" t="s">
        <v>316</v>
      </c>
      <c r="J623" s="1" t="s">
        <v>316</v>
      </c>
      <c r="K623" s="1" t="s">
        <v>316</v>
      </c>
      <c r="L623" s="1" t="s">
        <v>1255</v>
      </c>
      <c r="M623" s="1" t="s">
        <v>1229</v>
      </c>
      <c r="N623" s="1" t="s">
        <v>446</v>
      </c>
      <c r="O623" s="1" t="s">
        <v>467</v>
      </c>
      <c r="P623" s="1" t="s">
        <v>446</v>
      </c>
      <c r="U623" s="1"/>
    </row>
    <row r="624" spans="1:21">
      <c r="A624" s="1">
        <v>897040</v>
      </c>
      <c r="B624" s="1">
        <v>2319040</v>
      </c>
      <c r="C624" s="1" t="s">
        <v>1254</v>
      </c>
      <c r="D624" s="1" t="s">
        <v>44</v>
      </c>
      <c r="E624" s="1">
        <v>33750</v>
      </c>
      <c r="F624" s="1">
        <v>49.99</v>
      </c>
      <c r="G624" s="1">
        <v>135</v>
      </c>
      <c r="H624" s="1" t="b">
        <v>1</v>
      </c>
      <c r="I624" s="1" t="s">
        <v>399</v>
      </c>
      <c r="J624" s="1" t="s">
        <v>399</v>
      </c>
      <c r="K624" s="1" t="s">
        <v>399</v>
      </c>
      <c r="L624" s="1" t="s">
        <v>1255</v>
      </c>
      <c r="M624" s="1" t="s">
        <v>1229</v>
      </c>
      <c r="N624" s="1" t="s">
        <v>446</v>
      </c>
      <c r="O624" s="1" t="s">
        <v>467</v>
      </c>
      <c r="P624" s="1" t="s">
        <v>446</v>
      </c>
      <c r="U624" s="1"/>
    </row>
    <row r="625" spans="1:21">
      <c r="A625" s="1">
        <v>897041</v>
      </c>
      <c r="B625" s="1">
        <v>2319041</v>
      </c>
      <c r="C625" s="1" t="s">
        <v>1254</v>
      </c>
      <c r="D625" s="1" t="s">
        <v>44</v>
      </c>
      <c r="E625" s="1">
        <v>65000</v>
      </c>
      <c r="F625" s="1">
        <v>99.99</v>
      </c>
      <c r="G625" s="1">
        <v>130</v>
      </c>
      <c r="H625" s="1" t="b">
        <v>1</v>
      </c>
      <c r="I625" s="1" t="s">
        <v>401</v>
      </c>
      <c r="J625" s="1" t="s">
        <v>401</v>
      </c>
      <c r="K625" s="1" t="s">
        <v>401</v>
      </c>
      <c r="L625" s="1" t="s">
        <v>1255</v>
      </c>
      <c r="M625" s="1" t="s">
        <v>1229</v>
      </c>
      <c r="N625" s="1" t="s">
        <v>446</v>
      </c>
      <c r="O625" s="1" t="s">
        <v>467</v>
      </c>
      <c r="P625" s="1" t="s">
        <v>446</v>
      </c>
      <c r="U625" s="1"/>
    </row>
    <row r="626" spans="1:21" ht="16.5">
      <c r="A626" s="1">
        <v>897042</v>
      </c>
      <c r="B626" s="86">
        <v>2319042</v>
      </c>
      <c r="C626" s="87" t="s">
        <v>1254</v>
      </c>
      <c r="D626" s="88" t="s">
        <v>57</v>
      </c>
      <c r="E626" s="87">
        <v>1000</v>
      </c>
      <c r="F626" s="87">
        <v>550</v>
      </c>
      <c r="G626" s="88"/>
      <c r="H626" s="89" t="b">
        <v>0</v>
      </c>
      <c r="I626" s="1"/>
      <c r="J626" s="89"/>
      <c r="K626" s="93" t="s">
        <v>369</v>
      </c>
      <c r="L626" s="93" t="s">
        <v>369</v>
      </c>
      <c r="M626" s="93" t="s">
        <v>1229</v>
      </c>
      <c r="N626" s="93" t="s">
        <v>446</v>
      </c>
      <c r="O626" s="93" t="s">
        <v>467</v>
      </c>
      <c r="P626" s="93" t="s">
        <v>446</v>
      </c>
      <c r="U626" s="93"/>
    </row>
  </sheetData>
  <autoFilter ref="A1:CP626" xr:uid="{00000000-0009-0000-0000-000004000000}"/>
  <phoneticPr fontId="41" type="noConversion"/>
  <conditionalFormatting sqref="A585:A626">
    <cfRule type="duplicateValues" dxfId="16" priority="343"/>
  </conditionalFormatting>
  <conditionalFormatting sqref="B279:B284">
    <cfRule type="duplicateValues" dxfId="15" priority="345"/>
  </conditionalFormatting>
  <conditionalFormatting sqref="B402:B409">
    <cfRule type="duplicateValues" dxfId="14" priority="1"/>
  </conditionalFormatting>
  <conditionalFormatting sqref="B573:B578">
    <cfRule type="duplicateValues" dxfId="13" priority="407"/>
  </conditionalFormatting>
  <conditionalFormatting sqref="B579:B584">
    <cfRule type="duplicateValues" dxfId="12" priority="376"/>
  </conditionalFormatting>
  <conditionalFormatting sqref="B585">
    <cfRule type="duplicateValues" dxfId="11" priority="342"/>
  </conditionalFormatting>
  <conditionalFormatting sqref="B586:B625">
    <cfRule type="duplicateValues" dxfId="10" priority="344"/>
  </conditionalFormatting>
  <conditionalFormatting sqref="B626">
    <cfRule type="duplicateValues" dxfId="9" priority="311"/>
  </conditionalFormatting>
  <conditionalFormatting sqref="R513">
    <cfRule type="duplicateValues" dxfId="8" priority="249"/>
  </conditionalFormatting>
  <conditionalFormatting sqref="S285:S397">
    <cfRule type="duplicateValues" dxfId="7" priority="280"/>
  </conditionalFormatting>
  <conditionalFormatting sqref="S398:S400">
    <cfRule type="duplicateValues" dxfId="6" priority="156"/>
  </conditionalFormatting>
  <conditionalFormatting sqref="S401 S410:S412">
    <cfRule type="duplicateValues" dxfId="5" priority="63"/>
  </conditionalFormatting>
  <conditionalFormatting sqref="S413:S415">
    <cfRule type="duplicateValues" dxfId="4" priority="125"/>
  </conditionalFormatting>
  <conditionalFormatting sqref="S416:S417">
    <cfRule type="duplicateValues" dxfId="3" priority="94"/>
  </conditionalFormatting>
  <conditionalFormatting sqref="S421:S422">
    <cfRule type="duplicateValues" dxfId="2" priority="187"/>
  </conditionalFormatting>
  <conditionalFormatting sqref="S423:S425">
    <cfRule type="duplicateValues" dxfId="1" priority="32"/>
  </conditionalFormatting>
  <conditionalFormatting sqref="S426:S442">
    <cfRule type="duplicateValues" dxfId="0" priority="218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支付道具</vt:lpstr>
      <vt:lpstr>每日特惠道具</vt:lpstr>
      <vt:lpstr>支付错误码</vt:lpstr>
      <vt:lpstr>#TID_base_up</vt:lpstr>
      <vt:lpstr>#现网直购道具分类表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T169948</cp:lastModifiedBy>
  <dcterms:created xsi:type="dcterms:W3CDTF">2006-09-13T11:21:00Z</dcterms:created>
  <dcterms:modified xsi:type="dcterms:W3CDTF">2025-03-31T10:27:40Z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2052-12.1.0.18334</vt:lpwstr>
  </property>
  <property fmtid="{D5CDD505-2E9C-101B-9397-08002B2CF9AE}" pid="3" name="ICV">
    <vt:lpwstr>D383B27BC2C14041917B8F6BE8512B3F</vt:lpwstr>
  </property>
  <property fmtid="{D5CDD505-2E9C-101B-9397-08002B2CF9AE}" pid="4" name="KSOReadingLayout">
    <vt:bool>true</vt:bool>
  </property>
</Properties>
</file>