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:\AOEMT+2\common\excel\xls\Main\"/>
    </mc:Choice>
  </mc:AlternateContent>
  <xr:revisionPtr revIDLastSave="0" documentId="13_ncr:1_{9C653895-F82E-4D0E-BC16-A3EC69ECC2F5}" xr6:coauthVersionLast="47" xr6:coauthVersionMax="47" xr10:uidLastSave="{00000000-0000-0000-0000-000000000000}"/>
  <bookViews>
    <workbookView xWindow="-103" yWindow="-103" windowWidth="33120" windowHeight="18120" tabRatio="718" xr2:uid="{00000000-000D-0000-FFFF-FFFF00000000}"/>
  </bookViews>
  <sheets>
    <sheet name="杂项配置" sheetId="1" r:id="rId1"/>
    <sheet name="阶段奖励配置" sheetId="2" r:id="rId2"/>
    <sheet name="备战勋章奖励配置" sheetId="3" r:id="rId3"/>
    <sheet name="备战_杀敌阶段排行配置" sheetId="4" r:id="rId4"/>
    <sheet name="旗帜配置" sheetId="7" r:id="rId5"/>
    <sheet name="阶段详情信息" sheetId="9" r:id="rId6"/>
    <sheet name="备战活动积分规则" sheetId="10" r:id="rId7"/>
    <sheet name="主界面" sheetId="11" r:id="rId8"/>
    <sheet name="#备战积分备注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<sst xmlns="http://schemas.openxmlformats.org/spreadsheetml/2006/main" count="603" uniqueCount="464">
  <si>
    <t>convertTrans(ResStrongestKindom.proto,table_StrongestKingdomMiscConf,StrongestKingdomMiscConf.pbin)</t>
  </si>
  <si>
    <t>值</t>
  </si>
  <si>
    <t>配置项</t>
  </si>
  <si>
    <t>id</t>
  </si>
  <si>
    <t>皇城本地势力地块</t>
  </si>
  <si>
    <t>empireLocalCityId[,]</t>
  </si>
  <si>
    <t>1000128,1000181,1000308,1000251,1000337,1000224,1000063,1000360,1099951</t>
  </si>
  <si>
    <t>皇城跨服势力地块</t>
  </si>
  <si>
    <t>empireCrossCityId[,]</t>
  </si>
  <si>
    <t>1000352,1000117,1000397,1000187,1000297,1000390,1000395,1000345,1000174</t>
  </si>
  <si>
    <t>皇城内圈跨服要塞建造时间（秒）</t>
  </si>
  <si>
    <t>empireInnerCrossFortressBuildSeconds</t>
  </si>
  <si>
    <t>皇城外圈跨服要塞建造时间（秒）</t>
  </si>
  <si>
    <t>empireOuterCrossFortressBuildSeconds</t>
  </si>
  <si>
    <t>脚手架preFabID</t>
  </si>
  <si>
    <t>scaffoldPrefabID</t>
  </si>
  <si>
    <t>跨服营地preFabID</t>
  </si>
  <si>
    <t>empireCampPrefabID</t>
  </si>
  <si>
    <t>跨服营地皇城外preFabID</t>
  </si>
  <si>
    <t>outsideCampPrefabID</t>
  </si>
  <si>
    <t>跨服皇城营地感叹号preFabID</t>
  </si>
  <si>
    <t>exclamationPrefabID</t>
  </si>
  <si>
    <t>各个阶段持续时间(分钟)</t>
  </si>
  <si>
    <t>stagesTime{previewDuration;matchDuraiton;prepareDuration;crossDuration;campPrepareDuration}</t>
  </si>
  <si>
    <t>1440;1440;8520;480;30</t>
  </si>
  <si>
    <t>准备阶段活动列表</t>
  </si>
  <si>
    <t>preparePhases[;]</t>
  </si>
  <si>
    <t>1;2;3;4;5</t>
  </si>
  <si>
    <t>跨服阶段id</t>
  </si>
  <si>
    <t>battlePhaseId</t>
  </si>
  <si>
    <t>积分倍率(出生州，资源州，皇城州，内圈)</t>
  </si>
  <si>
    <t>battleScoreRate[,]</t>
  </si>
  <si>
    <t>1,1,1,1</t>
  </si>
  <si>
    <t>皇城内跨服落堡提前时间（分钟）</t>
  </si>
  <si>
    <t>empireInnerCrossServerEarlyMinute[,]</t>
  </si>
  <si>
    <t>30,20,10</t>
  </si>
  <si>
    <t>勋章数量</t>
  </si>
  <si>
    <t>medalCount[,]</t>
  </si>
  <si>
    <t>1,2,3,4,5,6</t>
  </si>
  <si>
    <t>对应奖励</t>
  </si>
  <si>
    <t>medalRewardId[;]</t>
  </si>
  <si>
    <t>6683001;6683002;6683003;6683004;6683005;6683006</t>
  </si>
  <si>
    <t>获胜方buff</t>
  </si>
  <si>
    <t>buff[|]{id;value;icon}</t>
  </si>
  <si>
    <t>基础复活士兵百分比</t>
  </si>
  <si>
    <t>basicRecoverSoldierPct</t>
  </si>
  <si>
    <t>道具使用一次复活士兵百分比</t>
  </si>
  <si>
    <t>itemUseRecoverSoldierPct</t>
  </si>
  <si>
    <t>玩家帮助单次复活士兵百分比</t>
  </si>
  <si>
    <t>userHelpRecoverSoldierPct</t>
  </si>
  <si>
    <t>准备阶段个人排名奖励</t>
  </si>
  <si>
    <t>personalPrepareRankInfo[1]{fromNo;toNo;mailId;rewardId;requireScore}</t>
  </si>
  <si>
    <t>1;1;23416;6682201;0</t>
  </si>
  <si>
    <t>personalPrepareRankInfo[2]{fromNo;toNo;mailId;rewardId;requireScore}</t>
  </si>
  <si>
    <t>2;2;23416;6682202;0</t>
  </si>
  <si>
    <t>personalPrepareRankInfo[3]{fromNo;toNo;mailId;rewardId;requireScore}</t>
  </si>
  <si>
    <t>3;3;23416;6682203;0</t>
  </si>
  <si>
    <t>personalPrepareRankInfo[4]{fromNo;toNo;mailId;rewardId;requireScore}</t>
  </si>
  <si>
    <t>4;5;23416;6682204;0</t>
  </si>
  <si>
    <t>personalPrepareRankInfo[5]{fromNo;toNo;mailId;rewardId;requireScore}</t>
  </si>
  <si>
    <t>6;10;23416;6682205;0</t>
  </si>
  <si>
    <t>personalPrepareRankInfo[6]{fromNo;toNo;mailId;rewardId;requireScore}</t>
  </si>
  <si>
    <t>11;20;23416;6682206;0</t>
  </si>
  <si>
    <t>personalPrepareRankInfo[7]{fromNo;toNo;mailId;rewardId;requireScore}</t>
  </si>
  <si>
    <t>21;30;23416;6682207;0</t>
  </si>
  <si>
    <t>personalPrepareRankInfo[8]{fromNo;toNo;mailId;rewardId;requireScore}</t>
  </si>
  <si>
    <t>31;50;23416;6682208;0</t>
  </si>
  <si>
    <t>准备阶段联盟排名奖励</t>
  </si>
  <si>
    <t>alliancePrepareRankInfo[1]{fromNo;toNo;mailId;rewardId;requireScore}</t>
  </si>
  <si>
    <t>1;1;23417;6682301;0</t>
  </si>
  <si>
    <t>alliancePrepareRankInfo[2]{fromNo;toNo;mailId;rewardId;requireScore}</t>
  </si>
  <si>
    <t>2;2;23417;6682302;0</t>
  </si>
  <si>
    <t>alliancePrepareRankInfo[3]{fromNo;toNo;mailId;rewardId;requireScore}</t>
  </si>
  <si>
    <t>3;3;23417;6682303;0</t>
  </si>
  <si>
    <t>alliancePrepareRankInfo[4]{fromNo;toNo;mailId;rewardId;requireScore}</t>
  </si>
  <si>
    <t>4;5;23417;6682304;0</t>
  </si>
  <si>
    <t>alliancePrepareRankInfo[5]{fromNo;toNo;mailId;rewardId;requireScore}</t>
  </si>
  <si>
    <t>6;10;23417;6682305;0</t>
  </si>
  <si>
    <t>alliancePrepareRankInfo[6]{fromNo;toNo;mailId;rewardId;requireScore}</t>
  </si>
  <si>
    <t>11;20;23417;6682306;0</t>
  </si>
  <si>
    <t>发送求助的冷却时间（秒）</t>
  </si>
  <si>
    <t>sendHelpTime</t>
  </si>
  <si>
    <t>发送联盟求助的冷却时间（秒）</t>
  </si>
  <si>
    <t>sendAllianceHelpTime</t>
  </si>
  <si>
    <t>单次选择求助对象的个数上限</t>
  </si>
  <si>
    <t>selectHelpCountLimit</t>
  </si>
  <si>
    <t>单次使用互助道具的个数</t>
  </si>
  <si>
    <t>useHelpItemCount[,]</t>
  </si>
  <si>
    <t>1,5</t>
  </si>
  <si>
    <t>士兵等级权重列表(1-N级兵）</t>
  </si>
  <si>
    <t>soldierLevelRate[,]</t>
  </si>
  <si>
    <t>1,1,1,1,1,1,1,1,1</t>
  </si>
  <si>
    <t>阵亡士兵等级积分比例列表(1-N级兵）</t>
  </si>
  <si>
    <t>soldierDeadScoreRate[,]</t>
  </si>
  <si>
    <t>20,40,60,80,120,180,300</t>
  </si>
  <si>
    <t>击杀士兵等级积分比例列表(1-N级兵）</t>
  </si>
  <si>
    <t>soldierKillScoreRate[,]</t>
  </si>
  <si>
    <t>50,100,150,200,300,450,750</t>
  </si>
  <si>
    <t>重伤士兵等级积分比例列表(1-N级兵）</t>
  </si>
  <si>
    <t>soldierInjureScoreRate[,]</t>
  </si>
  <si>
    <t>10,20,30,40,60,90,150</t>
  </si>
  <si>
    <t>积分士兵等级差距</t>
  </si>
  <si>
    <t>soldierLevelGap</t>
  </si>
  <si>
    <t>复活-最多被帮助多少次</t>
  </si>
  <si>
    <t>复活-自己使用复活道具一次, 增加多少恢复百分比</t>
  </si>
  <si>
    <t>selfAddRecoverPctUseItem</t>
  </si>
  <si>
    <t>复活-复活百分比上限基础</t>
  </si>
  <si>
    <t>basicRecoverSoldierPctMax</t>
  </si>
  <si>
    <t>复活-玩家帮助复活士兵的互助道具id, 帮助则会扣减这个道具</t>
  </si>
  <si>
    <t>userHelpRecoverItemId</t>
  </si>
  <si>
    <t>复活-复活士兵的道具id,自己使用</t>
  </si>
  <si>
    <t>recoverItemId</t>
  </si>
  <si>
    <t>复活-联盟的成员帮助的次数-上限</t>
  </si>
  <si>
    <t>recoverIsAllianceHelpedCountMax</t>
  </si>
  <si>
    <t>复活-发送求助的冷却时间（秒）</t>
  </si>
  <si>
    <t>复活-发送联盟求助的冷却时间（秒）</t>
  </si>
  <si>
    <t>复活-单次选择求助对象的个数上限</t>
  </si>
  <si>
    <t>复活-复活道具商城id</t>
  </si>
  <si>
    <t>recoverItemShopId</t>
  </si>
  <si>
    <t>邮件-皇城战结束后</t>
  </si>
  <si>
    <t>mailIdAfterImperial</t>
  </si>
  <si>
    <t>单次选择求助个数</t>
  </si>
  <si>
    <t>selectHelpCount</t>
  </si>
  <si>
    <t>部分奖励预览id</t>
  </si>
  <si>
    <t>bestPartialRewardId</t>
  </si>
  <si>
    <t>匹配-轮空邮件</t>
  </si>
  <si>
    <t>matchRestMailID</t>
  </si>
  <si>
    <t>皇城胜方额外获得败方服务器当前总积分比例</t>
  </si>
  <si>
    <t>winZoneAddPhaseScoreRate</t>
  </si>
  <si>
    <t>备战胜方邮件</t>
  </si>
  <si>
    <t>prepareWinnerMailId</t>
  </si>
  <si>
    <t>备战败方邮件</t>
  </si>
  <si>
    <t>prepareFailureMailId</t>
  </si>
  <si>
    <t>商店Banner</t>
  </si>
  <si>
    <t>shopBanner</t>
  </si>
  <si>
    <t>https://gcloud.dokgames.com/en_US/CBT2banner/epmireofpowerbanner.png.astc.ooz</t>
  </si>
  <si>
    <t>备战阶段背景图</t>
  </si>
  <si>
    <t>defaultBgcdn</t>
  </si>
  <si>
    <t>进攻方背景图</t>
  </si>
  <si>
    <t>offenBgcdn</t>
  </si>
  <si>
    <t>防守方背景图</t>
  </si>
  <si>
    <t>defenBgcdn</t>
  </si>
  <si>
    <t>最强王国预告邮件</t>
  </si>
  <si>
    <t>previewMailId</t>
  </si>
  <si>
    <t>匹配-最低城堡等级</t>
  </si>
  <si>
    <t>playerCastleLevelMin</t>
  </si>
  <si>
    <t>匹配-战力topN的玩家</t>
  </si>
  <si>
    <t>playerPowerTopN</t>
  </si>
  <si>
    <t>匹配-topN联盟中的玩家的每日能量消耗平均值</t>
  </si>
  <si>
    <t>playerTopNEnergyCostAvg</t>
  </si>
  <si>
    <t>匹配-匹配因子N1</t>
  </si>
  <si>
    <t>matchFactorN1</t>
  </si>
  <si>
    <t>匹配-匹配因子N2</t>
  </si>
  <si>
    <t>matchFactorN2</t>
  </si>
  <si>
    <t>匹配-匹配因子N3</t>
  </si>
  <si>
    <t>matchFactorN3</t>
  </si>
  <si>
    <t>convert(ResStrongestKindom.proto,table_StrongestKingdomPhaseAwardConf,StrongestKingdomPhaseAwardConf.pbin)</t>
  </si>
  <si>
    <t>阶段名字</t>
  </si>
  <si>
    <t>个人目标积分与奖励</t>
  </si>
  <si>
    <t>个人目标积分与奖励2</t>
  </si>
  <si>
    <t>个人目标积分与奖励3</t>
  </si>
  <si>
    <t>阶段活动获取积分类型</t>
  </si>
  <si>
    <t>持续分钟数</t>
  </si>
  <si>
    <t>联盟目标积分与奖励1</t>
  </si>
  <si>
    <t>联盟目标积分与奖励2</t>
  </si>
  <si>
    <t>联盟目标积分与奖励3</t>
  </si>
  <si>
    <t>勋章</t>
  </si>
  <si>
    <t>个人积分排行开始</t>
  </si>
  <si>
    <t>个人积分排行结束</t>
  </si>
  <si>
    <t>个人积分排行奖励邮件</t>
  </si>
  <si>
    <t>个人积分排行奖励ID</t>
  </si>
  <si>
    <t>个人积分排行奖励分数</t>
  </si>
  <si>
    <t>联盟积分排行开始</t>
  </si>
  <si>
    <t>联盟积分排行结束</t>
  </si>
  <si>
    <t>联盟积分排行奖励邮件</t>
  </si>
  <si>
    <t>联盟积分排行奖励ID</t>
  </si>
  <si>
    <t>联盟积分排行奖励分数</t>
  </si>
  <si>
    <t>排名上限</t>
  </si>
  <si>
    <t>排名下限</t>
  </si>
  <si>
    <t>个人阶段排名奖励</t>
  </si>
  <si>
    <t>联盟阶段排名奖励</t>
  </si>
  <si>
    <t>个人阶段排名奖励邮件Id</t>
  </si>
  <si>
    <t>联盟阶段排名奖励邮件Id</t>
  </si>
  <si>
    <t>title</t>
  </si>
  <si>
    <t>target_reward{score|rewardId}</t>
  </si>
  <si>
    <t>target_reward2{score|rewardId}</t>
  </si>
  <si>
    <t>target_reward3{score|rewardId}</t>
  </si>
  <si>
    <t>scoreTypes</t>
  </si>
  <si>
    <t>duration</t>
  </si>
  <si>
    <t>alliance_target_reward{score|rewardId}</t>
  </si>
  <si>
    <t>alliance_target_reward2{score|rewardId}</t>
  </si>
  <si>
    <t>alliance_target_reward3{score|rewardId}</t>
  </si>
  <si>
    <t>medalId</t>
  </si>
  <si>
    <t>personalRankInfo.fromNo</t>
  </si>
  <si>
    <t>personalRankInfo.toNo</t>
  </si>
  <si>
    <t>personalRankInfo.mailId</t>
  </si>
  <si>
    <t>personalRankInfo.rewardId</t>
  </si>
  <si>
    <t>allianceRankInfo.requireScore</t>
  </si>
  <si>
    <t>allianceRankInfo.fromNo</t>
  </si>
  <si>
    <t>allianceRankInfo.toNo</t>
  </si>
  <si>
    <t>allianceRankInfo.mailId</t>
  </si>
  <si>
    <t>allianceRankInfo.rewardId</t>
  </si>
  <si>
    <t>rank.seqStart</t>
  </si>
  <si>
    <t>rank.seqEnd</t>
  </si>
  <si>
    <t>rank.rank_reward</t>
  </si>
  <si>
    <t>rank.alliance_rank_reward</t>
  </si>
  <si>
    <t>rank_reward_mailId</t>
  </si>
  <si>
    <t>alliance_rank_reward_mailId</t>
  </si>
  <si>
    <t>TID_EmpireofPower_Activity_SubPhase_Name_1</t>
  </si>
  <si>
    <t>120000|6680101</t>
  </si>
  <si>
    <t>800000|6680102</t>
  </si>
  <si>
    <t>1600000|6680103</t>
  </si>
  <si>
    <t>采集</t>
  </si>
  <si>
    <t>1000000|6681101</t>
  </si>
  <si>
    <t>8000000|6681102</t>
  </si>
  <si>
    <t>20000000|6681103</t>
  </si>
  <si>
    <t>使用装备锻造加速</t>
  </si>
  <si>
    <t>TID_EmpireofPower_Activity_SubPhase_Name_2</t>
  </si>
  <si>
    <t>800000|6680202</t>
  </si>
  <si>
    <t>训练士兵</t>
  </si>
  <si>
    <t>TID_EmpireofPower_Activity_SubPhase_Name_3</t>
  </si>
  <si>
    <t>200000|6680301</t>
  </si>
  <si>
    <t>击杀野怪</t>
  </si>
  <si>
    <t>TID_EmpireofPower_Activity_SubPhase_Name_4</t>
  </si>
  <si>
    <t>使用建筑加速</t>
  </si>
  <si>
    <t>使用科技加速</t>
  </si>
  <si>
    <t>使用训练加速</t>
  </si>
  <si>
    <t>通用加速</t>
  </si>
  <si>
    <t>TID_EmpireofPower_Activity_SubPhase_Name_5</t>
  </si>
  <si>
    <t>40000|6680501</t>
  </si>
  <si>
    <t>建筑战力提升</t>
  </si>
  <si>
    <t>400000|6681501</t>
  </si>
  <si>
    <t>科技战力提升</t>
  </si>
  <si>
    <t>部队战力提升</t>
  </si>
  <si>
    <t>TID_EmpireofPower_Activity_SubPhase_Name_6</t>
  </si>
  <si>
    <t>9000000|6680501</t>
  </si>
  <si>
    <t>30000000|6680502</t>
  </si>
  <si>
    <t>60000000|6680503</t>
  </si>
  <si>
    <t>跨服战斗</t>
  </si>
  <si>
    <t>40000000|6681501</t>
  </si>
  <si>
    <t>200000000|6681502</t>
  </si>
  <si>
    <t>500000000|6681503</t>
  </si>
  <si>
    <t>convert(ResStrongestKindom.proto,table_StrongestKingdomMedalConf,StrongestKingdomMedalkConf.pbin)</t>
  </si>
  <si>
    <t>勋章奖励</t>
  </si>
  <si>
    <t>勋章补发邮件</t>
  </si>
  <si>
    <t>medal.num</t>
  </si>
  <si>
    <t>medal.starReward</t>
  </si>
  <si>
    <t>starMail</t>
  </si>
  <si>
    <t>convert(ResStrongestKindom.proto,table_StrongestKingdomRankConf,StrongestKingdomRankConf.pbin)</t>
  </si>
  <si>
    <t>阶段信息</t>
  </si>
  <si>
    <t>个人总排名奖励</t>
  </si>
  <si>
    <t>联盟总排名奖励</t>
  </si>
  <si>
    <t>个人总排名奖励邮件Id</t>
  </si>
  <si>
    <t>联盟总排名奖励邮件Id</t>
  </si>
  <si>
    <t>服务器胜利奖励</t>
  </si>
  <si>
    <t>服务器胜利奖励邮件ID</t>
  </si>
  <si>
    <t>服务器失败奖励</t>
  </si>
  <si>
    <t>服务器失败奖励邮件id</t>
  </si>
  <si>
    <t>phase</t>
  </si>
  <si>
    <t>reward_mailId</t>
  </si>
  <si>
    <t>alliance_reward_mailId</t>
  </si>
  <si>
    <t>canyu_win_reward</t>
  </si>
  <si>
    <t>canyu_win_mailId</t>
  </si>
  <si>
    <t>canyu_lose_reward</t>
  </si>
  <si>
    <t>canyu_lose_mailId</t>
  </si>
  <si>
    <t>convert(ResStrongestKindom.proto,table_StrongestKingdomBannerConf,StrongestKingdomBannerConf.pbin)</t>
  </si>
  <si>
    <t>图集名</t>
  </si>
  <si>
    <t>图片名</t>
  </si>
  <si>
    <t>模型ID</t>
  </si>
  <si>
    <t>atlasName</t>
  </si>
  <si>
    <t>picName</t>
  </si>
  <si>
    <t>prefabID</t>
  </si>
  <si>
    <t>icon_guildflag</t>
  </si>
  <si>
    <t>icon_n_guildflag_s2</t>
  </si>
  <si>
    <t>icon_n_guildflag_s4</t>
  </si>
  <si>
    <t>icon_n_guildflag_s5</t>
  </si>
  <si>
    <t>icon_n_guildflag_s6</t>
  </si>
  <si>
    <t>icon_n_guildflag_s7</t>
  </si>
  <si>
    <t>icon_n_guildflag_s8</t>
  </si>
  <si>
    <t>icon_n_guildflag_s9</t>
  </si>
  <si>
    <t>icon_n_guildflag_s11</t>
  </si>
  <si>
    <t>convert(ResStrongestKindom.proto,table_StrongestKingdomStageInfoConf,StrongestKingdomStageInfoConf.pbin)</t>
  </si>
  <si>
    <t>阶段标题</t>
  </si>
  <si>
    <t>阶段描述</t>
  </si>
  <si>
    <t>规则描述</t>
  </si>
  <si>
    <t>图集名1</t>
  </si>
  <si>
    <t>图片名1</t>
  </si>
  <si>
    <t>stageTitle</t>
  </si>
  <si>
    <t>phaseDesc</t>
  </si>
  <si>
    <t>ruleDesc</t>
  </si>
  <si>
    <t>atlasName1</t>
  </si>
  <si>
    <t>picName1</t>
  </si>
  <si>
    <t>TID_EmpireofPower_Activity_Phase_Name_1</t>
  </si>
  <si>
    <t>TID_EmpireofPower_Activity_Phase_Tips_1</t>
  </si>
  <si>
    <t>TID_EmpireofPower_Activity_Phase_Rules_1</t>
  </si>
  <si>
    <t>ui_g_kingdom</t>
  </si>
  <si>
    <t>pic_preparation_icon_1</t>
  </si>
  <si>
    <t>TID_EmpireofPower_Activity_Phase_Name_2</t>
  </si>
  <si>
    <t>TID_EmpireofPower_Activity_Phase_Tips_2</t>
  </si>
  <si>
    <t>TID_EmpireofPower_Activity_Phase_Rules_2</t>
  </si>
  <si>
    <t>pic_preparation_icon_3</t>
  </si>
  <si>
    <t>TID_EmpireofPower_Activity_Phase_Name_3</t>
  </si>
  <si>
    <t>TID_EmpireofPower_Activity_Phase_Tips_3</t>
  </si>
  <si>
    <t>TID_EmpireofPower_Activity_Phase_Rules_3</t>
  </si>
  <si>
    <t>pic_preparation_icon_4</t>
  </si>
  <si>
    <t>TID_EmpireofPower_Activity_Phase_Name_4</t>
  </si>
  <si>
    <t>TID_EmpireofPower_Activity_Phase_Tips_4</t>
  </si>
  <si>
    <t>TID_EmpireofPower_Activity_Phase_Rules_4</t>
  </si>
  <si>
    <t>pic_preparation_icon_2</t>
  </si>
  <si>
    <t>convert(ResStrongestKindom.proto,table_StrongestKingdomPhaseScoreTypeRuleConf,StrongestKingdomPhaseScoreTypeRuleConf.pbin)</t>
  </si>
  <si>
    <t>积分类型</t>
  </si>
  <si>
    <t>积分</t>
  </si>
  <si>
    <t>规则</t>
  </si>
  <si>
    <t>文本(占位符用规则参数+积分)</t>
  </si>
  <si>
    <t>规则参数</t>
  </si>
  <si>
    <t>跳转id</t>
  </si>
  <si>
    <t>type</t>
  </si>
  <si>
    <t>rules.score</t>
  </si>
  <si>
    <t>rules.attr[;]</t>
  </si>
  <si>
    <t>rules.textKey</t>
  </si>
  <si>
    <t>rules.param[;]</t>
  </si>
  <si>
    <t>rules.jumpId</t>
  </si>
  <si>
    <t>0;1;100</t>
  </si>
  <si>
    <t>TID_EmpireofPower_Activity_SubPhase_PointsObtain_1</t>
  </si>
  <si>
    <t>0;2;100</t>
  </si>
  <si>
    <t>0;3;100</t>
  </si>
  <si>
    <t>0;4;100</t>
  </si>
  <si>
    <t>1;1</t>
  </si>
  <si>
    <t>TID_EmpireofPower_Activity_SubPhase_PointsObtain_2</t>
  </si>
  <si>
    <t>2;1</t>
  </si>
  <si>
    <t>3;1</t>
  </si>
  <si>
    <t>4;1</t>
  </si>
  <si>
    <t>5;1</t>
  </si>
  <si>
    <t>6;1</t>
  </si>
  <si>
    <t>7;1</t>
  </si>
  <si>
    <t>TID_EmpireofPower_Activity_SubPhase_PointsObtain_4</t>
  </si>
  <si>
    <t>TID_EmpireofPower_Activity_SubPhase_PointsObtain_4_1</t>
  </si>
  <si>
    <t>TID_EmpireofPower_Activity_SubPhase_PointsObtain_4_2</t>
  </si>
  <si>
    <t>TID_EmpireofPower_Activity_SubPhase_PointsObtain_4_3</t>
  </si>
  <si>
    <t>TID_EmpireofPower_Activity_SubPhase_PointsObtain_3</t>
  </si>
  <si>
    <t>1;4</t>
  </si>
  <si>
    <t>5;8</t>
  </si>
  <si>
    <t>9;12</t>
  </si>
  <si>
    <t>13;16</t>
  </si>
  <si>
    <t>17;20</t>
  </si>
  <si>
    <t>21;24</t>
  </si>
  <si>
    <t>25;28</t>
  </si>
  <si>
    <t>29;30</t>
  </si>
  <si>
    <t>打造装备</t>
  </si>
  <si>
    <t>TID_EmpireofPower_Activity_SubPhase_PointsObtain_7</t>
  </si>
  <si>
    <t>3;2</t>
  </si>
  <si>
    <t>3;3</t>
  </si>
  <si>
    <t>3;4</t>
  </si>
  <si>
    <t>TID_EmpireofPower_Activity_SubPhase_PointsObtain_7_1</t>
  </si>
  <si>
    <t>4;2</t>
  </si>
  <si>
    <t>4;3</t>
  </si>
  <si>
    <t>4;4</t>
  </si>
  <si>
    <t>TID_EmpireofPower_Activity_SubPhase_PointsObtain_7_2</t>
  </si>
  <si>
    <t>5;2</t>
  </si>
  <si>
    <t>5;3</t>
  </si>
  <si>
    <t>5;4</t>
  </si>
  <si>
    <t>TID_EmpireofPower_Activity_SubPhase_PointsObtain_6_1</t>
  </si>
  <si>
    <t>TID_EmpireofPower_Activity_SubPhase_PointsObtain_6_2</t>
  </si>
  <si>
    <t>TID_EmpireofPower_Activity_SubPhase_PointsObtain_5_1</t>
  </si>
  <si>
    <t>TID_EmpireofPower_Activity_SubPhase_PointsObtain_5_2</t>
  </si>
  <si>
    <t>TID_EmpireofPower_Activity_SubPhase_PointsObtain_5_3</t>
  </si>
  <si>
    <t>TID_EmpireofPower_Activity_SubPhase_PointsObtain_6_3</t>
  </si>
  <si>
    <t>TID_EmpireofPower_Activity_SubPhase_PointsObtain_4_4</t>
  </si>
  <si>
    <t>convert(ResStrongestKindom.proto,table_StrongestKingdomMainUIConf,StrongestKingdomMainUIConf.pbin)</t>
  </si>
  <si>
    <t>注释</t>
  </si>
  <si>
    <t>note</t>
  </si>
  <si>
    <t>SKPPT_Collection = 1 [(name) = "采集"]; //@useCli //@useSvr</t>
  </si>
  <si>
    <t>SKPPT_Train = 2 [(name) = "训练士兵"]; //@useCli //@useSvr</t>
  </si>
  <si>
    <t>SKPPT_PowerUp = 3 [(name) = "战力提升"]; //@useCli //@useSvr</t>
  </si>
  <si>
    <t>SKPPT_UseBuildingSpeedUp = 4 [(name) = "使用建筑加速"]; //@useCli //@useSvr</t>
  </si>
  <si>
    <t>SKPPT_UseTechSpeedUp = 5 [(name) = "使用科技加速"]; //@useCli //@useSvr</t>
  </si>
  <si>
    <t>SKPPT_UseTrainSpeedUp = 6 [(name) = "使用训练加速"]; //@useCli //@useSvr</t>
  </si>
  <si>
    <t>SKPPT_KillMonster = 7 [(name) = "击杀野怪"]; //@useCli //@useSvr</t>
  </si>
  <si>
    <t>SKPPT_CreateEquip = 8 [(name) = "打造装备"]; //@useCli //@useSvr</t>
  </si>
  <si>
    <t>SKPPT_Battle = 100 [(name) = "跨服战斗"]; //@useCli //@useSvr</t>
  </si>
  <si>
    <t>0;0;100</t>
  </si>
  <si>
    <t>等级；类型；量级</t>
  </si>
  <si>
    <t>1;10</t>
  </si>
  <si>
    <t>等级；数量</t>
  </si>
  <si>
    <t>战力提升</t>
  </si>
  <si>
    <t>小时</t>
  </si>
  <si>
    <t>等级</t>
  </si>
  <si>
    <t>0;0</t>
  </si>
  <si>
    <t>品质；部位</t>
  </si>
  <si>
    <t>资源类型</t>
  </si>
  <si>
    <t xml:space="preserve">RT_Wood = 1 [(name) = "RT_Wood"]; // 木头 </t>
  </si>
  <si>
    <t>RT_Food = 2 [(name) = "RT_Food"]; // 食物</t>
  </si>
  <si>
    <t>RT_Stone = 3 [(name) = "RT_Stone"]; // 石头</t>
  </si>
  <si>
    <t>RT_Gold = 4 [(name) = "RT_Gold"]; // 金矿</t>
  </si>
  <si>
    <t>装备品质</t>
  </si>
  <si>
    <t>Q_White = 1 [(name) = "白"</t>
  </si>
  <si>
    <t>Q_Green = 2 [(name) = "绿"</t>
  </si>
  <si>
    <t>Q_Blue = 3 [(name) = "蓝"</t>
  </si>
  <si>
    <t>Q_Purple = 4 [(name) = "紫"</t>
  </si>
  <si>
    <t>Q_Orange = 5 [(name) = "橙"</t>
  </si>
  <si>
    <t>Q_Gold = 7[(name) = "金"</t>
  </si>
  <si>
    <t>Q_Red = 8[(name) = "红"</t>
  </si>
  <si>
    <t>装备部位</t>
  </si>
  <si>
    <t>头盔</t>
  </si>
  <si>
    <t>护手</t>
  </si>
  <si>
    <t>胸甲</t>
  </si>
  <si>
    <t>腿甲</t>
  </si>
  <si>
    <t>openMileStoneId</t>
    <phoneticPr fontId="9" type="noConversion"/>
  </si>
  <si>
    <t>里程碑id</t>
    <phoneticPr fontId="9" type="noConversion"/>
  </si>
  <si>
    <t>https://gcloud.dokgames.com/en_US/CBT2banner/TES-pre.png.astc.ooz</t>
    <phoneticPr fontId="9" type="noConversion"/>
  </si>
  <si>
    <t>https://gcloud.dokgames.com/en_US/CBT2banner/TES-atk.png.astc.ooz</t>
    <phoneticPr fontId="9" type="noConversion"/>
  </si>
  <si>
    <t>https://gcloud.dokgames.com/en_US/CBT2banner/TES-def.png.astc.ooz</t>
    <phoneticPr fontId="9" type="noConversion"/>
  </si>
  <si>
    <t>200000|6680201</t>
    <phoneticPr fontId="9" type="noConversion"/>
  </si>
  <si>
    <t>1200000|6680203</t>
    <phoneticPr fontId="9" type="noConversion"/>
  </si>
  <si>
    <t>2000000|6681201</t>
    <phoneticPr fontId="9" type="noConversion"/>
  </si>
  <si>
    <t>8000000|6681202</t>
    <phoneticPr fontId="9" type="noConversion"/>
  </si>
  <si>
    <t>10000000|6681203</t>
    <phoneticPr fontId="9" type="noConversion"/>
  </si>
  <si>
    <t>400000|6680302</t>
    <phoneticPr fontId="9" type="noConversion"/>
  </si>
  <si>
    <t>1000000|6680303</t>
    <phoneticPr fontId="9" type="noConversion"/>
  </si>
  <si>
    <t>2000000|6681301</t>
    <phoneticPr fontId="9" type="noConversion"/>
  </si>
  <si>
    <t>5000000|6681302</t>
    <phoneticPr fontId="9" type="noConversion"/>
  </si>
  <si>
    <t>10000000|6681303</t>
    <phoneticPr fontId="9" type="noConversion"/>
  </si>
  <si>
    <t>150000|6680401</t>
    <phoneticPr fontId="9" type="noConversion"/>
  </si>
  <si>
    <t>300000|6680402</t>
    <phoneticPr fontId="9" type="noConversion"/>
  </si>
  <si>
    <t>700000|6680403</t>
    <phoneticPr fontId="9" type="noConversion"/>
  </si>
  <si>
    <t>2000000|6681401</t>
    <phoneticPr fontId="9" type="noConversion"/>
  </si>
  <si>
    <t>4000000|6681402</t>
    <phoneticPr fontId="9" type="noConversion"/>
  </si>
  <si>
    <t>7000000|6681403</t>
    <phoneticPr fontId="9" type="noConversion"/>
  </si>
  <si>
    <t>60000|6680502</t>
    <phoneticPr fontId="9" type="noConversion"/>
  </si>
  <si>
    <t>120000|6680503</t>
    <phoneticPr fontId="9" type="noConversion"/>
  </si>
  <si>
    <t>900000|6681502</t>
    <phoneticPr fontId="9" type="noConversion"/>
  </si>
  <si>
    <t>1500000|6681503</t>
    <phoneticPr fontId="9" type="noConversion"/>
  </si>
  <si>
    <t>personalPrepareRankInfo[9]{fromNo;toNo;mailId;rewardId;requireScore}</t>
    <phoneticPr fontId="9" type="noConversion"/>
  </si>
  <si>
    <t>personalPrepareRankInfo[10]{fromNo;toNo;mailId;rewardId;requireScore}</t>
    <phoneticPr fontId="9" type="noConversion"/>
  </si>
  <si>
    <t>personalPrepareRankInfo[11]{fromNo;toNo;mailId;rewardId;requireScore}</t>
    <phoneticPr fontId="9" type="noConversion"/>
  </si>
  <si>
    <t>51;100;23416;6682209;0</t>
    <phoneticPr fontId="9" type="noConversion"/>
  </si>
  <si>
    <t>101;200;23416;6682210;0</t>
    <phoneticPr fontId="9" type="noConversion"/>
  </si>
  <si>
    <t>201;300;23416;6682211;0</t>
    <phoneticPr fontId="9" type="noConversion"/>
  </si>
  <si>
    <t>301;500;23416;6682212;0</t>
    <phoneticPr fontId="9" type="noConversion"/>
  </si>
  <si>
    <t>501;1000;23416;6682213;0</t>
    <phoneticPr fontId="9" type="noConversion"/>
  </si>
  <si>
    <t>personalPrepareRankInfo[12]{fromNo;toNo;mailId;rewardId;requireScore}</t>
    <phoneticPr fontId="9" type="noConversion"/>
  </si>
  <si>
    <t>personalPrepareRankInfo[13]{fromNo;toNo;mailId;rewardId;requireScore}</t>
    <phoneticPr fontId="9" type="noConversion"/>
  </si>
  <si>
    <t>alliancePrepareRankInfo[7]{fromNo;toNo;mailId;rewardId;requireScore}</t>
    <phoneticPr fontId="9" type="noConversion"/>
  </si>
  <si>
    <t>alliancePrepareRankInfo[8]{fromNo;toNo;mailId;rewardId;requireScore}</t>
    <phoneticPr fontId="9" type="noConversion"/>
  </si>
  <si>
    <t>alliancePrepareRankInfo[9]{fromNo;toNo;mailId;rewardId;requireScore}</t>
    <phoneticPr fontId="9" type="noConversion"/>
  </si>
  <si>
    <t>21;30;23417;6682307;0</t>
    <phoneticPr fontId="9" type="noConversion"/>
  </si>
  <si>
    <t>31;50;23417;6682308;0</t>
    <phoneticPr fontId="9" type="noConversion"/>
  </si>
  <si>
    <t>51;100;23417;6682309;0</t>
    <phoneticPr fontId="9" type="noConversion"/>
  </si>
  <si>
    <t>使用装备锻造加速</t>
    <phoneticPr fontId="9" type="noConversion"/>
  </si>
  <si>
    <t>20070;0.03;'icon_hudbuff_01'</t>
    <phoneticPr fontId="9" type="noConversion"/>
  </si>
  <si>
    <t>士兵晋升</t>
  </si>
  <si>
    <t>TID_EmpireofPower_Activity_SubPhase_PointsObtain_8</t>
  </si>
  <si>
    <t>意向选取战力排行</t>
    <phoneticPr fontId="9" type="noConversion"/>
  </si>
  <si>
    <t>intentionTopN</t>
    <phoneticPr fontId="9" type="noConversion"/>
  </si>
  <si>
    <t>意向时间列表</t>
    <phoneticPr fontId="9" type="noConversion"/>
  </si>
  <si>
    <t>intentionTimes[;]</t>
    <phoneticPr fontId="9" type="noConversion"/>
  </si>
  <si>
    <t>7-01-00-00;7-04-00-00;7-11-00-00;7-19-00-00</t>
    <phoneticPr fontId="9" type="noConversion"/>
  </si>
  <si>
    <t>意向选择持续时间(秒）</t>
    <phoneticPr fontId="9" type="noConversion"/>
  </si>
  <si>
    <t>intentionDuration</t>
    <phoneticPr fontId="9" type="noConversion"/>
  </si>
  <si>
    <t>recoverIsHelpedCountMax</t>
    <phoneticPr fontId="9" type="noConversion"/>
  </si>
  <si>
    <t xml:space="preserve">复活-自己使用复活道具一次, 增加多少恢复上限百分比 </t>
    <phoneticPr fontId="9" type="noConversion"/>
  </si>
  <si>
    <t>selfAddRecoverPctMaxUseItem</t>
    <phoneticPr fontId="9" type="noConversion"/>
  </si>
  <si>
    <t>复活-复活百分比上限最大值，不可超过100，现在同基础</t>
    <phoneticPr fontId="9" type="noConversion"/>
  </si>
  <si>
    <t>recoverSoldierPctMaxLimit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</si>
</sst>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20651875362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5A5A5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Font="1" applyFill="1" applyBorder="1">
      <alignment vertical="center"/>
    </xf>
    <xf numFmtId="0" fontId="0" fillId="3" borderId="0" xfId="0" applyFill="1">
      <alignment vertical="center"/>
    </xf>
    <xf numFmtId="0" fontId="0" fillId="3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/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49" fontId="6" fillId="0" borderId="0" xfId="0" applyNumberFormat="1" applyFont="1" applyFill="1" applyAlignment="1">
      <alignment vertical="center"/>
    </xf>
    <xf numFmtId="0" fontId="6" fillId="0" borderId="0" xfId="0" applyFont="1">
      <alignment vertical="center"/>
    </xf>
    <xf numFmtId="3" fontId="6" fillId="0" borderId="0" xfId="0" applyNumberFormat="1" applyFont="1">
      <alignment vertical="center"/>
    </xf>
    <xf numFmtId="0" fontId="6" fillId="5" borderId="0" xfId="0" applyFont="1" applyFill="1">
      <alignment vertical="center"/>
    </xf>
    <xf numFmtId="0" fontId="6" fillId="5" borderId="0" xfId="0" applyFont="1" applyFill="1" applyAlignment="1">
      <alignment vertical="center"/>
    </xf>
    <xf numFmtId="49" fontId="0" fillId="0" borderId="0" xfId="0" applyNumberFormat="1" applyFont="1">
      <alignment vertical="center"/>
    </xf>
    <xf numFmtId="0" fontId="0" fillId="7" borderId="0" xfId="0" applyFill="1">
      <alignment vertical="center"/>
    </xf>
    <xf numFmtId="0" fontId="8" fillId="0" borderId="0" xfId="1">
      <alignment vertical="center"/>
    </xf>
    <xf numFmtId="0" fontId="0" fillId="6" borderId="0" xfId="0" applyFont="1" applyFill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6" borderId="0" xfId="0" applyFont="1" applyFill="1">
      <alignment vertical="center"/>
    </xf>
    <xf numFmtId="0" fontId="0" fillId="8" borderId="0" xfId="0" applyFill="1">
      <alignment vertical="center"/>
    </xf>
    <xf numFmtId="0" fontId="10" fillId="8" borderId="0" xfId="0" applyFont="1" applyFill="1">
      <alignment vertical="center"/>
    </xf>
    <xf numFmtId="0" fontId="0" fillId="10" borderId="0" xfId="0" applyFill="1">
      <alignment vertical="center"/>
    </xf>
    <xf numFmtId="0" fontId="10" fillId="10" borderId="0" xfId="0" applyFont="1" applyFill="1">
      <alignment vertical="center"/>
    </xf>
    <xf numFmtId="0" fontId="10" fillId="7" borderId="0" xfId="0" applyFont="1" applyFill="1">
      <alignment vertical="center"/>
    </xf>
    <xf numFmtId="0" fontId="6" fillId="8" borderId="0" xfId="0" applyFont="1" applyFill="1" applyAlignment="1">
      <alignment vertical="center"/>
    </xf>
    <xf numFmtId="0" fontId="6" fillId="8" borderId="0" xfId="0" applyFont="1" applyFill="1">
      <alignment vertical="center"/>
    </xf>
    <xf numFmtId="0" fontId="11" fillId="8" borderId="5" xfId="2" applyFill="1">
      <alignment vertical="center"/>
    </xf>
  </cellXfs>
  <cellStyles count="3">
    <cellStyle name="常规" xfId="0" builtinId="0"/>
    <cellStyle name="超链接" xfId="1" builtinId="8"/>
    <cellStyle name="检查单元格" xfId="2" builtinId="23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cloud.dokgames.com/en_US/CBT2banner/empireofpower_pre.png.astc.ooz" TargetMode="External"/><Relationship Id="rId2" Type="http://schemas.openxmlformats.org/officeDocument/2006/relationships/hyperlink" Target="https://gcloud.dokgames.com/en_US/CBT2banner/TES-pre.png.astc.ooz" TargetMode="External"/><Relationship Id="rId1" Type="http://schemas.openxmlformats.org/officeDocument/2006/relationships/hyperlink" Target="https://gcloud.dokgames.com/en_US/CBT2banner/epmireofpowerbanner.png.astc.ooz" TargetMode="External"/><Relationship Id="rId5" Type="http://schemas.openxmlformats.org/officeDocument/2006/relationships/hyperlink" Target="https://gcloud.dokgames.com/en_US/CBT2banner/TES-def.png.astc.ooz" TargetMode="External"/><Relationship Id="rId4" Type="http://schemas.openxmlformats.org/officeDocument/2006/relationships/hyperlink" Target="https://gcloud.dokgames.com/en_US/CBT2banner/TES-atk.png.astc.oo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topLeftCell="A35" zoomScale="115" zoomScaleNormal="115" workbookViewId="0">
      <selection activeCell="B64" sqref="B64"/>
    </sheetView>
  </sheetViews>
  <sheetFormatPr defaultColWidth="9" defaultRowHeight="14.15" x14ac:dyDescent="0.3"/>
  <cols>
    <col min="1" max="1" width="56.765625" customWidth="1"/>
    <col min="2" max="2" width="80.61328125" customWidth="1"/>
    <col min="3" max="3" width="45" customWidth="1"/>
  </cols>
  <sheetData>
    <row r="1" spans="1:3" ht="15" x14ac:dyDescent="0.3">
      <c r="A1" s="35" t="s">
        <v>0</v>
      </c>
      <c r="B1" s="35"/>
      <c r="C1" s="35" t="s">
        <v>1</v>
      </c>
    </row>
    <row r="2" spans="1:3" ht="16.3" x14ac:dyDescent="0.3">
      <c r="A2" s="36" t="s">
        <v>2</v>
      </c>
      <c r="B2" s="36" t="s">
        <v>3</v>
      </c>
      <c r="C2" s="36">
        <v>1</v>
      </c>
    </row>
    <row r="3" spans="1:3" ht="15" x14ac:dyDescent="0.3">
      <c r="A3" s="35" t="s">
        <v>4</v>
      </c>
      <c r="B3" s="35" t="s">
        <v>5</v>
      </c>
      <c r="C3" s="37" t="s">
        <v>6</v>
      </c>
    </row>
    <row r="4" spans="1:3" ht="15" x14ac:dyDescent="0.3">
      <c r="A4" s="35" t="s">
        <v>7</v>
      </c>
      <c r="B4" s="35" t="s">
        <v>8</v>
      </c>
      <c r="C4" s="37" t="s">
        <v>9</v>
      </c>
    </row>
    <row r="5" spans="1:3" ht="15" x14ac:dyDescent="0.3">
      <c r="A5" s="35" t="s">
        <v>10</v>
      </c>
      <c r="B5" s="35" t="s">
        <v>11</v>
      </c>
      <c r="C5" s="35">
        <v>7200</v>
      </c>
    </row>
    <row r="6" spans="1:3" ht="15" x14ac:dyDescent="0.3">
      <c r="A6" s="35" t="s">
        <v>12</v>
      </c>
      <c r="B6" s="35" t="s">
        <v>13</v>
      </c>
      <c r="C6" s="35">
        <v>1800</v>
      </c>
    </row>
    <row r="7" spans="1:3" ht="15" x14ac:dyDescent="0.3">
      <c r="A7" s="35" t="s">
        <v>14</v>
      </c>
      <c r="B7" s="35" t="s">
        <v>15</v>
      </c>
      <c r="C7" s="35">
        <v>990101</v>
      </c>
    </row>
    <row r="8" spans="1:3" ht="15" x14ac:dyDescent="0.3">
      <c r="A8" s="35" t="s">
        <v>16</v>
      </c>
      <c r="B8" s="35" t="s">
        <v>17</v>
      </c>
      <c r="C8" s="35">
        <v>700706</v>
      </c>
    </row>
    <row r="9" spans="1:3" ht="15" x14ac:dyDescent="0.3">
      <c r="A9" s="35" t="s">
        <v>18</v>
      </c>
      <c r="B9" s="35" t="s">
        <v>19</v>
      </c>
      <c r="C9" s="35">
        <v>700716</v>
      </c>
    </row>
    <row r="10" spans="1:3" ht="15" x14ac:dyDescent="0.3">
      <c r="A10" s="35" t="s">
        <v>20</v>
      </c>
      <c r="B10" s="35" t="s">
        <v>21</v>
      </c>
      <c r="C10" s="35">
        <v>700707</v>
      </c>
    </row>
    <row r="11" spans="1:3" ht="15" x14ac:dyDescent="0.3">
      <c r="A11" s="35" t="s">
        <v>22</v>
      </c>
      <c r="B11" s="35" t="s">
        <v>23</v>
      </c>
      <c r="C11" s="35" t="s">
        <v>24</v>
      </c>
    </row>
    <row r="12" spans="1:3" ht="15" x14ac:dyDescent="0.3">
      <c r="A12" s="35" t="s">
        <v>25</v>
      </c>
      <c r="B12" s="35" t="s">
        <v>26</v>
      </c>
      <c r="C12" s="35" t="s">
        <v>27</v>
      </c>
    </row>
    <row r="13" spans="1:3" ht="15" x14ac:dyDescent="0.3">
      <c r="A13" s="35" t="s">
        <v>28</v>
      </c>
      <c r="B13" s="35" t="s">
        <v>29</v>
      </c>
      <c r="C13" s="35">
        <v>100</v>
      </c>
    </row>
    <row r="14" spans="1:3" ht="15" x14ac:dyDescent="0.3">
      <c r="A14" s="35" t="s">
        <v>30</v>
      </c>
      <c r="B14" s="35" t="s">
        <v>31</v>
      </c>
      <c r="C14" s="38" t="s">
        <v>32</v>
      </c>
    </row>
    <row r="15" spans="1:3" ht="15" x14ac:dyDescent="0.3">
      <c r="A15" s="35" t="s">
        <v>33</v>
      </c>
      <c r="B15" s="35" t="s">
        <v>34</v>
      </c>
      <c r="C15" s="35" t="s">
        <v>35</v>
      </c>
    </row>
    <row r="16" spans="1:3" ht="15" x14ac:dyDescent="0.3">
      <c r="A16" s="35" t="s">
        <v>36</v>
      </c>
      <c r="B16" s="35" t="s">
        <v>37</v>
      </c>
      <c r="C16" s="38" t="s">
        <v>38</v>
      </c>
    </row>
    <row r="17" spans="1:3" ht="15" x14ac:dyDescent="0.3">
      <c r="A17" s="35" t="s">
        <v>39</v>
      </c>
      <c r="B17" s="35" t="s">
        <v>40</v>
      </c>
      <c r="C17" s="39" t="s">
        <v>41</v>
      </c>
    </row>
    <row r="18" spans="1:3" ht="15" x14ac:dyDescent="0.3">
      <c r="A18" s="35" t="s">
        <v>42</v>
      </c>
      <c r="B18" s="40" t="s">
        <v>43</v>
      </c>
      <c r="C18" s="38" t="s">
        <v>449</v>
      </c>
    </row>
    <row r="19" spans="1:3" s="33" customFormat="1" ht="15" x14ac:dyDescent="0.3">
      <c r="A19" s="41" t="s">
        <v>44</v>
      </c>
      <c r="B19" s="41" t="s">
        <v>45</v>
      </c>
      <c r="C19" s="40">
        <v>35</v>
      </c>
    </row>
    <row r="20" spans="1:3" ht="15" x14ac:dyDescent="0.3">
      <c r="A20" s="54" t="s">
        <v>46</v>
      </c>
      <c r="B20" s="54" t="s">
        <v>47</v>
      </c>
      <c r="C20" s="55">
        <v>1</v>
      </c>
    </row>
    <row r="21" spans="1:3" ht="15" x14ac:dyDescent="0.3">
      <c r="A21" s="35" t="s">
        <v>48</v>
      </c>
      <c r="B21" s="35" t="s">
        <v>49</v>
      </c>
      <c r="C21" s="38">
        <v>0.1</v>
      </c>
    </row>
    <row r="22" spans="1:3" ht="15" x14ac:dyDescent="0.3">
      <c r="A22" s="35" t="s">
        <v>50</v>
      </c>
      <c r="B22" s="38" t="s">
        <v>51</v>
      </c>
      <c r="C22" s="38" t="s">
        <v>52</v>
      </c>
    </row>
    <row r="23" spans="1:3" ht="15" x14ac:dyDescent="0.3">
      <c r="A23" s="35"/>
      <c r="B23" s="38" t="s">
        <v>53</v>
      </c>
      <c r="C23" s="38" t="s">
        <v>54</v>
      </c>
    </row>
    <row r="24" spans="1:3" ht="15" x14ac:dyDescent="0.3">
      <c r="A24" s="35"/>
      <c r="B24" s="38" t="s">
        <v>55</v>
      </c>
      <c r="C24" s="38" t="s">
        <v>56</v>
      </c>
    </row>
    <row r="25" spans="1:3" ht="15" x14ac:dyDescent="0.3">
      <c r="A25" s="35"/>
      <c r="B25" s="38" t="s">
        <v>57</v>
      </c>
      <c r="C25" s="38" t="s">
        <v>58</v>
      </c>
    </row>
    <row r="26" spans="1:3" ht="15" x14ac:dyDescent="0.3">
      <c r="A26" s="35"/>
      <c r="B26" s="38" t="s">
        <v>59</v>
      </c>
      <c r="C26" s="38" t="s">
        <v>60</v>
      </c>
    </row>
    <row r="27" spans="1:3" ht="15" x14ac:dyDescent="0.3">
      <c r="A27" s="35"/>
      <c r="B27" s="38" t="s">
        <v>61</v>
      </c>
      <c r="C27" s="38" t="s">
        <v>62</v>
      </c>
    </row>
    <row r="28" spans="1:3" ht="15" x14ac:dyDescent="0.3">
      <c r="A28" s="35"/>
      <c r="B28" s="38" t="s">
        <v>63</v>
      </c>
      <c r="C28" s="38" t="s">
        <v>64</v>
      </c>
    </row>
    <row r="29" spans="1:3" ht="15" x14ac:dyDescent="0.3">
      <c r="A29" s="35"/>
      <c r="B29" s="38" t="s">
        <v>65</v>
      </c>
      <c r="C29" s="38" t="s">
        <v>66</v>
      </c>
    </row>
    <row r="30" spans="1:3" ht="15" x14ac:dyDescent="0.3">
      <c r="A30" s="35"/>
      <c r="B30" s="38" t="s">
        <v>432</v>
      </c>
      <c r="C30" s="38" t="s">
        <v>435</v>
      </c>
    </row>
    <row r="31" spans="1:3" ht="15" x14ac:dyDescent="0.3">
      <c r="A31" s="35"/>
      <c r="B31" s="38" t="s">
        <v>433</v>
      </c>
      <c r="C31" s="38" t="s">
        <v>436</v>
      </c>
    </row>
    <row r="32" spans="1:3" ht="15" x14ac:dyDescent="0.3">
      <c r="A32" s="35"/>
      <c r="B32" s="38" t="s">
        <v>434</v>
      </c>
      <c r="C32" s="38" t="s">
        <v>437</v>
      </c>
    </row>
    <row r="33" spans="1:3" ht="15" x14ac:dyDescent="0.3">
      <c r="A33" s="35"/>
      <c r="B33" s="38" t="s">
        <v>440</v>
      </c>
      <c r="C33" s="38" t="s">
        <v>438</v>
      </c>
    </row>
    <row r="34" spans="1:3" ht="15" x14ac:dyDescent="0.3">
      <c r="A34" s="35"/>
      <c r="B34" s="38" t="s">
        <v>441</v>
      </c>
      <c r="C34" s="38" t="s">
        <v>439</v>
      </c>
    </row>
    <row r="35" spans="1:3" ht="15" x14ac:dyDescent="0.3">
      <c r="A35" s="35" t="s">
        <v>67</v>
      </c>
      <c r="B35" s="38" t="s">
        <v>68</v>
      </c>
      <c r="C35" s="38" t="s">
        <v>69</v>
      </c>
    </row>
    <row r="36" spans="1:3" ht="15" x14ac:dyDescent="0.3">
      <c r="A36" s="35"/>
      <c r="B36" s="38" t="s">
        <v>70</v>
      </c>
      <c r="C36" s="38" t="s">
        <v>71</v>
      </c>
    </row>
    <row r="37" spans="1:3" ht="15" x14ac:dyDescent="0.3">
      <c r="A37" s="35"/>
      <c r="B37" s="38" t="s">
        <v>72</v>
      </c>
      <c r="C37" s="38" t="s">
        <v>73</v>
      </c>
    </row>
    <row r="38" spans="1:3" ht="15" x14ac:dyDescent="0.3">
      <c r="A38" s="35"/>
      <c r="B38" s="38" t="s">
        <v>74</v>
      </c>
      <c r="C38" s="38" t="s">
        <v>75</v>
      </c>
    </row>
    <row r="39" spans="1:3" ht="15" x14ac:dyDescent="0.3">
      <c r="A39" s="35"/>
      <c r="B39" s="38" t="s">
        <v>76</v>
      </c>
      <c r="C39" s="38" t="s">
        <v>77</v>
      </c>
    </row>
    <row r="40" spans="1:3" ht="15" x14ac:dyDescent="0.3">
      <c r="A40" s="35"/>
      <c r="B40" s="38" t="s">
        <v>78</v>
      </c>
      <c r="C40" s="38" t="s">
        <v>79</v>
      </c>
    </row>
    <row r="41" spans="1:3" ht="15" x14ac:dyDescent="0.3">
      <c r="A41" s="35"/>
      <c r="B41" s="38" t="s">
        <v>442</v>
      </c>
      <c r="C41" s="38" t="s">
        <v>445</v>
      </c>
    </row>
    <row r="42" spans="1:3" ht="15" x14ac:dyDescent="0.3">
      <c r="A42" s="35"/>
      <c r="B42" s="38" t="s">
        <v>443</v>
      </c>
      <c r="C42" s="38" t="s">
        <v>446</v>
      </c>
    </row>
    <row r="43" spans="1:3" ht="15" x14ac:dyDescent="0.3">
      <c r="A43" s="35"/>
      <c r="B43" s="38" t="s">
        <v>444</v>
      </c>
      <c r="C43" s="38" t="s">
        <v>447</v>
      </c>
    </row>
    <row r="44" spans="1:3" ht="15" x14ac:dyDescent="0.3">
      <c r="A44" s="35" t="s">
        <v>80</v>
      </c>
      <c r="B44" s="35" t="s">
        <v>81</v>
      </c>
      <c r="C44">
        <v>300</v>
      </c>
    </row>
    <row r="45" spans="1:3" ht="15" x14ac:dyDescent="0.3">
      <c r="A45" s="35" t="s">
        <v>82</v>
      </c>
      <c r="B45" s="35" t="s">
        <v>83</v>
      </c>
      <c r="C45">
        <v>300</v>
      </c>
    </row>
    <row r="46" spans="1:3" ht="15" x14ac:dyDescent="0.3">
      <c r="A46" s="35" t="s">
        <v>84</v>
      </c>
      <c r="B46" s="35" t="s">
        <v>85</v>
      </c>
      <c r="C46">
        <v>5</v>
      </c>
    </row>
    <row r="47" spans="1:3" ht="15" x14ac:dyDescent="0.3">
      <c r="A47" s="35" t="s">
        <v>86</v>
      </c>
      <c r="B47" s="35" t="s">
        <v>87</v>
      </c>
      <c r="C47" t="s">
        <v>88</v>
      </c>
    </row>
    <row r="48" spans="1:3" x14ac:dyDescent="0.3">
      <c r="A48" t="s">
        <v>89</v>
      </c>
      <c r="B48" t="s">
        <v>90</v>
      </c>
      <c r="C48" s="2" t="s">
        <v>91</v>
      </c>
    </row>
    <row r="49" spans="1:3" x14ac:dyDescent="0.3">
      <c r="A49" t="s">
        <v>92</v>
      </c>
      <c r="B49" t="s">
        <v>93</v>
      </c>
      <c r="C49" s="2" t="s">
        <v>94</v>
      </c>
    </row>
    <row r="50" spans="1:3" x14ac:dyDescent="0.3">
      <c r="A50" t="s">
        <v>95</v>
      </c>
      <c r="B50" t="s">
        <v>96</v>
      </c>
      <c r="C50" s="42" t="s">
        <v>97</v>
      </c>
    </row>
    <row r="51" spans="1:3" x14ac:dyDescent="0.3">
      <c r="A51" t="s">
        <v>98</v>
      </c>
      <c r="B51" t="s">
        <v>99</v>
      </c>
      <c r="C51" s="42" t="s">
        <v>100</v>
      </c>
    </row>
    <row r="52" spans="1:3" x14ac:dyDescent="0.3">
      <c r="A52" t="s">
        <v>101</v>
      </c>
      <c r="B52" t="s">
        <v>102</v>
      </c>
      <c r="C52">
        <v>2</v>
      </c>
    </row>
    <row r="53" spans="1:3" x14ac:dyDescent="0.3">
      <c r="A53" s="51" t="s">
        <v>103</v>
      </c>
      <c r="B53" s="52" t="s">
        <v>459</v>
      </c>
      <c r="C53" s="51">
        <v>100</v>
      </c>
    </row>
    <row r="54" spans="1:3" x14ac:dyDescent="0.3">
      <c r="A54" s="33" t="s">
        <v>104</v>
      </c>
      <c r="B54" s="33" t="s">
        <v>105</v>
      </c>
      <c r="C54" s="33">
        <v>1</v>
      </c>
    </row>
    <row r="55" spans="1:3" x14ac:dyDescent="0.3">
      <c r="A55" s="53" t="s">
        <v>460</v>
      </c>
      <c r="B55" s="47" t="s">
        <v>461</v>
      </c>
      <c r="C55">
        <v>0</v>
      </c>
    </row>
    <row r="56" spans="1:3" s="33" customFormat="1" x14ac:dyDescent="0.3">
      <c r="A56" s="51" t="s">
        <v>106</v>
      </c>
      <c r="B56" s="51" t="s">
        <v>107</v>
      </c>
      <c r="C56" s="51">
        <v>65</v>
      </c>
    </row>
    <row r="57" spans="1:3" s="33" customFormat="1" x14ac:dyDescent="0.3">
      <c r="A57" s="52" t="s">
        <v>462</v>
      </c>
      <c r="B57" s="52" t="s">
        <v>463</v>
      </c>
      <c r="C57" s="52">
        <v>65</v>
      </c>
    </row>
    <row r="58" spans="1:3" x14ac:dyDescent="0.3">
      <c r="A58" s="43" t="s">
        <v>108</v>
      </c>
      <c r="B58" t="s">
        <v>109</v>
      </c>
      <c r="C58">
        <v>6803</v>
      </c>
    </row>
    <row r="59" spans="1:3" ht="14.6" thickBot="1" x14ac:dyDescent="0.35">
      <c r="A59" s="43" t="s">
        <v>110</v>
      </c>
      <c r="B59" t="s">
        <v>111</v>
      </c>
      <c r="C59">
        <v>6802</v>
      </c>
    </row>
    <row r="60" spans="1:3" ht="15" thickTop="1" thickBot="1" x14ac:dyDescent="0.35">
      <c r="A60" s="56" t="s">
        <v>112</v>
      </c>
      <c r="B60" s="56" t="s">
        <v>113</v>
      </c>
      <c r="C60" s="56">
        <v>50</v>
      </c>
    </row>
    <row r="61" spans="1:3" ht="14.6" thickTop="1" x14ac:dyDescent="0.3">
      <c r="A61" t="s">
        <v>114</v>
      </c>
      <c r="B61" t="s">
        <v>81</v>
      </c>
      <c r="C61">
        <v>60</v>
      </c>
    </row>
    <row r="62" spans="1:3" x14ac:dyDescent="0.3">
      <c r="A62" t="s">
        <v>115</v>
      </c>
      <c r="B62" t="s">
        <v>83</v>
      </c>
      <c r="C62">
        <v>120</v>
      </c>
    </row>
    <row r="63" spans="1:3" x14ac:dyDescent="0.3">
      <c r="A63" s="2" t="s">
        <v>116</v>
      </c>
      <c r="B63" t="s">
        <v>85</v>
      </c>
      <c r="C63">
        <v>5</v>
      </c>
    </row>
    <row r="64" spans="1:3" x14ac:dyDescent="0.3">
      <c r="A64" s="2" t="s">
        <v>117</v>
      </c>
      <c r="B64" s="2" t="s">
        <v>118</v>
      </c>
      <c r="C64">
        <v>3219</v>
      </c>
    </row>
    <row r="65" spans="1:3" x14ac:dyDescent="0.3">
      <c r="A65" t="s">
        <v>119</v>
      </c>
      <c r="B65" t="s">
        <v>120</v>
      </c>
      <c r="C65">
        <v>0</v>
      </c>
    </row>
    <row r="66" spans="1:3" x14ac:dyDescent="0.3">
      <c r="A66" s="2" t="s">
        <v>121</v>
      </c>
      <c r="B66" s="2" t="s">
        <v>122</v>
      </c>
      <c r="C66">
        <v>10</v>
      </c>
    </row>
    <row r="67" spans="1:3" x14ac:dyDescent="0.3">
      <c r="A67" t="s">
        <v>123</v>
      </c>
      <c r="B67" t="s">
        <v>124</v>
      </c>
      <c r="C67">
        <v>6686002</v>
      </c>
    </row>
    <row r="68" spans="1:3" x14ac:dyDescent="0.3">
      <c r="A68" t="s">
        <v>125</v>
      </c>
      <c r="B68" t="s">
        <v>126</v>
      </c>
      <c r="C68">
        <v>23426</v>
      </c>
    </row>
    <row r="69" spans="1:3" x14ac:dyDescent="0.3">
      <c r="A69" s="2" t="s">
        <v>127</v>
      </c>
      <c r="B69" s="2" t="s">
        <v>128</v>
      </c>
      <c r="C69">
        <v>0.2</v>
      </c>
    </row>
    <row r="70" spans="1:3" x14ac:dyDescent="0.3">
      <c r="A70" s="2" t="s">
        <v>129</v>
      </c>
      <c r="B70" s="2" t="s">
        <v>130</v>
      </c>
      <c r="C70">
        <v>23420</v>
      </c>
    </row>
    <row r="71" spans="1:3" x14ac:dyDescent="0.3">
      <c r="A71" s="2" t="s">
        <v>131</v>
      </c>
      <c r="B71" s="2" t="s">
        <v>132</v>
      </c>
      <c r="C71">
        <v>23419</v>
      </c>
    </row>
    <row r="72" spans="1:3" x14ac:dyDescent="0.3">
      <c r="A72" s="2" t="s">
        <v>133</v>
      </c>
      <c r="B72" s="2" t="s">
        <v>134</v>
      </c>
      <c r="C72" s="44" t="s">
        <v>135</v>
      </c>
    </row>
    <row r="73" spans="1:3" x14ac:dyDescent="0.3">
      <c r="A73" s="2" t="s">
        <v>136</v>
      </c>
      <c r="B73" t="s">
        <v>137</v>
      </c>
      <c r="C73" s="44" t="s">
        <v>409</v>
      </c>
    </row>
    <row r="74" spans="1:3" x14ac:dyDescent="0.3">
      <c r="A74" t="s">
        <v>138</v>
      </c>
      <c r="B74" t="s">
        <v>139</v>
      </c>
      <c r="C74" s="44" t="s">
        <v>410</v>
      </c>
    </row>
    <row r="75" spans="1:3" x14ac:dyDescent="0.3">
      <c r="A75" t="s">
        <v>140</v>
      </c>
      <c r="B75" t="s">
        <v>141</v>
      </c>
      <c r="C75" s="44" t="s">
        <v>411</v>
      </c>
    </row>
    <row r="76" spans="1:3" x14ac:dyDescent="0.3">
      <c r="A76" s="2" t="s">
        <v>142</v>
      </c>
      <c r="B76" t="s">
        <v>143</v>
      </c>
      <c r="C76">
        <v>23413</v>
      </c>
    </row>
    <row r="77" spans="1:3" s="34" customFormat="1" x14ac:dyDescent="0.3">
      <c r="A77" s="34" t="s">
        <v>144</v>
      </c>
      <c r="B77" s="34" t="s">
        <v>145</v>
      </c>
      <c r="C77" s="34">
        <v>10</v>
      </c>
    </row>
    <row r="78" spans="1:3" x14ac:dyDescent="0.3">
      <c r="A78" s="34" t="s">
        <v>146</v>
      </c>
      <c r="B78" s="34" t="s">
        <v>147</v>
      </c>
      <c r="C78" s="34">
        <v>200</v>
      </c>
    </row>
    <row r="79" spans="1:3" x14ac:dyDescent="0.3">
      <c r="A79" s="34" t="s">
        <v>148</v>
      </c>
      <c r="B79" s="34" t="s">
        <v>149</v>
      </c>
      <c r="C79" s="34">
        <v>10</v>
      </c>
    </row>
    <row r="80" spans="1:3" x14ac:dyDescent="0.3">
      <c r="A80" s="34" t="s">
        <v>150</v>
      </c>
      <c r="B80" s="34" t="s">
        <v>151</v>
      </c>
      <c r="C80" s="34">
        <v>9.9999999999999995E-8</v>
      </c>
    </row>
    <row r="81" spans="1:3" x14ac:dyDescent="0.3">
      <c r="A81" s="34" t="s">
        <v>152</v>
      </c>
      <c r="B81" s="34" t="s">
        <v>153</v>
      </c>
      <c r="C81" s="34">
        <v>9.9999999999999995E-7</v>
      </c>
    </row>
    <row r="82" spans="1:3" x14ac:dyDescent="0.3">
      <c r="A82" s="34" t="s">
        <v>154</v>
      </c>
      <c r="B82" s="34" t="s">
        <v>155</v>
      </c>
      <c r="C82" s="34">
        <v>5</v>
      </c>
    </row>
    <row r="83" spans="1:3" x14ac:dyDescent="0.3">
      <c r="A83" s="45" t="s">
        <v>408</v>
      </c>
      <c r="B83" s="45" t="s">
        <v>407</v>
      </c>
      <c r="C83" s="34">
        <v>18</v>
      </c>
    </row>
    <row r="84" spans="1:3" x14ac:dyDescent="0.3">
      <c r="A84" s="34" t="s">
        <v>452</v>
      </c>
      <c r="B84" s="34" t="s">
        <v>453</v>
      </c>
      <c r="C84" s="34">
        <v>300</v>
      </c>
    </row>
    <row r="85" spans="1:3" x14ac:dyDescent="0.3">
      <c r="A85" s="49" t="s">
        <v>454</v>
      </c>
      <c r="B85" s="50" t="s">
        <v>455</v>
      </c>
      <c r="C85" s="50" t="s">
        <v>456</v>
      </c>
    </row>
    <row r="86" spans="1:3" x14ac:dyDescent="0.3">
      <c r="A86" s="34" t="s">
        <v>457</v>
      </c>
      <c r="B86" s="48" t="s">
        <v>458</v>
      </c>
      <c r="C86" s="34">
        <v>345600</v>
      </c>
    </row>
  </sheetData>
  <phoneticPr fontId="9" type="noConversion"/>
  <hyperlinks>
    <hyperlink ref="C72" r:id="rId1" xr:uid="{00000000-0004-0000-0000-000000000000}"/>
    <hyperlink ref="C73" r:id="rId2" xr:uid="{00000000-0004-0000-0000-000001000000}"/>
    <hyperlink ref="C74:C75" r:id="rId3" display="https://gcloud.dokgames.com/en_US/CBT2banner/empireofpower_atk.png.astc.ooz" xr:uid="{00000000-0004-0000-0000-000002000000}"/>
    <hyperlink ref="C74" r:id="rId4" xr:uid="{00000000-0004-0000-0000-000003000000}"/>
    <hyperlink ref="C75" r:id="rId5" xr:uid="{00000000-0004-0000-0000-000004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1"/>
  <sheetViews>
    <sheetView topLeftCell="C32" zoomScale="85" zoomScaleNormal="85" workbookViewId="0">
      <selection activeCell="F21" sqref="F21"/>
    </sheetView>
  </sheetViews>
  <sheetFormatPr defaultColWidth="9" defaultRowHeight="14.15" x14ac:dyDescent="0.3"/>
  <cols>
    <col min="1" max="1" width="17.4609375" customWidth="1"/>
    <col min="2" max="2" width="41.765625" customWidth="1"/>
    <col min="3" max="3" width="39" customWidth="1"/>
    <col min="4" max="4" width="27.23046875" customWidth="1"/>
    <col min="5" max="5" width="34.765625" customWidth="1"/>
    <col min="6" max="7" width="27.23046875" customWidth="1"/>
    <col min="8" max="8" width="27.765625" customWidth="1"/>
    <col min="9" max="9" width="32.15234375" customWidth="1"/>
    <col min="10" max="10" width="25.84375" customWidth="1"/>
    <col min="11" max="11" width="16.15234375" customWidth="1"/>
    <col min="12" max="12" width="28.15234375" customWidth="1"/>
    <col min="13" max="13" width="31.84375" customWidth="1"/>
    <col min="14" max="14" width="27.4609375" customWidth="1"/>
    <col min="15" max="15" width="30.3828125" customWidth="1"/>
    <col min="16" max="16" width="32.84375" customWidth="1"/>
    <col min="17" max="17" width="27.15234375" customWidth="1"/>
    <col min="18" max="18" width="30.3828125" customWidth="1"/>
    <col min="19" max="19" width="32.61328125" customWidth="1"/>
    <col min="20" max="20" width="25.765625" customWidth="1"/>
    <col min="21" max="21" width="35.4609375" customWidth="1"/>
    <col min="22" max="22" width="20.15234375" style="13" customWidth="1"/>
    <col min="23" max="23" width="13.84375" style="13" customWidth="1"/>
    <col min="24" max="24" width="16.4609375" style="13" customWidth="1"/>
    <col min="25" max="25" width="19.84375" style="13" customWidth="1"/>
    <col min="26" max="26" width="19.765625" style="13" customWidth="1"/>
    <col min="27" max="27" width="23.23046875" style="13" customWidth="1"/>
  </cols>
  <sheetData>
    <row r="1" spans="1:27" x14ac:dyDescent="0.3">
      <c r="A1" s="2" t="s">
        <v>156</v>
      </c>
      <c r="B1" s="2"/>
    </row>
    <row r="2" spans="1:27" ht="17.149999999999999" x14ac:dyDescent="0.3">
      <c r="A2" s="27" t="s">
        <v>3</v>
      </c>
      <c r="B2" s="27" t="s">
        <v>157</v>
      </c>
      <c r="C2" s="27" t="s">
        <v>158</v>
      </c>
      <c r="D2" s="27" t="s">
        <v>159</v>
      </c>
      <c r="E2" s="27" t="s">
        <v>160</v>
      </c>
      <c r="F2" s="27" t="s">
        <v>161</v>
      </c>
      <c r="G2" s="27" t="s">
        <v>162</v>
      </c>
      <c r="H2" s="27" t="s">
        <v>163</v>
      </c>
      <c r="I2" s="27" t="s">
        <v>164</v>
      </c>
      <c r="J2" s="27" t="s">
        <v>165</v>
      </c>
      <c r="K2" s="27" t="s">
        <v>166</v>
      </c>
      <c r="L2" s="27" t="s">
        <v>167</v>
      </c>
      <c r="M2" s="27" t="s">
        <v>168</v>
      </c>
      <c r="N2" s="27" t="s">
        <v>169</v>
      </c>
      <c r="O2" s="2" t="s">
        <v>170</v>
      </c>
      <c r="P2" s="27" t="s">
        <v>171</v>
      </c>
      <c r="Q2" s="27" t="s">
        <v>172</v>
      </c>
      <c r="R2" s="27" t="s">
        <v>173</v>
      </c>
      <c r="S2" s="27" t="s">
        <v>174</v>
      </c>
      <c r="T2" s="2" t="s">
        <v>175</v>
      </c>
      <c r="U2" s="27" t="s">
        <v>176</v>
      </c>
      <c r="V2" s="31" t="s">
        <v>177</v>
      </c>
      <c r="W2" s="31" t="s">
        <v>178</v>
      </c>
      <c r="X2" s="31" t="s">
        <v>179</v>
      </c>
      <c r="Y2" s="31" t="s">
        <v>180</v>
      </c>
      <c r="Z2" s="31" t="s">
        <v>181</v>
      </c>
      <c r="AA2" s="31" t="s">
        <v>182</v>
      </c>
    </row>
    <row r="3" spans="1:27" ht="16.3" x14ac:dyDescent="0.3">
      <c r="A3" s="28" t="s">
        <v>3</v>
      </c>
      <c r="B3" s="28" t="s">
        <v>183</v>
      </c>
      <c r="C3" s="28" t="s">
        <v>184</v>
      </c>
      <c r="D3" s="28" t="s">
        <v>185</v>
      </c>
      <c r="E3" s="28" t="s">
        <v>186</v>
      </c>
      <c r="F3" s="28" t="s">
        <v>187</v>
      </c>
      <c r="G3" s="28" t="s">
        <v>188</v>
      </c>
      <c r="H3" s="28" t="s">
        <v>189</v>
      </c>
      <c r="I3" s="28" t="s">
        <v>190</v>
      </c>
      <c r="J3" s="28" t="s">
        <v>191</v>
      </c>
      <c r="K3" s="28" t="s">
        <v>192</v>
      </c>
      <c r="L3" s="28" t="s">
        <v>193</v>
      </c>
      <c r="M3" s="28" t="s">
        <v>194</v>
      </c>
      <c r="N3" s="28" t="s">
        <v>195</v>
      </c>
      <c r="O3" s="28" t="s">
        <v>196</v>
      </c>
      <c r="P3" s="28" t="s">
        <v>197</v>
      </c>
      <c r="Q3" s="28" t="s">
        <v>198</v>
      </c>
      <c r="R3" s="28" t="s">
        <v>199</v>
      </c>
      <c r="S3" s="28" t="s">
        <v>200</v>
      </c>
      <c r="T3" s="28" t="s">
        <v>201</v>
      </c>
      <c r="U3" s="28" t="s">
        <v>197</v>
      </c>
      <c r="V3" s="32" t="s">
        <v>202</v>
      </c>
      <c r="W3" s="32" t="s">
        <v>203</v>
      </c>
      <c r="X3" s="32" t="s">
        <v>204</v>
      </c>
      <c r="Y3" s="32" t="s">
        <v>205</v>
      </c>
      <c r="Z3" s="32" t="s">
        <v>206</v>
      </c>
      <c r="AA3" s="32" t="s">
        <v>207</v>
      </c>
    </row>
    <row r="4" spans="1:27" x14ac:dyDescent="0.3">
      <c r="A4">
        <v>1</v>
      </c>
      <c r="B4" t="s">
        <v>208</v>
      </c>
      <c r="C4" s="4" t="s">
        <v>209</v>
      </c>
      <c r="D4" t="s">
        <v>210</v>
      </c>
      <c r="E4" t="s">
        <v>211</v>
      </c>
      <c r="F4" t="s">
        <v>212</v>
      </c>
      <c r="G4">
        <v>1440</v>
      </c>
      <c r="H4" s="4" t="s">
        <v>213</v>
      </c>
      <c r="I4" t="s">
        <v>214</v>
      </c>
      <c r="J4" t="s">
        <v>215</v>
      </c>
      <c r="K4">
        <v>6800</v>
      </c>
      <c r="L4">
        <v>1</v>
      </c>
      <c r="M4">
        <v>1</v>
      </c>
      <c r="N4">
        <v>23414</v>
      </c>
      <c r="O4">
        <v>6682001</v>
      </c>
      <c r="P4">
        <v>0</v>
      </c>
      <c r="Q4" s="29">
        <v>1</v>
      </c>
      <c r="R4" s="29">
        <v>1</v>
      </c>
      <c r="S4">
        <v>23415</v>
      </c>
      <c r="T4" s="30">
        <v>6682101</v>
      </c>
      <c r="U4">
        <v>0</v>
      </c>
    </row>
    <row r="5" spans="1:27" x14ac:dyDescent="0.3">
      <c r="L5">
        <v>2</v>
      </c>
      <c r="M5">
        <v>2</v>
      </c>
      <c r="N5">
        <v>23414</v>
      </c>
      <c r="O5">
        <v>6682002</v>
      </c>
      <c r="P5">
        <v>0</v>
      </c>
      <c r="Q5" s="29">
        <v>2</v>
      </c>
      <c r="R5" s="29">
        <v>2</v>
      </c>
      <c r="S5">
        <v>23415</v>
      </c>
      <c r="T5" s="30">
        <v>6682102</v>
      </c>
      <c r="U5">
        <v>0</v>
      </c>
    </row>
    <row r="6" spans="1:27" x14ac:dyDescent="0.3">
      <c r="L6">
        <v>3</v>
      </c>
      <c r="M6">
        <v>3</v>
      </c>
      <c r="N6">
        <v>23414</v>
      </c>
      <c r="O6">
        <v>6682003</v>
      </c>
      <c r="P6">
        <v>0</v>
      </c>
      <c r="Q6" s="29">
        <v>3</v>
      </c>
      <c r="R6" s="29">
        <v>3</v>
      </c>
      <c r="S6">
        <v>23415</v>
      </c>
      <c r="T6" s="30">
        <v>6682103</v>
      </c>
      <c r="U6">
        <v>0</v>
      </c>
    </row>
    <row r="7" spans="1:27" x14ac:dyDescent="0.3">
      <c r="L7" s="29">
        <v>4</v>
      </c>
      <c r="M7" s="29">
        <v>5</v>
      </c>
      <c r="N7">
        <v>23414</v>
      </c>
      <c r="O7">
        <v>6682004</v>
      </c>
      <c r="P7">
        <v>0</v>
      </c>
      <c r="Q7" s="29">
        <v>4</v>
      </c>
      <c r="R7" s="29">
        <v>5</v>
      </c>
      <c r="S7">
        <v>23415</v>
      </c>
      <c r="T7" s="30">
        <v>6682104</v>
      </c>
      <c r="U7">
        <v>0</v>
      </c>
    </row>
    <row r="8" spans="1:27" x14ac:dyDescent="0.3">
      <c r="L8" s="29">
        <v>6</v>
      </c>
      <c r="M8" s="29">
        <v>10</v>
      </c>
      <c r="N8">
        <v>23414</v>
      </c>
      <c r="O8">
        <v>6682005</v>
      </c>
      <c r="P8">
        <v>0</v>
      </c>
      <c r="Q8" s="29">
        <v>6</v>
      </c>
      <c r="R8" s="29">
        <v>10</v>
      </c>
      <c r="S8">
        <v>23415</v>
      </c>
      <c r="T8" s="30">
        <v>6682105</v>
      </c>
      <c r="U8">
        <v>0</v>
      </c>
    </row>
    <row r="9" spans="1:27" x14ac:dyDescent="0.3">
      <c r="L9" s="29">
        <v>11</v>
      </c>
      <c r="M9" s="29">
        <v>20</v>
      </c>
      <c r="N9">
        <v>23414</v>
      </c>
      <c r="O9">
        <v>6682006</v>
      </c>
      <c r="P9">
        <v>0</v>
      </c>
      <c r="Q9" s="29">
        <v>11</v>
      </c>
      <c r="R9" s="29">
        <v>20</v>
      </c>
      <c r="S9">
        <v>23415</v>
      </c>
      <c r="T9" s="30">
        <v>6682106</v>
      </c>
      <c r="U9">
        <v>0</v>
      </c>
    </row>
    <row r="10" spans="1:27" x14ac:dyDescent="0.3">
      <c r="L10" s="29">
        <v>21</v>
      </c>
      <c r="M10" s="29">
        <v>30</v>
      </c>
      <c r="N10">
        <v>23414</v>
      </c>
      <c r="O10">
        <v>6682007</v>
      </c>
      <c r="P10">
        <v>0</v>
      </c>
      <c r="Q10">
        <v>21</v>
      </c>
      <c r="R10">
        <v>30</v>
      </c>
      <c r="S10">
        <v>23415</v>
      </c>
      <c r="T10" s="30">
        <v>6682107</v>
      </c>
      <c r="U10">
        <v>0</v>
      </c>
    </row>
    <row r="11" spans="1:27" x14ac:dyDescent="0.3">
      <c r="L11" s="29">
        <v>31</v>
      </c>
      <c r="M11" s="29">
        <v>50</v>
      </c>
      <c r="N11">
        <v>23414</v>
      </c>
      <c r="O11">
        <v>6682008</v>
      </c>
      <c r="P11">
        <v>0</v>
      </c>
      <c r="Q11">
        <v>31</v>
      </c>
      <c r="R11">
        <v>50</v>
      </c>
      <c r="S11">
        <v>23415</v>
      </c>
      <c r="T11">
        <v>6682108</v>
      </c>
      <c r="U11">
        <v>0</v>
      </c>
    </row>
    <row r="12" spans="1:27" x14ac:dyDescent="0.3">
      <c r="L12" s="29">
        <v>51</v>
      </c>
      <c r="M12" s="29">
        <v>100</v>
      </c>
      <c r="N12">
        <v>23414</v>
      </c>
      <c r="O12">
        <v>6682009</v>
      </c>
      <c r="P12">
        <v>0</v>
      </c>
      <c r="Q12">
        <v>51</v>
      </c>
      <c r="R12">
        <v>100</v>
      </c>
      <c r="S12">
        <v>23415</v>
      </c>
      <c r="T12" s="30">
        <v>6682109</v>
      </c>
      <c r="U12">
        <v>0</v>
      </c>
    </row>
    <row r="13" spans="1:27" x14ac:dyDescent="0.3">
      <c r="L13" s="29">
        <v>101</v>
      </c>
      <c r="M13" s="29">
        <v>200</v>
      </c>
      <c r="N13">
        <v>23414</v>
      </c>
      <c r="O13">
        <v>6682010</v>
      </c>
      <c r="P13">
        <v>0</v>
      </c>
    </row>
    <row r="14" spans="1:27" x14ac:dyDescent="0.3">
      <c r="L14" s="29">
        <v>201</v>
      </c>
      <c r="M14" s="29">
        <v>300</v>
      </c>
      <c r="N14">
        <v>23414</v>
      </c>
      <c r="O14">
        <v>6682011</v>
      </c>
      <c r="P14">
        <v>0</v>
      </c>
    </row>
    <row r="15" spans="1:27" x14ac:dyDescent="0.3">
      <c r="L15" s="29">
        <v>301</v>
      </c>
      <c r="M15" s="29">
        <v>500</v>
      </c>
      <c r="N15">
        <v>23414</v>
      </c>
      <c r="O15">
        <v>6682012</v>
      </c>
      <c r="P15">
        <v>0</v>
      </c>
    </row>
    <row r="16" spans="1:27" x14ac:dyDescent="0.3">
      <c r="L16" s="29">
        <v>501</v>
      </c>
      <c r="M16" s="29">
        <v>1000</v>
      </c>
      <c r="N16">
        <v>23414</v>
      </c>
      <c r="O16">
        <v>6682013</v>
      </c>
      <c r="P16">
        <v>0</v>
      </c>
    </row>
    <row r="17" spans="1:21" x14ac:dyDescent="0.3">
      <c r="A17">
        <v>2</v>
      </c>
      <c r="B17" t="s">
        <v>217</v>
      </c>
      <c r="C17" s="46" t="s">
        <v>412</v>
      </c>
      <c r="D17" t="s">
        <v>218</v>
      </c>
      <c r="E17" s="47" t="s">
        <v>413</v>
      </c>
      <c r="F17" t="s">
        <v>219</v>
      </c>
      <c r="G17">
        <v>1440</v>
      </c>
      <c r="H17" s="46" t="s">
        <v>414</v>
      </c>
      <c r="I17" s="47" t="s">
        <v>415</v>
      </c>
      <c r="J17" s="47" t="s">
        <v>416</v>
      </c>
      <c r="K17">
        <v>6800</v>
      </c>
      <c r="L17">
        <v>1</v>
      </c>
      <c r="M17">
        <v>1</v>
      </c>
      <c r="N17">
        <v>23414</v>
      </c>
      <c r="O17" s="30">
        <v>6682001</v>
      </c>
      <c r="P17">
        <v>0</v>
      </c>
      <c r="Q17" s="29">
        <v>1</v>
      </c>
      <c r="R17" s="29">
        <v>1</v>
      </c>
      <c r="S17">
        <v>23415</v>
      </c>
      <c r="T17" s="30">
        <v>6682101</v>
      </c>
      <c r="U17">
        <v>0</v>
      </c>
    </row>
    <row r="18" spans="1:21" x14ac:dyDescent="0.3">
      <c r="F18" s="5" t="s">
        <v>450</v>
      </c>
      <c r="L18">
        <v>2</v>
      </c>
      <c r="M18">
        <v>2</v>
      </c>
      <c r="N18">
        <v>23414</v>
      </c>
      <c r="O18" s="30">
        <v>6682002</v>
      </c>
      <c r="P18">
        <v>0</v>
      </c>
      <c r="Q18" s="29">
        <v>2</v>
      </c>
      <c r="R18" s="29">
        <v>2</v>
      </c>
      <c r="S18">
        <v>23415</v>
      </c>
      <c r="T18" s="30">
        <v>6682102</v>
      </c>
      <c r="U18">
        <v>0</v>
      </c>
    </row>
    <row r="19" spans="1:21" x14ac:dyDescent="0.3">
      <c r="L19">
        <v>3</v>
      </c>
      <c r="M19">
        <v>3</v>
      </c>
      <c r="N19">
        <v>23414</v>
      </c>
      <c r="O19" s="30">
        <v>6682003</v>
      </c>
      <c r="P19">
        <v>0</v>
      </c>
      <c r="Q19" s="29">
        <v>3</v>
      </c>
      <c r="R19" s="29">
        <v>3</v>
      </c>
      <c r="S19">
        <v>23415</v>
      </c>
      <c r="T19" s="30">
        <v>6682103</v>
      </c>
      <c r="U19">
        <v>0</v>
      </c>
    </row>
    <row r="20" spans="1:21" x14ac:dyDescent="0.3">
      <c r="L20" s="29">
        <v>4</v>
      </c>
      <c r="M20" s="29">
        <v>5</v>
      </c>
      <c r="N20">
        <v>23414</v>
      </c>
      <c r="O20" s="30">
        <v>6682004</v>
      </c>
      <c r="P20">
        <v>0</v>
      </c>
      <c r="Q20" s="29">
        <v>4</v>
      </c>
      <c r="R20" s="29">
        <v>5</v>
      </c>
      <c r="S20">
        <v>23415</v>
      </c>
      <c r="T20" s="30">
        <v>6682104</v>
      </c>
      <c r="U20">
        <v>0</v>
      </c>
    </row>
    <row r="21" spans="1:21" x14ac:dyDescent="0.3">
      <c r="L21" s="29">
        <v>6</v>
      </c>
      <c r="M21" s="29">
        <v>10</v>
      </c>
      <c r="N21">
        <v>23414</v>
      </c>
      <c r="O21" s="30">
        <v>6682005</v>
      </c>
      <c r="P21">
        <v>0</v>
      </c>
      <c r="Q21" s="29">
        <v>6</v>
      </c>
      <c r="R21" s="29">
        <v>10</v>
      </c>
      <c r="S21">
        <v>23415</v>
      </c>
      <c r="T21" s="30">
        <v>6682105</v>
      </c>
      <c r="U21">
        <v>0</v>
      </c>
    </row>
    <row r="22" spans="1:21" x14ac:dyDescent="0.3">
      <c r="L22" s="29">
        <v>11</v>
      </c>
      <c r="M22" s="29">
        <v>20</v>
      </c>
      <c r="N22">
        <v>23414</v>
      </c>
      <c r="O22" s="30">
        <v>6682006</v>
      </c>
      <c r="P22">
        <v>0</v>
      </c>
      <c r="Q22" s="29">
        <v>11</v>
      </c>
      <c r="R22" s="29">
        <v>20</v>
      </c>
      <c r="S22">
        <v>23415</v>
      </c>
      <c r="T22" s="30">
        <v>6682106</v>
      </c>
      <c r="U22">
        <v>0</v>
      </c>
    </row>
    <row r="23" spans="1:21" x14ac:dyDescent="0.3">
      <c r="L23" s="29">
        <v>21</v>
      </c>
      <c r="M23" s="29">
        <v>30</v>
      </c>
      <c r="N23">
        <v>23414</v>
      </c>
      <c r="O23" s="30">
        <v>6682007</v>
      </c>
      <c r="P23">
        <v>0</v>
      </c>
      <c r="Q23">
        <v>21</v>
      </c>
      <c r="R23">
        <v>30</v>
      </c>
      <c r="S23">
        <v>23415</v>
      </c>
      <c r="T23" s="30">
        <v>6682107</v>
      </c>
      <c r="U23">
        <v>0</v>
      </c>
    </row>
    <row r="24" spans="1:21" x14ac:dyDescent="0.3">
      <c r="L24" s="29">
        <v>31</v>
      </c>
      <c r="M24" s="29">
        <v>50</v>
      </c>
      <c r="N24">
        <v>23414</v>
      </c>
      <c r="O24" s="30">
        <v>6682008</v>
      </c>
      <c r="P24">
        <v>0</v>
      </c>
      <c r="Q24">
        <v>31</v>
      </c>
      <c r="R24">
        <v>50</v>
      </c>
      <c r="S24">
        <v>23415</v>
      </c>
      <c r="T24">
        <v>6682108</v>
      </c>
      <c r="U24">
        <v>0</v>
      </c>
    </row>
    <row r="25" spans="1:21" x14ac:dyDescent="0.3">
      <c r="L25" s="29">
        <v>51</v>
      </c>
      <c r="M25" s="29">
        <v>100</v>
      </c>
      <c r="N25">
        <v>23414</v>
      </c>
      <c r="O25" s="30">
        <v>6682009</v>
      </c>
      <c r="P25">
        <v>0</v>
      </c>
      <c r="Q25">
        <v>51</v>
      </c>
      <c r="R25">
        <v>100</v>
      </c>
      <c r="S25">
        <v>23415</v>
      </c>
      <c r="T25" s="30">
        <v>6682109</v>
      </c>
    </row>
    <row r="26" spans="1:21" x14ac:dyDescent="0.3">
      <c r="L26" s="29">
        <v>101</v>
      </c>
      <c r="M26" s="29">
        <v>200</v>
      </c>
      <c r="N26">
        <v>23414</v>
      </c>
      <c r="O26">
        <v>6682010</v>
      </c>
      <c r="P26">
        <v>0</v>
      </c>
    </row>
    <row r="27" spans="1:21" x14ac:dyDescent="0.3">
      <c r="L27" s="29">
        <v>201</v>
      </c>
      <c r="M27" s="29">
        <v>300</v>
      </c>
      <c r="N27">
        <v>23414</v>
      </c>
      <c r="O27">
        <v>6682011</v>
      </c>
      <c r="P27">
        <v>0</v>
      </c>
    </row>
    <row r="28" spans="1:21" x14ac:dyDescent="0.3">
      <c r="L28" s="29">
        <v>301</v>
      </c>
      <c r="M28" s="29">
        <v>500</v>
      </c>
      <c r="N28">
        <v>23414</v>
      </c>
      <c r="O28">
        <v>6682012</v>
      </c>
      <c r="P28">
        <v>0</v>
      </c>
    </row>
    <row r="29" spans="1:21" x14ac:dyDescent="0.3">
      <c r="L29" s="29">
        <v>501</v>
      </c>
      <c r="M29" s="29">
        <v>1000</v>
      </c>
      <c r="N29">
        <v>23414</v>
      </c>
      <c r="O29">
        <v>6682013</v>
      </c>
      <c r="P29">
        <v>0</v>
      </c>
    </row>
    <row r="30" spans="1:21" x14ac:dyDescent="0.3">
      <c r="A30">
        <v>3</v>
      </c>
      <c r="B30" t="s">
        <v>220</v>
      </c>
      <c r="C30" s="4" t="s">
        <v>221</v>
      </c>
      <c r="D30" s="47" t="s">
        <v>417</v>
      </c>
      <c r="E30" s="47" t="s">
        <v>418</v>
      </c>
      <c r="F30" t="s">
        <v>222</v>
      </c>
      <c r="G30">
        <v>1440</v>
      </c>
      <c r="H30" s="46" t="s">
        <v>419</v>
      </c>
      <c r="I30" s="47" t="s">
        <v>420</v>
      </c>
      <c r="J30" s="47" t="s">
        <v>421</v>
      </c>
      <c r="K30">
        <v>6800</v>
      </c>
      <c r="L30">
        <v>1</v>
      </c>
      <c r="M30">
        <v>1</v>
      </c>
      <c r="N30">
        <v>23414</v>
      </c>
      <c r="O30" s="30">
        <v>6682001</v>
      </c>
      <c r="P30">
        <v>0</v>
      </c>
      <c r="Q30" s="29">
        <v>1</v>
      </c>
      <c r="R30" s="29">
        <v>1</v>
      </c>
      <c r="S30">
        <v>23415</v>
      </c>
      <c r="T30" s="30">
        <v>6682101</v>
      </c>
      <c r="U30">
        <v>0</v>
      </c>
    </row>
    <row r="31" spans="1:21" x14ac:dyDescent="0.3">
      <c r="L31">
        <v>2</v>
      </c>
      <c r="M31">
        <v>2</v>
      </c>
      <c r="N31">
        <v>23414</v>
      </c>
      <c r="O31" s="30">
        <v>6682002</v>
      </c>
      <c r="P31">
        <v>0</v>
      </c>
      <c r="Q31" s="29">
        <v>2</v>
      </c>
      <c r="R31" s="29">
        <v>2</v>
      </c>
      <c r="S31">
        <v>23415</v>
      </c>
      <c r="T31" s="30">
        <v>6682102</v>
      </c>
      <c r="U31">
        <v>0</v>
      </c>
    </row>
    <row r="32" spans="1:21" x14ac:dyDescent="0.3">
      <c r="L32">
        <v>3</v>
      </c>
      <c r="M32">
        <v>3</v>
      </c>
      <c r="N32">
        <v>23414</v>
      </c>
      <c r="O32" s="30">
        <v>6682003</v>
      </c>
      <c r="P32">
        <v>0</v>
      </c>
      <c r="Q32" s="29">
        <v>3</v>
      </c>
      <c r="R32" s="29">
        <v>3</v>
      </c>
      <c r="S32">
        <v>23415</v>
      </c>
      <c r="T32" s="30">
        <v>6682103</v>
      </c>
      <c r="U32">
        <v>0</v>
      </c>
    </row>
    <row r="33" spans="1:21" x14ac:dyDescent="0.3">
      <c r="L33" s="29">
        <v>4</v>
      </c>
      <c r="M33" s="29">
        <v>5</v>
      </c>
      <c r="N33">
        <v>23414</v>
      </c>
      <c r="O33" s="30">
        <v>6682004</v>
      </c>
      <c r="P33">
        <v>0</v>
      </c>
      <c r="Q33" s="29">
        <v>4</v>
      </c>
      <c r="R33" s="29">
        <v>5</v>
      </c>
      <c r="S33">
        <v>23415</v>
      </c>
      <c r="T33" s="30">
        <v>6682104</v>
      </c>
      <c r="U33">
        <v>0</v>
      </c>
    </row>
    <row r="34" spans="1:21" x14ac:dyDescent="0.3">
      <c r="L34" s="29">
        <v>6</v>
      </c>
      <c r="M34" s="29">
        <v>10</v>
      </c>
      <c r="N34">
        <v>23414</v>
      </c>
      <c r="O34" s="30">
        <v>6682005</v>
      </c>
      <c r="P34">
        <v>0</v>
      </c>
      <c r="Q34" s="29">
        <v>6</v>
      </c>
      <c r="R34" s="29">
        <v>10</v>
      </c>
      <c r="S34">
        <v>23415</v>
      </c>
      <c r="T34" s="30">
        <v>6682105</v>
      </c>
      <c r="U34">
        <v>0</v>
      </c>
    </row>
    <row r="35" spans="1:21" x14ac:dyDescent="0.3">
      <c r="L35" s="29">
        <v>11</v>
      </c>
      <c r="M35" s="29">
        <v>20</v>
      </c>
      <c r="N35">
        <v>23414</v>
      </c>
      <c r="O35" s="30">
        <v>6682006</v>
      </c>
      <c r="P35">
        <v>0</v>
      </c>
      <c r="Q35" s="29">
        <v>11</v>
      </c>
      <c r="R35" s="29">
        <v>20</v>
      </c>
      <c r="S35">
        <v>23415</v>
      </c>
      <c r="T35" s="30">
        <v>6682106</v>
      </c>
      <c r="U35">
        <v>0</v>
      </c>
    </row>
    <row r="36" spans="1:21" x14ac:dyDescent="0.3">
      <c r="L36" s="29">
        <v>21</v>
      </c>
      <c r="M36" s="29">
        <v>30</v>
      </c>
      <c r="N36">
        <v>23414</v>
      </c>
      <c r="O36" s="30">
        <v>6682007</v>
      </c>
      <c r="P36">
        <v>0</v>
      </c>
      <c r="Q36">
        <v>21</v>
      </c>
      <c r="R36">
        <v>30</v>
      </c>
      <c r="S36">
        <v>23415</v>
      </c>
      <c r="T36" s="30">
        <v>6682107</v>
      </c>
      <c r="U36">
        <v>0</v>
      </c>
    </row>
    <row r="37" spans="1:21" x14ac:dyDescent="0.3">
      <c r="L37" s="29">
        <v>31</v>
      </c>
      <c r="M37" s="29">
        <v>50</v>
      </c>
      <c r="N37">
        <v>23414</v>
      </c>
      <c r="O37" s="30">
        <v>6682008</v>
      </c>
      <c r="P37">
        <v>0</v>
      </c>
      <c r="Q37">
        <v>31</v>
      </c>
      <c r="R37">
        <v>50</v>
      </c>
      <c r="S37">
        <v>23415</v>
      </c>
      <c r="T37">
        <v>6682108</v>
      </c>
      <c r="U37">
        <v>0</v>
      </c>
    </row>
    <row r="38" spans="1:21" x14ac:dyDescent="0.3">
      <c r="L38" s="29">
        <v>51</v>
      </c>
      <c r="M38" s="29">
        <v>100</v>
      </c>
      <c r="N38">
        <v>23414</v>
      </c>
      <c r="O38" s="30">
        <v>6682009</v>
      </c>
      <c r="P38">
        <v>0</v>
      </c>
      <c r="Q38">
        <v>51</v>
      </c>
      <c r="R38">
        <v>100</v>
      </c>
      <c r="S38">
        <v>23415</v>
      </c>
      <c r="T38" s="30">
        <v>6682109</v>
      </c>
    </row>
    <row r="39" spans="1:21" x14ac:dyDescent="0.3">
      <c r="L39" s="29">
        <v>101</v>
      </c>
      <c r="M39" s="29">
        <v>200</v>
      </c>
      <c r="N39">
        <v>23414</v>
      </c>
      <c r="O39">
        <v>6682010</v>
      </c>
      <c r="P39">
        <v>0</v>
      </c>
    </row>
    <row r="40" spans="1:21" x14ac:dyDescent="0.3">
      <c r="L40" s="29">
        <v>201</v>
      </c>
      <c r="M40" s="29">
        <v>300</v>
      </c>
      <c r="N40">
        <v>23414</v>
      </c>
      <c r="O40">
        <v>6682011</v>
      </c>
      <c r="P40">
        <v>0</v>
      </c>
    </row>
    <row r="41" spans="1:21" x14ac:dyDescent="0.3">
      <c r="L41" s="29">
        <v>301</v>
      </c>
      <c r="M41" s="29">
        <v>500</v>
      </c>
      <c r="N41">
        <v>23414</v>
      </c>
      <c r="O41">
        <v>6682012</v>
      </c>
      <c r="P41">
        <v>0</v>
      </c>
    </row>
    <row r="42" spans="1:21" x14ac:dyDescent="0.3">
      <c r="L42" s="29">
        <v>501</v>
      </c>
      <c r="M42" s="29">
        <v>1000</v>
      </c>
      <c r="N42">
        <v>23414</v>
      </c>
      <c r="O42">
        <v>6682013</v>
      </c>
      <c r="P42">
        <v>0</v>
      </c>
    </row>
    <row r="43" spans="1:21" x14ac:dyDescent="0.3">
      <c r="A43">
        <v>4</v>
      </c>
      <c r="B43" t="s">
        <v>223</v>
      </c>
      <c r="C43" s="46" t="s">
        <v>422</v>
      </c>
      <c r="D43" s="47" t="s">
        <v>423</v>
      </c>
      <c r="E43" s="47" t="s">
        <v>424</v>
      </c>
      <c r="F43" t="s">
        <v>224</v>
      </c>
      <c r="G43">
        <v>1440</v>
      </c>
      <c r="H43" s="46" t="s">
        <v>425</v>
      </c>
      <c r="I43" s="47" t="s">
        <v>426</v>
      </c>
      <c r="J43" s="47" t="s">
        <v>427</v>
      </c>
      <c r="K43">
        <v>6800</v>
      </c>
      <c r="L43">
        <v>1</v>
      </c>
      <c r="M43">
        <v>1</v>
      </c>
      <c r="N43">
        <v>23414</v>
      </c>
      <c r="O43" s="30">
        <v>6682001</v>
      </c>
      <c r="P43">
        <v>0</v>
      </c>
      <c r="Q43" s="29">
        <v>1</v>
      </c>
      <c r="R43" s="29">
        <v>1</v>
      </c>
      <c r="S43">
        <v>23415</v>
      </c>
      <c r="T43" s="30">
        <v>6682101</v>
      </c>
      <c r="U43">
        <v>0</v>
      </c>
    </row>
    <row r="44" spans="1:21" ht="12.75" customHeight="1" x14ac:dyDescent="0.3">
      <c r="F44" t="s">
        <v>225</v>
      </c>
      <c r="L44">
        <v>2</v>
      </c>
      <c r="M44">
        <v>2</v>
      </c>
      <c r="N44">
        <v>23414</v>
      </c>
      <c r="O44" s="30">
        <v>6682002</v>
      </c>
      <c r="P44">
        <v>0</v>
      </c>
      <c r="Q44" s="29">
        <v>2</v>
      </c>
      <c r="R44" s="29">
        <v>2</v>
      </c>
      <c r="S44">
        <v>23415</v>
      </c>
      <c r="T44" s="30">
        <v>6682102</v>
      </c>
      <c r="U44">
        <v>0</v>
      </c>
    </row>
    <row r="45" spans="1:21" ht="12.75" customHeight="1" x14ac:dyDescent="0.3">
      <c r="F45" t="s">
        <v>226</v>
      </c>
      <c r="L45">
        <v>3</v>
      </c>
      <c r="M45">
        <v>3</v>
      </c>
      <c r="N45">
        <v>23414</v>
      </c>
      <c r="O45" s="30">
        <v>6682003</v>
      </c>
      <c r="P45">
        <v>0</v>
      </c>
      <c r="Q45" s="29">
        <v>3</v>
      </c>
      <c r="R45" s="29">
        <v>3</v>
      </c>
      <c r="S45">
        <v>23415</v>
      </c>
      <c r="T45" s="30">
        <v>6682103</v>
      </c>
      <c r="U45">
        <v>0</v>
      </c>
    </row>
    <row r="46" spans="1:21" ht="12.65" customHeight="1" x14ac:dyDescent="0.3">
      <c r="F46" t="s">
        <v>227</v>
      </c>
      <c r="L46" s="29">
        <v>4</v>
      </c>
      <c r="M46" s="29">
        <v>5</v>
      </c>
      <c r="N46">
        <v>23414</v>
      </c>
      <c r="O46" s="30">
        <v>6682004</v>
      </c>
      <c r="P46">
        <v>0</v>
      </c>
      <c r="Q46" s="29">
        <v>4</v>
      </c>
      <c r="R46" s="29">
        <v>5</v>
      </c>
      <c r="S46">
        <v>23415</v>
      </c>
      <c r="T46" s="30">
        <v>6682104</v>
      </c>
      <c r="U46">
        <v>0</v>
      </c>
    </row>
    <row r="47" spans="1:21" ht="12.65" customHeight="1" x14ac:dyDescent="0.3">
      <c r="F47" s="47" t="s">
        <v>448</v>
      </c>
      <c r="L47" s="29">
        <v>6</v>
      </c>
      <c r="M47" s="29">
        <v>10</v>
      </c>
      <c r="N47">
        <v>23414</v>
      </c>
      <c r="O47" s="30">
        <v>6682005</v>
      </c>
      <c r="P47">
        <v>0</v>
      </c>
      <c r="Q47" s="29">
        <v>6</v>
      </c>
      <c r="R47" s="29">
        <v>10</v>
      </c>
      <c r="S47">
        <v>23415</v>
      </c>
      <c r="T47" s="30">
        <v>6682105</v>
      </c>
      <c r="U47">
        <v>0</v>
      </c>
    </row>
    <row r="48" spans="1:21" ht="12.65" customHeight="1" x14ac:dyDescent="0.3">
      <c r="L48" s="29">
        <v>11</v>
      </c>
      <c r="M48" s="29">
        <v>20</v>
      </c>
      <c r="N48">
        <v>23414</v>
      </c>
      <c r="O48" s="30">
        <v>6682006</v>
      </c>
      <c r="P48">
        <v>0</v>
      </c>
      <c r="Q48" s="29">
        <v>11</v>
      </c>
      <c r="R48" s="29">
        <v>20</v>
      </c>
      <c r="S48">
        <v>23415</v>
      </c>
      <c r="T48" s="30">
        <v>6682106</v>
      </c>
      <c r="U48">
        <v>0</v>
      </c>
    </row>
    <row r="49" spans="1:21" ht="12.65" customHeight="1" x14ac:dyDescent="0.3">
      <c r="L49" s="29">
        <v>21</v>
      </c>
      <c r="M49" s="29">
        <v>30</v>
      </c>
      <c r="N49">
        <v>23414</v>
      </c>
      <c r="O49" s="30">
        <v>6682007</v>
      </c>
      <c r="P49">
        <v>0</v>
      </c>
      <c r="Q49">
        <v>21</v>
      </c>
      <c r="R49">
        <v>30</v>
      </c>
      <c r="S49">
        <v>23415</v>
      </c>
      <c r="T49" s="30">
        <v>6682107</v>
      </c>
      <c r="U49">
        <v>0</v>
      </c>
    </row>
    <row r="50" spans="1:21" ht="12.65" customHeight="1" x14ac:dyDescent="0.3">
      <c r="L50" s="29">
        <v>31</v>
      </c>
      <c r="M50" s="29">
        <v>50</v>
      </c>
      <c r="N50">
        <v>23414</v>
      </c>
      <c r="O50" s="30">
        <v>6682008</v>
      </c>
      <c r="P50">
        <v>0</v>
      </c>
      <c r="Q50">
        <v>31</v>
      </c>
      <c r="R50">
        <v>50</v>
      </c>
      <c r="S50">
        <v>23415</v>
      </c>
      <c r="T50">
        <v>6682108</v>
      </c>
      <c r="U50">
        <v>0</v>
      </c>
    </row>
    <row r="51" spans="1:21" ht="12.65" customHeight="1" x14ac:dyDescent="0.3">
      <c r="L51" s="29">
        <v>51</v>
      </c>
      <c r="M51" s="29">
        <v>100</v>
      </c>
      <c r="N51">
        <v>23414</v>
      </c>
      <c r="O51" s="30">
        <v>6682009</v>
      </c>
      <c r="P51">
        <v>0</v>
      </c>
      <c r="Q51">
        <v>51</v>
      </c>
      <c r="R51">
        <v>100</v>
      </c>
      <c r="S51">
        <v>23415</v>
      </c>
      <c r="T51" s="30">
        <v>6682109</v>
      </c>
    </row>
    <row r="52" spans="1:21" ht="12.65" customHeight="1" x14ac:dyDescent="0.3">
      <c r="L52" s="29">
        <v>101</v>
      </c>
      <c r="M52" s="29">
        <v>200</v>
      </c>
      <c r="N52">
        <v>23414</v>
      </c>
      <c r="O52">
        <v>6682010</v>
      </c>
      <c r="P52">
        <v>0</v>
      </c>
    </row>
    <row r="53" spans="1:21" ht="12.65" customHeight="1" x14ac:dyDescent="0.3">
      <c r="L53" s="29">
        <v>201</v>
      </c>
      <c r="M53" s="29">
        <v>300</v>
      </c>
      <c r="N53">
        <v>23414</v>
      </c>
      <c r="O53">
        <v>6682011</v>
      </c>
      <c r="P53">
        <v>0</v>
      </c>
    </row>
    <row r="54" spans="1:21" ht="12.65" customHeight="1" x14ac:dyDescent="0.3">
      <c r="L54" s="29">
        <v>301</v>
      </c>
      <c r="M54" s="29">
        <v>500</v>
      </c>
      <c r="N54">
        <v>23414</v>
      </c>
      <c r="O54">
        <v>6682012</v>
      </c>
      <c r="P54">
        <v>0</v>
      </c>
    </row>
    <row r="55" spans="1:21" ht="12.65" customHeight="1" x14ac:dyDescent="0.3">
      <c r="L55" s="29">
        <v>501</v>
      </c>
      <c r="M55" s="29">
        <v>1000</v>
      </c>
      <c r="N55">
        <v>23414</v>
      </c>
      <c r="O55">
        <v>6682013</v>
      </c>
      <c r="P55">
        <v>0</v>
      </c>
    </row>
    <row r="56" spans="1:21" x14ac:dyDescent="0.3">
      <c r="A56">
        <v>5</v>
      </c>
      <c r="B56" t="s">
        <v>228</v>
      </c>
      <c r="C56" s="4" t="s">
        <v>229</v>
      </c>
      <c r="D56" s="47" t="s">
        <v>428</v>
      </c>
      <c r="E56" s="47" t="s">
        <v>429</v>
      </c>
      <c r="F56" t="s">
        <v>230</v>
      </c>
      <c r="G56">
        <v>2760</v>
      </c>
      <c r="H56" s="4" t="s">
        <v>231</v>
      </c>
      <c r="I56" s="47" t="s">
        <v>430</v>
      </c>
      <c r="J56" s="47" t="s">
        <v>431</v>
      </c>
      <c r="K56">
        <v>6800</v>
      </c>
      <c r="L56">
        <v>1</v>
      </c>
      <c r="M56">
        <v>1</v>
      </c>
      <c r="N56">
        <v>23414</v>
      </c>
      <c r="O56" s="30">
        <v>6682001</v>
      </c>
      <c r="P56">
        <v>0</v>
      </c>
      <c r="Q56" s="29">
        <v>1</v>
      </c>
      <c r="R56" s="29">
        <v>1</v>
      </c>
      <c r="S56">
        <v>23415</v>
      </c>
      <c r="T56" s="30">
        <v>6682101</v>
      </c>
      <c r="U56">
        <v>0</v>
      </c>
    </row>
    <row r="57" spans="1:21" x14ac:dyDescent="0.3">
      <c r="F57" t="s">
        <v>232</v>
      </c>
      <c r="L57">
        <v>2</v>
      </c>
      <c r="M57">
        <v>2</v>
      </c>
      <c r="N57">
        <v>23414</v>
      </c>
      <c r="O57" s="30">
        <v>6682002</v>
      </c>
      <c r="P57">
        <v>0</v>
      </c>
      <c r="Q57" s="29">
        <v>2</v>
      </c>
      <c r="R57" s="29">
        <v>2</v>
      </c>
      <c r="S57">
        <v>23415</v>
      </c>
      <c r="T57" s="30">
        <v>6682102</v>
      </c>
      <c r="U57">
        <v>0</v>
      </c>
    </row>
    <row r="58" spans="1:21" x14ac:dyDescent="0.3">
      <c r="F58" t="s">
        <v>233</v>
      </c>
      <c r="L58">
        <v>3</v>
      </c>
      <c r="M58">
        <v>3</v>
      </c>
      <c r="N58">
        <v>23414</v>
      </c>
      <c r="O58" s="30">
        <v>6682003</v>
      </c>
      <c r="P58">
        <v>0</v>
      </c>
      <c r="Q58" s="29">
        <v>3</v>
      </c>
      <c r="R58" s="29">
        <v>3</v>
      </c>
      <c r="S58">
        <v>23415</v>
      </c>
      <c r="T58" s="30">
        <v>6682103</v>
      </c>
      <c r="U58">
        <v>0</v>
      </c>
    </row>
    <row r="59" spans="1:21" x14ac:dyDescent="0.3">
      <c r="L59" s="29">
        <v>4</v>
      </c>
      <c r="M59" s="29">
        <v>5</v>
      </c>
      <c r="N59">
        <v>23414</v>
      </c>
      <c r="O59" s="30">
        <v>6682004</v>
      </c>
      <c r="P59">
        <v>0</v>
      </c>
      <c r="Q59" s="29">
        <v>4</v>
      </c>
      <c r="R59" s="29">
        <v>5</v>
      </c>
      <c r="S59">
        <v>23415</v>
      </c>
      <c r="T59" s="30">
        <v>6682104</v>
      </c>
      <c r="U59">
        <v>0</v>
      </c>
    </row>
    <row r="60" spans="1:21" x14ac:dyDescent="0.3">
      <c r="L60" s="29">
        <v>6</v>
      </c>
      <c r="M60" s="29">
        <v>10</v>
      </c>
      <c r="N60">
        <v>23414</v>
      </c>
      <c r="O60" s="30">
        <v>6682005</v>
      </c>
      <c r="P60">
        <v>0</v>
      </c>
      <c r="Q60" s="29">
        <v>6</v>
      </c>
      <c r="R60" s="29">
        <v>10</v>
      </c>
      <c r="S60">
        <v>23415</v>
      </c>
      <c r="T60" s="30">
        <v>6682105</v>
      </c>
      <c r="U60">
        <v>0</v>
      </c>
    </row>
    <row r="61" spans="1:21" x14ac:dyDescent="0.3">
      <c r="L61" s="29">
        <v>11</v>
      </c>
      <c r="M61" s="29">
        <v>20</v>
      </c>
      <c r="N61">
        <v>23414</v>
      </c>
      <c r="O61" s="30">
        <v>6682006</v>
      </c>
      <c r="P61">
        <v>0</v>
      </c>
      <c r="Q61" s="29">
        <v>11</v>
      </c>
      <c r="R61" s="29">
        <v>20</v>
      </c>
      <c r="S61">
        <v>23415</v>
      </c>
      <c r="T61" s="30">
        <v>6682106</v>
      </c>
      <c r="U61">
        <v>0</v>
      </c>
    </row>
    <row r="62" spans="1:21" x14ac:dyDescent="0.3">
      <c r="L62" s="29">
        <v>21</v>
      </c>
      <c r="M62" s="29">
        <v>30</v>
      </c>
      <c r="N62">
        <v>23414</v>
      </c>
      <c r="O62" s="30">
        <v>6682007</v>
      </c>
      <c r="P62">
        <v>0</v>
      </c>
      <c r="Q62">
        <v>21</v>
      </c>
      <c r="R62">
        <v>30</v>
      </c>
      <c r="S62">
        <v>23415</v>
      </c>
      <c r="T62" s="30">
        <v>6682107</v>
      </c>
      <c r="U62">
        <v>0</v>
      </c>
    </row>
    <row r="63" spans="1:21" x14ac:dyDescent="0.3">
      <c r="L63" s="29">
        <v>31</v>
      </c>
      <c r="M63" s="29">
        <v>50</v>
      </c>
      <c r="N63">
        <v>23414</v>
      </c>
      <c r="O63" s="30">
        <v>6682008</v>
      </c>
      <c r="P63">
        <v>0</v>
      </c>
      <c r="Q63">
        <v>31</v>
      </c>
      <c r="R63">
        <v>50</v>
      </c>
      <c r="S63">
        <v>23415</v>
      </c>
      <c r="T63">
        <v>6682108</v>
      </c>
      <c r="U63">
        <v>0</v>
      </c>
    </row>
    <row r="64" spans="1:21" x14ac:dyDescent="0.3">
      <c r="L64" s="29">
        <v>51</v>
      </c>
      <c r="M64" s="29">
        <v>100</v>
      </c>
      <c r="N64">
        <v>23414</v>
      </c>
      <c r="O64" s="30">
        <v>6682009</v>
      </c>
      <c r="P64">
        <v>0</v>
      </c>
      <c r="Q64">
        <v>51</v>
      </c>
      <c r="R64">
        <v>100</v>
      </c>
      <c r="S64">
        <v>23415</v>
      </c>
      <c r="T64" s="30">
        <v>6682109</v>
      </c>
    </row>
    <row r="65" spans="1:21" x14ac:dyDescent="0.3">
      <c r="L65" s="29">
        <v>101</v>
      </c>
      <c r="M65" s="29">
        <v>200</v>
      </c>
      <c r="N65">
        <v>23414</v>
      </c>
      <c r="O65">
        <v>6682010</v>
      </c>
      <c r="P65">
        <v>0</v>
      </c>
    </row>
    <row r="66" spans="1:21" x14ac:dyDescent="0.3">
      <c r="L66" s="29">
        <v>201</v>
      </c>
      <c r="M66" s="29">
        <v>300</v>
      </c>
      <c r="N66">
        <v>23414</v>
      </c>
      <c r="O66">
        <v>6682011</v>
      </c>
      <c r="P66">
        <v>0</v>
      </c>
    </row>
    <row r="67" spans="1:21" x14ac:dyDescent="0.3">
      <c r="L67" s="29">
        <v>301</v>
      </c>
      <c r="M67" s="29">
        <v>500</v>
      </c>
      <c r="N67">
        <v>23414</v>
      </c>
      <c r="O67">
        <v>6682012</v>
      </c>
      <c r="P67">
        <v>0</v>
      </c>
    </row>
    <row r="68" spans="1:21" x14ac:dyDescent="0.3">
      <c r="L68" s="29">
        <v>501</v>
      </c>
      <c r="M68" s="29">
        <v>1000</v>
      </c>
      <c r="N68">
        <v>23414</v>
      </c>
      <c r="O68">
        <v>6682013</v>
      </c>
      <c r="P68">
        <v>0</v>
      </c>
    </row>
    <row r="69" spans="1:21" x14ac:dyDescent="0.3">
      <c r="A69">
        <v>100</v>
      </c>
      <c r="B69" t="s">
        <v>234</v>
      </c>
      <c r="C69" s="4" t="s">
        <v>235</v>
      </c>
      <c r="D69" t="s">
        <v>236</v>
      </c>
      <c r="E69" t="s">
        <v>237</v>
      </c>
      <c r="F69" t="s">
        <v>238</v>
      </c>
      <c r="G69">
        <v>480</v>
      </c>
      <c r="H69" s="4" t="s">
        <v>239</v>
      </c>
      <c r="I69" t="s">
        <v>240</v>
      </c>
      <c r="J69" t="s">
        <v>241</v>
      </c>
      <c r="K69">
        <v>6800</v>
      </c>
      <c r="L69" s="29">
        <v>1</v>
      </c>
      <c r="M69" s="29">
        <v>1</v>
      </c>
      <c r="N69">
        <v>23421</v>
      </c>
      <c r="O69" s="30">
        <v>6682401</v>
      </c>
      <c r="P69">
        <v>0</v>
      </c>
      <c r="Q69" s="29">
        <v>1</v>
      </c>
      <c r="R69" s="29">
        <v>1</v>
      </c>
      <c r="S69">
        <v>23422</v>
      </c>
      <c r="T69" s="30">
        <v>6682501</v>
      </c>
      <c r="U69">
        <v>0</v>
      </c>
    </row>
    <row r="70" spans="1:21" x14ac:dyDescent="0.3">
      <c r="L70" s="29">
        <v>2</v>
      </c>
      <c r="M70" s="29">
        <v>2</v>
      </c>
      <c r="N70">
        <v>23421</v>
      </c>
      <c r="O70" s="30">
        <v>6682402</v>
      </c>
      <c r="P70">
        <v>0</v>
      </c>
      <c r="Q70" s="29">
        <v>2</v>
      </c>
      <c r="R70" s="29">
        <v>2</v>
      </c>
      <c r="S70">
        <v>23422</v>
      </c>
      <c r="T70" s="30">
        <v>6682502</v>
      </c>
      <c r="U70">
        <v>0</v>
      </c>
    </row>
    <row r="71" spans="1:21" x14ac:dyDescent="0.3">
      <c r="L71" s="29">
        <v>3</v>
      </c>
      <c r="M71" s="29">
        <v>3</v>
      </c>
      <c r="N71">
        <v>23421</v>
      </c>
      <c r="O71" s="30">
        <v>6682403</v>
      </c>
      <c r="P71">
        <v>0</v>
      </c>
      <c r="Q71" s="29">
        <v>3</v>
      </c>
      <c r="R71" s="29">
        <v>3</v>
      </c>
      <c r="S71">
        <v>23422</v>
      </c>
      <c r="T71" s="30">
        <v>6682503</v>
      </c>
      <c r="U71">
        <v>0</v>
      </c>
    </row>
    <row r="72" spans="1:21" x14ac:dyDescent="0.3">
      <c r="L72" s="29">
        <v>4</v>
      </c>
      <c r="M72" s="29">
        <v>5</v>
      </c>
      <c r="N72">
        <v>23421</v>
      </c>
      <c r="O72" s="30">
        <v>6682404</v>
      </c>
      <c r="P72">
        <v>0</v>
      </c>
      <c r="Q72" s="29">
        <v>4</v>
      </c>
      <c r="R72" s="29">
        <v>5</v>
      </c>
      <c r="S72">
        <v>23422</v>
      </c>
      <c r="T72" s="30">
        <v>6682504</v>
      </c>
      <c r="U72">
        <v>0</v>
      </c>
    </row>
    <row r="73" spans="1:21" x14ac:dyDescent="0.3">
      <c r="L73" s="29">
        <v>6</v>
      </c>
      <c r="M73" s="29">
        <v>10</v>
      </c>
      <c r="N73">
        <v>23421</v>
      </c>
      <c r="O73" s="30">
        <v>6682405</v>
      </c>
      <c r="P73">
        <v>0</v>
      </c>
      <c r="Q73" s="29">
        <v>6</v>
      </c>
      <c r="R73" s="29">
        <v>10</v>
      </c>
      <c r="S73">
        <v>23422</v>
      </c>
      <c r="T73" s="30">
        <v>6682505</v>
      </c>
      <c r="U73">
        <v>0</v>
      </c>
    </row>
    <row r="74" spans="1:21" x14ac:dyDescent="0.3">
      <c r="L74" s="29">
        <v>11</v>
      </c>
      <c r="M74" s="29">
        <v>20</v>
      </c>
      <c r="N74">
        <v>23421</v>
      </c>
      <c r="O74" s="30">
        <v>6682406</v>
      </c>
      <c r="P74">
        <v>0</v>
      </c>
      <c r="Q74" s="29">
        <v>11</v>
      </c>
      <c r="R74" s="29">
        <v>20</v>
      </c>
      <c r="S74">
        <v>23422</v>
      </c>
      <c r="T74" s="30">
        <v>6682506</v>
      </c>
      <c r="U74">
        <v>0</v>
      </c>
    </row>
    <row r="75" spans="1:21" x14ac:dyDescent="0.3">
      <c r="L75" s="29">
        <v>21</v>
      </c>
      <c r="M75" s="29">
        <v>30</v>
      </c>
      <c r="N75">
        <v>23421</v>
      </c>
      <c r="O75" s="30">
        <v>6682407</v>
      </c>
      <c r="P75">
        <v>0</v>
      </c>
      <c r="Q75">
        <v>21</v>
      </c>
      <c r="R75">
        <v>30</v>
      </c>
      <c r="S75">
        <v>23422</v>
      </c>
      <c r="T75" s="30">
        <v>6682507</v>
      </c>
      <c r="U75">
        <v>0</v>
      </c>
    </row>
    <row r="76" spans="1:21" x14ac:dyDescent="0.3">
      <c r="L76" s="29">
        <v>31</v>
      </c>
      <c r="M76" s="29">
        <v>50</v>
      </c>
      <c r="N76">
        <v>23421</v>
      </c>
      <c r="O76" s="30">
        <v>6682408</v>
      </c>
      <c r="P76">
        <v>0</v>
      </c>
      <c r="Q76">
        <v>31</v>
      </c>
      <c r="R76">
        <v>50</v>
      </c>
      <c r="S76">
        <v>23422</v>
      </c>
      <c r="T76">
        <v>6682508</v>
      </c>
      <c r="U76">
        <v>0</v>
      </c>
    </row>
    <row r="77" spans="1:21" x14ac:dyDescent="0.3">
      <c r="L77" s="29">
        <v>51</v>
      </c>
      <c r="M77" s="29">
        <v>100</v>
      </c>
      <c r="N77">
        <v>23421</v>
      </c>
      <c r="O77" s="30">
        <v>6682409</v>
      </c>
      <c r="P77">
        <v>0</v>
      </c>
      <c r="Q77">
        <v>51</v>
      </c>
      <c r="R77">
        <v>100</v>
      </c>
      <c r="S77">
        <v>23422</v>
      </c>
      <c r="T77" s="30">
        <v>6682509</v>
      </c>
      <c r="U77">
        <v>0</v>
      </c>
    </row>
    <row r="78" spans="1:21" x14ac:dyDescent="0.3">
      <c r="L78">
        <v>101</v>
      </c>
      <c r="M78">
        <v>200</v>
      </c>
      <c r="N78">
        <v>23421</v>
      </c>
      <c r="O78">
        <v>6682410</v>
      </c>
      <c r="P78">
        <v>0</v>
      </c>
    </row>
    <row r="79" spans="1:21" x14ac:dyDescent="0.3">
      <c r="L79">
        <v>201</v>
      </c>
      <c r="M79">
        <v>300</v>
      </c>
      <c r="N79">
        <v>23421</v>
      </c>
      <c r="O79">
        <v>6682411</v>
      </c>
      <c r="P79">
        <v>0</v>
      </c>
    </row>
    <row r="80" spans="1:21" x14ac:dyDescent="0.3">
      <c r="L80">
        <v>301</v>
      </c>
      <c r="M80">
        <v>500</v>
      </c>
      <c r="N80">
        <v>23421</v>
      </c>
      <c r="O80">
        <v>6682412</v>
      </c>
      <c r="P80">
        <v>0</v>
      </c>
    </row>
    <row r="81" spans="12:16" x14ac:dyDescent="0.3">
      <c r="L81">
        <v>501</v>
      </c>
      <c r="M81">
        <v>1000</v>
      </c>
      <c r="N81">
        <v>23421</v>
      </c>
      <c r="O81">
        <v>6682413</v>
      </c>
      <c r="P81">
        <v>0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D38" sqref="D38"/>
    </sheetView>
  </sheetViews>
  <sheetFormatPr defaultColWidth="9" defaultRowHeight="14.15" x14ac:dyDescent="0.3"/>
  <cols>
    <col min="1" max="2" width="27.15234375" customWidth="1"/>
    <col min="3" max="3" width="24.15234375" customWidth="1"/>
    <col min="4" max="4" width="38.15234375" customWidth="1"/>
  </cols>
  <sheetData>
    <row r="1" spans="1:4" x14ac:dyDescent="0.3">
      <c r="A1" s="2" t="s">
        <v>242</v>
      </c>
    </row>
    <row r="2" spans="1:4" x14ac:dyDescent="0.3">
      <c r="A2" s="8" t="s">
        <v>3</v>
      </c>
      <c r="B2" s="8" t="s">
        <v>36</v>
      </c>
      <c r="C2" s="8" t="s">
        <v>243</v>
      </c>
      <c r="D2" s="8" t="s">
        <v>244</v>
      </c>
    </row>
    <row r="3" spans="1:4" x14ac:dyDescent="0.3">
      <c r="A3" s="25" t="s">
        <v>3</v>
      </c>
      <c r="B3" s="25" t="s">
        <v>245</v>
      </c>
      <c r="C3" s="8" t="s">
        <v>246</v>
      </c>
      <c r="D3" s="8" t="s">
        <v>247</v>
      </c>
    </row>
    <row r="4" spans="1:4" x14ac:dyDescent="0.3">
      <c r="A4">
        <v>1</v>
      </c>
      <c r="B4">
        <v>1</v>
      </c>
      <c r="C4" s="26">
        <v>6683001</v>
      </c>
      <c r="D4">
        <v>23430</v>
      </c>
    </row>
    <row r="5" spans="1:4" x14ac:dyDescent="0.3">
      <c r="A5">
        <v>2</v>
      </c>
      <c r="B5">
        <v>2</v>
      </c>
      <c r="C5" s="26">
        <v>6683002</v>
      </c>
      <c r="D5">
        <v>23430</v>
      </c>
    </row>
    <row r="6" spans="1:4" x14ac:dyDescent="0.3">
      <c r="A6">
        <v>3</v>
      </c>
      <c r="B6">
        <v>3</v>
      </c>
      <c r="C6" s="26">
        <v>6683003</v>
      </c>
      <c r="D6">
        <v>23430</v>
      </c>
    </row>
    <row r="7" spans="1:4" x14ac:dyDescent="0.3">
      <c r="A7">
        <v>4</v>
      </c>
      <c r="B7">
        <v>4</v>
      </c>
      <c r="C7" s="26">
        <v>6683004</v>
      </c>
      <c r="D7">
        <v>23430</v>
      </c>
    </row>
    <row r="8" spans="1:4" x14ac:dyDescent="0.3">
      <c r="A8">
        <v>5</v>
      </c>
      <c r="B8">
        <v>5</v>
      </c>
      <c r="C8" s="26">
        <v>6683005</v>
      </c>
      <c r="D8">
        <v>23430</v>
      </c>
    </row>
    <row r="9" spans="1:4" x14ac:dyDescent="0.3">
      <c r="A9">
        <v>6</v>
      </c>
      <c r="B9">
        <v>6</v>
      </c>
      <c r="C9" s="26">
        <v>6683006</v>
      </c>
      <c r="D9">
        <v>23430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topLeftCell="D1" zoomScale="85" zoomScaleNormal="85" workbookViewId="0">
      <selection activeCell="K21" sqref="K21"/>
    </sheetView>
  </sheetViews>
  <sheetFormatPr defaultColWidth="9" defaultRowHeight="14.15" x14ac:dyDescent="0.3"/>
  <cols>
    <col min="1" max="2" width="9" style="13"/>
    <col min="3" max="3" width="19.23046875" style="13" customWidth="1"/>
    <col min="4" max="4" width="23.15234375" style="13" customWidth="1"/>
    <col min="5" max="5" width="20.3828125" style="13" customWidth="1"/>
    <col min="6" max="6" width="24.84375" style="13" customWidth="1"/>
    <col min="7" max="7" width="29.4609375" style="13" customWidth="1"/>
    <col min="8" max="8" width="35.23046875" style="13" customWidth="1"/>
    <col min="9" max="9" width="22.84375" customWidth="1"/>
    <col min="10" max="10" width="18.15234375" customWidth="1"/>
    <col min="11" max="11" width="16.3828125" customWidth="1"/>
    <col min="12" max="12" width="22.15234375" customWidth="1"/>
  </cols>
  <sheetData>
    <row r="1" spans="1:12" x14ac:dyDescent="0.3">
      <c r="A1" s="14" t="s">
        <v>248</v>
      </c>
    </row>
    <row r="2" spans="1:12" ht="28.3" x14ac:dyDescent="0.3">
      <c r="A2" s="15" t="s">
        <v>3</v>
      </c>
      <c r="B2" s="15" t="s">
        <v>249</v>
      </c>
      <c r="C2" s="16" t="s">
        <v>177</v>
      </c>
      <c r="D2" s="16" t="s">
        <v>178</v>
      </c>
      <c r="E2" s="16" t="s">
        <v>250</v>
      </c>
      <c r="F2" s="16" t="s">
        <v>251</v>
      </c>
      <c r="G2" s="17" t="s">
        <v>252</v>
      </c>
      <c r="H2" s="17" t="s">
        <v>253</v>
      </c>
      <c r="I2" s="21" t="s">
        <v>254</v>
      </c>
      <c r="J2" s="22" t="s">
        <v>255</v>
      </c>
      <c r="K2" s="22" t="s">
        <v>256</v>
      </c>
      <c r="L2" s="22" t="s">
        <v>257</v>
      </c>
    </row>
    <row r="3" spans="1:12" ht="28.3" x14ac:dyDescent="0.3">
      <c r="A3" s="18" t="s">
        <v>3</v>
      </c>
      <c r="B3" s="18" t="s">
        <v>258</v>
      </c>
      <c r="C3" s="19" t="s">
        <v>203</v>
      </c>
      <c r="D3" s="19" t="s">
        <v>202</v>
      </c>
      <c r="E3" s="19" t="s">
        <v>204</v>
      </c>
      <c r="F3" s="19" t="s">
        <v>205</v>
      </c>
      <c r="G3" s="20" t="s">
        <v>259</v>
      </c>
      <c r="H3" s="20" t="s">
        <v>260</v>
      </c>
      <c r="I3" s="23" t="s">
        <v>261</v>
      </c>
      <c r="J3" s="24" t="s">
        <v>262</v>
      </c>
      <c r="K3" s="24" t="s">
        <v>263</v>
      </c>
      <c r="L3" s="24" t="s">
        <v>264</v>
      </c>
    </row>
    <row r="4" spans="1:12" x14ac:dyDescent="0.3">
      <c r="A4" s="13">
        <v>1</v>
      </c>
      <c r="I4">
        <v>6684001</v>
      </c>
      <c r="J4">
        <v>23424</v>
      </c>
      <c r="K4">
        <v>6684002</v>
      </c>
      <c r="L4">
        <v>23425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zoomScale="115" zoomScaleNormal="115" workbookViewId="0">
      <selection activeCell="D29" sqref="D29"/>
    </sheetView>
  </sheetViews>
  <sheetFormatPr defaultColWidth="9" defaultRowHeight="14.15" x14ac:dyDescent="0.3"/>
  <cols>
    <col min="1" max="1" width="65.15234375" customWidth="1"/>
    <col min="2" max="2" width="22" customWidth="1"/>
    <col min="3" max="3" width="40.61328125" customWidth="1"/>
    <col min="4" max="4" width="36.4609375" customWidth="1"/>
  </cols>
  <sheetData>
    <row r="1" spans="1:4" x14ac:dyDescent="0.3">
      <c r="A1" s="2" t="s">
        <v>265</v>
      </c>
    </row>
    <row r="2" spans="1:4" x14ac:dyDescent="0.3">
      <c r="A2" s="8" t="s">
        <v>3</v>
      </c>
      <c r="B2" s="8" t="s">
        <v>266</v>
      </c>
      <c r="C2" s="8" t="s">
        <v>267</v>
      </c>
      <c r="D2" s="8" t="s">
        <v>268</v>
      </c>
    </row>
    <row r="3" spans="1:4" ht="15" x14ac:dyDescent="0.3">
      <c r="A3" s="9" t="s">
        <v>3</v>
      </c>
      <c r="B3" s="9" t="s">
        <v>269</v>
      </c>
      <c r="C3" s="9" t="s">
        <v>270</v>
      </c>
      <c r="D3" s="9" t="s">
        <v>271</v>
      </c>
    </row>
    <row r="4" spans="1:4" x14ac:dyDescent="0.3">
      <c r="A4">
        <v>1</v>
      </c>
      <c r="B4" s="2" t="s">
        <v>272</v>
      </c>
      <c r="C4" s="2" t="s">
        <v>273</v>
      </c>
      <c r="D4" s="5">
        <v>700708</v>
      </c>
    </row>
    <row r="5" spans="1:4" x14ac:dyDescent="0.3">
      <c r="A5">
        <v>2</v>
      </c>
      <c r="B5" s="2" t="s">
        <v>272</v>
      </c>
      <c r="C5" s="2" t="s">
        <v>274</v>
      </c>
      <c r="D5" s="5">
        <v>700709</v>
      </c>
    </row>
    <row r="6" spans="1:4" x14ac:dyDescent="0.3">
      <c r="A6">
        <v>3</v>
      </c>
      <c r="B6" s="2" t="s">
        <v>272</v>
      </c>
      <c r="C6" s="12" t="s">
        <v>275</v>
      </c>
      <c r="D6" s="5">
        <v>700710</v>
      </c>
    </row>
    <row r="7" spans="1:4" x14ac:dyDescent="0.3">
      <c r="A7">
        <v>4</v>
      </c>
      <c r="B7" s="2" t="s">
        <v>272</v>
      </c>
      <c r="C7" s="12" t="s">
        <v>276</v>
      </c>
      <c r="D7" s="5">
        <v>700711</v>
      </c>
    </row>
    <row r="8" spans="1:4" x14ac:dyDescent="0.3">
      <c r="A8">
        <v>5</v>
      </c>
      <c r="B8" s="2" t="s">
        <v>272</v>
      </c>
      <c r="C8" s="12" t="s">
        <v>277</v>
      </c>
      <c r="D8" s="5">
        <v>700712</v>
      </c>
    </row>
    <row r="9" spans="1:4" x14ac:dyDescent="0.3">
      <c r="A9">
        <v>6</v>
      </c>
      <c r="B9" s="2" t="s">
        <v>272</v>
      </c>
      <c r="C9" s="12" t="s">
        <v>278</v>
      </c>
      <c r="D9" s="5">
        <v>700713</v>
      </c>
    </row>
    <row r="10" spans="1:4" x14ac:dyDescent="0.3">
      <c r="A10">
        <v>7</v>
      </c>
      <c r="B10" s="2" t="s">
        <v>272</v>
      </c>
      <c r="C10" s="12" t="s">
        <v>279</v>
      </c>
      <c r="D10" s="5">
        <v>700714</v>
      </c>
    </row>
    <row r="11" spans="1:4" x14ac:dyDescent="0.3">
      <c r="A11">
        <v>8</v>
      </c>
      <c r="B11" s="2" t="s">
        <v>272</v>
      </c>
      <c r="C11" s="12" t="s">
        <v>280</v>
      </c>
      <c r="D11" s="5">
        <v>700715</v>
      </c>
    </row>
  </sheetData>
  <phoneticPr fontId="9" type="noConversion"/>
  <conditionalFormatting sqref="D4:D1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zoomScale="130" zoomScaleNormal="130" workbookViewId="0">
      <selection activeCell="F12" sqref="F12"/>
    </sheetView>
  </sheetViews>
  <sheetFormatPr defaultColWidth="9" defaultRowHeight="14.15" x14ac:dyDescent="0.3"/>
  <cols>
    <col min="2" max="2" width="16.84375" customWidth="1"/>
    <col min="3" max="3" width="17.4609375" customWidth="1"/>
    <col min="4" max="4" width="12.84375" customWidth="1"/>
    <col min="5" max="5" width="13.15234375" customWidth="1"/>
    <col min="6" max="6" width="46.15234375" customWidth="1"/>
    <col min="7" max="7" width="12.84375" customWidth="1"/>
    <col min="8" max="8" width="15.15234375" customWidth="1"/>
  </cols>
  <sheetData>
    <row r="1" spans="1:8" x14ac:dyDescent="0.3">
      <c r="A1" s="2" t="s">
        <v>281</v>
      </c>
    </row>
    <row r="2" spans="1:8" x14ac:dyDescent="0.3">
      <c r="A2" s="2" t="s">
        <v>3</v>
      </c>
      <c r="B2" s="2" t="s">
        <v>282</v>
      </c>
      <c r="C2" s="2" t="s">
        <v>283</v>
      </c>
      <c r="D2" s="2" t="s">
        <v>284</v>
      </c>
      <c r="E2" s="2" t="s">
        <v>285</v>
      </c>
      <c r="F2" s="2" t="s">
        <v>286</v>
      </c>
      <c r="G2" s="2"/>
      <c r="H2" s="2"/>
    </row>
    <row r="3" spans="1:8" x14ac:dyDescent="0.3">
      <c r="A3" s="10" t="s">
        <v>3</v>
      </c>
      <c r="B3" s="10" t="s">
        <v>287</v>
      </c>
      <c r="C3" s="10" t="s">
        <v>288</v>
      </c>
      <c r="D3" s="10" t="s">
        <v>289</v>
      </c>
      <c r="E3" s="10" t="s">
        <v>290</v>
      </c>
      <c r="F3" s="10" t="s">
        <v>291</v>
      </c>
      <c r="G3" s="10"/>
      <c r="H3" s="10"/>
    </row>
    <row r="4" spans="1:8" x14ac:dyDescent="0.3">
      <c r="A4">
        <v>1</v>
      </c>
      <c r="B4" s="2" t="s">
        <v>292</v>
      </c>
      <c r="C4" s="2" t="s">
        <v>293</v>
      </c>
      <c r="D4" s="2" t="s">
        <v>294</v>
      </c>
      <c r="E4" t="s">
        <v>295</v>
      </c>
      <c r="F4" t="s">
        <v>296</v>
      </c>
    </row>
    <row r="5" spans="1:8" x14ac:dyDescent="0.3">
      <c r="A5">
        <v>2</v>
      </c>
      <c r="B5" s="2" t="s">
        <v>297</v>
      </c>
      <c r="C5" s="2" t="s">
        <v>298</v>
      </c>
      <c r="D5" s="2" t="s">
        <v>299</v>
      </c>
      <c r="E5" t="s">
        <v>295</v>
      </c>
      <c r="F5" s="2" t="s">
        <v>300</v>
      </c>
    </row>
    <row r="6" spans="1:8" x14ac:dyDescent="0.3">
      <c r="A6">
        <v>3</v>
      </c>
      <c r="B6" s="2" t="s">
        <v>301</v>
      </c>
      <c r="C6" s="2" t="s">
        <v>302</v>
      </c>
      <c r="D6" s="2" t="s">
        <v>303</v>
      </c>
      <c r="E6" t="s">
        <v>295</v>
      </c>
      <c r="F6" s="2" t="s">
        <v>304</v>
      </c>
    </row>
    <row r="7" spans="1:8" x14ac:dyDescent="0.3">
      <c r="A7">
        <v>4</v>
      </c>
      <c r="B7" s="2" t="s">
        <v>305</v>
      </c>
      <c r="C7" s="2" t="s">
        <v>306</v>
      </c>
      <c r="D7" s="2" t="s">
        <v>307</v>
      </c>
      <c r="E7" t="s">
        <v>295</v>
      </c>
      <c r="F7" s="2" t="s">
        <v>308</v>
      </c>
    </row>
    <row r="8" spans="1:8" x14ac:dyDescent="0.3">
      <c r="A8" s="11"/>
      <c r="B8" s="11"/>
      <c r="C8" s="11"/>
      <c r="D8" s="11"/>
      <c r="E8" s="11"/>
      <c r="F8" s="11"/>
      <c r="G8" s="11"/>
      <c r="H8" s="11"/>
    </row>
    <row r="9" spans="1:8" x14ac:dyDescent="0.3">
      <c r="A9" s="11"/>
      <c r="B9" s="11"/>
      <c r="C9" s="11"/>
      <c r="D9" s="11"/>
      <c r="E9" s="11"/>
      <c r="F9" s="11"/>
      <c r="G9" s="11"/>
      <c r="H9" s="11"/>
    </row>
    <row r="10" spans="1:8" x14ac:dyDescent="0.3">
      <c r="A10" s="11"/>
      <c r="B10" s="11"/>
      <c r="C10" s="11"/>
      <c r="D10" s="11"/>
      <c r="E10" s="11"/>
      <c r="F10" s="11"/>
      <c r="G10" s="11"/>
      <c r="H10" s="11"/>
    </row>
    <row r="11" spans="1:8" x14ac:dyDescent="0.3">
      <c r="A11" s="11"/>
      <c r="B11" s="11"/>
      <c r="C11" s="11"/>
      <c r="D11" s="11"/>
      <c r="E11" s="11"/>
      <c r="F11" s="11"/>
      <c r="G11" s="11"/>
      <c r="H11" s="11"/>
    </row>
    <row r="12" spans="1:8" x14ac:dyDescent="0.3">
      <c r="A12" s="11"/>
      <c r="B12" s="11"/>
      <c r="C12" s="11"/>
      <c r="D12" s="11"/>
      <c r="E12" s="11"/>
      <c r="F12" s="11"/>
      <c r="G12" s="11"/>
      <c r="H12" s="11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1"/>
  <sheetViews>
    <sheetView topLeftCell="A73" workbookViewId="0">
      <selection activeCell="B86" sqref="B86"/>
    </sheetView>
  </sheetViews>
  <sheetFormatPr defaultColWidth="9.23046875" defaultRowHeight="14.15" x14ac:dyDescent="0.3"/>
  <cols>
    <col min="1" max="1" width="14.84375" style="5" customWidth="1"/>
    <col min="2" max="2" width="18.15234375" style="5" customWidth="1"/>
    <col min="3" max="3" width="18.4609375" style="5" customWidth="1"/>
    <col min="4" max="4" width="17.84375" style="5" customWidth="1"/>
    <col min="5" max="5" width="73.765625" style="5" customWidth="1"/>
    <col min="6" max="6" width="50.3828125" style="5" customWidth="1"/>
    <col min="7" max="7" width="15.23046875" style="5" customWidth="1"/>
    <col min="8" max="16384" width="9.23046875" style="5"/>
  </cols>
  <sheetData>
    <row r="1" spans="1:7" x14ac:dyDescent="0.3">
      <c r="A1" s="6" t="s">
        <v>309</v>
      </c>
    </row>
    <row r="2" spans="1:7" x14ac:dyDescent="0.3">
      <c r="A2" s="6" t="s">
        <v>3</v>
      </c>
      <c r="B2" s="6" t="s">
        <v>310</v>
      </c>
      <c r="C2" s="6" t="s">
        <v>311</v>
      </c>
      <c r="D2" s="6" t="s">
        <v>312</v>
      </c>
      <c r="E2" s="6" t="s">
        <v>313</v>
      </c>
      <c r="F2" s="6" t="s">
        <v>314</v>
      </c>
      <c r="G2" s="6" t="s">
        <v>315</v>
      </c>
    </row>
    <row r="3" spans="1:7" x14ac:dyDescent="0.3">
      <c r="A3" s="6" t="s">
        <v>3</v>
      </c>
      <c r="B3" s="6" t="s">
        <v>316</v>
      </c>
      <c r="C3" s="6" t="s">
        <v>317</v>
      </c>
      <c r="D3" s="6" t="s">
        <v>318</v>
      </c>
      <c r="E3" s="6" t="s">
        <v>319</v>
      </c>
      <c r="F3" s="6" t="s">
        <v>320</v>
      </c>
      <c r="G3" s="6" t="s">
        <v>321</v>
      </c>
    </row>
    <row r="4" spans="1:7" x14ac:dyDescent="0.3">
      <c r="A4" s="6">
        <v>1</v>
      </c>
      <c r="B4" s="6" t="s">
        <v>212</v>
      </c>
      <c r="C4" s="5">
        <v>10</v>
      </c>
      <c r="D4" s="6" t="s">
        <v>322</v>
      </c>
      <c r="E4" s="6" t="s">
        <v>323</v>
      </c>
      <c r="F4" s="6">
        <v>100</v>
      </c>
      <c r="G4" s="5">
        <v>100101</v>
      </c>
    </row>
    <row r="5" spans="1:7" x14ac:dyDescent="0.3">
      <c r="A5" s="6"/>
      <c r="C5" s="5">
        <v>10</v>
      </c>
      <c r="D5" s="6" t="s">
        <v>324</v>
      </c>
      <c r="E5" s="6" t="s">
        <v>323</v>
      </c>
      <c r="F5" s="6"/>
    </row>
    <row r="6" spans="1:7" x14ac:dyDescent="0.3">
      <c r="A6" s="6"/>
      <c r="C6" s="5">
        <v>10</v>
      </c>
      <c r="D6" s="6" t="s">
        <v>325</v>
      </c>
      <c r="E6" s="6" t="s">
        <v>323</v>
      </c>
      <c r="F6" s="6"/>
    </row>
    <row r="7" spans="1:7" x14ac:dyDescent="0.3">
      <c r="A7" s="6"/>
      <c r="C7" s="5">
        <v>10</v>
      </c>
      <c r="D7" s="6" t="s">
        <v>326</v>
      </c>
      <c r="E7" s="6" t="s">
        <v>323</v>
      </c>
      <c r="F7" s="6"/>
    </row>
    <row r="8" spans="1:7" x14ac:dyDescent="0.3">
      <c r="A8" s="5">
        <v>2</v>
      </c>
      <c r="B8" s="6" t="s">
        <v>219</v>
      </c>
      <c r="C8" s="5">
        <v>30</v>
      </c>
      <c r="D8" s="6" t="s">
        <v>327</v>
      </c>
      <c r="E8" s="6" t="s">
        <v>328</v>
      </c>
      <c r="F8" s="6">
        <v>1</v>
      </c>
      <c r="G8" s="5">
        <v>7016</v>
      </c>
    </row>
    <row r="9" spans="1:7" x14ac:dyDescent="0.3">
      <c r="C9" s="5">
        <v>50</v>
      </c>
      <c r="D9" s="6" t="s">
        <v>329</v>
      </c>
      <c r="E9" s="6" t="s">
        <v>328</v>
      </c>
      <c r="F9" s="6">
        <v>2</v>
      </c>
      <c r="G9" s="5">
        <v>7016</v>
      </c>
    </row>
    <row r="10" spans="1:7" x14ac:dyDescent="0.3">
      <c r="C10" s="5">
        <v>70</v>
      </c>
      <c r="D10" s="6" t="s">
        <v>330</v>
      </c>
      <c r="E10" s="6" t="s">
        <v>328</v>
      </c>
      <c r="F10" s="6">
        <v>3</v>
      </c>
      <c r="G10" s="5">
        <v>7016</v>
      </c>
    </row>
    <row r="11" spans="1:7" x14ac:dyDescent="0.3">
      <c r="C11" s="5">
        <v>100</v>
      </c>
      <c r="D11" s="6" t="s">
        <v>331</v>
      </c>
      <c r="E11" s="6" t="s">
        <v>328</v>
      </c>
      <c r="F11" s="6">
        <v>4</v>
      </c>
      <c r="G11" s="5">
        <v>7016</v>
      </c>
    </row>
    <row r="12" spans="1:7" x14ac:dyDescent="0.3">
      <c r="C12" s="5">
        <v>160</v>
      </c>
      <c r="D12" s="6" t="s">
        <v>332</v>
      </c>
      <c r="E12" s="6" t="s">
        <v>328</v>
      </c>
      <c r="F12" s="6">
        <v>5</v>
      </c>
      <c r="G12" s="5">
        <v>7016</v>
      </c>
    </row>
    <row r="13" spans="1:7" x14ac:dyDescent="0.3">
      <c r="C13" s="5">
        <v>280</v>
      </c>
      <c r="D13" s="6" t="s">
        <v>333</v>
      </c>
      <c r="E13" s="6" t="s">
        <v>328</v>
      </c>
      <c r="F13" s="6">
        <v>6</v>
      </c>
      <c r="G13" s="5">
        <v>7016</v>
      </c>
    </row>
    <row r="14" spans="1:7" x14ac:dyDescent="0.3">
      <c r="C14" s="5">
        <v>500</v>
      </c>
      <c r="D14" s="6" t="s">
        <v>334</v>
      </c>
      <c r="E14" s="6" t="s">
        <v>328</v>
      </c>
      <c r="F14" s="6">
        <v>7</v>
      </c>
      <c r="G14" s="5">
        <v>7016</v>
      </c>
    </row>
    <row r="15" spans="1:7" x14ac:dyDescent="0.3">
      <c r="A15" s="5">
        <v>4</v>
      </c>
      <c r="B15" s="6" t="s">
        <v>224</v>
      </c>
      <c r="C15" s="5">
        <v>18000</v>
      </c>
      <c r="D15" s="5">
        <v>1</v>
      </c>
      <c r="E15" s="5" t="s">
        <v>335</v>
      </c>
      <c r="F15" s="5">
        <v>1</v>
      </c>
      <c r="G15" s="5">
        <v>7143</v>
      </c>
    </row>
    <row r="16" spans="1:7" x14ac:dyDescent="0.3">
      <c r="A16" s="5">
        <v>5</v>
      </c>
      <c r="B16" s="5" t="s">
        <v>225</v>
      </c>
      <c r="C16" s="5">
        <v>18000</v>
      </c>
      <c r="D16" s="5">
        <v>1</v>
      </c>
      <c r="E16" s="5" t="s">
        <v>336</v>
      </c>
      <c r="F16" s="5">
        <v>1</v>
      </c>
      <c r="G16" s="5">
        <v>5048</v>
      </c>
    </row>
    <row r="17" spans="1:7" x14ac:dyDescent="0.3">
      <c r="A17" s="5">
        <v>6</v>
      </c>
      <c r="B17" s="6" t="s">
        <v>226</v>
      </c>
      <c r="C17" s="5">
        <v>18000</v>
      </c>
      <c r="D17" s="5">
        <v>1</v>
      </c>
      <c r="E17" s="6" t="s">
        <v>337</v>
      </c>
      <c r="F17" s="6">
        <v>1</v>
      </c>
      <c r="G17" s="5">
        <v>7017</v>
      </c>
    </row>
    <row r="18" spans="1:7" x14ac:dyDescent="0.3">
      <c r="A18" s="5">
        <v>7</v>
      </c>
      <c r="B18" s="6" t="s">
        <v>227</v>
      </c>
      <c r="C18" s="5">
        <v>18000</v>
      </c>
      <c r="D18" s="5">
        <v>1</v>
      </c>
      <c r="E18" s="6" t="s">
        <v>338</v>
      </c>
      <c r="F18" s="6">
        <v>1</v>
      </c>
    </row>
    <row r="19" spans="1:7" x14ac:dyDescent="0.3">
      <c r="A19" s="5">
        <v>8</v>
      </c>
      <c r="B19" s="6" t="s">
        <v>222</v>
      </c>
      <c r="C19" s="5">
        <v>4000</v>
      </c>
      <c r="D19" s="5">
        <v>1</v>
      </c>
      <c r="E19" s="6" t="s">
        <v>339</v>
      </c>
      <c r="F19" s="6" t="s">
        <v>340</v>
      </c>
      <c r="G19" s="5">
        <v>100320</v>
      </c>
    </row>
    <row r="20" spans="1:7" x14ac:dyDescent="0.3">
      <c r="B20" s="6"/>
      <c r="C20" s="5">
        <v>4000</v>
      </c>
      <c r="D20" s="5">
        <v>2</v>
      </c>
      <c r="E20" s="6" t="s">
        <v>339</v>
      </c>
      <c r="F20" s="6"/>
    </row>
    <row r="21" spans="1:7" x14ac:dyDescent="0.3">
      <c r="B21" s="6"/>
      <c r="C21" s="5">
        <v>4000</v>
      </c>
      <c r="D21" s="5">
        <v>3</v>
      </c>
      <c r="E21" s="6" t="s">
        <v>339</v>
      </c>
      <c r="F21" s="6"/>
    </row>
    <row r="22" spans="1:7" x14ac:dyDescent="0.3">
      <c r="B22" s="6"/>
      <c r="C22" s="5">
        <v>4000</v>
      </c>
      <c r="D22" s="5">
        <v>4</v>
      </c>
      <c r="E22" s="6" t="s">
        <v>339</v>
      </c>
      <c r="F22" s="6"/>
    </row>
    <row r="23" spans="1:7" x14ac:dyDescent="0.3">
      <c r="B23" s="6"/>
      <c r="C23" s="5">
        <v>6400</v>
      </c>
      <c r="D23" s="5">
        <v>5</v>
      </c>
      <c r="E23" s="6" t="s">
        <v>339</v>
      </c>
      <c r="F23" s="6" t="s">
        <v>341</v>
      </c>
      <c r="G23" s="5">
        <v>100320</v>
      </c>
    </row>
    <row r="24" spans="1:7" x14ac:dyDescent="0.3">
      <c r="B24" s="6"/>
      <c r="C24" s="5">
        <v>6400</v>
      </c>
      <c r="D24" s="5">
        <v>6</v>
      </c>
      <c r="E24" s="6" t="s">
        <v>339</v>
      </c>
      <c r="F24" s="6"/>
    </row>
    <row r="25" spans="1:7" x14ac:dyDescent="0.3">
      <c r="B25" s="6"/>
      <c r="C25" s="5">
        <v>6400</v>
      </c>
      <c r="D25" s="5">
        <v>7</v>
      </c>
      <c r="E25" s="6" t="s">
        <v>339</v>
      </c>
      <c r="F25" s="6"/>
    </row>
    <row r="26" spans="1:7" x14ac:dyDescent="0.3">
      <c r="B26" s="6"/>
      <c r="C26" s="5">
        <v>6400</v>
      </c>
      <c r="D26" s="5">
        <v>8</v>
      </c>
      <c r="E26" s="6" t="s">
        <v>339</v>
      </c>
      <c r="F26" s="6"/>
    </row>
    <row r="27" spans="1:7" x14ac:dyDescent="0.3">
      <c r="B27" s="6"/>
      <c r="C27" s="5">
        <v>8000</v>
      </c>
      <c r="D27" s="5">
        <v>9</v>
      </c>
      <c r="E27" s="6" t="s">
        <v>339</v>
      </c>
      <c r="F27" s="6" t="s">
        <v>342</v>
      </c>
      <c r="G27" s="5">
        <v>100320</v>
      </c>
    </row>
    <row r="28" spans="1:7" x14ac:dyDescent="0.3">
      <c r="B28" s="6"/>
      <c r="C28" s="5">
        <v>8000</v>
      </c>
      <c r="D28" s="5">
        <v>10</v>
      </c>
      <c r="E28" s="6" t="s">
        <v>339</v>
      </c>
      <c r="F28" s="6"/>
    </row>
    <row r="29" spans="1:7" x14ac:dyDescent="0.3">
      <c r="B29" s="6"/>
      <c r="C29" s="5">
        <v>8000</v>
      </c>
      <c r="D29" s="5">
        <v>11</v>
      </c>
      <c r="E29" s="6" t="s">
        <v>339</v>
      </c>
      <c r="F29" s="6"/>
    </row>
    <row r="30" spans="1:7" x14ac:dyDescent="0.3">
      <c r="B30" s="6"/>
      <c r="C30" s="5">
        <v>8000</v>
      </c>
      <c r="D30" s="5">
        <v>12</v>
      </c>
      <c r="E30" s="6" t="s">
        <v>339</v>
      </c>
      <c r="F30" s="6"/>
    </row>
    <row r="31" spans="1:7" x14ac:dyDescent="0.3">
      <c r="B31" s="6"/>
      <c r="C31" s="5">
        <v>12000</v>
      </c>
      <c r="D31" s="5">
        <v>13</v>
      </c>
      <c r="E31" s="6" t="s">
        <v>339</v>
      </c>
      <c r="F31" s="6" t="s">
        <v>343</v>
      </c>
      <c r="G31" s="5">
        <v>100320</v>
      </c>
    </row>
    <row r="32" spans="1:7" x14ac:dyDescent="0.3">
      <c r="B32" s="6"/>
      <c r="C32" s="5">
        <v>12000</v>
      </c>
      <c r="D32" s="5">
        <v>14</v>
      </c>
      <c r="E32" s="6" t="s">
        <v>339</v>
      </c>
      <c r="F32" s="6"/>
    </row>
    <row r="33" spans="2:7" x14ac:dyDescent="0.3">
      <c r="B33" s="6"/>
      <c r="C33" s="5">
        <v>12000</v>
      </c>
      <c r="D33" s="5">
        <v>15</v>
      </c>
      <c r="E33" s="6" t="s">
        <v>339</v>
      </c>
      <c r="F33" s="6"/>
    </row>
    <row r="34" spans="2:7" x14ac:dyDescent="0.3">
      <c r="B34" s="6"/>
      <c r="C34" s="5">
        <v>12000</v>
      </c>
      <c r="D34" s="5">
        <v>16</v>
      </c>
      <c r="E34" s="6" t="s">
        <v>339</v>
      </c>
      <c r="F34" s="6"/>
    </row>
    <row r="35" spans="2:7" x14ac:dyDescent="0.3">
      <c r="B35" s="6"/>
      <c r="C35" s="5">
        <v>14400</v>
      </c>
      <c r="D35" s="5">
        <v>17</v>
      </c>
      <c r="E35" s="6" t="s">
        <v>339</v>
      </c>
      <c r="F35" s="6" t="s">
        <v>344</v>
      </c>
      <c r="G35" s="5">
        <v>100320</v>
      </c>
    </row>
    <row r="36" spans="2:7" x14ac:dyDescent="0.3">
      <c r="B36" s="6"/>
      <c r="C36" s="5">
        <v>14400</v>
      </c>
      <c r="D36" s="5">
        <v>18</v>
      </c>
      <c r="E36" s="6" t="s">
        <v>339</v>
      </c>
      <c r="F36" s="6"/>
    </row>
    <row r="37" spans="2:7" x14ac:dyDescent="0.3">
      <c r="B37" s="6"/>
      <c r="C37" s="5">
        <v>14400</v>
      </c>
      <c r="D37" s="5">
        <v>19</v>
      </c>
      <c r="E37" s="6" t="s">
        <v>339</v>
      </c>
      <c r="F37" s="6"/>
    </row>
    <row r="38" spans="2:7" x14ac:dyDescent="0.3">
      <c r="B38" s="6"/>
      <c r="C38" s="5">
        <v>14400</v>
      </c>
      <c r="D38" s="5">
        <v>20</v>
      </c>
      <c r="E38" s="6" t="s">
        <v>339</v>
      </c>
      <c r="F38" s="6"/>
    </row>
    <row r="39" spans="2:7" x14ac:dyDescent="0.3">
      <c r="B39" s="6"/>
      <c r="C39" s="5">
        <v>17600</v>
      </c>
      <c r="D39" s="5">
        <v>21</v>
      </c>
      <c r="E39" s="6" t="s">
        <v>339</v>
      </c>
      <c r="F39" s="6" t="s">
        <v>345</v>
      </c>
      <c r="G39" s="5">
        <v>100320</v>
      </c>
    </row>
    <row r="40" spans="2:7" x14ac:dyDescent="0.3">
      <c r="B40" s="6"/>
      <c r="C40" s="5">
        <v>17600</v>
      </c>
      <c r="D40" s="5">
        <v>22</v>
      </c>
      <c r="E40" s="6" t="s">
        <v>339</v>
      </c>
      <c r="F40" s="6"/>
    </row>
    <row r="41" spans="2:7" x14ac:dyDescent="0.3">
      <c r="B41" s="6"/>
      <c r="C41" s="5">
        <v>17600</v>
      </c>
      <c r="D41" s="5">
        <v>23</v>
      </c>
      <c r="E41" s="6" t="s">
        <v>339</v>
      </c>
      <c r="F41" s="6"/>
    </row>
    <row r="42" spans="2:7" x14ac:dyDescent="0.3">
      <c r="B42" s="6"/>
      <c r="C42" s="5">
        <v>17600</v>
      </c>
      <c r="D42" s="5">
        <v>24</v>
      </c>
      <c r="E42" s="6" t="s">
        <v>339</v>
      </c>
      <c r="F42" s="6"/>
    </row>
    <row r="43" spans="2:7" x14ac:dyDescent="0.3">
      <c r="B43" s="6"/>
      <c r="C43" s="5">
        <v>20800</v>
      </c>
      <c r="D43" s="5">
        <v>25</v>
      </c>
      <c r="E43" s="6" t="s">
        <v>339</v>
      </c>
      <c r="F43" s="6" t="s">
        <v>346</v>
      </c>
      <c r="G43" s="5">
        <v>100320</v>
      </c>
    </row>
    <row r="44" spans="2:7" x14ac:dyDescent="0.3">
      <c r="B44" s="6"/>
      <c r="C44" s="5">
        <v>20800</v>
      </c>
      <c r="D44" s="5">
        <v>26</v>
      </c>
      <c r="E44" s="6" t="s">
        <v>339</v>
      </c>
      <c r="F44" s="6"/>
    </row>
    <row r="45" spans="2:7" x14ac:dyDescent="0.3">
      <c r="B45" s="6"/>
      <c r="C45" s="5">
        <v>20800</v>
      </c>
      <c r="D45" s="5">
        <v>27</v>
      </c>
      <c r="E45" s="6" t="s">
        <v>339</v>
      </c>
      <c r="F45" s="6"/>
    </row>
    <row r="46" spans="2:7" x14ac:dyDescent="0.3">
      <c r="B46" s="6"/>
      <c r="C46" s="5">
        <v>20800</v>
      </c>
      <c r="D46" s="5">
        <v>28</v>
      </c>
      <c r="E46" s="6" t="s">
        <v>339</v>
      </c>
      <c r="F46" s="6"/>
    </row>
    <row r="47" spans="2:7" x14ac:dyDescent="0.3">
      <c r="B47" s="6"/>
      <c r="C47" s="5">
        <v>24000</v>
      </c>
      <c r="D47" s="5">
        <v>29</v>
      </c>
      <c r="E47" s="6" t="s">
        <v>339</v>
      </c>
      <c r="F47" s="6" t="s">
        <v>347</v>
      </c>
      <c r="G47" s="5">
        <v>100320</v>
      </c>
    </row>
    <row r="48" spans="2:7" x14ac:dyDescent="0.3">
      <c r="B48" s="6"/>
      <c r="C48" s="5">
        <v>24000</v>
      </c>
      <c r="D48" s="5">
        <v>30</v>
      </c>
      <c r="E48" s="6" t="s">
        <v>339</v>
      </c>
      <c r="F48" s="6"/>
    </row>
    <row r="49" spans="1:7" x14ac:dyDescent="0.3">
      <c r="A49" s="5">
        <v>9</v>
      </c>
      <c r="B49" s="6" t="s">
        <v>348</v>
      </c>
      <c r="C49" s="5">
        <v>10000</v>
      </c>
      <c r="D49" s="6" t="s">
        <v>330</v>
      </c>
      <c r="E49" s="6" t="s">
        <v>349</v>
      </c>
      <c r="F49" s="6">
        <v>1</v>
      </c>
      <c r="G49" s="5">
        <v>100327</v>
      </c>
    </row>
    <row r="50" spans="1:7" x14ac:dyDescent="0.3">
      <c r="C50" s="5">
        <v>10000</v>
      </c>
      <c r="D50" s="6" t="s">
        <v>350</v>
      </c>
      <c r="E50" s="6" t="s">
        <v>349</v>
      </c>
      <c r="F50" s="6"/>
    </row>
    <row r="51" spans="1:7" x14ac:dyDescent="0.3">
      <c r="C51" s="5">
        <v>10000</v>
      </c>
      <c r="D51" s="6" t="s">
        <v>351</v>
      </c>
      <c r="E51" s="6" t="s">
        <v>349</v>
      </c>
      <c r="F51" s="6"/>
    </row>
    <row r="52" spans="1:7" x14ac:dyDescent="0.3">
      <c r="C52" s="5">
        <v>10000</v>
      </c>
      <c r="D52" s="6" t="s">
        <v>352</v>
      </c>
      <c r="E52" s="6" t="s">
        <v>349</v>
      </c>
      <c r="F52" s="6"/>
    </row>
    <row r="53" spans="1:7" x14ac:dyDescent="0.3">
      <c r="C53" s="5">
        <v>30000</v>
      </c>
      <c r="D53" s="6" t="s">
        <v>331</v>
      </c>
      <c r="E53" s="6" t="s">
        <v>353</v>
      </c>
      <c r="F53" s="6">
        <v>1</v>
      </c>
      <c r="G53" s="5">
        <v>100327</v>
      </c>
    </row>
    <row r="54" spans="1:7" x14ac:dyDescent="0.3">
      <c r="C54" s="5">
        <v>30000</v>
      </c>
      <c r="D54" s="6" t="s">
        <v>354</v>
      </c>
      <c r="E54" s="6" t="s">
        <v>353</v>
      </c>
      <c r="F54" s="6"/>
    </row>
    <row r="55" spans="1:7" x14ac:dyDescent="0.3">
      <c r="C55" s="5">
        <v>30000</v>
      </c>
      <c r="D55" s="6" t="s">
        <v>355</v>
      </c>
      <c r="E55" s="6" t="s">
        <v>353</v>
      </c>
      <c r="F55" s="6"/>
    </row>
    <row r="56" spans="1:7" x14ac:dyDescent="0.3">
      <c r="C56" s="5">
        <v>30000</v>
      </c>
      <c r="D56" s="6" t="s">
        <v>356</v>
      </c>
      <c r="E56" s="6" t="s">
        <v>353</v>
      </c>
      <c r="F56" s="6"/>
    </row>
    <row r="57" spans="1:7" x14ac:dyDescent="0.3">
      <c r="C57" s="5">
        <v>200000</v>
      </c>
      <c r="D57" s="6" t="s">
        <v>332</v>
      </c>
      <c r="E57" s="6" t="s">
        <v>357</v>
      </c>
      <c r="F57" s="6">
        <v>1</v>
      </c>
      <c r="G57" s="5">
        <v>100327</v>
      </c>
    </row>
    <row r="58" spans="1:7" x14ac:dyDescent="0.3">
      <c r="C58" s="5">
        <v>200000</v>
      </c>
      <c r="D58" s="6" t="s">
        <v>358</v>
      </c>
      <c r="E58" s="6" t="s">
        <v>357</v>
      </c>
      <c r="F58" s="6"/>
    </row>
    <row r="59" spans="1:7" x14ac:dyDescent="0.3">
      <c r="C59" s="5">
        <v>200000</v>
      </c>
      <c r="D59" s="6" t="s">
        <v>359</v>
      </c>
      <c r="E59" s="6" t="s">
        <v>357</v>
      </c>
      <c r="F59" s="6"/>
    </row>
    <row r="60" spans="1:7" x14ac:dyDescent="0.3">
      <c r="C60" s="5">
        <v>200000</v>
      </c>
      <c r="D60" s="6" t="s">
        <v>360</v>
      </c>
      <c r="E60" s="6" t="s">
        <v>357</v>
      </c>
      <c r="F60" s="6"/>
    </row>
    <row r="61" spans="1:7" x14ac:dyDescent="0.3">
      <c r="A61" s="5">
        <v>10</v>
      </c>
      <c r="B61" s="5" t="s">
        <v>238</v>
      </c>
      <c r="C61" s="5">
        <v>50</v>
      </c>
      <c r="D61" s="5">
        <v>1</v>
      </c>
      <c r="E61" s="6" t="s">
        <v>361</v>
      </c>
      <c r="F61" s="5">
        <v>1</v>
      </c>
    </row>
    <row r="62" spans="1:7" x14ac:dyDescent="0.3">
      <c r="C62" s="5">
        <v>100</v>
      </c>
      <c r="D62" s="5">
        <v>2</v>
      </c>
      <c r="E62" s="6" t="s">
        <v>361</v>
      </c>
      <c r="F62" s="5">
        <v>2</v>
      </c>
    </row>
    <row r="63" spans="1:7" x14ac:dyDescent="0.3">
      <c r="C63" s="5">
        <v>150</v>
      </c>
      <c r="D63" s="5">
        <v>3</v>
      </c>
      <c r="E63" s="6" t="s">
        <v>361</v>
      </c>
      <c r="F63" s="5">
        <v>3</v>
      </c>
    </row>
    <row r="64" spans="1:7" x14ac:dyDescent="0.3">
      <c r="C64" s="5">
        <v>200</v>
      </c>
      <c r="D64" s="5">
        <v>4</v>
      </c>
      <c r="E64" s="6" t="s">
        <v>361</v>
      </c>
      <c r="F64" s="5">
        <v>4</v>
      </c>
    </row>
    <row r="65" spans="1:6" x14ac:dyDescent="0.3">
      <c r="C65" s="5">
        <v>300</v>
      </c>
      <c r="D65" s="5">
        <v>5</v>
      </c>
      <c r="E65" s="6" t="s">
        <v>361</v>
      </c>
      <c r="F65" s="5">
        <v>5</v>
      </c>
    </row>
    <row r="66" spans="1:6" x14ac:dyDescent="0.3">
      <c r="C66" s="5">
        <v>450</v>
      </c>
      <c r="D66" s="5">
        <v>6</v>
      </c>
      <c r="E66" s="6" t="s">
        <v>361</v>
      </c>
      <c r="F66" s="5">
        <v>6</v>
      </c>
    </row>
    <row r="67" spans="1:6" x14ac:dyDescent="0.3">
      <c r="C67" s="5">
        <v>750</v>
      </c>
      <c r="D67" s="5">
        <v>7</v>
      </c>
      <c r="E67" s="6" t="s">
        <v>361</v>
      </c>
      <c r="F67" s="5">
        <v>7</v>
      </c>
    </row>
    <row r="68" spans="1:6" x14ac:dyDescent="0.3">
      <c r="A68" s="5">
        <v>11</v>
      </c>
      <c r="B68" s="6" t="s">
        <v>238</v>
      </c>
      <c r="C68" s="5">
        <v>20</v>
      </c>
      <c r="D68" s="5">
        <v>1</v>
      </c>
      <c r="E68" s="6" t="s">
        <v>362</v>
      </c>
      <c r="F68" s="5">
        <v>1</v>
      </c>
    </row>
    <row r="69" spans="1:6" x14ac:dyDescent="0.3">
      <c r="C69" s="5">
        <v>40</v>
      </c>
      <c r="D69" s="5">
        <v>2</v>
      </c>
      <c r="E69" s="6" t="s">
        <v>362</v>
      </c>
      <c r="F69" s="5">
        <v>2</v>
      </c>
    </row>
    <row r="70" spans="1:6" x14ac:dyDescent="0.3">
      <c r="C70" s="5">
        <v>60</v>
      </c>
      <c r="D70" s="5">
        <v>3</v>
      </c>
      <c r="E70" s="6" t="s">
        <v>362</v>
      </c>
      <c r="F70" s="5">
        <v>3</v>
      </c>
    </row>
    <row r="71" spans="1:6" x14ac:dyDescent="0.3">
      <c r="C71" s="5">
        <v>80</v>
      </c>
      <c r="D71" s="5">
        <v>4</v>
      </c>
      <c r="E71" s="6" t="s">
        <v>362</v>
      </c>
      <c r="F71" s="5">
        <v>4</v>
      </c>
    </row>
    <row r="72" spans="1:6" x14ac:dyDescent="0.3">
      <c r="C72" s="5">
        <v>120</v>
      </c>
      <c r="D72" s="5">
        <v>5</v>
      </c>
      <c r="E72" s="6" t="s">
        <v>362</v>
      </c>
      <c r="F72" s="5">
        <v>5</v>
      </c>
    </row>
    <row r="73" spans="1:6" x14ac:dyDescent="0.3">
      <c r="C73" s="5">
        <v>180</v>
      </c>
      <c r="D73" s="5">
        <v>6</v>
      </c>
      <c r="E73" s="6" t="s">
        <v>362</v>
      </c>
      <c r="F73" s="5">
        <v>6</v>
      </c>
    </row>
    <row r="74" spans="1:6" x14ac:dyDescent="0.3">
      <c r="C74" s="5">
        <v>300</v>
      </c>
      <c r="D74" s="5">
        <v>7</v>
      </c>
      <c r="E74" s="6" t="s">
        <v>362</v>
      </c>
      <c r="F74" s="5">
        <v>7</v>
      </c>
    </row>
    <row r="75" spans="1:6" x14ac:dyDescent="0.3">
      <c r="A75" s="5">
        <v>12</v>
      </c>
      <c r="B75" s="6" t="s">
        <v>230</v>
      </c>
      <c r="C75" s="5">
        <v>30</v>
      </c>
      <c r="D75" s="5">
        <v>1</v>
      </c>
      <c r="E75" s="6" t="s">
        <v>363</v>
      </c>
      <c r="F75" s="6">
        <v>1</v>
      </c>
    </row>
    <row r="76" spans="1:6" x14ac:dyDescent="0.3">
      <c r="A76" s="5">
        <v>13</v>
      </c>
      <c r="B76" s="6" t="s">
        <v>232</v>
      </c>
      <c r="C76" s="5">
        <v>60</v>
      </c>
      <c r="D76" s="5">
        <v>1</v>
      </c>
      <c r="E76" s="6" t="s">
        <v>364</v>
      </c>
      <c r="F76" s="6">
        <v>1</v>
      </c>
    </row>
    <row r="77" spans="1:6" x14ac:dyDescent="0.3">
      <c r="A77" s="5">
        <v>14</v>
      </c>
      <c r="B77" s="6" t="s">
        <v>233</v>
      </c>
      <c r="C77" s="5">
        <v>30</v>
      </c>
      <c r="D77" s="5">
        <v>1</v>
      </c>
      <c r="E77" s="6" t="s">
        <v>365</v>
      </c>
      <c r="F77" s="6">
        <v>1</v>
      </c>
    </row>
    <row r="78" spans="1:6" x14ac:dyDescent="0.3">
      <c r="A78" s="5">
        <v>15</v>
      </c>
      <c r="B78" s="6" t="s">
        <v>238</v>
      </c>
      <c r="C78" s="5">
        <v>10</v>
      </c>
      <c r="D78" s="5">
        <v>1</v>
      </c>
      <c r="E78" s="6" t="s">
        <v>366</v>
      </c>
      <c r="F78" s="5">
        <v>1</v>
      </c>
    </row>
    <row r="79" spans="1:6" x14ac:dyDescent="0.3">
      <c r="C79" s="5">
        <v>20</v>
      </c>
      <c r="D79" s="5">
        <v>2</v>
      </c>
      <c r="E79" s="6" t="s">
        <v>366</v>
      </c>
      <c r="F79" s="5">
        <v>2</v>
      </c>
    </row>
    <row r="80" spans="1:6" x14ac:dyDescent="0.3">
      <c r="C80" s="5">
        <v>30</v>
      </c>
      <c r="D80" s="5">
        <v>3</v>
      </c>
      <c r="E80" s="6" t="s">
        <v>366</v>
      </c>
      <c r="F80" s="5">
        <v>3</v>
      </c>
    </row>
    <row r="81" spans="1:7" x14ac:dyDescent="0.3">
      <c r="C81" s="5">
        <v>40</v>
      </c>
      <c r="D81" s="5">
        <v>4</v>
      </c>
      <c r="E81" s="6" t="s">
        <v>366</v>
      </c>
      <c r="F81" s="5">
        <v>4</v>
      </c>
    </row>
    <row r="82" spans="1:7" x14ac:dyDescent="0.3">
      <c r="C82" s="5">
        <v>60</v>
      </c>
      <c r="D82" s="5">
        <v>5</v>
      </c>
      <c r="E82" s="6" t="s">
        <v>366</v>
      </c>
      <c r="F82" s="5">
        <v>5</v>
      </c>
    </row>
    <row r="83" spans="1:7" x14ac:dyDescent="0.3">
      <c r="C83" s="5">
        <v>90</v>
      </c>
      <c r="D83" s="5">
        <v>6</v>
      </c>
      <c r="E83" s="6" t="s">
        <v>366</v>
      </c>
      <c r="F83" s="5">
        <v>6</v>
      </c>
    </row>
    <row r="84" spans="1:7" x14ac:dyDescent="0.3">
      <c r="C84" s="5">
        <v>150</v>
      </c>
      <c r="D84" s="5">
        <v>7</v>
      </c>
      <c r="E84" s="6" t="s">
        <v>366</v>
      </c>
      <c r="F84" s="5">
        <v>7</v>
      </c>
    </row>
    <row r="85" spans="1:7" x14ac:dyDescent="0.3">
      <c r="A85" s="5">
        <v>16</v>
      </c>
      <c r="B85" s="6" t="s">
        <v>216</v>
      </c>
      <c r="C85" s="5">
        <v>18000</v>
      </c>
      <c r="D85" s="5">
        <v>1</v>
      </c>
      <c r="E85" s="6" t="s">
        <v>367</v>
      </c>
      <c r="F85" s="5">
        <v>1</v>
      </c>
      <c r="G85" s="5">
        <v>100327</v>
      </c>
    </row>
    <row r="86" spans="1:7" x14ac:dyDescent="0.3">
      <c r="A86" s="5">
        <v>17</v>
      </c>
      <c r="B86" s="5" t="s">
        <v>450</v>
      </c>
      <c r="C86" s="5">
        <v>20</v>
      </c>
      <c r="D86" s="5">
        <v>2</v>
      </c>
      <c r="E86" s="5" t="s">
        <v>451</v>
      </c>
      <c r="F86" s="5">
        <v>2</v>
      </c>
      <c r="G86" s="5">
        <v>7016</v>
      </c>
    </row>
    <row r="87" spans="1:7" x14ac:dyDescent="0.3">
      <c r="C87" s="5">
        <v>20</v>
      </c>
      <c r="D87" s="5">
        <v>3</v>
      </c>
      <c r="E87" s="5" t="s">
        <v>451</v>
      </c>
      <c r="F87" s="5">
        <v>3</v>
      </c>
      <c r="G87" s="5">
        <v>7016</v>
      </c>
    </row>
    <row r="88" spans="1:7" x14ac:dyDescent="0.3">
      <c r="C88" s="5">
        <v>30</v>
      </c>
      <c r="D88" s="5">
        <v>4</v>
      </c>
      <c r="E88" s="5" t="s">
        <v>451</v>
      </c>
      <c r="F88" s="5">
        <v>4</v>
      </c>
      <c r="G88" s="5">
        <v>7016</v>
      </c>
    </row>
    <row r="89" spans="1:7" x14ac:dyDescent="0.3">
      <c r="C89" s="5">
        <v>60</v>
      </c>
      <c r="D89" s="5">
        <v>5</v>
      </c>
      <c r="E89" s="5" t="s">
        <v>451</v>
      </c>
      <c r="F89" s="5">
        <v>5</v>
      </c>
      <c r="G89" s="5">
        <v>7016</v>
      </c>
    </row>
    <row r="90" spans="1:7" x14ac:dyDescent="0.3">
      <c r="C90" s="5">
        <v>120</v>
      </c>
      <c r="D90" s="5">
        <v>6</v>
      </c>
      <c r="E90" s="5" t="s">
        <v>451</v>
      </c>
      <c r="F90" s="5">
        <v>6</v>
      </c>
      <c r="G90" s="5">
        <v>7016</v>
      </c>
    </row>
    <row r="91" spans="1:7" x14ac:dyDescent="0.3">
      <c r="C91" s="5">
        <v>220</v>
      </c>
      <c r="D91" s="5">
        <v>7</v>
      </c>
      <c r="E91" s="5" t="s">
        <v>451</v>
      </c>
      <c r="F91" s="5">
        <v>7</v>
      </c>
      <c r="G91" s="5">
        <v>7016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zoomScale="160" zoomScaleNormal="160" workbookViewId="0">
      <selection activeCell="A16" sqref="A16"/>
    </sheetView>
  </sheetViews>
  <sheetFormatPr defaultColWidth="9" defaultRowHeight="14.15" x14ac:dyDescent="0.3"/>
  <cols>
    <col min="1" max="1" width="102.15234375" customWidth="1"/>
    <col min="2" max="2" width="21.15234375" customWidth="1"/>
    <col min="3" max="3" width="15" customWidth="1"/>
    <col min="4" max="4" width="19.4609375" customWidth="1"/>
  </cols>
  <sheetData>
    <row r="1" spans="1:4" x14ac:dyDescent="0.3">
      <c r="A1" s="2" t="s">
        <v>368</v>
      </c>
    </row>
    <row r="2" spans="1:4" x14ac:dyDescent="0.3">
      <c r="A2" s="8" t="s">
        <v>3</v>
      </c>
      <c r="B2" s="8" t="s">
        <v>369</v>
      </c>
      <c r="C2" s="8" t="s">
        <v>266</v>
      </c>
      <c r="D2" s="8" t="s">
        <v>267</v>
      </c>
    </row>
    <row r="3" spans="1:4" ht="15" x14ac:dyDescent="0.3">
      <c r="A3" s="9" t="s">
        <v>3</v>
      </c>
      <c r="B3" s="9" t="s">
        <v>370</v>
      </c>
      <c r="C3" s="9" t="s">
        <v>269</v>
      </c>
      <c r="D3" s="9" t="s">
        <v>270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1"/>
  <sheetViews>
    <sheetView zoomScale="130" zoomScaleNormal="130" workbookViewId="0">
      <selection activeCell="G20" sqref="G20"/>
    </sheetView>
  </sheetViews>
  <sheetFormatPr defaultColWidth="9" defaultRowHeight="14.15" x14ac:dyDescent="0.3"/>
  <cols>
    <col min="1" max="1" width="17" customWidth="1"/>
  </cols>
  <sheetData>
    <row r="1" spans="1:3" x14ac:dyDescent="0.3">
      <c r="A1" s="1" t="s">
        <v>161</v>
      </c>
    </row>
    <row r="2" spans="1:3" x14ac:dyDescent="0.3">
      <c r="A2" s="2" t="s">
        <v>371</v>
      </c>
    </row>
    <row r="3" spans="1:3" x14ac:dyDescent="0.3">
      <c r="A3" s="2" t="s">
        <v>372</v>
      </c>
    </row>
    <row r="4" spans="1:3" x14ac:dyDescent="0.3">
      <c r="A4" s="2" t="s">
        <v>373</v>
      </c>
    </row>
    <row r="5" spans="1:3" x14ac:dyDescent="0.3">
      <c r="A5" s="2" t="s">
        <v>374</v>
      </c>
    </row>
    <row r="6" spans="1:3" x14ac:dyDescent="0.3">
      <c r="A6" s="2" t="s">
        <v>375</v>
      </c>
    </row>
    <row r="7" spans="1:3" x14ac:dyDescent="0.3">
      <c r="A7" s="2" t="s">
        <v>376</v>
      </c>
    </row>
    <row r="8" spans="1:3" x14ac:dyDescent="0.3">
      <c r="A8" s="2" t="s">
        <v>377</v>
      </c>
    </row>
    <row r="9" spans="1:3" x14ac:dyDescent="0.3">
      <c r="A9" s="2" t="s">
        <v>378</v>
      </c>
    </row>
    <row r="10" spans="1:3" x14ac:dyDescent="0.3">
      <c r="A10" s="2" t="s">
        <v>379</v>
      </c>
    </row>
    <row r="12" spans="1:3" x14ac:dyDescent="0.3">
      <c r="A12" s="1" t="s">
        <v>310</v>
      </c>
      <c r="B12" s="3" t="s">
        <v>312</v>
      </c>
    </row>
    <row r="13" spans="1:3" x14ac:dyDescent="0.3">
      <c r="A13" s="4" t="s">
        <v>212</v>
      </c>
      <c r="B13" s="5" t="s">
        <v>380</v>
      </c>
      <c r="C13" s="2" t="s">
        <v>381</v>
      </c>
    </row>
    <row r="14" spans="1:3" x14ac:dyDescent="0.3">
      <c r="A14" s="4" t="s">
        <v>219</v>
      </c>
      <c r="B14" s="6" t="s">
        <v>382</v>
      </c>
      <c r="C14" s="2" t="s">
        <v>383</v>
      </c>
    </row>
    <row r="15" spans="1:3" x14ac:dyDescent="0.3">
      <c r="A15" s="4" t="s">
        <v>384</v>
      </c>
      <c r="B15" s="5">
        <v>1</v>
      </c>
      <c r="C15" s="2" t="s">
        <v>385</v>
      </c>
    </row>
    <row r="16" spans="1:3" x14ac:dyDescent="0.3">
      <c r="A16" s="4" t="s">
        <v>224</v>
      </c>
      <c r="B16" s="5">
        <v>1</v>
      </c>
      <c r="C16" s="2" t="s">
        <v>385</v>
      </c>
    </row>
    <row r="17" spans="1:3" x14ac:dyDescent="0.3">
      <c r="A17" s="4" t="s">
        <v>225</v>
      </c>
      <c r="B17" s="5">
        <v>1</v>
      </c>
      <c r="C17" s="2" t="s">
        <v>385</v>
      </c>
    </row>
    <row r="18" spans="1:3" x14ac:dyDescent="0.3">
      <c r="A18" s="4" t="s">
        <v>226</v>
      </c>
      <c r="B18" s="5">
        <v>1</v>
      </c>
      <c r="C18" s="2" t="s">
        <v>385</v>
      </c>
    </row>
    <row r="19" spans="1:3" x14ac:dyDescent="0.3">
      <c r="A19" s="4" t="s">
        <v>222</v>
      </c>
      <c r="B19" s="5">
        <v>0</v>
      </c>
      <c r="C19" s="2" t="s">
        <v>386</v>
      </c>
    </row>
    <row r="20" spans="1:3" x14ac:dyDescent="0.3">
      <c r="A20" s="4" t="s">
        <v>348</v>
      </c>
      <c r="B20" s="5" t="s">
        <v>387</v>
      </c>
      <c r="C20" s="2" t="s">
        <v>388</v>
      </c>
    </row>
    <row r="21" spans="1:3" x14ac:dyDescent="0.3">
      <c r="A21" s="4"/>
    </row>
    <row r="22" spans="1:3" x14ac:dyDescent="0.3">
      <c r="A22" s="1" t="s">
        <v>389</v>
      </c>
    </row>
    <row r="23" spans="1:3" x14ac:dyDescent="0.3">
      <c r="A23" s="7" t="s">
        <v>390</v>
      </c>
    </row>
    <row r="24" spans="1:3" x14ac:dyDescent="0.3">
      <c r="A24" s="7" t="s">
        <v>391</v>
      </c>
    </row>
    <row r="25" spans="1:3" x14ac:dyDescent="0.3">
      <c r="A25" s="7" t="s">
        <v>392</v>
      </c>
    </row>
    <row r="26" spans="1:3" x14ac:dyDescent="0.3">
      <c r="A26" s="7" t="s">
        <v>393</v>
      </c>
    </row>
    <row r="27" spans="1:3" x14ac:dyDescent="0.3">
      <c r="A27" s="4"/>
    </row>
    <row r="28" spans="1:3" x14ac:dyDescent="0.3">
      <c r="A28" s="1" t="s">
        <v>394</v>
      </c>
    </row>
    <row r="29" spans="1:3" x14ac:dyDescent="0.3">
      <c r="A29" s="7" t="s">
        <v>395</v>
      </c>
    </row>
    <row r="30" spans="1:3" x14ac:dyDescent="0.3">
      <c r="A30" s="7" t="s">
        <v>396</v>
      </c>
    </row>
    <row r="31" spans="1:3" x14ac:dyDescent="0.3">
      <c r="A31" s="7" t="s">
        <v>397</v>
      </c>
    </row>
    <row r="32" spans="1:3" x14ac:dyDescent="0.3">
      <c r="A32" s="7" t="s">
        <v>398</v>
      </c>
    </row>
    <row r="33" spans="1:2" x14ac:dyDescent="0.3">
      <c r="A33" s="7" t="s">
        <v>399</v>
      </c>
    </row>
    <row r="34" spans="1:2" x14ac:dyDescent="0.3">
      <c r="A34" s="7" t="s">
        <v>400</v>
      </c>
    </row>
    <row r="35" spans="1:2" x14ac:dyDescent="0.3">
      <c r="A35" s="7" t="s">
        <v>401</v>
      </c>
    </row>
    <row r="37" spans="1:2" x14ac:dyDescent="0.3">
      <c r="A37" s="1" t="s">
        <v>402</v>
      </c>
    </row>
    <row r="38" spans="1:2" x14ac:dyDescent="0.3">
      <c r="A38" s="4">
        <v>1</v>
      </c>
      <c r="B38" s="2" t="s">
        <v>403</v>
      </c>
    </row>
    <row r="39" spans="1:2" x14ac:dyDescent="0.3">
      <c r="A39" s="4">
        <v>2</v>
      </c>
      <c r="B39" s="2" t="s">
        <v>404</v>
      </c>
    </row>
    <row r="40" spans="1:2" x14ac:dyDescent="0.3">
      <c r="A40" s="4">
        <v>3</v>
      </c>
      <c r="B40" s="2" t="s">
        <v>405</v>
      </c>
    </row>
    <row r="41" spans="1:2" x14ac:dyDescent="0.3">
      <c r="A41" s="4">
        <v>4</v>
      </c>
      <c r="B41" s="2" t="s">
        <v>406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杂项配置</vt:lpstr>
      <vt:lpstr>阶段奖励配置</vt:lpstr>
      <vt:lpstr>备战勋章奖励配置</vt:lpstr>
      <vt:lpstr>备战_杀敌阶段排行配置</vt:lpstr>
      <vt:lpstr>旗帜配置</vt:lpstr>
      <vt:lpstr>阶段详情信息</vt:lpstr>
      <vt:lpstr>备战活动积分规则</vt:lpstr>
      <vt:lpstr>主界面</vt:lpstr>
      <vt:lpstr>#备战积分备注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huansyang(杨欢)</dc:creator>
  <cp:lastModifiedBy>T189342</cp:lastModifiedBy>
  <dcterms:created xsi:type="dcterms:W3CDTF">2023-05-12T11:15:00Z</dcterms:created>
  <dcterms:modified xsi:type="dcterms:W3CDTF">2025-03-04T07:39:07Z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6318540079C248C990431B26858D40D3_12</vt:lpwstr>
  </property>
</Properties>
</file>