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G:\Trunk\common\excel\xls\Main\"/>
    </mc:Choice>
  </mc:AlternateContent>
  <xr:revisionPtr revIDLastSave="0" documentId="13_ncr:1_{19AF56C0-35AC-4F81-836B-7996129E7FC0}" xr6:coauthVersionLast="47" xr6:coauthVersionMax="47" xr10:uidLastSave="{00000000-0000-0000-0000-000000000000}"/>
  <bookViews>
    <workbookView xWindow="2060" yWindow="2520" windowWidth="27970" windowHeight="18030" activeTab="6" xr2:uid="{00000000-000D-0000-FFFF-FFFF00000000}"/>
  </bookViews>
  <sheets>
    <sheet name="默认资源路径" sheetId="7" r:id="rId1"/>
    <sheet name="智能推荐吸附" sheetId="5" r:id="rId2"/>
    <sheet name="建筑资源l路径配置表" sheetId="3" r:id="rId3"/>
    <sheet name="地形路径资源配置表" sheetId="4" r:id="rId4"/>
    <sheet name="预设建筑配置" sheetId="2" r:id="rId5"/>
    <sheet name="内城角色资源配置表" sheetId="6" r:id="rId6"/>
    <sheet name="士兵表现配置" sheetId="8" r:id="rId7"/>
    <sheet name="校场表现配置表" sheetId="12" r:id="rId8"/>
    <sheet name="黑暗时代校场" sheetId="10" r:id="rId9"/>
    <sheet name="封建时代校场" sheetId="11" r:id="rId10"/>
    <sheet name="杂项配置" sheetId="14" r:id="rId11"/>
  </sheets>
  <externalReferences>
    <externalReference r:id="rId12"/>
  </externalReferences>
  <definedNames>
    <definedName name="_xlnm._FilterDatabase" localSheetId="9" hidden="1">封建时代校场!$A$2:$E$121</definedName>
    <definedName name="_xlnm._FilterDatabase" localSheetId="7" hidden="1">校场表现配置表!$A$2:$D$231</definedName>
    <definedName name="_xlnm._FilterDatabase" localSheetId="4" hidden="1">预设建筑配置!$A$3:$H$32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2" l="1"/>
  <c r="I28" i="2"/>
  <c r="I27" i="2"/>
  <c r="I26" i="2"/>
  <c r="I25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dillonding(丁亮)</author>
  </authors>
  <commentList>
    <comment ref="B2" authorId="0" shapeId="0" xr:uid="{00000000-0006-0000-0100-000001000000}">
      <text>
        <r>
          <rPr>
            <sz val="11"/>
            <color rgb="FF000000"/>
            <rFont val="等线"/>
            <family val="3"/>
            <charset val="134"/>
            <scheme val="minor"/>
          </rPr>
          <t>dillonding(丁亮):
1.根据建筑物战地的规格分为单数类建筑物和双数类建筑物。
2.同一类建筑物群填写单数类推荐坐标和双数类推荐坐标。
3.对于单数类建筑群的推荐坐标，除了Y轴，X和Z的坐标要满足除以3的数带0.5；双数类的坐标整除以3.
4.该类建筑物中如果是单类建筑物只读单类推荐坐标，如果是双类建筑物只读双类推荐坐标
5.如果一个建筑类只有单类或者双类，则另一类坐标直接复制即可。</t>
        </r>
      </text>
    </comment>
    <comment ref="C2" authorId="0" shapeId="0" xr:uid="{00000000-0006-0000-0100-000002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dillonding(丁亮):
1.根据建筑物战地的规格分为单数类建筑物和双数类建筑物。
2.同一类建筑物群填写单数类推荐坐标和双数类推荐坐标。
3.对于单数类建筑群的推荐坐标，除了Y轴，X和Z的坐标要满足除以3的数带0.5；双数类的坐标整除以3.
4.该类建筑物中如果是单类建筑物只读单类推荐坐标，如果是双类建筑物只读双类推荐坐标
5.如果一个建筑类只有单类或者双类，则另一类坐标直接复制即可
</t>
        </r>
      </text>
    </comment>
    <comment ref="D2" authorId="0" shapeId="0" xr:uid="{00000000-0006-0000-0100-000003000000}">
      <text>
        <r>
          <rPr>
            <sz val="11"/>
            <color rgb="FF000000"/>
            <rFont val="等线"/>
            <family val="3"/>
            <charset val="134"/>
            <scheme val="minor"/>
          </rPr>
          <t>dillonding(丁亮):
1.根据建筑物战地的规格分为单数类建筑物和双数类建筑物。
2.同一类建筑物群填写单数类推荐坐标和双数类推荐坐标。
3.对于单数类建筑群的推荐坐标，除了Y轴，X和Z的坐标要满足除以3的数带0.5；双数类的坐标整除以3.
4.该类建筑物中如果是单类建筑物只读单类推荐坐标，如果是双类建筑物只读双类推荐坐标
5.如果一个建筑类只有单类或者双类，则另一类坐标直接复制即可。</t>
        </r>
      </text>
    </comment>
    <comment ref="E2" authorId="0" shapeId="0" xr:uid="{00000000-0006-0000-0100-000004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dillonding(丁亮):
1.根据建筑物战地的规格分为单数类建筑物和双数类建筑物。
2.同一类建筑物群填写单数类推荐坐标和双数类推荐坐标。
3.对于单数类建筑群的推荐坐标，除了Y轴，X和Z的坐标要满足除以3的数带0.5；双数类的坐标整除以3.
4.该类建筑物中如果是单类建筑物只读单类推荐坐标，如果是双类建筑物只读双类推荐坐标
5.如果一个建筑类只有单类或者双类，则另一类坐标直接复制即可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waaaghwang(王旭)</author>
  </authors>
  <commentList>
    <comment ref="K21" authorId="0" shapeId="0" xr:uid="{00000000-0006-0000-0600-000001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K41" authorId="0" shapeId="0" xr:uid="{00000000-0006-0000-0600-000002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K42" authorId="0" shapeId="0" xr:uid="{00000000-0006-0000-0600-000003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K43" authorId="0" shapeId="0" xr:uid="{00000000-0006-0000-0600-000004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J59" authorId="0" shapeId="0" xr:uid="{00000000-0006-0000-0600-000005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J60" authorId="0" shapeId="0" xr:uid="{00000000-0006-0000-0600-000006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J64" authorId="0" shapeId="0" xr:uid="{00000000-0006-0000-0600-000007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J65" authorId="0" shapeId="0" xr:uid="{00000000-0006-0000-0600-000008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J67" authorId="0" shapeId="0" xr:uid="{00000000-0006-0000-0600-000009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J68" authorId="0" shapeId="0" xr:uid="{00000000-0006-0000-0600-00000A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J69" authorId="0" shapeId="0" xr:uid="{00000000-0006-0000-0600-00000B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K73" authorId="0" shapeId="0" xr:uid="{00000000-0006-0000-0600-00000C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</commentList>
</comments>
</file>

<file path=xl/sharedStrings.xml><?xml version="1.0" encoding="utf-8"?>
<sst xmlns="http://schemas.openxmlformats.org/spreadsheetml/2006/main" count="1321" uniqueCount="844">
  <si>
    <t>convert(ResCityMulCivil.proto,table_CityMulCivilDefaultAssetPath,CityMulCivilDefaultAssetPath_c6.pbin)</t>
  </si>
  <si>
    <t>文明类型</t>
  </si>
  <si>
    <t>备注</t>
  </si>
  <si>
    <t>建筑名</t>
  </si>
  <si>
    <t>id</t>
  </si>
  <si>
    <t>path</t>
  </si>
  <si>
    <t>默认场景</t>
  </si>
  <si>
    <t>默认NavMesh</t>
  </si>
  <si>
    <t>默认阻挡格</t>
  </si>
  <si>
    <t>默认建筑</t>
  </si>
  <si>
    <t>封建NavMesh</t>
  </si>
  <si>
    <t>城堡NavMesh</t>
  </si>
  <si>
    <t>全胜NavMesh</t>
  </si>
  <si>
    <t>convert(ResCityMulCivil.proto,table_CityMulCivilBuildingRecommandData,CityMulCivilBldRecomPosData_c6.pbin)</t>
  </si>
  <si>
    <t>分类ID</t>
  </si>
  <si>
    <t>推荐单数坐标1</t>
  </si>
  <si>
    <t>推荐双数坐标1</t>
  </si>
  <si>
    <t>推荐单数坐标2</t>
  </si>
  <si>
    <t>推荐双数坐标2</t>
  </si>
  <si>
    <t>强制推荐建筑数</t>
  </si>
  <si>
    <t>建筑ID集合</t>
  </si>
  <si>
    <t>建筑类说明</t>
  </si>
  <si>
    <t>oddPos1[|]</t>
  </si>
  <si>
    <t>evenPos1[|]</t>
  </si>
  <si>
    <t>oddPos2[|]</t>
  </si>
  <si>
    <t>evenPos2[|]</t>
  </si>
  <si>
    <t>recoBuildCount[|]</t>
  </si>
  <si>
    <t>buildingIDs[|]</t>
  </si>
  <si>
    <t>-55|0|-99</t>
  </si>
  <si>
    <t>-35|0|-101</t>
  </si>
  <si>
    <t>1|2</t>
  </si>
  <si>
    <t>伐木场</t>
  </si>
  <si>
    <t>105|-9|-108</t>
  </si>
  <si>
    <t>138|-9|-50</t>
  </si>
  <si>
    <t>磨坊</t>
  </si>
  <si>
    <t>农田</t>
  </si>
  <si>
    <t>-56|0|-49</t>
  </si>
  <si>
    <t>-69|0|-61</t>
  </si>
  <si>
    <t>居民房舍</t>
  </si>
  <si>
    <t>-135|0|-31</t>
  </si>
  <si>
    <t>-122|0|-31</t>
  </si>
  <si>
    <t>石矿场</t>
  </si>
  <si>
    <t>79|0|38</t>
  </si>
  <si>
    <t>剑士营</t>
  </si>
  <si>
    <t>55|0|20</t>
  </si>
  <si>
    <t>马厩</t>
  </si>
  <si>
    <t>44|0|-38</t>
  </si>
  <si>
    <t>学院</t>
  </si>
  <si>
    <t>75|0|55</t>
  </si>
  <si>
    <t>治疗房舍</t>
  </si>
  <si>
    <t>80|0|18</t>
  </si>
  <si>
    <t>射箭场</t>
  </si>
  <si>
    <t>战争大厅</t>
  </si>
  <si>
    <t>48|0|-20</t>
  </si>
  <si>
    <t>大使馆</t>
  </si>
  <si>
    <t>市集</t>
  </si>
  <si>
    <t>枪兵营</t>
  </si>
  <si>
    <t>-105|0|-15</t>
  </si>
  <si>
    <t>-124|0|-13</t>
  </si>
  <si>
    <t>金矿场</t>
  </si>
  <si>
    <t>65|0|-63</t>
  </si>
  <si>
    <t>酒馆</t>
  </si>
  <si>
    <t>-21|0|-63</t>
  </si>
  <si>
    <t>仓库</t>
  </si>
  <si>
    <t>建筑类型</t>
  </si>
  <si>
    <t>过程动画1</t>
  </si>
  <si>
    <t>过程动画2</t>
  </si>
  <si>
    <t>形象Atlas</t>
  </si>
  <si>
    <t>形象Sprite</t>
  </si>
  <si>
    <t>是否加载Nav</t>
  </si>
  <si>
    <t>buildingType</t>
  </si>
  <si>
    <t>buildingName</t>
  </si>
  <si>
    <t>buildFirstSteps</t>
  </si>
  <si>
    <t>buildSecondSteps</t>
  </si>
  <si>
    <t>atlasIcon</t>
  </si>
  <si>
    <t>spriteIcon</t>
  </si>
  <si>
    <t>ifNavPrefab</t>
  </si>
  <si>
    <t>城镇中心</t>
  </si>
  <si>
    <t>icon_entityiconm_egypt.smash</t>
  </si>
  <si>
    <t>居住房舍</t>
  </si>
  <si>
    <t>采矿场</t>
  </si>
  <si>
    <t>军营</t>
  </si>
  <si>
    <t>城堡</t>
  </si>
  <si>
    <t>修道院</t>
  </si>
  <si>
    <t>校场</t>
  </si>
  <si>
    <t>码头</t>
  </si>
  <si>
    <t>渔网</t>
  </si>
  <si>
    <t>城墙</t>
  </si>
  <si>
    <t>城门</t>
  </si>
  <si>
    <t>征兵房舍</t>
  </si>
  <si>
    <t>攻城器械制造所</t>
  </si>
  <si>
    <t>瞭望塔</t>
  </si>
  <si>
    <t>箭塔</t>
  </si>
  <si>
    <t>铁匠铺</t>
  </si>
  <si>
    <t>博物馆</t>
  </si>
  <si>
    <t>金矿厂</t>
  </si>
  <si>
    <t>武神雕像</t>
  </si>
  <si>
    <t>纪念碑</t>
  </si>
  <si>
    <t>公告板</t>
  </si>
  <si>
    <t>convert(ResCityMulCivil.proto,  table_CityMulCivilTerrainPath, CityMulCivilTerrainPath_c6.pbin)</t>
  </si>
  <si>
    <t>时代</t>
  </si>
  <si>
    <t>地形路径</t>
  </si>
  <si>
    <t>age</t>
  </si>
  <si>
    <t>terrainPath</t>
  </si>
  <si>
    <t>convert(ResCity.proto,table_NewCityPresetBuildingConfData, NewCityPresetBuildingConfData_6.pbin)</t>
  </si>
  <si>
    <t>索引id</t>
  </si>
  <si>
    <t>建筑ID</t>
  </si>
  <si>
    <t>X</t>
  </si>
  <si>
    <t>Y</t>
  </si>
  <si>
    <t>Z</t>
  </si>
  <si>
    <t>出现时代</t>
  </si>
  <si>
    <t>civilType</t>
  </si>
  <si>
    <t>buildingConf.id</t>
  </si>
  <si>
    <t>buildingConf.buildingId</t>
  </si>
  <si>
    <t>buildingConf.buildingType</t>
  </si>
  <si>
    <t>buildingConf.posX</t>
  </si>
  <si>
    <t>buildingConf.posY</t>
  </si>
  <si>
    <t>buildingConf.posZ</t>
  </si>
  <si>
    <t>buildingConf.appearAge</t>
  </si>
  <si>
    <t>埃及</t>
  </si>
  <si>
    <t>这部分明确是新手前2个时代预设的</t>
  </si>
  <si>
    <t>副玩法入口建筑</t>
  </si>
  <si>
    <t>副玩法入口建筑-码头</t>
  </si>
  <si>
    <t>convert(ResCity.proto, table_CityResPathConfData, CityNpcPathData_c6.pbin)</t>
  </si>
  <si>
    <t>类型</t>
  </si>
  <si>
    <t>子类型</t>
  </si>
  <si>
    <t>大小</t>
  </si>
  <si>
    <t>名字高度</t>
  </si>
  <si>
    <t>路径</t>
  </si>
  <si>
    <t>采集半径</t>
  </si>
  <si>
    <t>type</t>
  </si>
  <si>
    <t>subType</t>
  </si>
  <si>
    <t>size</t>
  </si>
  <si>
    <t>nameHeight</t>
  </si>
  <si>
    <t>workR</t>
  </si>
  <si>
    <t>男农民1</t>
  </si>
  <si>
    <t>男农民2</t>
  </si>
  <si>
    <t>女农民1</t>
  </si>
  <si>
    <t>女农民2</t>
  </si>
  <si>
    <t>胖</t>
  </si>
  <si>
    <t>瘦</t>
  </si>
  <si>
    <t>女</t>
  </si>
  <si>
    <t>女孩</t>
  </si>
  <si>
    <t>商人</t>
  </si>
  <si>
    <t>小贩</t>
  </si>
  <si>
    <t>鹿</t>
  </si>
  <si>
    <t>暂时缺</t>
  </si>
  <si>
    <t>马车_满</t>
  </si>
  <si>
    <t>马车_空</t>
  </si>
  <si>
    <t>飞鸟</t>
  </si>
  <si>
    <t>男农民</t>
  </si>
  <si>
    <t>船1</t>
  </si>
  <si>
    <t>船2</t>
  </si>
  <si>
    <t>盾兵</t>
  </si>
  <si>
    <t>枪兵</t>
  </si>
  <si>
    <t>骑兵</t>
  </si>
  <si>
    <t>弓兵</t>
  </si>
  <si>
    <t>渔民</t>
  </si>
  <si>
    <t>熊</t>
  </si>
  <si>
    <t>麋鹿</t>
  </si>
  <si>
    <t>羊驼</t>
  </si>
  <si>
    <t>大象</t>
  </si>
  <si>
    <t>羊</t>
  </si>
  <si>
    <t>狼</t>
  </si>
  <si>
    <t>狮子</t>
  </si>
  <si>
    <t>鳄鱼</t>
  </si>
  <si>
    <t>犀牛</t>
  </si>
  <si>
    <t>绵羊</t>
  </si>
  <si>
    <t>convert(ResCityMulCivil.proto,  table_SoldierMulCivilData, SoldierMulCivilData_c6.pbin)</t>
  </si>
  <si>
    <t>士兵id</t>
  </si>
  <si>
    <t>模型资源路径</t>
  </si>
  <si>
    <t>Spine偏移X</t>
  </si>
  <si>
    <t>Spine偏移Y</t>
  </si>
  <si>
    <t>士兵名称图集</t>
  </si>
  <si>
    <t>士兵名称Sprite</t>
  </si>
  <si>
    <t>ICON资源图集</t>
  </si>
  <si>
    <t>ICON资源名</t>
  </si>
  <si>
    <t>士兵类型ICON资源图集</t>
  </si>
  <si>
    <t>士兵类型ICON资源名</t>
  </si>
  <si>
    <t>士兵立绘图集</t>
  </si>
  <si>
    <t>士兵立绘资源名</t>
  </si>
  <si>
    <t>解锁动画显示UI延迟时间</t>
  </si>
  <si>
    <t>soldierID</t>
  </si>
  <si>
    <t>nameComment</t>
  </si>
  <si>
    <t>pathModel</t>
  </si>
  <si>
    <t>xOffsetModel</t>
  </si>
  <si>
    <t>yOffsetModel</t>
  </si>
  <si>
    <t>atlasSoldierName</t>
  </si>
  <si>
    <t>spriteSoldierName</t>
  </si>
  <si>
    <t>atlasSoldierIcon</t>
  </si>
  <si>
    <t>spriteSoldierIcon</t>
  </si>
  <si>
    <t>atlasSoldierTypeIcon</t>
  </si>
  <si>
    <t>spriteSoldierTypeIcon</t>
  </si>
  <si>
    <t>atlasSoldierArt</t>
  </si>
  <si>
    <t>iconSoldierArt</t>
  </si>
  <si>
    <t>delayOnEnterAction</t>
  </si>
  <si>
    <t>2剑士401</t>
  </si>
  <si>
    <t>i18n/zh_cn/artfontsoldier</t>
  </si>
  <si>
    <t>101001001_f</t>
  </si>
  <si>
    <t>icon_soldierm_egypt</t>
  </si>
  <si>
    <t>icon_soldier_egypt_101</t>
  </si>
  <si>
    <t>icon_soldiericon</t>
  </si>
  <si>
    <t>shield</t>
  </si>
  <si>
    <t>icon_soldierpromotion</t>
  </si>
  <si>
    <t>icon_soldierpromotion_2</t>
  </si>
  <si>
    <t>2剑士402</t>
  </si>
  <si>
    <t>101001002_f</t>
  </si>
  <si>
    <t>icon_soldier_egypt_102</t>
  </si>
  <si>
    <t>2剑士403</t>
  </si>
  <si>
    <t>101001003_f</t>
  </si>
  <si>
    <t>2剑士404</t>
  </si>
  <si>
    <t>101001004_f</t>
  </si>
  <si>
    <t>icon_soldier_egypt_103</t>
  </si>
  <si>
    <t>2剑士405</t>
  </si>
  <si>
    <t>101001005_f</t>
  </si>
  <si>
    <t>2剑士406</t>
  </si>
  <si>
    <t>101001006_f</t>
  </si>
  <si>
    <t>icon_soldier_egypt_104</t>
  </si>
  <si>
    <t>2剑士407</t>
  </si>
  <si>
    <t>101001007_f</t>
  </si>
  <si>
    <t>2枪兵301</t>
  </si>
  <si>
    <t>102001001_f</t>
  </si>
  <si>
    <t>icon_soldier_egypt_201</t>
  </si>
  <si>
    <t>spear</t>
  </si>
  <si>
    <t>icon_soldierpromotion_1</t>
  </si>
  <si>
    <t>2枪兵302</t>
  </si>
  <si>
    <t>102001002_f</t>
  </si>
  <si>
    <t>icon_soldier_egypt_202</t>
  </si>
  <si>
    <t>2枪兵303</t>
  </si>
  <si>
    <t>102001003_f</t>
  </si>
  <si>
    <t>2枪兵304</t>
  </si>
  <si>
    <t>102001004_f</t>
  </si>
  <si>
    <t>icon_soldier_egypt_203</t>
  </si>
  <si>
    <t>2枪兵305</t>
  </si>
  <si>
    <t>102001005_f</t>
  </si>
  <si>
    <t>2枪兵306</t>
  </si>
  <si>
    <t>102001006_f</t>
  </si>
  <si>
    <t>icon_soldier_egypt_204</t>
  </si>
  <si>
    <t>2枪兵307</t>
  </si>
  <si>
    <t>102001007_f</t>
  </si>
  <si>
    <t>105003003</t>
  </si>
  <si>
    <t>精锐方阵兵</t>
  </si>
  <si>
    <t>102003003_f</t>
  </si>
  <si>
    <t>icon_soldierm_rome</t>
  </si>
  <si>
    <t>icon_soldier_rome_20303</t>
  </si>
  <si>
    <t>icon_soldierpromotion_5</t>
  </si>
  <si>
    <t>105003004</t>
  </si>
  <si>
    <t>重装方阵兵</t>
  </si>
  <si>
    <t>102003004_f</t>
  </si>
  <si>
    <t>icon_soldier_rome_20304</t>
  </si>
  <si>
    <t>105003005</t>
  </si>
  <si>
    <t>皇家方阵兵</t>
  </si>
  <si>
    <t>102003005_f</t>
  </si>
  <si>
    <t>2骑射501</t>
  </si>
  <si>
    <t>103001001_f</t>
  </si>
  <si>
    <t>icon_soldier_egypt_301</t>
  </si>
  <si>
    <t>cavalry</t>
  </si>
  <si>
    <t>icon_soldierpromotion_4</t>
  </si>
  <si>
    <t>2骑射502</t>
  </si>
  <si>
    <t>103001002_f</t>
  </si>
  <si>
    <t>icon_soldier_egypt_302</t>
  </si>
  <si>
    <t>2骑射503</t>
  </si>
  <si>
    <t>103001003_f</t>
  </si>
  <si>
    <t>2骑射504</t>
  </si>
  <si>
    <t>103001004_f</t>
  </si>
  <si>
    <t>icon_soldier_egypt_303</t>
  </si>
  <si>
    <t>2骑射505</t>
  </si>
  <si>
    <t>103001005_f</t>
  </si>
  <si>
    <t>2骑射506</t>
  </si>
  <si>
    <t>103001006_f</t>
  </si>
  <si>
    <t>icon_soldier_egypt_304</t>
  </si>
  <si>
    <t>2骑射507</t>
  </si>
  <si>
    <t>103001007_f</t>
  </si>
  <si>
    <t>2弓兵101</t>
  </si>
  <si>
    <t>104001001_f</t>
  </si>
  <si>
    <t>icon_soldier_egypt_401</t>
  </si>
  <si>
    <t>bow</t>
  </si>
  <si>
    <t>icon_soldierpromotion_3</t>
  </si>
  <si>
    <t>2弓兵102</t>
  </si>
  <si>
    <t>104001002_f</t>
  </si>
  <si>
    <t>icon_soldier_egypt_402</t>
  </si>
  <si>
    <t>2弓兵103</t>
  </si>
  <si>
    <t>104001003_f</t>
  </si>
  <si>
    <t>2弓兵104</t>
  </si>
  <si>
    <t>104001004_f</t>
  </si>
  <si>
    <t>icon_soldier_egypt_403</t>
  </si>
  <si>
    <t>2弓兵105</t>
  </si>
  <si>
    <t>104001005_f</t>
  </si>
  <si>
    <t>2弓兵106</t>
  </si>
  <si>
    <t>104001006_f</t>
  </si>
  <si>
    <t>icon_soldier_egypt_404</t>
  </si>
  <si>
    <t>2弓兵107</t>
  </si>
  <si>
    <t>104001007_f</t>
  </si>
  <si>
    <t>诸葛弩1</t>
  </si>
  <si>
    <t>104003003_z</t>
  </si>
  <si>
    <t>icon_soldierm_china</t>
  </si>
  <si>
    <t>icon_soldier_china_20303</t>
  </si>
  <si>
    <t>icon_soldier_china_401</t>
  </si>
  <si>
    <t>诸葛弩2</t>
  </si>
  <si>
    <t>104003004_z</t>
  </si>
  <si>
    <t>icon_soldier_china_20304</t>
  </si>
  <si>
    <t>icon_soldier_china_402</t>
  </si>
  <si>
    <t>诸葛弩3</t>
  </si>
  <si>
    <t>104003005_z</t>
  </si>
  <si>
    <t>icon_soldier_china_403</t>
  </si>
  <si>
    <t>精锐掷斧兵</t>
  </si>
  <si>
    <t>icon_soldierm</t>
  </si>
  <si>
    <t>icon_soldier_frank_20303</t>
  </si>
  <si>
    <t>重装掷斧兵</t>
  </si>
  <si>
    <t>icon_soldier_frank_20304</t>
  </si>
  <si>
    <t>皇家掷斧兵</t>
  </si>
  <si>
    <t>甲胄骑兵</t>
  </si>
  <si>
    <t>103003003_z</t>
  </si>
  <si>
    <t>icon_soldierm_byzantine</t>
  </si>
  <si>
    <t>icon_soldier_byzantine_20303</t>
  </si>
  <si>
    <t>重装甲胄骑兵</t>
  </si>
  <si>
    <t>103003004_z</t>
  </si>
  <si>
    <t>icon_soldier_byzantine_20304</t>
  </si>
  <si>
    <t>皇家甲胄骑兵</t>
  </si>
  <si>
    <t>103003005_z</t>
  </si>
  <si>
    <t>icon_soldier_byzantine_20305</t>
  </si>
  <si>
    <t>埃及特种兵1</t>
  </si>
  <si>
    <t>icon_soldier_egypt_20303</t>
  </si>
  <si>
    <t>埃及特种兵2</t>
  </si>
  <si>
    <t>icon_soldier_egypt_20304</t>
  </si>
  <si>
    <t>埃及特种兵3</t>
  </si>
  <si>
    <t>蛮族剑士</t>
  </si>
  <si>
    <t>长剑士</t>
  </si>
  <si>
    <t>精锐剑士</t>
  </si>
  <si>
    <t>重装剑士</t>
  </si>
  <si>
    <t>皇家剑士</t>
  </si>
  <si>
    <t>见习枪兵</t>
  </si>
  <si>
    <t>长枪兵</t>
  </si>
  <si>
    <t>精锐枪兵</t>
  </si>
  <si>
    <t>重装枪兵</t>
  </si>
  <si>
    <t>皇家枪兵</t>
  </si>
  <si>
    <t>见习骑士</t>
  </si>
  <si>
    <t>轻骑兵</t>
  </si>
  <si>
    <t>精锐骑士</t>
  </si>
  <si>
    <t>重装骑士</t>
  </si>
  <si>
    <t>皇家骑士</t>
  </si>
  <si>
    <t>见习弓兵</t>
  </si>
  <si>
    <t>长弓手</t>
  </si>
  <si>
    <t>精锐弓兵</t>
  </si>
  <si>
    <t>重装弓兵</t>
  </si>
  <si>
    <t>皇家弓兵</t>
  </si>
  <si>
    <t>农民</t>
  </si>
  <si>
    <t>不列颠特种兵1</t>
  </si>
  <si>
    <t>不列颠特种兵2</t>
  </si>
  <si>
    <t>不列颠特种兵3</t>
  </si>
  <si>
    <t>convert(ResCityMulCivil.proto,table_CityMulCivilGroundPosData,CityGroundData_c6.pbin)</t>
  </si>
  <si>
    <t>士兵类型</t>
  </si>
  <si>
    <t>方阵id</t>
  </si>
  <si>
    <t>位置坐标x:y:z</t>
  </si>
  <si>
    <t>朝向（角度）</t>
  </si>
  <si>
    <t>square</t>
  </si>
  <si>
    <t>pos</t>
  </si>
  <si>
    <t>rotate</t>
  </si>
  <si>
    <t>145:-9:50</t>
  </si>
  <si>
    <t>143:-9:50</t>
  </si>
  <si>
    <t>145:-9:75</t>
  </si>
  <si>
    <t>146:-9:75</t>
  </si>
  <si>
    <t>147:-9:75</t>
  </si>
  <si>
    <t>160:-9:115</t>
  </si>
  <si>
    <t>161:-9:115</t>
  </si>
  <si>
    <t>163:-9:115</t>
  </si>
  <si>
    <t>110:-9:112</t>
  </si>
  <si>
    <t>109:-9:112</t>
  </si>
  <si>
    <t>112:-9:112</t>
  </si>
  <si>
    <t>138:-9:45.58</t>
  </si>
  <si>
    <t>135.5:-9:45.58</t>
  </si>
  <si>
    <t>133:-9:45.58</t>
  </si>
  <si>
    <t>130.5:-9:45.58</t>
  </si>
  <si>
    <t>130.5:-9:47.08</t>
  </si>
  <si>
    <t>138:-9:47.08</t>
  </si>
  <si>
    <t>135.5:-9:47.08</t>
  </si>
  <si>
    <t>133:-9:47.08</t>
  </si>
  <si>
    <t>138:-9:48.58</t>
  </si>
  <si>
    <t>135.5:-9:48.58</t>
  </si>
  <si>
    <t>130.5:-9:48.58</t>
  </si>
  <si>
    <t>133:-9:48.58</t>
  </si>
  <si>
    <t>138:-9:50.08</t>
  </si>
  <si>
    <t>135.5:-9:50.08</t>
  </si>
  <si>
    <t>130.5:-9:50.08</t>
  </si>
  <si>
    <t>133:-9:50.08</t>
  </si>
  <si>
    <t>138:-9:51.58</t>
  </si>
  <si>
    <t>135.5:-9:51.58</t>
  </si>
  <si>
    <t>130.5:-9:51.58</t>
  </si>
  <si>
    <t>133:-9:51.58</t>
  </si>
  <si>
    <t>138:-9:53.08</t>
  </si>
  <si>
    <t>135.5:-9:53.08</t>
  </si>
  <si>
    <t>130.5:-9:53.08</t>
  </si>
  <si>
    <t>133:-9:53.08</t>
  </si>
  <si>
    <t>138:-9:54.58</t>
  </si>
  <si>
    <t>135.5:-9:54.58</t>
  </si>
  <si>
    <t>130.5:-9:54.58</t>
  </si>
  <si>
    <t>133:-9:54.58</t>
  </si>
  <si>
    <t>convert(ResCityMulCivil.proto,table_CityMulCivilGroundPosData,CityGroundDarkData_c6.pbin)</t>
  </si>
  <si>
    <t>位置坐标x</t>
  </si>
  <si>
    <t>33:0:2.5</t>
  </si>
  <si>
    <t>35:0:2.5</t>
  </si>
  <si>
    <t>37:0:2.5</t>
  </si>
  <si>
    <t>33:0:0</t>
  </si>
  <si>
    <t>35:0:0</t>
  </si>
  <si>
    <t>37:0:0</t>
  </si>
  <si>
    <t>38:0:-13.5</t>
  </si>
  <si>
    <t>40:0:-13.5</t>
  </si>
  <si>
    <t>42:0:-13.5</t>
  </si>
  <si>
    <t>44:0:-13.5</t>
  </si>
  <si>
    <t>46:0:-13.5</t>
  </si>
  <si>
    <t>48:0:-13.5</t>
  </si>
  <si>
    <t>50:0:-13.5</t>
  </si>
  <si>
    <t>38:0:-11</t>
  </si>
  <si>
    <t>40:0:-11</t>
  </si>
  <si>
    <t>42:0:-11</t>
  </si>
  <si>
    <t>44:0:-11</t>
  </si>
  <si>
    <t>46:0:-11</t>
  </si>
  <si>
    <t>48:0:-11</t>
  </si>
  <si>
    <t>50:0:-11</t>
  </si>
  <si>
    <t>38:0:-8.5</t>
  </si>
  <si>
    <t>40:0:-8.5</t>
  </si>
  <si>
    <t>42:0:-8.5</t>
  </si>
  <si>
    <t>44:0:-8.5</t>
  </si>
  <si>
    <t>46:0:-8.5</t>
  </si>
  <si>
    <t>48:0:-8.5</t>
  </si>
  <si>
    <t>50:0:-8.5</t>
  </si>
  <si>
    <t>38:0:-6</t>
  </si>
  <si>
    <t>40:0:-6</t>
  </si>
  <si>
    <t>42:0:-6</t>
  </si>
  <si>
    <t>44:0:-6</t>
  </si>
  <si>
    <t>46:0:-6</t>
  </si>
  <si>
    <t>48:0:-6</t>
  </si>
  <si>
    <t>50:0:-6</t>
  </si>
  <si>
    <t>38:0:-2.5</t>
  </si>
  <si>
    <t>40:0:-2.5</t>
  </si>
  <si>
    <t>42:0:-2.5</t>
  </si>
  <si>
    <t>44:0:-2.5</t>
  </si>
  <si>
    <t>46:0:-2.5</t>
  </si>
  <si>
    <t>48:0:-2.5</t>
  </si>
  <si>
    <t>50:0:-2.5</t>
  </si>
  <si>
    <t>38:0:0</t>
  </si>
  <si>
    <t>40:0:0</t>
  </si>
  <si>
    <t>42:0:0</t>
  </si>
  <si>
    <t>44:0:0</t>
  </si>
  <si>
    <t>46:0:0</t>
  </si>
  <si>
    <t>48:0:0</t>
  </si>
  <si>
    <t>50:0:0</t>
  </si>
  <si>
    <t>38:0:2.5</t>
  </si>
  <si>
    <t>40:0:2.5</t>
  </si>
  <si>
    <t>42:0:2.5</t>
  </si>
  <si>
    <t>44:0:2.5</t>
  </si>
  <si>
    <t>46:0:2.5</t>
  </si>
  <si>
    <t>48:0:2.5</t>
  </si>
  <si>
    <t>50:0:2.5</t>
  </si>
  <si>
    <t>38:0:5</t>
  </si>
  <si>
    <t>40:0:5</t>
  </si>
  <si>
    <t>42:0:5</t>
  </si>
  <si>
    <t>44:0:5</t>
  </si>
  <si>
    <t>46:0:5</t>
  </si>
  <si>
    <t>48:0:5</t>
  </si>
  <si>
    <t>50:0:5</t>
  </si>
  <si>
    <t>38:0:12.5</t>
  </si>
  <si>
    <t>40:0:12.5</t>
  </si>
  <si>
    <t>42:0:12.5</t>
  </si>
  <si>
    <t>44:0:12.5</t>
  </si>
  <si>
    <t>46:0:12.5</t>
  </si>
  <si>
    <t>48:0:12.5</t>
  </si>
  <si>
    <t>50:0:12.5</t>
  </si>
  <si>
    <t>137.57:-9:106.84</t>
  </si>
  <si>
    <t>134.57:-9:106.84</t>
  </si>
  <si>
    <t>131.57:-9:106.84</t>
  </si>
  <si>
    <t>137.57:-9:109.34</t>
  </si>
  <si>
    <t>134.57:-9:109.34</t>
  </si>
  <si>
    <t>131.57:-9:109.34</t>
  </si>
  <si>
    <t>140.57:-9:109.34</t>
  </si>
  <si>
    <t>140.57:-9:111.84</t>
  </si>
  <si>
    <t>137.57:-9:111.84</t>
  </si>
  <si>
    <t>134.57:-9:111.84</t>
  </si>
  <si>
    <t>131.57:-9:111.84</t>
  </si>
  <si>
    <t>124.97:-9:106.84</t>
  </si>
  <si>
    <t>121.97:-9:106.84</t>
  </si>
  <si>
    <t>118.97:-9:106.84</t>
  </si>
  <si>
    <t>115.97:-9:106.84</t>
  </si>
  <si>
    <t>121.97:-9:109.34</t>
  </si>
  <si>
    <t>118.97:-9:109.34</t>
  </si>
  <si>
    <t>115.97:-9:109.34</t>
  </si>
  <si>
    <t>124.97:-9:109.34</t>
  </si>
  <si>
    <t>124.97:-9:111.84</t>
  </si>
  <si>
    <t>121.97:-9:111.84</t>
  </si>
  <si>
    <t>118.97:-9:111.84</t>
  </si>
  <si>
    <t>115.97:-9:111.84</t>
  </si>
  <si>
    <t>convert(ResCityMulCivil.proto,table_CityMulCivilGroundPosData,CityGroundFedualData_c6.pbin)</t>
  </si>
  <si>
    <t>125:-9:50</t>
  </si>
  <si>
    <t>122:-9:50</t>
  </si>
  <si>
    <t>124:-9:50</t>
  </si>
  <si>
    <t>125:-9:53</t>
  </si>
  <si>
    <t>122:-9:53</t>
  </si>
  <si>
    <t>124:-9:53</t>
  </si>
  <si>
    <t>135:-9:56</t>
  </si>
  <si>
    <t>132:-9:56</t>
  </si>
  <si>
    <t>134:-9:56</t>
  </si>
  <si>
    <t>125:-9:62</t>
  </si>
  <si>
    <t>122:-9:62</t>
  </si>
  <si>
    <t>124:-9:62</t>
  </si>
  <si>
    <t>148:-9:72</t>
  </si>
  <si>
    <t>145.5:-9:72</t>
  </si>
  <si>
    <t>143:-9:72</t>
  </si>
  <si>
    <t>140.5:-9:72</t>
  </si>
  <si>
    <t>140.5:-9:73.5</t>
  </si>
  <si>
    <t>148:-9:73.5</t>
  </si>
  <si>
    <t>145.5:-9:73.5</t>
  </si>
  <si>
    <t>143:-9:73.5</t>
  </si>
  <si>
    <t>148:-9:75</t>
  </si>
  <si>
    <t>145.5:-9:75</t>
  </si>
  <si>
    <t>140.5:-9:75</t>
  </si>
  <si>
    <t>143:-9:75</t>
  </si>
  <si>
    <t>148:-9:76.5</t>
  </si>
  <si>
    <t>145.5:-9:76.5</t>
  </si>
  <si>
    <t>140.5:-9:76.5</t>
  </si>
  <si>
    <t>143:-9:76.5</t>
  </si>
  <si>
    <t>148:-9:78</t>
  </si>
  <si>
    <t>145.5:-9:78</t>
  </si>
  <si>
    <t>140.5:-9:78</t>
  </si>
  <si>
    <t>143:-9:78</t>
  </si>
  <si>
    <t>148:-9:79.5</t>
  </si>
  <si>
    <t>145.5:-9:79.5</t>
  </si>
  <si>
    <t>140.5:-9:79.5</t>
  </si>
  <si>
    <t>143:-9:79.5</t>
  </si>
  <si>
    <t>148:-9:81</t>
  </si>
  <si>
    <t>145.5:-9:81</t>
  </si>
  <si>
    <t>140.5:-9:81</t>
  </si>
  <si>
    <t>p</t>
  </si>
  <si>
    <t>143:-9:81</t>
  </si>
  <si>
    <t>148:-9:85</t>
  </si>
  <si>
    <t>145.5:-9:85</t>
  </si>
  <si>
    <t>143:-9:85</t>
  </si>
  <si>
    <t>140.5:-9:85</t>
  </si>
  <si>
    <t>140.5:-9:86.5</t>
  </si>
  <si>
    <t>148:-9:86.5</t>
  </si>
  <si>
    <t>145.5:-9:86.5</t>
  </si>
  <si>
    <t>143:-9:86.5</t>
  </si>
  <si>
    <t>148:-9:88</t>
  </si>
  <si>
    <t>145.5:-9:88</t>
  </si>
  <si>
    <t>140.5:-9:88</t>
  </si>
  <si>
    <t>143:-9:88</t>
  </si>
  <si>
    <t>148:-9:89.5</t>
  </si>
  <si>
    <t>145.5:-9:89.5</t>
  </si>
  <si>
    <t>140.5:-9:89.5</t>
  </si>
  <si>
    <t>143:-9:89.5</t>
  </si>
  <si>
    <t>148:-9:91</t>
  </si>
  <si>
    <t>145.5:-9:91</t>
  </si>
  <si>
    <t>140.5:-9:91</t>
  </si>
  <si>
    <t>143:-9:91</t>
  </si>
  <si>
    <t>148:-9:92.5</t>
  </si>
  <si>
    <t>145.5:-9:92.5</t>
  </si>
  <si>
    <t>140.5:-9:92.5</t>
  </si>
  <si>
    <t>143:-9:92.5</t>
  </si>
  <si>
    <t>148:-9:94</t>
  </si>
  <si>
    <t>145.5:-9:94</t>
  </si>
  <si>
    <t>140.5:-9:94</t>
  </si>
  <si>
    <t>143:-9:94</t>
  </si>
  <si>
    <t>160.57:-9:106.84</t>
  </si>
  <si>
    <t>157.57:-9:106.84</t>
  </si>
  <si>
    <t>154.57:-9:106.84</t>
  </si>
  <si>
    <t>151.57:-9:106.84</t>
  </si>
  <si>
    <t>157.57:-9:109.34</t>
  </si>
  <si>
    <t>154.57:-9:109.34</t>
  </si>
  <si>
    <t>151.57:-9:109.34</t>
  </si>
  <si>
    <t>160.57:-9:109.34</t>
  </si>
  <si>
    <t>154.57:-9:111.84</t>
  </si>
  <si>
    <t>141.57:-9:111.84</t>
  </si>
  <si>
    <t>144.97:-9:106.84</t>
  </si>
  <si>
    <t>141.97:-9:106.84</t>
  </si>
  <si>
    <t>138.97:-9:106.84</t>
  </si>
  <si>
    <t>135.97:-9:106.84</t>
  </si>
  <si>
    <t>141.97:-9:109.34</t>
  </si>
  <si>
    <t>138.97:-9:109.34</t>
  </si>
  <si>
    <t>135.97:-9:109.34</t>
  </si>
  <si>
    <t>144.97:-9:109.34</t>
  </si>
  <si>
    <t>144.97:-9:111.84</t>
  </si>
  <si>
    <t>141.97:-9:111.84</t>
  </si>
  <si>
    <t>138.97:-9:111.84</t>
  </si>
  <si>
    <t>135.97:-9:111.84</t>
  </si>
  <si>
    <t>148:-9:45.58</t>
  </si>
  <si>
    <t>145.5:-9:45.58</t>
  </si>
  <si>
    <t>143:-9:45.58</t>
  </si>
  <si>
    <t>140.5:-9:45.58</t>
  </si>
  <si>
    <t>140.5:-9:47.08</t>
  </si>
  <si>
    <t>148:-9:47.08</t>
  </si>
  <si>
    <t>145.5:-9:47.08</t>
  </si>
  <si>
    <t>143:-9:47.08</t>
  </si>
  <si>
    <t>148:-9:48.58</t>
  </si>
  <si>
    <t>145.5:-9:48.58</t>
  </si>
  <si>
    <t>140.5:-9:48.58</t>
  </si>
  <si>
    <t>143:-9:48.58</t>
  </si>
  <si>
    <t>148:-9:50.08</t>
  </si>
  <si>
    <t>145.5:-9:50.08</t>
  </si>
  <si>
    <t>140.5:-9:50.08</t>
  </si>
  <si>
    <t>143:-9:50.08</t>
  </si>
  <si>
    <t>148:-9:51.58</t>
  </si>
  <si>
    <t>145.5:-9:51.58</t>
  </si>
  <si>
    <t>140.5:-9:51.58</t>
  </si>
  <si>
    <t>143:-9:51.58</t>
  </si>
  <si>
    <t>148:-9:53.08</t>
  </si>
  <si>
    <t>145.5:-9:53.08</t>
  </si>
  <si>
    <t>140.5:-9:53.08</t>
  </si>
  <si>
    <t>143:-9:53.08</t>
  </si>
  <si>
    <t>148:-9:54.58</t>
  </si>
  <si>
    <t>145.5:-9:54.58</t>
  </si>
  <si>
    <t>140.5:-9:54.58</t>
  </si>
  <si>
    <t>143:-9:54.58</t>
  </si>
  <si>
    <t>52|0|38</t>
    <phoneticPr fontId="15" type="noConversion"/>
  </si>
  <si>
    <t>37|0|-111</t>
  </si>
  <si>
    <t>131|-9|-38</t>
  </si>
  <si>
    <t>55|0|59</t>
    <phoneticPr fontId="15" type="noConversion"/>
  </si>
  <si>
    <t>铁匠铺</t>
    <phoneticPr fontId="15" type="noConversion"/>
  </si>
  <si>
    <t>144:-9:68</t>
  </si>
  <si>
    <t>141.5:-9:68</t>
  </si>
  <si>
    <t>139:-9:68</t>
  </si>
  <si>
    <t>136.5:-9:68</t>
  </si>
  <si>
    <t>136.5:-9:69.5</t>
  </si>
  <si>
    <t>144:-9:69.5</t>
  </si>
  <si>
    <t>141.5:-9:69.5</t>
  </si>
  <si>
    <t>139:-9:69.5</t>
  </si>
  <si>
    <t>144:-9:71</t>
  </si>
  <si>
    <t>141.5:-9:71</t>
  </si>
  <si>
    <t>136.5:-9:71</t>
  </si>
  <si>
    <t>139:-9:71</t>
  </si>
  <si>
    <t>144:-9:72.5</t>
  </si>
  <si>
    <t>141.5:-9:72.5</t>
  </si>
  <si>
    <t>136.5:-9:72.5</t>
  </si>
  <si>
    <t>139:-9:72.5</t>
  </si>
  <si>
    <t>144:-9:74</t>
  </si>
  <si>
    <t>141.5:-9:74</t>
  </si>
  <si>
    <t>136.5:-9:74</t>
  </si>
  <si>
    <t>139:-9:74</t>
  </si>
  <si>
    <t>144:-9:75.5</t>
  </si>
  <si>
    <t>141.5:-9:75.5</t>
  </si>
  <si>
    <t>136.5:-9:75.5</t>
  </si>
  <si>
    <t>139:-9:75.5</t>
  </si>
  <si>
    <t>144:-9:77</t>
  </si>
  <si>
    <t>141.5:-9:77</t>
  </si>
  <si>
    <t>136.5:-9:77</t>
  </si>
  <si>
    <t>139:-9:77</t>
  </si>
  <si>
    <t>144:-9:81</t>
  </si>
  <si>
    <t>141.5:-9:81</t>
  </si>
  <si>
    <t>139:-9:81</t>
  </si>
  <si>
    <t>136.5:-9:81</t>
  </si>
  <si>
    <t>136.5:-9:82.5</t>
  </si>
  <si>
    <t>144:-9:82.5</t>
  </si>
  <si>
    <t>141.5:-9:82.5</t>
  </si>
  <si>
    <t>139:-9:82.5</t>
  </si>
  <si>
    <t>144:-9:84</t>
  </si>
  <si>
    <t>141.5:-9:84</t>
  </si>
  <si>
    <t>136.5:-9:84</t>
  </si>
  <si>
    <t>139:-9:84</t>
  </si>
  <si>
    <t>144:-9:85.5</t>
  </si>
  <si>
    <t>141.5:-9:85.5</t>
  </si>
  <si>
    <t>136.5:-9:85.5</t>
  </si>
  <si>
    <t>139:-9:85.5</t>
  </si>
  <si>
    <t>144:-9:87</t>
  </si>
  <si>
    <t>141.5:-9:87</t>
  </si>
  <si>
    <t>136.5:-9:87</t>
  </si>
  <si>
    <t>139:-9:87</t>
  </si>
  <si>
    <t>144:-9:88.5</t>
  </si>
  <si>
    <t>141.5:-9:88.5</t>
  </si>
  <si>
    <t>136.5:-9:88.5</t>
  </si>
  <si>
    <t>139:-9:88.5</t>
  </si>
  <si>
    <t>144:-9:90</t>
  </si>
  <si>
    <t>141.5:-9:90</t>
  </si>
  <si>
    <t>136.5:-9:90</t>
  </si>
  <si>
    <t>139:-9:90</t>
  </si>
  <si>
    <t>154.57:-9:108.34</t>
  </si>
  <si>
    <t>151.57:-9:108.34</t>
  </si>
  <si>
    <t>148.57:-9:108.34</t>
  </si>
  <si>
    <t>145.57:-9:108.34</t>
  </si>
  <si>
    <t>151.57:-9:110.84</t>
  </si>
  <si>
    <t>148.57:-9:110.84</t>
  </si>
  <si>
    <t>145.57:-9:110.84</t>
  </si>
  <si>
    <t>154.57:-9:110.84</t>
  </si>
  <si>
    <t>154.57:-9:113.34</t>
  </si>
  <si>
    <t>151.57:-9:113.34</t>
  </si>
  <si>
    <t>148.57:-9:113.34</t>
  </si>
  <si>
    <t>145.57:-9:113.34</t>
  </si>
  <si>
    <t>154.57:-9:118.34</t>
  </si>
  <si>
    <t>151.57:-9:118.34</t>
  </si>
  <si>
    <t>148.57:-9:118.34</t>
  </si>
  <si>
    <t>145.57:-9:118.34</t>
  </si>
  <si>
    <t>151.57:-9:120.84</t>
  </si>
  <si>
    <t>148.57:-9:120.84</t>
  </si>
  <si>
    <t>145.57:-9:120.84</t>
  </si>
  <si>
    <t>154.57:-9:120.84</t>
  </si>
  <si>
    <t>151.57:-9:123.34</t>
  </si>
  <si>
    <t>148.57:-9:123.34</t>
  </si>
  <si>
    <t>145.57:-9:123.34</t>
  </si>
  <si>
    <t>154.57:-9:123.34</t>
  </si>
  <si>
    <t>138.97:-9:108.34</t>
  </si>
  <si>
    <t>135.97:-9:108.34</t>
  </si>
  <si>
    <t>132.97:-9:108.34</t>
  </si>
  <si>
    <t>129.97:-9:108.34</t>
  </si>
  <si>
    <t>135.97:-9:110.84</t>
  </si>
  <si>
    <t>132.97:-9:110.84</t>
  </si>
  <si>
    <t>129.97:-9:110.84</t>
  </si>
  <si>
    <t>138.97:-9:110.84</t>
  </si>
  <si>
    <t>138.97:-9:113.34</t>
  </si>
  <si>
    <t>135.97:-9:113.34</t>
  </si>
  <si>
    <t>132.97:-9:113.34</t>
  </si>
  <si>
    <t>129.97:-9:113.34</t>
  </si>
  <si>
    <t>138.97:-9:118.34</t>
  </si>
  <si>
    <t>135.97:-9:118.34</t>
  </si>
  <si>
    <t>132.97:-9:118.34</t>
  </si>
  <si>
    <t>129.97:-9:118.34</t>
  </si>
  <si>
    <t>135.97:-9:120.84</t>
  </si>
  <si>
    <t>132.97:-9:120.84</t>
  </si>
  <si>
    <t>129.97:-9:120.84</t>
  </si>
  <si>
    <t>138.97:-9:120.84</t>
  </si>
  <si>
    <t>135.97:-9:123.34</t>
  </si>
  <si>
    <t>132.97:-9:123.34</t>
  </si>
  <si>
    <t>129.97:-9:123.34</t>
  </si>
  <si>
    <t>138.97:-9:123.34</t>
  </si>
  <si>
    <t>144:-9:41.58</t>
  </si>
  <si>
    <t>141.5:-9:41.58</t>
  </si>
  <si>
    <t>139:-9:41.58</t>
  </si>
  <si>
    <t>136.5:-9:41.58</t>
  </si>
  <si>
    <t>136.5:-9:43.08</t>
  </si>
  <si>
    <t>144:-9:43.08</t>
  </si>
  <si>
    <t>141.5:-9:43.08</t>
  </si>
  <si>
    <t>139:-9:43.08</t>
  </si>
  <si>
    <t>144:-9:44.58</t>
  </si>
  <si>
    <t>141.5:-9:44.58</t>
  </si>
  <si>
    <t>136.5:-9:44.58</t>
  </si>
  <si>
    <t>139:-9:44.58</t>
  </si>
  <si>
    <t>144:-9:46.08</t>
  </si>
  <si>
    <t>141.5:-9:46.08</t>
  </si>
  <si>
    <t>136.5:-9:46.08</t>
  </si>
  <si>
    <t>139:-9:46.08</t>
  </si>
  <si>
    <t>144:-9:47.58</t>
  </si>
  <si>
    <t>141.5:-9:47.58</t>
  </si>
  <si>
    <t>136.5:-9:47.58</t>
  </si>
  <si>
    <t>139:-9:47.58</t>
  </si>
  <si>
    <t>144:-9:49.08</t>
  </si>
  <si>
    <t>141.5:-9:49.08</t>
  </si>
  <si>
    <t>136.5:-9:49.08</t>
  </si>
  <si>
    <t>139:-9:49.08</t>
  </si>
  <si>
    <t>144:-9:50.58</t>
  </si>
  <si>
    <t>141.5:-9:50.58</t>
  </si>
  <si>
    <t>136.5:-9:50.58</t>
  </si>
  <si>
    <t>139:-9:50.58</t>
  </si>
  <si>
    <t>144:-9:54.58</t>
  </si>
  <si>
    <t>141.5:-9:54.58</t>
  </si>
  <si>
    <t>139:-9:54.58</t>
  </si>
  <si>
    <t>136.5:-9:54.58</t>
  </si>
  <si>
    <t>136.5:-9:56.08</t>
  </si>
  <si>
    <t>144:-9:56.08</t>
  </si>
  <si>
    <t>141.5:-9:56.08</t>
  </si>
  <si>
    <t>139:-9:56.08</t>
  </si>
  <si>
    <t>144:-9:57.58</t>
  </si>
  <si>
    <t>141.5:-9:57.58</t>
  </si>
  <si>
    <t>136.5:-9:57.58</t>
  </si>
  <si>
    <t>139:-9:57.58</t>
  </si>
  <si>
    <t>144:-9:59.08</t>
  </si>
  <si>
    <t>141.5:-9:59.08</t>
  </si>
  <si>
    <t>136.5:-9:59.08</t>
  </si>
  <si>
    <t>139:-9:59.08</t>
  </si>
  <si>
    <t>144:-9:60.58</t>
  </si>
  <si>
    <t>141.5:-9:60.58</t>
  </si>
  <si>
    <t>136.5:-9:60.58</t>
  </si>
  <si>
    <t>139:-9:60.58</t>
  </si>
  <si>
    <t>144:-9:62.08</t>
  </si>
  <si>
    <t>141.5:-9:62.08</t>
  </si>
  <si>
    <t>136.5:-9:62.08</t>
  </si>
  <si>
    <t>139:-9:62.08</t>
  </si>
  <si>
    <t>144:-9:63.58</t>
  </si>
  <si>
    <t>141.5:-9:63.58</t>
  </si>
  <si>
    <t>136.5:-9:63.58</t>
  </si>
  <si>
    <t>139:-9:63.58</t>
  </si>
  <si>
    <t>108.1:-9:108.3</t>
  </si>
  <si>
    <t>105.6:-9:108.3</t>
  </si>
  <si>
    <t>103.1:-9:108.3</t>
  </si>
  <si>
    <t>100.6:-9:108.3</t>
  </si>
  <si>
    <t>100.6:-9:109.8</t>
  </si>
  <si>
    <t>108.1:-9:109.8</t>
  </si>
  <si>
    <t>105.6:-9:109.8</t>
  </si>
  <si>
    <t>103.1:-9:109.8</t>
  </si>
  <si>
    <t>108.1:-9:111.3</t>
  </si>
  <si>
    <t>105.6:-9:111.3</t>
  </si>
  <si>
    <t>100.6:-9:111.3</t>
  </si>
  <si>
    <t>103.1:-9:111.3</t>
  </si>
  <si>
    <t>108.1:-9:112.8</t>
  </si>
  <si>
    <t>105.6:-9:112.8</t>
  </si>
  <si>
    <t>100.6:-9:112.8</t>
  </si>
  <si>
    <t>103.1:-9:112.8</t>
  </si>
  <si>
    <t>108.1:-9:114.3</t>
  </si>
  <si>
    <t>105.6:-9:114.3</t>
  </si>
  <si>
    <t>100.6:-9:114.3</t>
  </si>
  <si>
    <t>103.1:-9:114.3</t>
  </si>
  <si>
    <t>108.1:-9:115.8</t>
  </si>
  <si>
    <t>105.6:-9:115.8</t>
  </si>
  <si>
    <t>100.6:-9:115.8</t>
  </si>
  <si>
    <t>103.1:-9:115.8</t>
  </si>
  <si>
    <t>108.1:-9:117.3</t>
  </si>
  <si>
    <t>105.6:-9:117.3</t>
  </si>
  <si>
    <t>100.6:-9:117.3</t>
  </si>
  <si>
    <t>103.1:-9:117.3</t>
  </si>
  <si>
    <t>108.1:-9:121.3</t>
  </si>
  <si>
    <t>105.6:-9:121.3</t>
  </si>
  <si>
    <t>103.1:-9:121.3</t>
  </si>
  <si>
    <t>100.6:-9:121.3</t>
  </si>
  <si>
    <t>100.6:-9:122.8</t>
  </si>
  <si>
    <t>108.1:-9:122.8</t>
  </si>
  <si>
    <t>105.6:-9:122.8</t>
  </si>
  <si>
    <t>103.1:-9:122.8</t>
  </si>
  <si>
    <t>108.1:-9:124.3</t>
  </si>
  <si>
    <t>105.6:-9:124.3</t>
  </si>
  <si>
    <t>100.6:-9:124.3</t>
  </si>
  <si>
    <t>103.1:-9:124.3</t>
  </si>
  <si>
    <t>108.1:-9:125.8</t>
  </si>
  <si>
    <t>105.6:-9:125.8</t>
  </si>
  <si>
    <t>100.6:-9:125.8</t>
  </si>
  <si>
    <t>103.1:-9:125.8</t>
  </si>
  <si>
    <t>108.1:-9:127.3</t>
  </si>
  <si>
    <t>105.6:-9:127.3</t>
  </si>
  <si>
    <t>100.6:-9:127.3</t>
  </si>
  <si>
    <t>103.1:-9:127.3</t>
  </si>
  <si>
    <t>108.1:-9:128.8</t>
  </si>
  <si>
    <t>105.6:-9:128.8</t>
  </si>
  <si>
    <t>100.6:-9:128.8</t>
  </si>
  <si>
    <t>103.1:-9:128.8</t>
  </si>
  <si>
    <t>108.1:-9:130.3</t>
  </si>
  <si>
    <t>105.6:-9:130.3</t>
  </si>
  <si>
    <t>100.6:-9:130.3</t>
  </si>
  <si>
    <t>103.1:-9:130.3</t>
  </si>
  <si>
    <t>convert(ResCityMulCivil.proto,table_CityMulCivilBuildingResPath,CityMulCivilBuildingResPath_c6.pbin)</t>
    <phoneticPr fontId="15" type="noConversion"/>
  </si>
  <si>
    <t>convertTrans(ResCityMulCivil.proto,table_CityMulCivilMiscConf,CityMulCivilMiscConf_c6.pbin)</t>
    <phoneticPr fontId="15" type="noConversion"/>
  </si>
  <si>
    <t>配置项</t>
    <phoneticPr fontId="15" type="noConversion"/>
  </si>
  <si>
    <t>id</t>
    <phoneticPr fontId="15" type="noConversion"/>
  </si>
  <si>
    <t>值</t>
    <phoneticPr fontId="15" type="noConversion"/>
  </si>
  <si>
    <t>活动预告位置</t>
    <phoneticPr fontId="15" type="noConversion"/>
  </si>
  <si>
    <t>activityPreviewPos[,]</t>
    <phoneticPr fontId="15" type="noConversion"/>
  </si>
  <si>
    <t>0,0,0</t>
    <phoneticPr fontId="15" type="noConversion"/>
  </si>
  <si>
    <t>佣兵营地</t>
    <phoneticPr fontId="15" type="noConversion"/>
  </si>
  <si>
    <t>81|0|-20</t>
  </si>
  <si>
    <t>-13|0|-44</t>
    <phoneticPr fontId="15" type="noConversion"/>
  </si>
  <si>
    <t>-45|0|-50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</si>
</sst>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_ "/>
  </numFmts>
  <fonts count="21" x14ac:knownFonts="1">
    <font>
      <sz val="11"/>
      <color theme="1"/>
      <name val="等线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rgb="FF0061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9C5700"/>
      <name val="微软雅黑"/>
      <family val="2"/>
      <charset val="134"/>
    </font>
    <font>
      <sz val="11"/>
      <color rgb="FF006100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006100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12106692709126"/>
        <bgColor indexed="64"/>
      </patternFill>
    </fill>
    <fill>
      <patternFill patternType="solid">
        <fgColor theme="4" tint="0.399395733512375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12" fillId="17" borderId="0">
      <alignment vertical="center"/>
    </xf>
    <xf numFmtId="0" fontId="13" fillId="18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19" fillId="17" borderId="0">
      <alignment vertical="center"/>
    </xf>
    <xf numFmtId="0" fontId="20" fillId="18" borderId="0">
      <alignment vertical="center"/>
    </xf>
    <xf numFmtId="0" fontId="6" fillId="0" borderId="0"/>
    <xf numFmtId="0" fontId="12" fillId="17" borderId="0">
      <alignment vertical="center"/>
    </xf>
    <xf numFmtId="0" fontId="13" fillId="18" borderId="0">
      <alignment vertical="center"/>
    </xf>
    <xf numFmtId="0" fontId="6" fillId="0" borderId="0">
      <alignment vertical="center"/>
    </xf>
    <xf numFmtId="0" fontId="6" fillId="0" borderId="0"/>
    <xf numFmtId="43" fontId="16" fillId="0" borderId="0">
      <alignment vertical="center"/>
    </xf>
  </cellStyleXfs>
  <cellXfs count="79">
    <xf numFmtId="0" fontId="0" fillId="0" borderId="0" xfId="0">
      <alignment vertical="center"/>
    </xf>
    <xf numFmtId="0" fontId="1" fillId="2" borderId="1" xfId="3" applyFont="1" applyFill="1" applyBorder="1" applyAlignment="1">
      <alignment horizontal="left" vertical="center"/>
    </xf>
    <xf numFmtId="0" fontId="1" fillId="3" borderId="1" xfId="3" applyFont="1" applyFill="1" applyBorder="1" applyAlignment="1">
      <alignment horizontal="left" vertical="center"/>
    </xf>
    <xf numFmtId="0" fontId="2" fillId="4" borderId="1" xfId="3" applyFont="1" applyFill="1" applyBorder="1" applyAlignment="1">
      <alignment horizontal="left" vertical="center"/>
    </xf>
    <xf numFmtId="0" fontId="2" fillId="5" borderId="1" xfId="3" applyFont="1" applyFill="1" applyBorder="1" applyAlignment="1">
      <alignment horizontal="left" vertical="center"/>
    </xf>
    <xf numFmtId="0" fontId="2" fillId="0" borderId="1" xfId="3" applyFont="1" applyBorder="1" applyAlignment="1">
      <alignment horizontal="left" vertical="center"/>
    </xf>
    <xf numFmtId="0" fontId="1" fillId="2" borderId="1" xfId="1" applyFont="1" applyFill="1" applyBorder="1" applyAlignment="1">
      <alignment horizontal="left" vertical="center"/>
    </xf>
    <xf numFmtId="47" fontId="2" fillId="0" borderId="1" xfId="3" applyNumberFormat="1" applyFont="1" applyBorder="1" applyAlignment="1">
      <alignment horizontal="left" vertical="center"/>
    </xf>
    <xf numFmtId="0" fontId="3" fillId="5" borderId="1" xfId="3" applyFont="1" applyFill="1" applyBorder="1" applyAlignment="1">
      <alignment horizontal="left" vertical="center"/>
    </xf>
    <xf numFmtId="0" fontId="1" fillId="3" borderId="1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49" fontId="1" fillId="2" borderId="1" xfId="3" applyNumberFormat="1" applyFont="1" applyFill="1" applyBorder="1" applyAlignment="1">
      <alignment horizontal="left" vertical="center"/>
    </xf>
    <xf numFmtId="49" fontId="1" fillId="3" borderId="1" xfId="3" applyNumberFormat="1" applyFont="1" applyFill="1" applyBorder="1" applyAlignment="1">
      <alignment horizontal="left" vertical="center"/>
    </xf>
    <xf numFmtId="49" fontId="2" fillId="4" borderId="1" xfId="3" applyNumberFormat="1" applyFont="1" applyFill="1" applyBorder="1" applyAlignment="1">
      <alignment horizontal="left" vertical="center"/>
    </xf>
    <xf numFmtId="49" fontId="2" fillId="0" borderId="1" xfId="3" applyNumberFormat="1" applyFont="1" applyBorder="1" applyAlignment="1">
      <alignment horizontal="left" vertical="center"/>
    </xf>
    <xf numFmtId="0" fontId="2" fillId="6" borderId="1" xfId="3" applyFont="1" applyFill="1" applyBorder="1" applyAlignment="1">
      <alignment horizontal="left" vertical="center"/>
    </xf>
    <xf numFmtId="0" fontId="4" fillId="4" borderId="1" xfId="1" applyFont="1" applyFill="1" applyBorder="1" applyAlignment="1">
      <alignment horizontal="left" vertical="center"/>
    </xf>
    <xf numFmtId="0" fontId="2" fillId="0" borderId="1" xfId="1" applyFont="1" applyBorder="1" applyAlignment="1" applyProtection="1">
      <alignment horizontal="left" vertical="center"/>
      <protection locked="0"/>
    </xf>
    <xf numFmtId="0" fontId="1" fillId="2" borderId="1" xfId="1" applyFont="1" applyFill="1" applyBorder="1" applyAlignment="1" applyProtection="1">
      <alignment horizontal="left" vertical="center"/>
      <protection locked="0"/>
    </xf>
    <xf numFmtId="0" fontId="1" fillId="3" borderId="1" xfId="1" applyFont="1" applyFill="1" applyBorder="1" applyAlignment="1" applyProtection="1">
      <alignment horizontal="left" vertical="center"/>
      <protection locked="0"/>
    </xf>
    <xf numFmtId="0" fontId="4" fillId="4" borderId="1" xfId="1" applyFont="1" applyFill="1" applyBorder="1" applyAlignment="1" applyProtection="1">
      <alignment horizontal="left" vertical="center"/>
      <protection locked="0"/>
    </xf>
    <xf numFmtId="0" fontId="5" fillId="7" borderId="1" xfId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1" applyFont="1" applyBorder="1" applyAlignment="1" applyProtection="1">
      <alignment horizontal="left" vertical="top"/>
      <protection locked="0"/>
    </xf>
    <xf numFmtId="0" fontId="5" fillId="0" borderId="0" xfId="1" applyFont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/>
    </xf>
    <xf numFmtId="0" fontId="2" fillId="8" borderId="1" xfId="1" applyFont="1" applyFill="1" applyBorder="1" applyAlignment="1">
      <alignment horizontal="left" vertical="center"/>
    </xf>
    <xf numFmtId="0" fontId="2" fillId="6" borderId="1" xfId="1" applyFont="1" applyFill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9" borderId="1" xfId="1" applyFont="1" applyFill="1" applyBorder="1" applyAlignment="1">
      <alignment horizontal="left" vertical="center"/>
    </xf>
    <xf numFmtId="0" fontId="6" fillId="0" borderId="0" xfId="1"/>
    <xf numFmtId="0" fontId="7" fillId="0" borderId="1" xfId="1" applyFont="1" applyBorder="1" applyAlignment="1">
      <alignment horizontal="left" vertical="center"/>
    </xf>
    <xf numFmtId="0" fontId="2" fillId="10" borderId="1" xfId="1" applyFont="1" applyFill="1" applyBorder="1" applyAlignment="1">
      <alignment horizontal="left" vertical="center"/>
    </xf>
    <xf numFmtId="0" fontId="4" fillId="11" borderId="1" xfId="1" applyFont="1" applyFill="1" applyBorder="1" applyAlignment="1">
      <alignment horizontal="left" vertical="center"/>
    </xf>
    <xf numFmtId="0" fontId="2" fillId="12" borderId="1" xfId="1" applyFont="1" applyFill="1" applyBorder="1" applyAlignment="1">
      <alignment horizontal="left" vertical="center"/>
    </xf>
    <xf numFmtId="0" fontId="2" fillId="13" borderId="1" xfId="1" applyFont="1" applyFill="1" applyBorder="1" applyAlignment="1">
      <alignment horizontal="left" vertical="center"/>
    </xf>
    <xf numFmtId="176" fontId="2" fillId="13" borderId="1" xfId="1" applyNumberFormat="1" applyFont="1" applyFill="1" applyBorder="1" applyAlignment="1">
      <alignment horizontal="left" vertical="center"/>
    </xf>
    <xf numFmtId="0" fontId="2" fillId="13" borderId="1" xfId="2" applyFont="1" applyFill="1" applyBorder="1" applyAlignment="1">
      <alignment horizontal="left" vertical="center"/>
    </xf>
    <xf numFmtId="176" fontId="3" fillId="0" borderId="1" xfId="1" applyNumberFormat="1" applyFont="1" applyBorder="1" applyAlignment="1">
      <alignment horizontal="left" vertical="center"/>
    </xf>
    <xf numFmtId="0" fontId="2" fillId="11" borderId="0" xfId="1" applyFont="1" applyFill="1" applyAlignment="1">
      <alignment horizontal="left" vertical="center"/>
    </xf>
    <xf numFmtId="0" fontId="2" fillId="11" borderId="0" xfId="2" applyFont="1" applyFill="1" applyAlignment="1">
      <alignment horizontal="left" vertical="center"/>
    </xf>
    <xf numFmtId="176" fontId="2" fillId="11" borderId="0" xfId="1" applyNumberFormat="1" applyFont="1" applyFill="1" applyAlignment="1">
      <alignment horizontal="left" vertical="center"/>
    </xf>
    <xf numFmtId="0" fontId="2" fillId="12" borderId="1" xfId="2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2" fillId="0" borderId="1" xfId="2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14" borderId="0" xfId="2" applyFont="1" applyFill="1" applyAlignment="1">
      <alignment horizontal="left" vertical="center"/>
    </xf>
    <xf numFmtId="0" fontId="2" fillId="6" borderId="1" xfId="2" applyFont="1" applyFill="1" applyBorder="1" applyAlignment="1">
      <alignment horizontal="left" vertical="center"/>
    </xf>
    <xf numFmtId="0" fontId="2" fillId="15" borderId="0" xfId="2" applyFont="1" applyFill="1" applyAlignment="1">
      <alignment horizontal="left" vertical="center"/>
    </xf>
    <xf numFmtId="0" fontId="3" fillId="16" borderId="1" xfId="5" applyFont="1" applyFill="1" applyBorder="1" applyAlignment="1">
      <alignment horizontal="left" vertical="center"/>
    </xf>
    <xf numFmtId="0" fontId="3" fillId="12" borderId="1" xfId="1" applyFont="1" applyFill="1" applyBorder="1" applyAlignment="1">
      <alignment horizontal="left" vertical="center"/>
    </xf>
    <xf numFmtId="49" fontId="1" fillId="2" borderId="1" xfId="1" applyNumberFormat="1" applyFont="1" applyFill="1" applyBorder="1" applyAlignment="1">
      <alignment horizontal="left" vertical="center"/>
    </xf>
    <xf numFmtId="0" fontId="9" fillId="3" borderId="1" xfId="1" applyFont="1" applyFill="1" applyBorder="1" applyAlignment="1">
      <alignment horizontal="left" vertical="center"/>
    </xf>
    <xf numFmtId="49" fontId="9" fillId="3" borderId="1" xfId="1" applyNumberFormat="1" applyFont="1" applyFill="1" applyBorder="1" applyAlignment="1">
      <alignment horizontal="left" vertical="center"/>
    </xf>
    <xf numFmtId="0" fontId="10" fillId="11" borderId="1" xfId="1" applyFont="1" applyFill="1" applyBorder="1" applyAlignment="1">
      <alignment horizontal="left" vertical="center"/>
    </xf>
    <xf numFmtId="49" fontId="10" fillId="11" borderId="1" xfId="1" applyNumberFormat="1" applyFont="1" applyFill="1" applyBorder="1" applyAlignment="1">
      <alignment horizontal="left" vertical="center"/>
    </xf>
    <xf numFmtId="0" fontId="1" fillId="2" borderId="1" xfId="13" applyFont="1" applyFill="1" applyBorder="1" applyAlignment="1">
      <alignment horizontal="left" vertical="center"/>
    </xf>
    <xf numFmtId="0" fontId="1" fillId="3" borderId="1" xfId="13" applyFont="1" applyFill="1" applyBorder="1" applyAlignment="1">
      <alignment horizontal="left" vertical="center"/>
    </xf>
    <xf numFmtId="0" fontId="2" fillId="11" borderId="1" xfId="3" applyFont="1" applyFill="1" applyBorder="1" applyAlignment="1">
      <alignment horizontal="left" vertical="center"/>
    </xf>
    <xf numFmtId="0" fontId="2" fillId="11" borderId="1" xfId="13" applyFont="1" applyFill="1" applyBorder="1" applyAlignment="1">
      <alignment horizontal="left" vertical="center"/>
    </xf>
    <xf numFmtId="0" fontId="2" fillId="0" borderId="1" xfId="13" applyFont="1" applyBorder="1" applyAlignment="1">
      <alignment horizontal="left" vertical="center"/>
    </xf>
    <xf numFmtId="0" fontId="2" fillId="0" borderId="1" xfId="3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8" fillId="0" borderId="1" xfId="4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49" fontId="2" fillId="0" borderId="1" xfId="1" quotePrefix="1" applyNumberFormat="1" applyFont="1" applyFill="1" applyBorder="1" applyAlignment="1">
      <alignment horizontal="left" vertical="center"/>
    </xf>
    <xf numFmtId="0" fontId="11" fillId="0" borderId="1" xfId="5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0" fontId="18" fillId="0" borderId="1" xfId="8" quotePrefix="1" applyFont="1" applyFill="1" applyBorder="1" applyAlignment="1">
      <alignment horizontal="left" vertical="center"/>
    </xf>
    <xf numFmtId="49" fontId="18" fillId="0" borderId="1" xfId="8" quotePrefix="1" applyNumberFormat="1" applyFont="1" applyFill="1" applyBorder="1" applyAlignment="1">
      <alignment horizontal="left" vertical="center"/>
    </xf>
    <xf numFmtId="0" fontId="2" fillId="0" borderId="1" xfId="4" applyFont="1" applyFill="1" applyBorder="1" applyAlignment="1">
      <alignment horizontal="left" vertical="center"/>
    </xf>
    <xf numFmtId="0" fontId="2" fillId="19" borderId="1" xfId="4" applyFont="1" applyFill="1" applyBorder="1" applyAlignment="1">
      <alignment horizontal="left" vertical="center"/>
    </xf>
    <xf numFmtId="49" fontId="2" fillId="19" borderId="1" xfId="1" quotePrefix="1" applyNumberFormat="1" applyFont="1" applyFill="1" applyBorder="1" applyAlignment="1">
      <alignment horizontal="left" vertical="center"/>
    </xf>
    <xf numFmtId="49" fontId="2" fillId="19" borderId="1" xfId="1" applyNumberFormat="1" applyFont="1" applyFill="1" applyBorder="1" applyAlignment="1">
      <alignment horizontal="left" vertical="center"/>
    </xf>
    <xf numFmtId="0" fontId="2" fillId="19" borderId="1" xfId="1" applyFont="1" applyFill="1" applyBorder="1" applyAlignment="1">
      <alignment horizontal="left" vertical="center"/>
    </xf>
  </cellXfs>
  <cellStyles count="19">
    <cellStyle name="常规" xfId="0" builtinId="0"/>
    <cellStyle name="常规 2" xfId="1" xr:uid="{00000000-0005-0000-0000-000031000000}"/>
    <cellStyle name="常规 2 2" xfId="2" xr:uid="{00000000-0005-0000-0000-000032000000}"/>
    <cellStyle name="常规 2 2 2" xfId="16" xr:uid="{A61A68C7-9F87-48AF-82C1-0CA00B14B62C}"/>
    <cellStyle name="常规 2 2 3" xfId="9" xr:uid="{00B81FE8-9A1A-4829-8C82-F5F189C5DF06}"/>
    <cellStyle name="常规 2 3" xfId="13" xr:uid="{03B1AB9F-D537-40DF-B6E0-11B07911D3C3}"/>
    <cellStyle name="常规 2 4" xfId="8" xr:uid="{B41D4B41-40C4-4701-887D-704F0FFDDD69}"/>
    <cellStyle name="常规 3" xfId="7" xr:uid="{F2C945EB-F56E-493B-A757-50DE4531B34E}"/>
    <cellStyle name="常规 4" xfId="3" xr:uid="{00000000-0005-0000-0000-000033000000}"/>
    <cellStyle name="常规 4 2" xfId="17" xr:uid="{F9E97394-37AE-4003-B3F0-4A6239313133}"/>
    <cellStyle name="常规 4 3" xfId="10" xr:uid="{7DFEBB25-CC7C-4D77-BA60-20E15C0C8DBE}"/>
    <cellStyle name="常规 5" xfId="6" xr:uid="{178E6012-2638-4DDF-B3AB-B01052354D73}"/>
    <cellStyle name="好 2" xfId="4" xr:uid="{00000000-0005-0000-0000-000034000000}"/>
    <cellStyle name="好 2 2" xfId="14" xr:uid="{BD02F891-E408-4C07-BE03-1D7A23B2930F}"/>
    <cellStyle name="好 2 3" xfId="11" xr:uid="{78C67C11-AE3E-4B77-BC32-84F9C4798C9F}"/>
    <cellStyle name="千位分隔 2" xfId="18" xr:uid="{0C8D86E7-6A8C-4946-9D06-25930C3D05E3}"/>
    <cellStyle name="适中 2" xfId="5" xr:uid="{00000000-0005-0000-0000-000035000000}"/>
    <cellStyle name="适中 2 2" xfId="15" xr:uid="{5A18612F-16A0-4BF9-89BF-1248C83EC02D}"/>
    <cellStyle name="适中 2 3" xfId="12" xr:uid="{882EF8B6-794D-4A81-A0CC-1C45583E16A6}"/>
  </cellStyles>
  <dxfs count="10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OEMTrunk1031/common/excel/xls_global/Main/C_&#22478;&#24314;&#24314;&#31569;&#37197;&#32622;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建筑基础配置"/>
      <sheetName val="建筑修复配置"/>
      <sheetName val="建筑升级表"/>
      <sheetName val="#建筑修复聚焦参数表(废弃）"/>
      <sheetName val="建筑修复镜头参数表"/>
      <sheetName val="城市事务表"/>
      <sheetName val="#建筑消耗和buff配置索引"/>
      <sheetName val="建筑聚焦参数表"/>
      <sheetName val="多文明默认位置"/>
      <sheetName val="城内行军基础速度"/>
      <sheetName val="城内部队出生点"/>
      <sheetName val="连路配置"/>
      <sheetName val="城镇中心修复后建筑迁移表"/>
      <sheetName val="#Sheet1"/>
      <sheetName val="#建筑基础配置 (备份)"/>
      <sheetName val="#TID_base_up"/>
    </sheetNames>
    <sheetDataSet>
      <sheetData sheetId="0" refreshError="1">
        <row r="1">
          <cell r="A1" t="str">
            <v>convert(ResCity.proto, table_CityBuildingBasicConfData, CityBuildingBasicConfData.pbin)</v>
          </cell>
        </row>
        <row r="2">
          <cell r="A2" t="str">
            <v>建筑类型</v>
          </cell>
          <cell r="B2" t="str">
            <v>名称</v>
          </cell>
        </row>
        <row r="3">
          <cell r="A3" t="str">
            <v>id</v>
          </cell>
        </row>
        <row r="4">
          <cell r="A4">
            <v>201</v>
          </cell>
          <cell r="B4" t="str">
            <v>城镇中心</v>
          </cell>
        </row>
        <row r="5">
          <cell r="A5">
            <v>202</v>
          </cell>
          <cell r="B5" t="str">
            <v>居民房舍</v>
          </cell>
        </row>
        <row r="6">
          <cell r="A6">
            <v>203</v>
          </cell>
          <cell r="B6" t="str">
            <v>磨坊</v>
          </cell>
        </row>
        <row r="7">
          <cell r="A7">
            <v>204</v>
          </cell>
          <cell r="B7" t="str">
            <v>伐木场</v>
          </cell>
        </row>
        <row r="8">
          <cell r="A8">
            <v>205</v>
          </cell>
          <cell r="B8" t="str">
            <v>石矿场</v>
          </cell>
        </row>
        <row r="9">
          <cell r="A9">
            <v>206</v>
          </cell>
          <cell r="B9" t="str">
            <v>剑士营</v>
          </cell>
        </row>
        <row r="10">
          <cell r="A10">
            <v>207</v>
          </cell>
          <cell r="B10" t="str">
            <v>农田</v>
          </cell>
        </row>
        <row r="11">
          <cell r="A11">
            <v>208</v>
          </cell>
          <cell r="B11" t="str">
            <v>城堡</v>
          </cell>
        </row>
        <row r="12">
          <cell r="A12">
            <v>209</v>
          </cell>
          <cell r="B12" t="str">
            <v>马厩</v>
          </cell>
        </row>
        <row r="13">
          <cell r="A13">
            <v>211</v>
          </cell>
          <cell r="B13" t="str">
            <v>学院</v>
          </cell>
        </row>
        <row r="14">
          <cell r="A14">
            <v>212</v>
          </cell>
          <cell r="B14" t="str">
            <v>校场</v>
          </cell>
        </row>
        <row r="15">
          <cell r="A15">
            <v>213</v>
          </cell>
          <cell r="B15" t="str">
            <v>码头</v>
          </cell>
        </row>
        <row r="16">
          <cell r="A16">
            <v>215</v>
          </cell>
          <cell r="B16" t="str">
            <v>城墙</v>
          </cell>
        </row>
        <row r="17">
          <cell r="A17">
            <v>222</v>
          </cell>
          <cell r="B17" t="str">
            <v>治疗房舍</v>
          </cell>
        </row>
        <row r="18">
          <cell r="A18">
            <v>223</v>
          </cell>
          <cell r="B18" t="str">
            <v>征兵房舍</v>
          </cell>
        </row>
        <row r="19">
          <cell r="A19">
            <v>224</v>
          </cell>
          <cell r="B19" t="str">
            <v>射箭场</v>
          </cell>
        </row>
        <row r="20">
          <cell r="A20">
            <v>226</v>
          </cell>
          <cell r="B20" t="str">
            <v>瞭望塔</v>
          </cell>
        </row>
        <row r="21">
          <cell r="A21">
            <v>227</v>
          </cell>
          <cell r="B21" t="str">
            <v>防卫塔</v>
          </cell>
        </row>
        <row r="22">
          <cell r="A22">
            <v>229</v>
          </cell>
          <cell r="B22" t="str">
            <v>战争大厅</v>
          </cell>
        </row>
        <row r="23">
          <cell r="A23">
            <v>230</v>
          </cell>
          <cell r="B23" t="str">
            <v>大使馆</v>
          </cell>
        </row>
        <row r="24">
          <cell r="A24">
            <v>231</v>
          </cell>
          <cell r="B24" t="str">
            <v>市集</v>
          </cell>
        </row>
        <row r="25">
          <cell r="A25">
            <v>232</v>
          </cell>
          <cell r="B25" t="str">
            <v>枪兵营</v>
          </cell>
        </row>
        <row r="26">
          <cell r="A26">
            <v>233</v>
          </cell>
          <cell r="B26" t="str">
            <v>博物馆</v>
          </cell>
        </row>
        <row r="27">
          <cell r="A27">
            <v>234</v>
          </cell>
          <cell r="B27" t="str">
            <v>金矿场</v>
          </cell>
        </row>
        <row r="28">
          <cell r="A28">
            <v>235</v>
          </cell>
          <cell r="B28" t="str">
            <v>点将台</v>
          </cell>
        </row>
        <row r="29">
          <cell r="A29">
            <v>236</v>
          </cell>
          <cell r="B29" t="str">
            <v>纪念碑</v>
          </cell>
        </row>
        <row r="30">
          <cell r="A30">
            <v>237</v>
          </cell>
          <cell r="B30" t="str">
            <v>酒馆</v>
          </cell>
        </row>
        <row r="31">
          <cell r="A31">
            <v>300</v>
          </cell>
          <cell r="B31" t="str">
            <v>公告板</v>
          </cell>
        </row>
        <row r="32">
          <cell r="A32">
            <v>400</v>
          </cell>
          <cell r="B32" t="str">
            <v>仓库</v>
          </cell>
        </row>
        <row r="33">
          <cell r="A33">
            <v>404</v>
          </cell>
          <cell r="B33" t="str">
            <v>副玩法入口建筑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F25" sqref="F25"/>
    </sheetView>
  </sheetViews>
  <sheetFormatPr defaultColWidth="14.08203125" defaultRowHeight="16.5" x14ac:dyDescent="0.3"/>
  <cols>
    <col min="1" max="1" width="14.08203125" style="11" customWidth="1"/>
    <col min="2" max="16384" width="14.08203125" style="11"/>
  </cols>
  <sheetData>
    <row r="1" spans="1:3" s="6" customFormat="1" ht="15" customHeight="1" x14ac:dyDescent="0.3">
      <c r="A1" s="6" t="s">
        <v>0</v>
      </c>
    </row>
    <row r="2" spans="1:3" s="9" customFormat="1" ht="15" customHeight="1" x14ac:dyDescent="0.3">
      <c r="A2" s="9" t="s">
        <v>1</v>
      </c>
      <c r="B2" s="9" t="s">
        <v>2</v>
      </c>
      <c r="C2" s="9" t="s">
        <v>3</v>
      </c>
    </row>
    <row r="3" spans="1:3" s="17" customFormat="1" x14ac:dyDescent="0.3">
      <c r="A3" s="17" t="s">
        <v>4</v>
      </c>
      <c r="C3" s="17" t="s">
        <v>5</v>
      </c>
    </row>
    <row r="4" spans="1:3" x14ac:dyDescent="0.3">
      <c r="A4" s="11">
        <v>1</v>
      </c>
      <c r="B4" s="11" t="s">
        <v>6</v>
      </c>
      <c r="C4" s="11">
        <v>29</v>
      </c>
    </row>
    <row r="5" spans="1:3" x14ac:dyDescent="0.3">
      <c r="A5" s="11">
        <v>2</v>
      </c>
      <c r="B5" s="11" t="s">
        <v>7</v>
      </c>
      <c r="C5" s="11">
        <v>30</v>
      </c>
    </row>
    <row r="6" spans="1:3" x14ac:dyDescent="0.3">
      <c r="A6" s="11">
        <v>3</v>
      </c>
      <c r="B6" s="11" t="s">
        <v>8</v>
      </c>
      <c r="C6" s="11">
        <v>3</v>
      </c>
    </row>
    <row r="7" spans="1:3" x14ac:dyDescent="0.3">
      <c r="A7" s="11">
        <v>4</v>
      </c>
      <c r="B7" s="11" t="s">
        <v>9</v>
      </c>
      <c r="C7" s="11">
        <v>4</v>
      </c>
    </row>
    <row r="8" spans="1:3" x14ac:dyDescent="0.3">
      <c r="A8" s="11">
        <v>5</v>
      </c>
      <c r="B8" s="11" t="s">
        <v>10</v>
      </c>
      <c r="C8" s="11">
        <v>31</v>
      </c>
    </row>
    <row r="9" spans="1:3" x14ac:dyDescent="0.3">
      <c r="A9" s="11">
        <v>6</v>
      </c>
      <c r="B9" s="11" t="s">
        <v>11</v>
      </c>
      <c r="C9" s="11">
        <v>32</v>
      </c>
    </row>
    <row r="10" spans="1:3" x14ac:dyDescent="0.3">
      <c r="A10" s="11">
        <v>7</v>
      </c>
      <c r="B10" s="11" t="s">
        <v>12</v>
      </c>
      <c r="C10" s="11">
        <v>33</v>
      </c>
    </row>
  </sheetData>
  <phoneticPr fontId="15" type="noConversion"/>
  <pageMargins left="0.7" right="0.7" top="0.75" bottom="0.75" header="0.3" footer="0.3"/>
  <pageSetup paperSize="9"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J257"/>
  <sheetViews>
    <sheetView workbookViewId="0">
      <selection activeCell="C1" sqref="C1"/>
    </sheetView>
  </sheetViews>
  <sheetFormatPr defaultColWidth="9" defaultRowHeight="16.5" x14ac:dyDescent="0.3"/>
  <cols>
    <col min="1" max="1" width="14.58203125" style="5" customWidth="1"/>
    <col min="2" max="2" width="12.75" style="5" customWidth="1"/>
    <col min="3" max="3" width="15.33203125" style="5" customWidth="1"/>
    <col min="4" max="4" width="13.58203125" style="5" customWidth="1"/>
    <col min="5" max="5" width="9" style="5" customWidth="1"/>
    <col min="6" max="16384" width="9" style="5"/>
  </cols>
  <sheetData>
    <row r="1" spans="1:4" s="1" customFormat="1" ht="15" customHeight="1" x14ac:dyDescent="0.3">
      <c r="A1" s="6" t="s">
        <v>491</v>
      </c>
    </row>
    <row r="2" spans="1:4" s="2" customFormat="1" ht="15" customHeight="1" x14ac:dyDescent="0.3">
      <c r="A2" s="2" t="s">
        <v>351</v>
      </c>
      <c r="B2" s="2" t="s">
        <v>352</v>
      </c>
      <c r="C2" s="2" t="s">
        <v>353</v>
      </c>
      <c r="D2" s="2" t="s">
        <v>354</v>
      </c>
    </row>
    <row r="3" spans="1:4" s="3" customFormat="1" hidden="1" x14ac:dyDescent="0.3">
      <c r="A3" s="3" t="s">
        <v>130</v>
      </c>
      <c r="B3" s="3" t="s">
        <v>355</v>
      </c>
      <c r="C3" s="3" t="s">
        <v>356</v>
      </c>
      <c r="D3" s="3" t="s">
        <v>357</v>
      </c>
    </row>
    <row r="4" spans="1:4" hidden="1" x14ac:dyDescent="0.3">
      <c r="A4" s="5">
        <v>101</v>
      </c>
      <c r="B4" s="5">
        <v>-1</v>
      </c>
      <c r="C4" s="5" t="s">
        <v>492</v>
      </c>
      <c r="D4" s="5">
        <v>45</v>
      </c>
    </row>
    <row r="5" spans="1:4" hidden="1" x14ac:dyDescent="0.3">
      <c r="A5" s="5">
        <v>101</v>
      </c>
      <c r="B5" s="5">
        <v>-1</v>
      </c>
      <c r="C5" s="5" t="s">
        <v>493</v>
      </c>
      <c r="D5" s="5">
        <v>45</v>
      </c>
    </row>
    <row r="6" spans="1:4" hidden="1" x14ac:dyDescent="0.3">
      <c r="A6" s="5">
        <v>101</v>
      </c>
      <c r="B6" s="5">
        <v>-1</v>
      </c>
      <c r="C6" s="5" t="s">
        <v>494</v>
      </c>
      <c r="D6" s="5">
        <v>45</v>
      </c>
    </row>
    <row r="7" spans="1:4" hidden="1" x14ac:dyDescent="0.3">
      <c r="A7" s="5">
        <v>102</v>
      </c>
      <c r="B7" s="5">
        <v>-1</v>
      </c>
      <c r="C7" s="5" t="s">
        <v>495</v>
      </c>
      <c r="D7" s="5">
        <v>45</v>
      </c>
    </row>
    <row r="8" spans="1:4" hidden="1" x14ac:dyDescent="0.3">
      <c r="A8" s="5">
        <v>102</v>
      </c>
      <c r="B8" s="5">
        <v>-1</v>
      </c>
      <c r="C8" s="5" t="s">
        <v>496</v>
      </c>
      <c r="D8" s="5">
        <v>45</v>
      </c>
    </row>
    <row r="9" spans="1:4" hidden="1" x14ac:dyDescent="0.3">
      <c r="A9" s="5">
        <v>102</v>
      </c>
      <c r="B9" s="5">
        <v>-1</v>
      </c>
      <c r="C9" s="5" t="s">
        <v>497</v>
      </c>
      <c r="D9" s="5">
        <v>45</v>
      </c>
    </row>
    <row r="10" spans="1:4" x14ac:dyDescent="0.3">
      <c r="A10" s="5">
        <v>103</v>
      </c>
      <c r="B10" s="5">
        <v>-1</v>
      </c>
      <c r="C10" s="5" t="s">
        <v>498</v>
      </c>
      <c r="D10" s="5">
        <v>45</v>
      </c>
    </row>
    <row r="11" spans="1:4" x14ac:dyDescent="0.3">
      <c r="A11" s="5">
        <v>103</v>
      </c>
      <c r="B11" s="5">
        <v>-1</v>
      </c>
      <c r="C11" s="5" t="s">
        <v>499</v>
      </c>
      <c r="D11" s="5">
        <v>45</v>
      </c>
    </row>
    <row r="12" spans="1:4" x14ac:dyDescent="0.3">
      <c r="A12" s="5">
        <v>103</v>
      </c>
      <c r="B12" s="5">
        <v>-1</v>
      </c>
      <c r="C12" s="5" t="s">
        <v>500</v>
      </c>
      <c r="D12" s="5">
        <v>45</v>
      </c>
    </row>
    <row r="13" spans="1:4" hidden="1" x14ac:dyDescent="0.3">
      <c r="A13" s="5">
        <v>104</v>
      </c>
      <c r="B13" s="5">
        <v>-1</v>
      </c>
      <c r="C13" s="5" t="s">
        <v>501</v>
      </c>
      <c r="D13" s="5">
        <v>45</v>
      </c>
    </row>
    <row r="14" spans="1:4" hidden="1" x14ac:dyDescent="0.3">
      <c r="A14" s="5">
        <v>104</v>
      </c>
      <c r="B14" s="5">
        <v>-1</v>
      </c>
      <c r="C14" s="5" t="s">
        <v>502</v>
      </c>
      <c r="D14" s="5">
        <v>45</v>
      </c>
    </row>
    <row r="15" spans="1:4" hidden="1" x14ac:dyDescent="0.3">
      <c r="A15" s="5">
        <v>104</v>
      </c>
      <c r="B15" s="5">
        <v>-1</v>
      </c>
      <c r="C15" s="5" t="s">
        <v>503</v>
      </c>
      <c r="D15" s="5">
        <v>45</v>
      </c>
    </row>
    <row r="16" spans="1:4" hidden="1" x14ac:dyDescent="0.3">
      <c r="A16" s="5">
        <v>101</v>
      </c>
      <c r="B16" s="5">
        <v>1</v>
      </c>
      <c r="C16" s="5" t="s">
        <v>504</v>
      </c>
      <c r="D16" s="5">
        <v>105</v>
      </c>
    </row>
    <row r="17" spans="1:4" hidden="1" x14ac:dyDescent="0.3">
      <c r="A17" s="5">
        <v>101</v>
      </c>
      <c r="B17" s="5">
        <v>1</v>
      </c>
      <c r="C17" s="5" t="s">
        <v>505</v>
      </c>
      <c r="D17" s="5">
        <v>105</v>
      </c>
    </row>
    <row r="18" spans="1:4" hidden="1" x14ac:dyDescent="0.3">
      <c r="A18" s="5">
        <v>101</v>
      </c>
      <c r="B18" s="5">
        <v>1</v>
      </c>
      <c r="C18" s="5" t="s">
        <v>506</v>
      </c>
      <c r="D18" s="5">
        <v>105</v>
      </c>
    </row>
    <row r="19" spans="1:4" hidden="1" x14ac:dyDescent="0.3">
      <c r="A19" s="5">
        <v>101</v>
      </c>
      <c r="B19" s="5">
        <v>1</v>
      </c>
      <c r="C19" s="5" t="s">
        <v>507</v>
      </c>
      <c r="D19" s="5">
        <v>105</v>
      </c>
    </row>
    <row r="20" spans="1:4" hidden="1" x14ac:dyDescent="0.3">
      <c r="A20" s="5">
        <v>101</v>
      </c>
      <c r="B20" s="5">
        <v>1</v>
      </c>
      <c r="C20" s="5" t="s">
        <v>508</v>
      </c>
      <c r="D20" s="5">
        <v>105</v>
      </c>
    </row>
    <row r="21" spans="1:4" hidden="1" x14ac:dyDescent="0.3">
      <c r="A21" s="5">
        <v>101</v>
      </c>
      <c r="B21" s="5">
        <v>1</v>
      </c>
      <c r="C21" s="5" t="s">
        <v>509</v>
      </c>
      <c r="D21" s="5">
        <v>105</v>
      </c>
    </row>
    <row r="22" spans="1:4" hidden="1" x14ac:dyDescent="0.3">
      <c r="A22" s="5">
        <v>101</v>
      </c>
      <c r="B22" s="5">
        <v>1</v>
      </c>
      <c r="C22" s="5" t="s">
        <v>510</v>
      </c>
      <c r="D22" s="5">
        <v>105</v>
      </c>
    </row>
    <row r="23" spans="1:4" hidden="1" x14ac:dyDescent="0.3">
      <c r="A23" s="5">
        <v>101</v>
      </c>
      <c r="B23" s="5">
        <v>1</v>
      </c>
      <c r="C23" s="5" t="s">
        <v>511</v>
      </c>
      <c r="D23" s="5">
        <v>105</v>
      </c>
    </row>
    <row r="24" spans="1:4" hidden="1" x14ac:dyDescent="0.3">
      <c r="A24" s="5">
        <v>101</v>
      </c>
      <c r="B24" s="5">
        <v>1</v>
      </c>
      <c r="C24" s="5" t="s">
        <v>512</v>
      </c>
      <c r="D24" s="5">
        <v>105</v>
      </c>
    </row>
    <row r="25" spans="1:4" hidden="1" x14ac:dyDescent="0.3">
      <c r="A25" s="5">
        <v>101</v>
      </c>
      <c r="B25" s="5">
        <v>1</v>
      </c>
      <c r="C25" s="5" t="s">
        <v>513</v>
      </c>
      <c r="D25" s="5">
        <v>105</v>
      </c>
    </row>
    <row r="26" spans="1:4" hidden="1" x14ac:dyDescent="0.3">
      <c r="A26" s="5">
        <v>101</v>
      </c>
      <c r="B26" s="5">
        <v>1</v>
      </c>
      <c r="C26" s="5" t="s">
        <v>514</v>
      </c>
      <c r="D26" s="5">
        <v>105</v>
      </c>
    </row>
    <row r="27" spans="1:4" hidden="1" x14ac:dyDescent="0.3">
      <c r="A27" s="5">
        <v>101</v>
      </c>
      <c r="B27" s="5">
        <v>1</v>
      </c>
      <c r="C27" s="5" t="s">
        <v>515</v>
      </c>
      <c r="D27" s="5">
        <v>105</v>
      </c>
    </row>
    <row r="28" spans="1:4" hidden="1" x14ac:dyDescent="0.3">
      <c r="A28" s="5">
        <v>101</v>
      </c>
      <c r="B28" s="5">
        <v>1</v>
      </c>
      <c r="C28" s="5" t="s">
        <v>516</v>
      </c>
      <c r="D28" s="5">
        <v>105</v>
      </c>
    </row>
    <row r="29" spans="1:4" hidden="1" x14ac:dyDescent="0.3">
      <c r="A29" s="5">
        <v>101</v>
      </c>
      <c r="B29" s="5">
        <v>1</v>
      </c>
      <c r="C29" s="5" t="s">
        <v>517</v>
      </c>
      <c r="D29" s="5">
        <v>105</v>
      </c>
    </row>
    <row r="30" spans="1:4" hidden="1" x14ac:dyDescent="0.3">
      <c r="A30" s="5">
        <v>101</v>
      </c>
      <c r="B30" s="5">
        <v>1</v>
      </c>
      <c r="C30" s="5" t="s">
        <v>518</v>
      </c>
      <c r="D30" s="5">
        <v>105</v>
      </c>
    </row>
    <row r="31" spans="1:4" hidden="1" x14ac:dyDescent="0.3">
      <c r="A31" s="5">
        <v>101</v>
      </c>
      <c r="B31" s="5">
        <v>1</v>
      </c>
      <c r="C31" s="5" t="s">
        <v>519</v>
      </c>
      <c r="D31" s="5">
        <v>105</v>
      </c>
    </row>
    <row r="32" spans="1:4" hidden="1" x14ac:dyDescent="0.3">
      <c r="A32" s="5">
        <v>101</v>
      </c>
      <c r="B32" s="5">
        <v>1</v>
      </c>
      <c r="C32" s="5" t="s">
        <v>520</v>
      </c>
      <c r="D32" s="5">
        <v>105</v>
      </c>
    </row>
    <row r="33" spans="1:5" hidden="1" x14ac:dyDescent="0.3">
      <c r="A33" s="5">
        <v>101</v>
      </c>
      <c r="B33" s="5">
        <v>1</v>
      </c>
      <c r="C33" s="5" t="s">
        <v>521</v>
      </c>
      <c r="D33" s="5">
        <v>105</v>
      </c>
    </row>
    <row r="34" spans="1:5" hidden="1" x14ac:dyDescent="0.3">
      <c r="A34" s="5">
        <v>101</v>
      </c>
      <c r="B34" s="5">
        <v>1</v>
      </c>
      <c r="C34" s="5" t="s">
        <v>522</v>
      </c>
      <c r="D34" s="5">
        <v>105</v>
      </c>
    </row>
    <row r="35" spans="1:5" hidden="1" x14ac:dyDescent="0.3">
      <c r="A35" s="5">
        <v>101</v>
      </c>
      <c r="B35" s="5">
        <v>1</v>
      </c>
      <c r="C35" s="5" t="s">
        <v>523</v>
      </c>
      <c r="D35" s="5">
        <v>105</v>
      </c>
    </row>
    <row r="36" spans="1:5" hidden="1" x14ac:dyDescent="0.3">
      <c r="A36" s="5">
        <v>101</v>
      </c>
      <c r="B36" s="5">
        <v>1</v>
      </c>
      <c r="C36" s="5" t="s">
        <v>524</v>
      </c>
      <c r="D36" s="5">
        <v>105</v>
      </c>
    </row>
    <row r="37" spans="1:5" hidden="1" x14ac:dyDescent="0.3">
      <c r="A37" s="5">
        <v>101</v>
      </c>
      <c r="B37" s="5">
        <v>1</v>
      </c>
      <c r="C37" s="5" t="s">
        <v>525</v>
      </c>
      <c r="D37" s="5">
        <v>105</v>
      </c>
    </row>
    <row r="38" spans="1:5" hidden="1" x14ac:dyDescent="0.3">
      <c r="A38" s="5">
        <v>101</v>
      </c>
      <c r="B38" s="5">
        <v>1</v>
      </c>
      <c r="C38" s="5" t="s">
        <v>526</v>
      </c>
      <c r="D38" s="5">
        <v>105</v>
      </c>
    </row>
    <row r="39" spans="1:5" hidden="1" x14ac:dyDescent="0.3">
      <c r="A39" s="5">
        <v>101</v>
      </c>
      <c r="B39" s="5">
        <v>1</v>
      </c>
      <c r="C39" s="5" t="s">
        <v>527</v>
      </c>
      <c r="D39" s="5">
        <v>105</v>
      </c>
    </row>
    <row r="40" spans="1:5" hidden="1" x14ac:dyDescent="0.3">
      <c r="A40" s="5">
        <v>101</v>
      </c>
      <c r="B40" s="5">
        <v>1</v>
      </c>
      <c r="C40" s="5" t="s">
        <v>528</v>
      </c>
      <c r="D40" s="5">
        <v>105</v>
      </c>
    </row>
    <row r="41" spans="1:5" hidden="1" x14ac:dyDescent="0.3">
      <c r="A41" s="5">
        <v>101</v>
      </c>
      <c r="B41" s="5">
        <v>1</v>
      </c>
      <c r="C41" s="5" t="s">
        <v>529</v>
      </c>
      <c r="D41" s="5">
        <v>105</v>
      </c>
    </row>
    <row r="42" spans="1:5" hidden="1" x14ac:dyDescent="0.3">
      <c r="A42" s="5">
        <v>101</v>
      </c>
      <c r="B42" s="5">
        <v>1</v>
      </c>
      <c r="C42" s="5" t="s">
        <v>530</v>
      </c>
      <c r="D42" s="5">
        <v>105</v>
      </c>
      <c r="E42" s="5" t="s">
        <v>531</v>
      </c>
    </row>
    <row r="43" spans="1:5" hidden="1" x14ac:dyDescent="0.3">
      <c r="A43" s="5">
        <v>101</v>
      </c>
      <c r="B43" s="5">
        <v>1</v>
      </c>
      <c r="C43" s="5" t="s">
        <v>532</v>
      </c>
      <c r="D43" s="5">
        <v>105</v>
      </c>
    </row>
    <row r="44" spans="1:5" hidden="1" x14ac:dyDescent="0.3">
      <c r="A44" s="5">
        <v>102</v>
      </c>
      <c r="B44" s="5">
        <v>1</v>
      </c>
      <c r="C44" s="5" t="s">
        <v>533</v>
      </c>
      <c r="D44" s="5">
        <v>105</v>
      </c>
    </row>
    <row r="45" spans="1:5" hidden="1" x14ac:dyDescent="0.3">
      <c r="A45" s="5">
        <v>102</v>
      </c>
      <c r="B45" s="5">
        <v>1</v>
      </c>
      <c r="C45" s="5" t="s">
        <v>534</v>
      </c>
      <c r="D45" s="5">
        <v>105</v>
      </c>
    </row>
    <row r="46" spans="1:5" hidden="1" x14ac:dyDescent="0.3">
      <c r="A46" s="5">
        <v>102</v>
      </c>
      <c r="B46" s="5">
        <v>1</v>
      </c>
      <c r="C46" s="5" t="s">
        <v>535</v>
      </c>
      <c r="D46" s="5">
        <v>105</v>
      </c>
    </row>
    <row r="47" spans="1:5" hidden="1" x14ac:dyDescent="0.3">
      <c r="A47" s="5">
        <v>102</v>
      </c>
      <c r="B47" s="5">
        <v>1</v>
      </c>
      <c r="C47" s="5" t="s">
        <v>536</v>
      </c>
      <c r="D47" s="5">
        <v>105</v>
      </c>
    </row>
    <row r="48" spans="1:5" hidden="1" x14ac:dyDescent="0.3">
      <c r="A48" s="5">
        <v>102</v>
      </c>
      <c r="B48" s="5">
        <v>1</v>
      </c>
      <c r="C48" s="5" t="s">
        <v>537</v>
      </c>
      <c r="D48" s="5">
        <v>105</v>
      </c>
    </row>
    <row r="49" spans="1:4" hidden="1" x14ac:dyDescent="0.3">
      <c r="A49" s="5">
        <v>102</v>
      </c>
      <c r="B49" s="5">
        <v>1</v>
      </c>
      <c r="C49" s="5" t="s">
        <v>538</v>
      </c>
      <c r="D49" s="5">
        <v>105</v>
      </c>
    </row>
    <row r="50" spans="1:4" hidden="1" x14ac:dyDescent="0.3">
      <c r="A50" s="5">
        <v>102</v>
      </c>
      <c r="B50" s="5">
        <v>1</v>
      </c>
      <c r="C50" s="5" t="s">
        <v>539</v>
      </c>
      <c r="D50" s="5">
        <v>105</v>
      </c>
    </row>
    <row r="51" spans="1:4" hidden="1" x14ac:dyDescent="0.3">
      <c r="A51" s="5">
        <v>102</v>
      </c>
      <c r="B51" s="5">
        <v>1</v>
      </c>
      <c r="C51" s="5" t="s">
        <v>540</v>
      </c>
      <c r="D51" s="5">
        <v>105</v>
      </c>
    </row>
    <row r="52" spans="1:4" hidden="1" x14ac:dyDescent="0.3">
      <c r="A52" s="5">
        <v>102</v>
      </c>
      <c r="B52" s="5">
        <v>1</v>
      </c>
      <c r="C52" s="5" t="s">
        <v>541</v>
      </c>
      <c r="D52" s="5">
        <v>105</v>
      </c>
    </row>
    <row r="53" spans="1:4" hidden="1" x14ac:dyDescent="0.3">
      <c r="A53" s="5">
        <v>102</v>
      </c>
      <c r="B53" s="5">
        <v>1</v>
      </c>
      <c r="C53" s="5" t="s">
        <v>542</v>
      </c>
      <c r="D53" s="5">
        <v>105</v>
      </c>
    </row>
    <row r="54" spans="1:4" hidden="1" x14ac:dyDescent="0.3">
      <c r="A54" s="5">
        <v>102</v>
      </c>
      <c r="B54" s="5">
        <v>1</v>
      </c>
      <c r="C54" s="5" t="s">
        <v>543</v>
      </c>
      <c r="D54" s="5">
        <v>105</v>
      </c>
    </row>
    <row r="55" spans="1:4" hidden="1" x14ac:dyDescent="0.3">
      <c r="A55" s="5">
        <v>102</v>
      </c>
      <c r="B55" s="5">
        <v>1</v>
      </c>
      <c r="C55" s="5" t="s">
        <v>544</v>
      </c>
      <c r="D55" s="5">
        <v>105</v>
      </c>
    </row>
    <row r="56" spans="1:4" hidden="1" x14ac:dyDescent="0.3">
      <c r="A56" s="5">
        <v>102</v>
      </c>
      <c r="B56" s="5">
        <v>1</v>
      </c>
      <c r="C56" s="5" t="s">
        <v>545</v>
      </c>
      <c r="D56" s="5">
        <v>105</v>
      </c>
    </row>
    <row r="57" spans="1:4" hidden="1" x14ac:dyDescent="0.3">
      <c r="A57" s="5">
        <v>102</v>
      </c>
      <c r="B57" s="5">
        <v>1</v>
      </c>
      <c r="C57" s="5" t="s">
        <v>546</v>
      </c>
      <c r="D57" s="5">
        <v>105</v>
      </c>
    </row>
    <row r="58" spans="1:4" hidden="1" x14ac:dyDescent="0.3">
      <c r="A58" s="5">
        <v>102</v>
      </c>
      <c r="B58" s="5">
        <v>1</v>
      </c>
      <c r="C58" s="5" t="s">
        <v>547</v>
      </c>
      <c r="D58" s="5">
        <v>105</v>
      </c>
    </row>
    <row r="59" spans="1:4" hidden="1" x14ac:dyDescent="0.3">
      <c r="A59" s="5">
        <v>102</v>
      </c>
      <c r="B59" s="5">
        <v>1</v>
      </c>
      <c r="C59" s="5" t="s">
        <v>548</v>
      </c>
      <c r="D59" s="5">
        <v>105</v>
      </c>
    </row>
    <row r="60" spans="1:4" hidden="1" x14ac:dyDescent="0.3">
      <c r="A60" s="5">
        <v>102</v>
      </c>
      <c r="B60" s="5">
        <v>1</v>
      </c>
      <c r="C60" s="5" t="s">
        <v>549</v>
      </c>
      <c r="D60" s="5">
        <v>105</v>
      </c>
    </row>
    <row r="61" spans="1:4" hidden="1" x14ac:dyDescent="0.3">
      <c r="A61" s="5">
        <v>102</v>
      </c>
      <c r="B61" s="5">
        <v>1</v>
      </c>
      <c r="C61" s="5" t="s">
        <v>550</v>
      </c>
      <c r="D61" s="5">
        <v>105</v>
      </c>
    </row>
    <row r="62" spans="1:4" hidden="1" x14ac:dyDescent="0.3">
      <c r="A62" s="5">
        <v>102</v>
      </c>
      <c r="B62" s="5">
        <v>1</v>
      </c>
      <c r="C62" s="5" t="s">
        <v>551</v>
      </c>
      <c r="D62" s="5">
        <v>105</v>
      </c>
    </row>
    <row r="63" spans="1:4" hidden="1" x14ac:dyDescent="0.3">
      <c r="A63" s="5">
        <v>102</v>
      </c>
      <c r="B63" s="5">
        <v>1</v>
      </c>
      <c r="C63" s="5" t="s">
        <v>552</v>
      </c>
      <c r="D63" s="5">
        <v>105</v>
      </c>
    </row>
    <row r="64" spans="1:4" hidden="1" x14ac:dyDescent="0.3">
      <c r="A64" s="5">
        <v>102</v>
      </c>
      <c r="B64" s="5">
        <v>1</v>
      </c>
      <c r="C64" s="5" t="s">
        <v>553</v>
      </c>
      <c r="D64" s="5">
        <v>105</v>
      </c>
    </row>
    <row r="65" spans="1:10" hidden="1" x14ac:dyDescent="0.3">
      <c r="A65" s="5">
        <v>102</v>
      </c>
      <c r="B65" s="5">
        <v>1</v>
      </c>
      <c r="C65" s="5" t="s">
        <v>554</v>
      </c>
      <c r="D65" s="5">
        <v>105</v>
      </c>
    </row>
    <row r="66" spans="1:10" hidden="1" x14ac:dyDescent="0.3">
      <c r="A66" s="5">
        <v>102</v>
      </c>
      <c r="B66" s="5">
        <v>1</v>
      </c>
      <c r="C66" s="5" t="s">
        <v>555</v>
      </c>
      <c r="D66" s="5">
        <v>105</v>
      </c>
    </row>
    <row r="67" spans="1:10" hidden="1" x14ac:dyDescent="0.3">
      <c r="A67" s="5">
        <v>102</v>
      </c>
      <c r="B67" s="5">
        <v>1</v>
      </c>
      <c r="C67" s="5" t="s">
        <v>556</v>
      </c>
      <c r="D67" s="5">
        <v>105</v>
      </c>
    </row>
    <row r="68" spans="1:10" hidden="1" x14ac:dyDescent="0.3">
      <c r="A68" s="5">
        <v>102</v>
      </c>
      <c r="B68" s="5">
        <v>1</v>
      </c>
      <c r="C68" s="5" t="s">
        <v>557</v>
      </c>
      <c r="D68" s="5">
        <v>105</v>
      </c>
    </row>
    <row r="69" spans="1:10" hidden="1" x14ac:dyDescent="0.3">
      <c r="A69" s="5">
        <v>102</v>
      </c>
      <c r="B69" s="5">
        <v>1</v>
      </c>
      <c r="C69" s="5" t="s">
        <v>558</v>
      </c>
      <c r="D69" s="5">
        <v>105</v>
      </c>
    </row>
    <row r="70" spans="1:10" hidden="1" x14ac:dyDescent="0.3">
      <c r="A70" s="5">
        <v>102</v>
      </c>
      <c r="B70" s="5">
        <v>1</v>
      </c>
      <c r="C70" s="5" t="s">
        <v>559</v>
      </c>
      <c r="D70" s="5">
        <v>105</v>
      </c>
    </row>
    <row r="71" spans="1:10" hidden="1" x14ac:dyDescent="0.3">
      <c r="A71" s="5">
        <v>102</v>
      </c>
      <c r="B71" s="5">
        <v>1</v>
      </c>
      <c r="C71" s="5" t="s">
        <v>560</v>
      </c>
      <c r="D71" s="5">
        <v>105</v>
      </c>
    </row>
    <row r="72" spans="1:10" s="4" customFormat="1" x14ac:dyDescent="0.3">
      <c r="A72" s="4">
        <v>103</v>
      </c>
      <c r="B72" s="4">
        <v>1</v>
      </c>
      <c r="C72" s="4" t="s">
        <v>561</v>
      </c>
      <c r="D72" s="4">
        <v>90</v>
      </c>
    </row>
    <row r="73" spans="1:10" s="4" customFormat="1" x14ac:dyDescent="0.3">
      <c r="A73" s="4">
        <v>103</v>
      </c>
      <c r="B73" s="4">
        <v>1</v>
      </c>
      <c r="C73" s="4" t="s">
        <v>562</v>
      </c>
      <c r="D73" s="4">
        <v>90</v>
      </c>
    </row>
    <row r="74" spans="1:10" s="4" customFormat="1" x14ac:dyDescent="0.3">
      <c r="A74" s="4">
        <v>103</v>
      </c>
      <c r="B74" s="4">
        <v>1</v>
      </c>
      <c r="C74" s="4" t="s">
        <v>563</v>
      </c>
      <c r="D74" s="4">
        <v>90</v>
      </c>
    </row>
    <row r="75" spans="1:10" s="4" customFormat="1" x14ac:dyDescent="0.3">
      <c r="A75" s="4">
        <v>103</v>
      </c>
      <c r="B75" s="4">
        <v>1</v>
      </c>
      <c r="C75" s="4" t="s">
        <v>564</v>
      </c>
      <c r="D75" s="4">
        <v>90</v>
      </c>
    </row>
    <row r="76" spans="1:10" s="4" customFormat="1" x14ac:dyDescent="0.3">
      <c r="A76" s="4">
        <v>103</v>
      </c>
      <c r="B76" s="4">
        <v>1</v>
      </c>
      <c r="C76" s="4" t="s">
        <v>565</v>
      </c>
      <c r="D76" s="4">
        <v>90</v>
      </c>
    </row>
    <row r="77" spans="1:10" s="4" customFormat="1" x14ac:dyDescent="0.3">
      <c r="A77" s="4">
        <v>103</v>
      </c>
      <c r="B77" s="4">
        <v>1</v>
      </c>
      <c r="C77" s="4" t="s">
        <v>566</v>
      </c>
      <c r="D77" s="4">
        <v>90</v>
      </c>
    </row>
    <row r="78" spans="1:10" s="4" customFormat="1" x14ac:dyDescent="0.3">
      <c r="A78" s="4">
        <v>103</v>
      </c>
      <c r="B78" s="4">
        <v>1</v>
      </c>
      <c r="C78" s="4" t="s">
        <v>567</v>
      </c>
      <c r="D78" s="4">
        <v>90</v>
      </c>
      <c r="G78" s="4">
        <v>103</v>
      </c>
      <c r="H78" s="4">
        <v>1</v>
      </c>
      <c r="I78" s="8" t="s">
        <v>475</v>
      </c>
      <c r="J78" s="4">
        <v>90</v>
      </c>
    </row>
    <row r="79" spans="1:10" s="4" customFormat="1" x14ac:dyDescent="0.3">
      <c r="A79" s="4">
        <v>103</v>
      </c>
      <c r="B79" s="4">
        <v>1</v>
      </c>
      <c r="C79" s="4" t="s">
        <v>568</v>
      </c>
      <c r="D79" s="4">
        <v>90</v>
      </c>
      <c r="G79" s="4">
        <v>103</v>
      </c>
      <c r="H79" s="4">
        <v>1</v>
      </c>
      <c r="I79" s="8" t="s">
        <v>476</v>
      </c>
      <c r="J79" s="4">
        <v>90</v>
      </c>
    </row>
    <row r="80" spans="1:10" s="4" customFormat="1" x14ac:dyDescent="0.3">
      <c r="A80" s="4">
        <v>103</v>
      </c>
      <c r="B80" s="4">
        <v>1</v>
      </c>
      <c r="C80" s="4" t="s">
        <v>569</v>
      </c>
      <c r="D80" s="4">
        <v>90</v>
      </c>
    </row>
    <row r="81" spans="1:4" s="4" customFormat="1" x14ac:dyDescent="0.3">
      <c r="A81" s="4">
        <v>103</v>
      </c>
      <c r="B81" s="4">
        <v>1</v>
      </c>
      <c r="C81" s="4" t="s">
        <v>570</v>
      </c>
      <c r="D81" s="4">
        <v>90</v>
      </c>
    </row>
    <row r="82" spans="1:4" s="4" customFormat="1" x14ac:dyDescent="0.3">
      <c r="A82" s="4">
        <v>103</v>
      </c>
      <c r="B82" s="4">
        <v>2</v>
      </c>
      <c r="C82" s="4" t="s">
        <v>571</v>
      </c>
      <c r="D82" s="4">
        <v>90</v>
      </c>
    </row>
    <row r="83" spans="1:4" s="4" customFormat="1" x14ac:dyDescent="0.3">
      <c r="A83" s="4">
        <v>103</v>
      </c>
      <c r="B83" s="4">
        <v>2</v>
      </c>
      <c r="C83" s="4" t="s">
        <v>572</v>
      </c>
      <c r="D83" s="4">
        <v>90</v>
      </c>
    </row>
    <row r="84" spans="1:4" s="4" customFormat="1" x14ac:dyDescent="0.3">
      <c r="A84" s="4">
        <v>103</v>
      </c>
      <c r="B84" s="4">
        <v>2</v>
      </c>
      <c r="C84" s="4" t="s">
        <v>573</v>
      </c>
      <c r="D84" s="4">
        <v>90</v>
      </c>
    </row>
    <row r="85" spans="1:4" s="4" customFormat="1" x14ac:dyDescent="0.3">
      <c r="A85" s="4">
        <v>103</v>
      </c>
      <c r="B85" s="4">
        <v>2</v>
      </c>
      <c r="C85" s="4" t="s">
        <v>574</v>
      </c>
      <c r="D85" s="4">
        <v>90</v>
      </c>
    </row>
    <row r="86" spans="1:4" s="4" customFormat="1" x14ac:dyDescent="0.3">
      <c r="A86" s="4">
        <v>103</v>
      </c>
      <c r="B86" s="4">
        <v>2</v>
      </c>
      <c r="C86" s="4" t="s">
        <v>575</v>
      </c>
      <c r="D86" s="4">
        <v>90</v>
      </c>
    </row>
    <row r="87" spans="1:4" s="4" customFormat="1" x14ac:dyDescent="0.3">
      <c r="A87" s="4">
        <v>103</v>
      </c>
      <c r="B87" s="4">
        <v>2</v>
      </c>
      <c r="C87" s="4" t="s">
        <v>576</v>
      </c>
      <c r="D87" s="4">
        <v>90</v>
      </c>
    </row>
    <row r="88" spans="1:4" s="4" customFormat="1" x14ac:dyDescent="0.3">
      <c r="A88" s="4">
        <v>103</v>
      </c>
      <c r="B88" s="4">
        <v>2</v>
      </c>
      <c r="C88" s="4" t="s">
        <v>577</v>
      </c>
      <c r="D88" s="4">
        <v>90</v>
      </c>
    </row>
    <row r="89" spans="1:4" s="4" customFormat="1" x14ac:dyDescent="0.3">
      <c r="A89" s="4">
        <v>103</v>
      </c>
      <c r="B89" s="4">
        <v>2</v>
      </c>
      <c r="C89" s="4" t="s">
        <v>578</v>
      </c>
      <c r="D89" s="4">
        <v>90</v>
      </c>
    </row>
    <row r="90" spans="1:4" s="4" customFormat="1" x14ac:dyDescent="0.3">
      <c r="A90" s="4">
        <v>103</v>
      </c>
      <c r="B90" s="4">
        <v>2</v>
      </c>
      <c r="C90" s="4" t="s">
        <v>579</v>
      </c>
      <c r="D90" s="4">
        <v>90</v>
      </c>
    </row>
    <row r="91" spans="1:4" s="4" customFormat="1" x14ac:dyDescent="0.3">
      <c r="A91" s="4">
        <v>103</v>
      </c>
      <c r="B91" s="4">
        <v>2</v>
      </c>
      <c r="C91" s="4" t="s">
        <v>580</v>
      </c>
      <c r="D91" s="4">
        <v>90</v>
      </c>
    </row>
    <row r="92" spans="1:4" s="4" customFormat="1" x14ac:dyDescent="0.3">
      <c r="A92" s="4">
        <v>103</v>
      </c>
      <c r="B92" s="4">
        <v>2</v>
      </c>
      <c r="C92" s="4" t="s">
        <v>581</v>
      </c>
      <c r="D92" s="4">
        <v>90</v>
      </c>
    </row>
    <row r="93" spans="1:4" s="4" customFormat="1" x14ac:dyDescent="0.3">
      <c r="A93" s="4">
        <v>103</v>
      </c>
      <c r="B93" s="4">
        <v>2</v>
      </c>
      <c r="C93" s="4" t="s">
        <v>582</v>
      </c>
      <c r="D93" s="4">
        <v>90</v>
      </c>
    </row>
    <row r="94" spans="1:4" hidden="1" x14ac:dyDescent="0.3">
      <c r="A94" s="5">
        <v>104</v>
      </c>
      <c r="B94" s="5">
        <v>1</v>
      </c>
      <c r="C94" s="5" t="s">
        <v>583</v>
      </c>
      <c r="D94" s="5">
        <v>105</v>
      </c>
    </row>
    <row r="95" spans="1:4" hidden="1" x14ac:dyDescent="0.3">
      <c r="A95" s="5">
        <v>104</v>
      </c>
      <c r="B95" s="5">
        <v>1</v>
      </c>
      <c r="C95" s="5" t="s">
        <v>584</v>
      </c>
      <c r="D95" s="5">
        <v>105</v>
      </c>
    </row>
    <row r="96" spans="1:4" hidden="1" x14ac:dyDescent="0.3">
      <c r="A96" s="5">
        <v>104</v>
      </c>
      <c r="B96" s="5">
        <v>1</v>
      </c>
      <c r="C96" s="5" t="s">
        <v>585</v>
      </c>
      <c r="D96" s="5">
        <v>105</v>
      </c>
    </row>
    <row r="97" spans="1:4" hidden="1" x14ac:dyDescent="0.3">
      <c r="A97" s="5">
        <v>104</v>
      </c>
      <c r="B97" s="5">
        <v>1</v>
      </c>
      <c r="C97" s="5" t="s">
        <v>586</v>
      </c>
      <c r="D97" s="5">
        <v>105</v>
      </c>
    </row>
    <row r="98" spans="1:4" hidden="1" x14ac:dyDescent="0.3">
      <c r="A98" s="5">
        <v>104</v>
      </c>
      <c r="B98" s="5">
        <v>1</v>
      </c>
      <c r="C98" s="5" t="s">
        <v>587</v>
      </c>
      <c r="D98" s="5">
        <v>105</v>
      </c>
    </row>
    <row r="99" spans="1:4" hidden="1" x14ac:dyDescent="0.3">
      <c r="A99" s="5">
        <v>104</v>
      </c>
      <c r="B99" s="5">
        <v>1</v>
      </c>
      <c r="C99" s="5" t="s">
        <v>588</v>
      </c>
      <c r="D99" s="5">
        <v>105</v>
      </c>
    </row>
    <row r="100" spans="1:4" hidden="1" x14ac:dyDescent="0.3">
      <c r="A100" s="5">
        <v>104</v>
      </c>
      <c r="B100" s="5">
        <v>1</v>
      </c>
      <c r="C100" s="5" t="s">
        <v>589</v>
      </c>
      <c r="D100" s="5">
        <v>105</v>
      </c>
    </row>
    <row r="101" spans="1:4" hidden="1" x14ac:dyDescent="0.3">
      <c r="A101" s="5">
        <v>104</v>
      </c>
      <c r="B101" s="5">
        <v>1</v>
      </c>
      <c r="C101" s="5" t="s">
        <v>590</v>
      </c>
      <c r="D101" s="5">
        <v>105</v>
      </c>
    </row>
    <row r="102" spans="1:4" hidden="1" x14ac:dyDescent="0.3">
      <c r="A102" s="5">
        <v>104</v>
      </c>
      <c r="B102" s="5">
        <v>1</v>
      </c>
      <c r="C102" s="5" t="s">
        <v>591</v>
      </c>
      <c r="D102" s="5">
        <v>105</v>
      </c>
    </row>
    <row r="103" spans="1:4" hidden="1" x14ac:dyDescent="0.3">
      <c r="A103" s="5">
        <v>104</v>
      </c>
      <c r="B103" s="5">
        <v>1</v>
      </c>
      <c r="C103" s="5" t="s">
        <v>592</v>
      </c>
      <c r="D103" s="5">
        <v>105</v>
      </c>
    </row>
    <row r="104" spans="1:4" hidden="1" x14ac:dyDescent="0.3">
      <c r="A104" s="5">
        <v>104</v>
      </c>
      <c r="B104" s="5">
        <v>1</v>
      </c>
      <c r="C104" s="5" t="s">
        <v>593</v>
      </c>
      <c r="D104" s="5">
        <v>105</v>
      </c>
    </row>
    <row r="105" spans="1:4" hidden="1" x14ac:dyDescent="0.3">
      <c r="A105" s="5">
        <v>104</v>
      </c>
      <c r="B105" s="5">
        <v>1</v>
      </c>
      <c r="C105" s="5" t="s">
        <v>594</v>
      </c>
      <c r="D105" s="5">
        <v>105</v>
      </c>
    </row>
    <row r="106" spans="1:4" hidden="1" x14ac:dyDescent="0.3">
      <c r="A106" s="5">
        <v>104</v>
      </c>
      <c r="B106" s="5">
        <v>1</v>
      </c>
      <c r="C106" s="5" t="s">
        <v>595</v>
      </c>
      <c r="D106" s="5">
        <v>105</v>
      </c>
    </row>
    <row r="107" spans="1:4" hidden="1" x14ac:dyDescent="0.3">
      <c r="A107" s="5">
        <v>104</v>
      </c>
      <c r="B107" s="5">
        <v>1</v>
      </c>
      <c r="C107" s="5" t="s">
        <v>596</v>
      </c>
      <c r="D107" s="5">
        <v>105</v>
      </c>
    </row>
    <row r="108" spans="1:4" hidden="1" x14ac:dyDescent="0.3">
      <c r="A108" s="5">
        <v>104</v>
      </c>
      <c r="B108" s="5">
        <v>1</v>
      </c>
      <c r="C108" s="5" t="s">
        <v>597</v>
      </c>
      <c r="D108" s="5">
        <v>105</v>
      </c>
    </row>
    <row r="109" spans="1:4" hidden="1" x14ac:dyDescent="0.3">
      <c r="A109" s="5">
        <v>104</v>
      </c>
      <c r="B109" s="5">
        <v>1</v>
      </c>
      <c r="C109" s="5" t="s">
        <v>598</v>
      </c>
      <c r="D109" s="5">
        <v>105</v>
      </c>
    </row>
    <row r="110" spans="1:4" hidden="1" x14ac:dyDescent="0.3">
      <c r="A110" s="5">
        <v>104</v>
      </c>
      <c r="B110" s="5">
        <v>1</v>
      </c>
      <c r="C110" s="5" t="s">
        <v>599</v>
      </c>
      <c r="D110" s="5">
        <v>105</v>
      </c>
    </row>
    <row r="111" spans="1:4" hidden="1" x14ac:dyDescent="0.3">
      <c r="A111" s="5">
        <v>104</v>
      </c>
      <c r="B111" s="5">
        <v>1</v>
      </c>
      <c r="C111" s="5" t="s">
        <v>600</v>
      </c>
      <c r="D111" s="5">
        <v>105</v>
      </c>
    </row>
    <row r="112" spans="1:4" hidden="1" x14ac:dyDescent="0.3">
      <c r="A112" s="5">
        <v>104</v>
      </c>
      <c r="B112" s="5">
        <v>1</v>
      </c>
      <c r="C112" s="5" t="s">
        <v>601</v>
      </c>
      <c r="D112" s="5">
        <v>105</v>
      </c>
    </row>
    <row r="113" spans="1:4" hidden="1" x14ac:dyDescent="0.3">
      <c r="A113" s="5">
        <v>104</v>
      </c>
      <c r="B113" s="5">
        <v>1</v>
      </c>
      <c r="C113" s="5" t="s">
        <v>602</v>
      </c>
      <c r="D113" s="5">
        <v>105</v>
      </c>
    </row>
    <row r="114" spans="1:4" hidden="1" x14ac:dyDescent="0.3">
      <c r="A114" s="5">
        <v>104</v>
      </c>
      <c r="B114" s="5">
        <v>1</v>
      </c>
      <c r="C114" s="5" t="s">
        <v>603</v>
      </c>
      <c r="D114" s="5">
        <v>105</v>
      </c>
    </row>
    <row r="115" spans="1:4" hidden="1" x14ac:dyDescent="0.3">
      <c r="A115" s="5">
        <v>104</v>
      </c>
      <c r="B115" s="5">
        <v>1</v>
      </c>
      <c r="C115" s="5" t="s">
        <v>604</v>
      </c>
      <c r="D115" s="5">
        <v>105</v>
      </c>
    </row>
    <row r="116" spans="1:4" hidden="1" x14ac:dyDescent="0.3">
      <c r="A116" s="5">
        <v>104</v>
      </c>
      <c r="B116" s="5">
        <v>1</v>
      </c>
      <c r="C116" s="5" t="s">
        <v>605</v>
      </c>
      <c r="D116" s="5">
        <v>105</v>
      </c>
    </row>
    <row r="117" spans="1:4" hidden="1" x14ac:dyDescent="0.3">
      <c r="A117" s="5">
        <v>104</v>
      </c>
      <c r="B117" s="5">
        <v>1</v>
      </c>
      <c r="C117" s="5" t="s">
        <v>606</v>
      </c>
      <c r="D117" s="5">
        <v>105</v>
      </c>
    </row>
    <row r="118" spans="1:4" hidden="1" x14ac:dyDescent="0.3">
      <c r="A118" s="5">
        <v>104</v>
      </c>
      <c r="B118" s="5">
        <v>1</v>
      </c>
      <c r="C118" s="5" t="s">
        <v>607</v>
      </c>
      <c r="D118" s="5">
        <v>105</v>
      </c>
    </row>
    <row r="119" spans="1:4" hidden="1" x14ac:dyDescent="0.3">
      <c r="A119" s="5">
        <v>104</v>
      </c>
      <c r="B119" s="5">
        <v>1</v>
      </c>
      <c r="C119" s="5" t="s">
        <v>608</v>
      </c>
      <c r="D119" s="5">
        <v>105</v>
      </c>
    </row>
    <row r="120" spans="1:4" hidden="1" x14ac:dyDescent="0.3">
      <c r="A120" s="5">
        <v>104</v>
      </c>
      <c r="B120" s="5">
        <v>1</v>
      </c>
      <c r="C120" s="5" t="s">
        <v>609</v>
      </c>
      <c r="D120" s="5">
        <v>105</v>
      </c>
    </row>
    <row r="121" spans="1:4" hidden="1" x14ac:dyDescent="0.3">
      <c r="A121" s="5">
        <v>104</v>
      </c>
      <c r="B121" s="5">
        <v>1</v>
      </c>
      <c r="C121" s="5" t="s">
        <v>610</v>
      </c>
      <c r="D121" s="5">
        <v>105</v>
      </c>
    </row>
    <row r="122" spans="1:4" x14ac:dyDescent="0.3">
      <c r="C122" s="7"/>
    </row>
    <row r="124" spans="1:4" x14ac:dyDescent="0.3">
      <c r="C124" s="7"/>
    </row>
    <row r="125" spans="1:4" x14ac:dyDescent="0.3">
      <c r="C125" s="7"/>
    </row>
    <row r="126" spans="1:4" x14ac:dyDescent="0.3">
      <c r="C126" s="7"/>
    </row>
    <row r="127" spans="1:4" x14ac:dyDescent="0.3">
      <c r="C127" s="7"/>
    </row>
    <row r="128" spans="1:4" x14ac:dyDescent="0.3">
      <c r="C128" s="7"/>
    </row>
    <row r="129" spans="3:3" x14ac:dyDescent="0.3">
      <c r="C129" s="7"/>
    </row>
    <row r="130" spans="3:3" x14ac:dyDescent="0.3">
      <c r="C130" s="7"/>
    </row>
    <row r="131" spans="3:3" x14ac:dyDescent="0.3">
      <c r="C131" s="7"/>
    </row>
    <row r="132" spans="3:3" x14ac:dyDescent="0.3">
      <c r="C132" s="7"/>
    </row>
    <row r="133" spans="3:3" x14ac:dyDescent="0.3">
      <c r="C133" s="7"/>
    </row>
    <row r="134" spans="3:3" x14ac:dyDescent="0.3">
      <c r="C134" s="7"/>
    </row>
    <row r="135" spans="3:3" x14ac:dyDescent="0.3">
      <c r="C135" s="7"/>
    </row>
    <row r="136" spans="3:3" x14ac:dyDescent="0.3">
      <c r="C136" s="7"/>
    </row>
    <row r="137" spans="3:3" x14ac:dyDescent="0.3">
      <c r="C137" s="7"/>
    </row>
    <row r="139" spans="3:3" x14ac:dyDescent="0.3">
      <c r="C139" s="7"/>
    </row>
    <row r="140" spans="3:3" x14ac:dyDescent="0.3">
      <c r="C140" s="7"/>
    </row>
    <row r="141" spans="3:3" x14ac:dyDescent="0.3">
      <c r="C141" s="7"/>
    </row>
    <row r="142" spans="3:3" x14ac:dyDescent="0.3">
      <c r="C142" s="7"/>
    </row>
    <row r="143" spans="3:3" x14ac:dyDescent="0.3">
      <c r="C143" s="7"/>
    </row>
    <row r="144" spans="3:3" x14ac:dyDescent="0.3">
      <c r="C144" s="7"/>
    </row>
    <row r="145" spans="3:3" x14ac:dyDescent="0.3">
      <c r="C145" s="7"/>
    </row>
    <row r="146" spans="3:3" x14ac:dyDescent="0.3">
      <c r="C146" s="7"/>
    </row>
    <row r="147" spans="3:3" x14ac:dyDescent="0.3">
      <c r="C147" s="7"/>
    </row>
    <row r="148" spans="3:3" x14ac:dyDescent="0.3">
      <c r="C148" s="7"/>
    </row>
    <row r="149" spans="3:3" x14ac:dyDescent="0.3">
      <c r="C149" s="7"/>
    </row>
    <row r="150" spans="3:3" x14ac:dyDescent="0.3">
      <c r="C150" s="7"/>
    </row>
    <row r="151" spans="3:3" x14ac:dyDescent="0.3">
      <c r="C151" s="7"/>
    </row>
    <row r="152" spans="3:3" x14ac:dyDescent="0.3">
      <c r="C152" s="7"/>
    </row>
    <row r="154" spans="3:3" x14ac:dyDescent="0.3">
      <c r="C154" s="7"/>
    </row>
    <row r="155" spans="3:3" x14ac:dyDescent="0.3">
      <c r="C155" s="7"/>
    </row>
    <row r="156" spans="3:3" x14ac:dyDescent="0.3">
      <c r="C156" s="7"/>
    </row>
    <row r="157" spans="3:3" x14ac:dyDescent="0.3">
      <c r="C157" s="7"/>
    </row>
    <row r="158" spans="3:3" x14ac:dyDescent="0.3">
      <c r="C158" s="7"/>
    </row>
    <row r="159" spans="3:3" x14ac:dyDescent="0.3">
      <c r="C159" s="7"/>
    </row>
    <row r="160" spans="3:3" x14ac:dyDescent="0.3">
      <c r="C160" s="7"/>
    </row>
    <row r="161" spans="3:3" x14ac:dyDescent="0.3">
      <c r="C161" s="7"/>
    </row>
    <row r="162" spans="3:3" x14ac:dyDescent="0.3">
      <c r="C162" s="7"/>
    </row>
    <row r="163" spans="3:3" x14ac:dyDescent="0.3">
      <c r="C163" s="7"/>
    </row>
    <row r="164" spans="3:3" x14ac:dyDescent="0.3">
      <c r="C164" s="7"/>
    </row>
    <row r="165" spans="3:3" x14ac:dyDescent="0.3">
      <c r="C165" s="7"/>
    </row>
    <row r="166" spans="3:3" x14ac:dyDescent="0.3">
      <c r="C166" s="7"/>
    </row>
    <row r="167" spans="3:3" x14ac:dyDescent="0.3">
      <c r="C167" s="7"/>
    </row>
    <row r="169" spans="3:3" x14ac:dyDescent="0.3">
      <c r="C169" s="7"/>
    </row>
    <row r="170" spans="3:3" x14ac:dyDescent="0.3">
      <c r="C170" s="7"/>
    </row>
    <row r="171" spans="3:3" x14ac:dyDescent="0.3">
      <c r="C171" s="7"/>
    </row>
    <row r="172" spans="3:3" x14ac:dyDescent="0.3">
      <c r="C172" s="7"/>
    </row>
    <row r="173" spans="3:3" x14ac:dyDescent="0.3">
      <c r="C173" s="7"/>
    </row>
    <row r="174" spans="3:3" x14ac:dyDescent="0.3">
      <c r="C174" s="7"/>
    </row>
    <row r="175" spans="3:3" x14ac:dyDescent="0.3">
      <c r="C175" s="7"/>
    </row>
    <row r="176" spans="3:3" x14ac:dyDescent="0.3">
      <c r="C176" s="7"/>
    </row>
    <row r="177" spans="3:3" x14ac:dyDescent="0.3">
      <c r="C177" s="7"/>
    </row>
    <row r="178" spans="3:3" x14ac:dyDescent="0.3">
      <c r="C178" s="7"/>
    </row>
    <row r="179" spans="3:3" x14ac:dyDescent="0.3">
      <c r="C179" s="7"/>
    </row>
    <row r="180" spans="3:3" x14ac:dyDescent="0.3">
      <c r="C180" s="7"/>
    </row>
    <row r="181" spans="3:3" x14ac:dyDescent="0.3">
      <c r="C181" s="7"/>
    </row>
    <row r="182" spans="3:3" x14ac:dyDescent="0.3">
      <c r="C182" s="7"/>
    </row>
    <row r="184" spans="3:3" x14ac:dyDescent="0.3">
      <c r="C184" s="7"/>
    </row>
    <row r="185" spans="3:3" x14ac:dyDescent="0.3">
      <c r="C185" s="7"/>
    </row>
    <row r="186" spans="3:3" x14ac:dyDescent="0.3">
      <c r="C186" s="7"/>
    </row>
    <row r="187" spans="3:3" x14ac:dyDescent="0.3">
      <c r="C187" s="7"/>
    </row>
    <row r="188" spans="3:3" x14ac:dyDescent="0.3">
      <c r="C188" s="7"/>
    </row>
    <row r="189" spans="3:3" x14ac:dyDescent="0.3">
      <c r="C189" s="7"/>
    </row>
    <row r="190" spans="3:3" x14ac:dyDescent="0.3">
      <c r="C190" s="7"/>
    </row>
    <row r="191" spans="3:3" x14ac:dyDescent="0.3">
      <c r="C191" s="7"/>
    </row>
    <row r="192" spans="3:3" x14ac:dyDescent="0.3">
      <c r="C192" s="7"/>
    </row>
    <row r="193" spans="3:3" x14ac:dyDescent="0.3">
      <c r="C193" s="7"/>
    </row>
    <row r="194" spans="3:3" x14ac:dyDescent="0.3">
      <c r="C194" s="7"/>
    </row>
    <row r="195" spans="3:3" x14ac:dyDescent="0.3">
      <c r="C195" s="7"/>
    </row>
    <row r="196" spans="3:3" x14ac:dyDescent="0.3">
      <c r="C196" s="7"/>
    </row>
    <row r="197" spans="3:3" x14ac:dyDescent="0.3">
      <c r="C197" s="7"/>
    </row>
    <row r="199" spans="3:3" x14ac:dyDescent="0.3">
      <c r="C199" s="7"/>
    </row>
    <row r="200" spans="3:3" x14ac:dyDescent="0.3">
      <c r="C200" s="7"/>
    </row>
    <row r="201" spans="3:3" x14ac:dyDescent="0.3">
      <c r="C201" s="7"/>
    </row>
    <row r="202" spans="3:3" x14ac:dyDescent="0.3">
      <c r="C202" s="7"/>
    </row>
    <row r="203" spans="3:3" x14ac:dyDescent="0.3">
      <c r="C203" s="7"/>
    </row>
    <row r="204" spans="3:3" x14ac:dyDescent="0.3">
      <c r="C204" s="7"/>
    </row>
    <row r="205" spans="3:3" x14ac:dyDescent="0.3">
      <c r="C205" s="7"/>
    </row>
    <row r="206" spans="3:3" x14ac:dyDescent="0.3">
      <c r="C206" s="7"/>
    </row>
    <row r="207" spans="3:3" x14ac:dyDescent="0.3">
      <c r="C207" s="7"/>
    </row>
    <row r="208" spans="3:3" x14ac:dyDescent="0.3">
      <c r="C208" s="7"/>
    </row>
    <row r="209" spans="3:3" x14ac:dyDescent="0.3">
      <c r="C209" s="7"/>
    </row>
    <row r="210" spans="3:3" x14ac:dyDescent="0.3">
      <c r="C210" s="7"/>
    </row>
    <row r="211" spans="3:3" x14ac:dyDescent="0.3">
      <c r="C211" s="7"/>
    </row>
    <row r="212" spans="3:3" x14ac:dyDescent="0.3">
      <c r="C212" s="7"/>
    </row>
    <row r="214" spans="3:3" x14ac:dyDescent="0.3">
      <c r="C214" s="7"/>
    </row>
    <row r="215" spans="3:3" x14ac:dyDescent="0.3">
      <c r="C215" s="7"/>
    </row>
    <row r="216" spans="3:3" x14ac:dyDescent="0.3">
      <c r="C216" s="7"/>
    </row>
    <row r="217" spans="3:3" x14ac:dyDescent="0.3">
      <c r="C217" s="7"/>
    </row>
    <row r="218" spans="3:3" x14ac:dyDescent="0.3">
      <c r="C218" s="7"/>
    </row>
    <row r="219" spans="3:3" x14ac:dyDescent="0.3">
      <c r="C219" s="7"/>
    </row>
    <row r="220" spans="3:3" x14ac:dyDescent="0.3">
      <c r="C220" s="7"/>
    </row>
    <row r="221" spans="3:3" x14ac:dyDescent="0.3">
      <c r="C221" s="7"/>
    </row>
    <row r="222" spans="3:3" x14ac:dyDescent="0.3">
      <c r="C222" s="7"/>
    </row>
    <row r="223" spans="3:3" x14ac:dyDescent="0.3">
      <c r="C223" s="7"/>
    </row>
    <row r="224" spans="3:3" x14ac:dyDescent="0.3">
      <c r="C224" s="7"/>
    </row>
    <row r="225" spans="3:3" x14ac:dyDescent="0.3">
      <c r="C225" s="7"/>
    </row>
    <row r="226" spans="3:3" x14ac:dyDescent="0.3">
      <c r="C226" s="7"/>
    </row>
    <row r="227" spans="3:3" x14ac:dyDescent="0.3">
      <c r="C227" s="7"/>
    </row>
    <row r="229" spans="3:3" x14ac:dyDescent="0.3">
      <c r="C229" s="7"/>
    </row>
    <row r="230" spans="3:3" x14ac:dyDescent="0.3">
      <c r="C230" s="7"/>
    </row>
    <row r="231" spans="3:3" x14ac:dyDescent="0.3">
      <c r="C231" s="7"/>
    </row>
    <row r="232" spans="3:3" x14ac:dyDescent="0.3">
      <c r="C232" s="7"/>
    </row>
    <row r="233" spans="3:3" x14ac:dyDescent="0.3">
      <c r="C233" s="7"/>
    </row>
    <row r="234" spans="3:3" x14ac:dyDescent="0.3">
      <c r="C234" s="7"/>
    </row>
    <row r="235" spans="3:3" x14ac:dyDescent="0.3">
      <c r="C235" s="7"/>
    </row>
    <row r="236" spans="3:3" x14ac:dyDescent="0.3">
      <c r="C236" s="7"/>
    </row>
    <row r="237" spans="3:3" x14ac:dyDescent="0.3">
      <c r="C237" s="7"/>
    </row>
    <row r="238" spans="3:3" x14ac:dyDescent="0.3">
      <c r="C238" s="7"/>
    </row>
    <row r="239" spans="3:3" x14ac:dyDescent="0.3">
      <c r="C239" s="7"/>
    </row>
    <row r="240" spans="3:3" x14ac:dyDescent="0.3">
      <c r="C240" s="7"/>
    </row>
    <row r="241" spans="3:3" x14ac:dyDescent="0.3">
      <c r="C241" s="7"/>
    </row>
    <row r="242" spans="3:3" x14ac:dyDescent="0.3">
      <c r="C242" s="7"/>
    </row>
    <row r="244" spans="3:3" x14ac:dyDescent="0.3">
      <c r="C244" s="7"/>
    </row>
    <row r="245" spans="3:3" x14ac:dyDescent="0.3">
      <c r="C245" s="7"/>
    </row>
    <row r="246" spans="3:3" x14ac:dyDescent="0.3">
      <c r="C246" s="7"/>
    </row>
    <row r="247" spans="3:3" x14ac:dyDescent="0.3">
      <c r="C247" s="7"/>
    </row>
    <row r="248" spans="3:3" x14ac:dyDescent="0.3">
      <c r="C248" s="7"/>
    </row>
    <row r="249" spans="3:3" x14ac:dyDescent="0.3">
      <c r="C249" s="7"/>
    </row>
    <row r="250" spans="3:3" x14ac:dyDescent="0.3">
      <c r="C250" s="7"/>
    </row>
    <row r="251" spans="3:3" x14ac:dyDescent="0.3">
      <c r="C251" s="7"/>
    </row>
    <row r="252" spans="3:3" x14ac:dyDescent="0.3">
      <c r="C252" s="7"/>
    </row>
    <row r="253" spans="3:3" x14ac:dyDescent="0.3">
      <c r="C253" s="7"/>
    </row>
    <row r="254" spans="3:3" x14ac:dyDescent="0.3">
      <c r="C254" s="7"/>
    </row>
    <row r="255" spans="3:3" x14ac:dyDescent="0.3">
      <c r="C255" s="7"/>
    </row>
    <row r="256" spans="3:3" x14ac:dyDescent="0.3">
      <c r="C256" s="7"/>
    </row>
    <row r="257" spans="3:3" x14ac:dyDescent="0.3">
      <c r="C257" s="7"/>
    </row>
  </sheetData>
  <autoFilter ref="A2:E121" xr:uid="{00000000-0009-0000-0000-000009000000}">
    <filterColumn colId="0">
      <filters>
        <filter val="103"/>
      </filters>
    </filterColumn>
  </autoFilter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A6486-25EA-4C0D-9A67-A510AD8B9316}">
  <dimension ref="A1:C3"/>
  <sheetViews>
    <sheetView workbookViewId="0">
      <selection activeCell="B19" sqref="A1:XFD1048576"/>
    </sheetView>
  </sheetViews>
  <sheetFormatPr defaultRowHeight="14" x14ac:dyDescent="0.3"/>
  <cols>
    <col min="1" max="1" width="89.83203125" customWidth="1"/>
    <col min="2" max="2" width="25.25" customWidth="1"/>
  </cols>
  <sheetData>
    <row r="1" spans="1:3" ht="16.5" x14ac:dyDescent="0.3">
      <c r="A1" s="1" t="s">
        <v>833</v>
      </c>
      <c r="C1" s="66" t="s">
        <v>836</v>
      </c>
    </row>
    <row r="2" spans="1:3" x14ac:dyDescent="0.3">
      <c r="A2" s="66" t="s">
        <v>834</v>
      </c>
      <c r="B2" s="66" t="s">
        <v>835</v>
      </c>
      <c r="C2">
        <v>1</v>
      </c>
    </row>
    <row r="3" spans="1:3" x14ac:dyDescent="0.3">
      <c r="A3" s="66" t="s">
        <v>837</v>
      </c>
      <c r="B3" s="66" t="s">
        <v>838</v>
      </c>
      <c r="C3" s="66" t="s">
        <v>839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workbookViewId="0">
      <selection activeCell="A16" sqref="A16:XFD16"/>
    </sheetView>
  </sheetViews>
  <sheetFormatPr defaultColWidth="9" defaultRowHeight="16.5" x14ac:dyDescent="0.3"/>
  <cols>
    <col min="1" max="1" width="11.58203125" style="11" customWidth="1"/>
    <col min="2" max="2" width="17.33203125" style="11" customWidth="1"/>
    <col min="3" max="3" width="22.25" style="11" customWidth="1"/>
    <col min="4" max="4" width="17.33203125" style="11" customWidth="1"/>
    <col min="5" max="5" width="21.33203125" style="11" customWidth="1"/>
    <col min="6" max="6" width="15.33203125" style="11" customWidth="1"/>
    <col min="7" max="7" width="11.75" style="11" customWidth="1"/>
    <col min="8" max="8" width="27.58203125" style="11" customWidth="1"/>
    <col min="9" max="9" width="9" style="11" customWidth="1"/>
    <col min="10" max="16384" width="9" style="11"/>
  </cols>
  <sheetData>
    <row r="1" spans="1:9" s="6" customFormat="1" ht="15" customHeight="1" x14ac:dyDescent="0.3">
      <c r="A1" s="6" t="s">
        <v>13</v>
      </c>
      <c r="F1" s="55"/>
    </row>
    <row r="2" spans="1:9" s="9" customFormat="1" x14ac:dyDescent="0.3">
      <c r="A2" s="56" t="s">
        <v>14</v>
      </c>
      <c r="B2" s="56" t="s">
        <v>15</v>
      </c>
      <c r="C2" s="56" t="s">
        <v>16</v>
      </c>
      <c r="D2" s="56" t="s">
        <v>17</v>
      </c>
      <c r="E2" s="56" t="s">
        <v>18</v>
      </c>
      <c r="F2" s="57" t="s">
        <v>19</v>
      </c>
      <c r="G2" s="56" t="s">
        <v>20</v>
      </c>
      <c r="H2" s="9" t="s">
        <v>21</v>
      </c>
    </row>
    <row r="3" spans="1:9" s="37" customFormat="1" x14ac:dyDescent="0.3">
      <c r="A3" s="58" t="s">
        <v>4</v>
      </c>
      <c r="B3" s="58" t="s">
        <v>22</v>
      </c>
      <c r="C3" s="58" t="s">
        <v>23</v>
      </c>
      <c r="D3" s="58" t="s">
        <v>24</v>
      </c>
      <c r="E3" s="58" t="s">
        <v>25</v>
      </c>
      <c r="F3" s="59" t="s">
        <v>26</v>
      </c>
      <c r="G3" s="58" t="s">
        <v>27</v>
      </c>
    </row>
    <row r="4" spans="1:9" s="67" customFormat="1" x14ac:dyDescent="0.3">
      <c r="A4" s="74">
        <v>1</v>
      </c>
      <c r="B4" s="68" t="s">
        <v>28</v>
      </c>
      <c r="C4" s="68" t="s">
        <v>28</v>
      </c>
      <c r="D4" s="68" t="s">
        <v>29</v>
      </c>
      <c r="E4" s="68" t="s">
        <v>29</v>
      </c>
      <c r="F4" s="69" t="s">
        <v>30</v>
      </c>
      <c r="G4" s="67">
        <v>204</v>
      </c>
      <c r="H4" s="70" t="s">
        <v>31</v>
      </c>
    </row>
    <row r="5" spans="1:9" s="71" customFormat="1" x14ac:dyDescent="0.3">
      <c r="A5" s="74">
        <v>2</v>
      </c>
      <c r="B5" s="68" t="s">
        <v>32</v>
      </c>
      <c r="C5" s="68" t="s">
        <v>32</v>
      </c>
      <c r="D5" s="67" t="s">
        <v>33</v>
      </c>
      <c r="E5" s="67" t="s">
        <v>33</v>
      </c>
      <c r="F5" s="69" t="s">
        <v>30</v>
      </c>
      <c r="G5" s="71">
        <v>203</v>
      </c>
      <c r="H5" s="70" t="s">
        <v>34</v>
      </c>
    </row>
    <row r="6" spans="1:9" s="71" customFormat="1" x14ac:dyDescent="0.3">
      <c r="A6" s="74">
        <v>3</v>
      </c>
      <c r="B6" s="72" t="s">
        <v>612</v>
      </c>
      <c r="C6" s="72" t="s">
        <v>612</v>
      </c>
      <c r="D6" s="72" t="s">
        <v>613</v>
      </c>
      <c r="E6" s="72" t="s">
        <v>613</v>
      </c>
      <c r="F6" s="73" t="s">
        <v>30</v>
      </c>
      <c r="G6" s="71">
        <v>207</v>
      </c>
      <c r="H6" s="70" t="s">
        <v>35</v>
      </c>
    </row>
    <row r="7" spans="1:9" s="67" customFormat="1" x14ac:dyDescent="0.3">
      <c r="A7" s="74">
        <v>4</v>
      </c>
      <c r="B7" s="69" t="s">
        <v>36</v>
      </c>
      <c r="C7" s="69" t="s">
        <v>36</v>
      </c>
      <c r="D7" s="69" t="s">
        <v>37</v>
      </c>
      <c r="E7" s="69" t="s">
        <v>37</v>
      </c>
      <c r="F7" s="69" t="s">
        <v>30</v>
      </c>
      <c r="G7" s="68">
        <v>202</v>
      </c>
      <c r="H7" s="69" t="s">
        <v>38</v>
      </c>
    </row>
    <row r="8" spans="1:9" s="71" customFormat="1" x14ac:dyDescent="0.3">
      <c r="A8" s="74">
        <v>5</v>
      </c>
      <c r="B8" s="69" t="s">
        <v>39</v>
      </c>
      <c r="C8" s="69" t="s">
        <v>39</v>
      </c>
      <c r="D8" s="69" t="s">
        <v>40</v>
      </c>
      <c r="E8" s="69" t="s">
        <v>40</v>
      </c>
      <c r="F8" s="69" t="s">
        <v>30</v>
      </c>
      <c r="G8" s="68">
        <v>205</v>
      </c>
      <c r="H8" s="69" t="s">
        <v>41</v>
      </c>
      <c r="I8" s="68"/>
    </row>
    <row r="9" spans="1:9" s="71" customFormat="1" x14ac:dyDescent="0.3">
      <c r="A9" s="74">
        <v>6</v>
      </c>
      <c r="B9" s="69" t="s">
        <v>42</v>
      </c>
      <c r="C9" s="69" t="s">
        <v>42</v>
      </c>
      <c r="D9" s="68"/>
      <c r="E9" s="68"/>
      <c r="F9" s="68">
        <v>1</v>
      </c>
      <c r="G9" s="68">
        <v>206</v>
      </c>
      <c r="H9" s="69" t="s">
        <v>43</v>
      </c>
      <c r="I9" s="68"/>
    </row>
    <row r="10" spans="1:9" s="71" customFormat="1" x14ac:dyDescent="0.3">
      <c r="A10" s="74">
        <v>7</v>
      </c>
      <c r="B10" s="69" t="s">
        <v>44</v>
      </c>
      <c r="C10" s="69" t="s">
        <v>44</v>
      </c>
      <c r="D10" s="68"/>
      <c r="E10" s="68"/>
      <c r="F10" s="68">
        <v>1</v>
      </c>
      <c r="G10" s="68">
        <v>209</v>
      </c>
      <c r="H10" s="69" t="s">
        <v>45</v>
      </c>
      <c r="I10" s="68"/>
    </row>
    <row r="11" spans="1:9" s="71" customFormat="1" x14ac:dyDescent="0.3">
      <c r="A11" s="74">
        <v>8</v>
      </c>
      <c r="B11" s="69" t="s">
        <v>46</v>
      </c>
      <c r="C11" s="69" t="s">
        <v>46</v>
      </c>
      <c r="D11" s="68"/>
      <c r="E11" s="68"/>
      <c r="F11" s="68">
        <v>1</v>
      </c>
      <c r="G11" s="68">
        <v>211</v>
      </c>
      <c r="H11" s="69" t="s">
        <v>47</v>
      </c>
      <c r="I11" s="68"/>
    </row>
    <row r="12" spans="1:9" s="71" customFormat="1" x14ac:dyDescent="0.3">
      <c r="A12" s="74">
        <v>9</v>
      </c>
      <c r="B12" s="69" t="s">
        <v>48</v>
      </c>
      <c r="C12" s="69" t="s">
        <v>48</v>
      </c>
      <c r="D12" s="68"/>
      <c r="E12" s="68"/>
      <c r="F12" s="68">
        <v>1</v>
      </c>
      <c r="G12" s="68">
        <v>222</v>
      </c>
      <c r="H12" s="69" t="s">
        <v>49</v>
      </c>
      <c r="I12" s="68"/>
    </row>
    <row r="13" spans="1:9" s="71" customFormat="1" x14ac:dyDescent="0.3">
      <c r="A13" s="74">
        <v>10</v>
      </c>
      <c r="B13" s="69" t="s">
        <v>50</v>
      </c>
      <c r="C13" s="69" t="s">
        <v>50</v>
      </c>
      <c r="D13" s="68"/>
      <c r="E13" s="68"/>
      <c r="F13" s="68">
        <v>1</v>
      </c>
      <c r="G13" s="68">
        <v>224</v>
      </c>
      <c r="H13" s="69" t="s">
        <v>51</v>
      </c>
      <c r="I13" s="68"/>
    </row>
    <row r="14" spans="1:9" s="78" customFormat="1" x14ac:dyDescent="0.3">
      <c r="A14" s="75">
        <v>11</v>
      </c>
      <c r="B14" s="76" t="s">
        <v>843</v>
      </c>
      <c r="C14" s="76" t="s">
        <v>843</v>
      </c>
      <c r="D14" s="77"/>
      <c r="E14" s="77"/>
      <c r="F14" s="77">
        <v>1</v>
      </c>
      <c r="G14" s="77">
        <v>229</v>
      </c>
      <c r="H14" s="76" t="s">
        <v>52</v>
      </c>
      <c r="I14" s="77"/>
    </row>
    <row r="15" spans="1:9" s="71" customFormat="1" x14ac:dyDescent="0.3">
      <c r="A15" s="74">
        <v>12</v>
      </c>
      <c r="B15" s="69" t="s">
        <v>53</v>
      </c>
      <c r="C15" s="69" t="s">
        <v>53</v>
      </c>
      <c r="D15" s="68"/>
      <c r="E15" s="68"/>
      <c r="F15" s="68">
        <v>1</v>
      </c>
      <c r="G15" s="68">
        <v>230</v>
      </c>
      <c r="H15" s="69" t="s">
        <v>54</v>
      </c>
      <c r="I15" s="68"/>
    </row>
    <row r="16" spans="1:9" s="78" customFormat="1" x14ac:dyDescent="0.3">
      <c r="A16" s="75">
        <v>13</v>
      </c>
      <c r="B16" s="76" t="s">
        <v>842</v>
      </c>
      <c r="C16" s="76" t="s">
        <v>842</v>
      </c>
      <c r="D16" s="77"/>
      <c r="E16" s="77"/>
      <c r="F16" s="77">
        <v>1</v>
      </c>
      <c r="G16" s="77">
        <v>231</v>
      </c>
      <c r="H16" s="76" t="s">
        <v>55</v>
      </c>
      <c r="I16" s="77"/>
    </row>
    <row r="17" spans="1:9" s="71" customFormat="1" x14ac:dyDescent="0.3">
      <c r="A17" s="74">
        <v>14</v>
      </c>
      <c r="B17" s="69" t="s">
        <v>611</v>
      </c>
      <c r="C17" s="69" t="s">
        <v>611</v>
      </c>
      <c r="D17" s="68"/>
      <c r="E17" s="68"/>
      <c r="F17" s="68">
        <v>1</v>
      </c>
      <c r="G17" s="68">
        <v>232</v>
      </c>
      <c r="H17" s="69" t="s">
        <v>56</v>
      </c>
      <c r="I17" s="68"/>
    </row>
    <row r="18" spans="1:9" s="71" customFormat="1" x14ac:dyDescent="0.3">
      <c r="A18" s="74">
        <v>15</v>
      </c>
      <c r="B18" s="69" t="s">
        <v>57</v>
      </c>
      <c r="C18" s="69" t="s">
        <v>57</v>
      </c>
      <c r="D18" s="69" t="s">
        <v>58</v>
      </c>
      <c r="E18" s="69" t="s">
        <v>58</v>
      </c>
      <c r="F18" s="69" t="s">
        <v>30</v>
      </c>
      <c r="G18" s="68">
        <v>234</v>
      </c>
      <c r="H18" s="69" t="s">
        <v>59</v>
      </c>
      <c r="I18" s="68"/>
    </row>
    <row r="19" spans="1:9" s="71" customFormat="1" x14ac:dyDescent="0.3">
      <c r="A19" s="74">
        <v>16</v>
      </c>
      <c r="B19" s="69" t="s">
        <v>60</v>
      </c>
      <c r="C19" s="69" t="s">
        <v>60</v>
      </c>
      <c r="D19" s="68"/>
      <c r="E19" s="68"/>
      <c r="F19" s="68">
        <v>1</v>
      </c>
      <c r="G19" s="68">
        <v>237</v>
      </c>
      <c r="H19" s="69" t="s">
        <v>61</v>
      </c>
      <c r="I19" s="68"/>
    </row>
    <row r="20" spans="1:9" s="71" customFormat="1" x14ac:dyDescent="0.3">
      <c r="A20" s="74">
        <v>17</v>
      </c>
      <c r="B20" s="69" t="s">
        <v>62</v>
      </c>
      <c r="C20" s="69" t="s">
        <v>62</v>
      </c>
      <c r="D20" s="68"/>
      <c r="E20" s="68"/>
      <c r="F20" s="68">
        <v>1</v>
      </c>
      <c r="G20" s="68">
        <v>400</v>
      </c>
      <c r="H20" s="69" t="s">
        <v>63</v>
      </c>
      <c r="I20" s="68"/>
    </row>
    <row r="21" spans="1:9" s="71" customFormat="1" x14ac:dyDescent="0.3">
      <c r="A21" s="74">
        <v>18</v>
      </c>
      <c r="B21" s="71" t="s">
        <v>614</v>
      </c>
      <c r="C21" s="71" t="s">
        <v>614</v>
      </c>
      <c r="F21" s="71">
        <v>1</v>
      </c>
      <c r="G21" s="71">
        <v>228</v>
      </c>
      <c r="H21" s="71" t="s">
        <v>615</v>
      </c>
    </row>
    <row r="22" spans="1:9" s="71" customFormat="1" x14ac:dyDescent="0.3">
      <c r="A22" s="74">
        <v>19</v>
      </c>
      <c r="B22" s="71" t="s">
        <v>841</v>
      </c>
      <c r="C22" s="71" t="s">
        <v>841</v>
      </c>
      <c r="F22" s="71">
        <v>1</v>
      </c>
      <c r="G22" s="71">
        <v>410</v>
      </c>
      <c r="H22" s="71" t="s">
        <v>840</v>
      </c>
    </row>
  </sheetData>
  <phoneticPr fontId="15" type="noConversion"/>
  <conditionalFormatting sqref="G4">
    <cfRule type="duplicateValues" dxfId="106" priority="1"/>
  </conditionalFormatting>
  <pageMargins left="0.7" right="0.7" top="0.75" bottom="0.75" header="0.3" footer="0.3"/>
  <pageSetup paperSize="9" orientation="portrait" horizontalDpi="1200" verticalDpi="12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1"/>
  <sheetViews>
    <sheetView topLeftCell="A138" workbookViewId="0">
      <selection activeCell="E176" sqref="E176"/>
    </sheetView>
  </sheetViews>
  <sheetFormatPr defaultColWidth="17.58203125" defaultRowHeight="16.5" x14ac:dyDescent="0.3"/>
  <cols>
    <col min="1" max="1" width="14.83203125" style="11" customWidth="1"/>
    <col min="2" max="2" width="17.58203125" style="11" customWidth="1"/>
    <col min="3" max="16384" width="17.58203125" style="11"/>
  </cols>
  <sheetData>
    <row r="1" spans="1:7" s="6" customFormat="1" ht="15" customHeight="1" x14ac:dyDescent="0.3">
      <c r="A1" s="6" t="s">
        <v>832</v>
      </c>
    </row>
    <row r="2" spans="1:7" s="9" customFormat="1" ht="15" customHeight="1" x14ac:dyDescent="0.3">
      <c r="A2" s="9" t="s">
        <v>64</v>
      </c>
      <c r="B2" s="9" t="s">
        <v>3</v>
      </c>
      <c r="C2" s="9" t="s">
        <v>65</v>
      </c>
      <c r="D2" s="9" t="s">
        <v>66</v>
      </c>
      <c r="E2" s="9" t="s">
        <v>67</v>
      </c>
      <c r="F2" s="9" t="s">
        <v>68</v>
      </c>
      <c r="G2" s="9" t="s">
        <v>69</v>
      </c>
    </row>
    <row r="3" spans="1:7" s="17" customFormat="1" x14ac:dyDescent="0.3">
      <c r="A3" s="17" t="s">
        <v>70</v>
      </c>
      <c r="B3" s="17" t="s">
        <v>71</v>
      </c>
      <c r="C3" s="17" t="s">
        <v>72</v>
      </c>
      <c r="D3" s="17" t="s">
        <v>73</v>
      </c>
      <c r="E3" s="17" t="s">
        <v>74</v>
      </c>
      <c r="F3" s="17" t="s">
        <v>75</v>
      </c>
      <c r="G3" s="17" t="s">
        <v>76</v>
      </c>
    </row>
    <row r="4" spans="1:7" x14ac:dyDescent="0.3">
      <c r="A4" s="11">
        <v>201</v>
      </c>
      <c r="B4" s="11" t="s">
        <v>77</v>
      </c>
      <c r="C4" s="11">
        <v>1</v>
      </c>
      <c r="D4" s="11">
        <v>2</v>
      </c>
      <c r="E4" s="23" t="s">
        <v>78</v>
      </c>
      <c r="F4" s="11">
        <v>201</v>
      </c>
      <c r="G4" s="11">
        <v>0</v>
      </c>
    </row>
    <row r="5" spans="1:7" x14ac:dyDescent="0.3">
      <c r="E5" s="23"/>
      <c r="G5" s="11">
        <v>0</v>
      </c>
    </row>
    <row r="6" spans="1:7" x14ac:dyDescent="0.3">
      <c r="E6" s="23"/>
      <c r="G6" s="11">
        <v>0</v>
      </c>
    </row>
    <row r="7" spans="1:7" x14ac:dyDescent="0.3">
      <c r="E7" s="23"/>
      <c r="G7" s="11">
        <v>0</v>
      </c>
    </row>
    <row r="8" spans="1:7" x14ac:dyDescent="0.3">
      <c r="E8" s="23"/>
      <c r="G8" s="11">
        <v>0</v>
      </c>
    </row>
    <row r="9" spans="1:7" x14ac:dyDescent="0.3">
      <c r="A9" s="11">
        <v>202</v>
      </c>
      <c r="B9" s="11" t="s">
        <v>79</v>
      </c>
      <c r="C9" s="11">
        <v>3</v>
      </c>
      <c r="D9" s="11">
        <v>4</v>
      </c>
      <c r="E9" s="23" t="s">
        <v>78</v>
      </c>
      <c r="F9" s="11">
        <v>202</v>
      </c>
      <c r="G9" s="11">
        <v>0</v>
      </c>
    </row>
    <row r="10" spans="1:7" x14ac:dyDescent="0.3">
      <c r="E10" s="23"/>
      <c r="G10" s="11">
        <v>0</v>
      </c>
    </row>
    <row r="11" spans="1:7" x14ac:dyDescent="0.3">
      <c r="E11" s="23"/>
      <c r="G11" s="11">
        <v>0</v>
      </c>
    </row>
    <row r="12" spans="1:7" x14ac:dyDescent="0.3">
      <c r="E12" s="23"/>
      <c r="G12" s="11">
        <v>0</v>
      </c>
    </row>
    <row r="13" spans="1:7" x14ac:dyDescent="0.3">
      <c r="E13" s="23"/>
      <c r="G13" s="11">
        <v>0</v>
      </c>
    </row>
    <row r="14" spans="1:7" x14ac:dyDescent="0.3">
      <c r="A14" s="11">
        <v>203</v>
      </c>
      <c r="B14" s="11" t="s">
        <v>34</v>
      </c>
      <c r="C14" s="11">
        <v>3</v>
      </c>
      <c r="D14" s="11">
        <v>4</v>
      </c>
      <c r="E14" s="23" t="s">
        <v>78</v>
      </c>
      <c r="F14" s="11">
        <v>203</v>
      </c>
      <c r="G14" s="11">
        <v>0</v>
      </c>
    </row>
    <row r="15" spans="1:7" x14ac:dyDescent="0.3">
      <c r="E15" s="23"/>
      <c r="G15" s="11">
        <v>0</v>
      </c>
    </row>
    <row r="16" spans="1:7" x14ac:dyDescent="0.3">
      <c r="E16" s="23"/>
      <c r="G16" s="11">
        <v>0</v>
      </c>
    </row>
    <row r="17" spans="1:7" x14ac:dyDescent="0.3">
      <c r="E17" s="23"/>
      <c r="G17" s="11">
        <v>0</v>
      </c>
    </row>
    <row r="18" spans="1:7" x14ac:dyDescent="0.3">
      <c r="E18" s="23"/>
      <c r="G18" s="11">
        <v>0</v>
      </c>
    </row>
    <row r="19" spans="1:7" x14ac:dyDescent="0.3">
      <c r="A19" s="11">
        <v>204</v>
      </c>
      <c r="B19" s="11" t="s">
        <v>31</v>
      </c>
      <c r="C19" s="11">
        <v>3</v>
      </c>
      <c r="D19" s="11">
        <v>4</v>
      </c>
      <c r="E19" s="23" t="s">
        <v>78</v>
      </c>
      <c r="F19" s="11">
        <v>204</v>
      </c>
      <c r="G19" s="11">
        <v>0</v>
      </c>
    </row>
    <row r="20" spans="1:7" x14ac:dyDescent="0.3">
      <c r="E20" s="23"/>
      <c r="G20" s="11">
        <v>0</v>
      </c>
    </row>
    <row r="21" spans="1:7" x14ac:dyDescent="0.3">
      <c r="E21" s="23"/>
      <c r="G21" s="11">
        <v>0</v>
      </c>
    </row>
    <row r="22" spans="1:7" x14ac:dyDescent="0.3">
      <c r="E22" s="23"/>
      <c r="G22" s="11">
        <v>0</v>
      </c>
    </row>
    <row r="23" spans="1:7" x14ac:dyDescent="0.3">
      <c r="E23" s="23"/>
      <c r="G23" s="11">
        <v>0</v>
      </c>
    </row>
    <row r="24" spans="1:7" x14ac:dyDescent="0.3">
      <c r="A24" s="11">
        <v>205</v>
      </c>
      <c r="B24" s="11" t="s">
        <v>80</v>
      </c>
      <c r="C24" s="11">
        <v>3</v>
      </c>
      <c r="D24" s="11">
        <v>4</v>
      </c>
      <c r="E24" s="23" t="s">
        <v>78</v>
      </c>
      <c r="F24" s="11">
        <v>205</v>
      </c>
      <c r="G24" s="11">
        <v>0</v>
      </c>
    </row>
    <row r="25" spans="1:7" x14ac:dyDescent="0.3">
      <c r="E25" s="23"/>
      <c r="G25" s="11">
        <v>0</v>
      </c>
    </row>
    <row r="26" spans="1:7" x14ac:dyDescent="0.3">
      <c r="E26" s="23"/>
      <c r="G26" s="11">
        <v>0</v>
      </c>
    </row>
    <row r="27" spans="1:7" x14ac:dyDescent="0.3">
      <c r="E27" s="23"/>
      <c r="G27" s="11">
        <v>0</v>
      </c>
    </row>
    <row r="28" spans="1:7" x14ac:dyDescent="0.3">
      <c r="E28" s="23"/>
      <c r="G28" s="11">
        <v>0</v>
      </c>
    </row>
    <row r="29" spans="1:7" x14ac:dyDescent="0.3">
      <c r="A29" s="11">
        <v>206</v>
      </c>
      <c r="B29" s="11" t="s">
        <v>81</v>
      </c>
      <c r="C29" s="11">
        <v>5</v>
      </c>
      <c r="D29" s="11">
        <v>6</v>
      </c>
      <c r="E29" s="23" t="s">
        <v>78</v>
      </c>
      <c r="F29" s="11">
        <v>206</v>
      </c>
      <c r="G29" s="11">
        <v>0</v>
      </c>
    </row>
    <row r="30" spans="1:7" x14ac:dyDescent="0.3">
      <c r="E30" s="23"/>
      <c r="G30" s="11">
        <v>0</v>
      </c>
    </row>
    <row r="31" spans="1:7" x14ac:dyDescent="0.3">
      <c r="E31" s="23"/>
      <c r="G31" s="11">
        <v>0</v>
      </c>
    </row>
    <row r="32" spans="1:7" x14ac:dyDescent="0.3">
      <c r="E32" s="23"/>
      <c r="G32" s="11">
        <v>0</v>
      </c>
    </row>
    <row r="33" spans="1:7" x14ac:dyDescent="0.3">
      <c r="E33" s="23"/>
      <c r="G33" s="11">
        <v>0</v>
      </c>
    </row>
    <row r="34" spans="1:7" x14ac:dyDescent="0.3">
      <c r="A34" s="11">
        <v>207</v>
      </c>
      <c r="B34" s="11" t="s">
        <v>35</v>
      </c>
      <c r="C34" s="11">
        <v>3</v>
      </c>
      <c r="D34" s="11">
        <v>4</v>
      </c>
      <c r="E34" s="23" t="s">
        <v>78</v>
      </c>
      <c r="F34" s="11">
        <v>207</v>
      </c>
      <c r="G34" s="11">
        <v>0</v>
      </c>
    </row>
    <row r="35" spans="1:7" x14ac:dyDescent="0.3">
      <c r="E35" s="23"/>
    </row>
    <row r="36" spans="1:7" x14ac:dyDescent="0.3">
      <c r="E36" s="23"/>
    </row>
    <row r="37" spans="1:7" x14ac:dyDescent="0.3">
      <c r="E37" s="23"/>
    </row>
    <row r="38" spans="1:7" x14ac:dyDescent="0.3">
      <c r="E38" s="23"/>
    </row>
    <row r="39" spans="1:7" x14ac:dyDescent="0.3">
      <c r="A39" s="11">
        <v>208</v>
      </c>
      <c r="B39" s="11" t="s">
        <v>82</v>
      </c>
      <c r="C39" s="11">
        <v>7</v>
      </c>
      <c r="D39" s="11">
        <v>8</v>
      </c>
      <c r="E39" s="23" t="s">
        <v>78</v>
      </c>
      <c r="F39" s="11">
        <v>208</v>
      </c>
      <c r="G39" s="11">
        <v>0</v>
      </c>
    </row>
    <row r="40" spans="1:7" x14ac:dyDescent="0.3">
      <c r="E40" s="23"/>
      <c r="G40" s="11">
        <v>0</v>
      </c>
    </row>
    <row r="41" spans="1:7" x14ac:dyDescent="0.3">
      <c r="E41" s="23"/>
      <c r="G41" s="11">
        <v>0</v>
      </c>
    </row>
    <row r="42" spans="1:7" x14ac:dyDescent="0.3">
      <c r="E42" s="23"/>
      <c r="G42" s="11">
        <v>0</v>
      </c>
    </row>
    <row r="43" spans="1:7" x14ac:dyDescent="0.3">
      <c r="E43" s="23"/>
      <c r="G43" s="11">
        <v>0</v>
      </c>
    </row>
    <row r="44" spans="1:7" x14ac:dyDescent="0.3">
      <c r="A44" s="11">
        <v>209</v>
      </c>
      <c r="B44" s="11" t="s">
        <v>45</v>
      </c>
      <c r="C44" s="11">
        <v>9</v>
      </c>
      <c r="D44" s="11">
        <v>10</v>
      </c>
      <c r="E44" s="23" t="s">
        <v>78</v>
      </c>
      <c r="F44" s="11">
        <v>209</v>
      </c>
      <c r="G44" s="11">
        <v>0</v>
      </c>
    </row>
    <row r="45" spans="1:7" x14ac:dyDescent="0.3">
      <c r="E45" s="23"/>
      <c r="G45" s="11">
        <v>0</v>
      </c>
    </row>
    <row r="46" spans="1:7" x14ac:dyDescent="0.3">
      <c r="E46" s="23"/>
      <c r="G46" s="11">
        <v>0</v>
      </c>
    </row>
    <row r="47" spans="1:7" x14ac:dyDescent="0.3">
      <c r="E47" s="23"/>
      <c r="G47" s="11">
        <v>0</v>
      </c>
    </row>
    <row r="48" spans="1:7" x14ac:dyDescent="0.3">
      <c r="E48" s="23"/>
      <c r="G48" s="11">
        <v>0</v>
      </c>
    </row>
    <row r="49" spans="1:7" x14ac:dyDescent="0.3">
      <c r="A49" s="11">
        <v>210</v>
      </c>
      <c r="B49" s="11" t="s">
        <v>83</v>
      </c>
      <c r="C49" s="11">
        <v>7</v>
      </c>
      <c r="D49" s="11">
        <v>8</v>
      </c>
      <c r="E49" s="23" t="s">
        <v>78</v>
      </c>
      <c r="F49" s="11">
        <v>210</v>
      </c>
      <c r="G49" s="11">
        <v>0</v>
      </c>
    </row>
    <row r="50" spans="1:7" x14ac:dyDescent="0.3">
      <c r="E50" s="23"/>
      <c r="G50" s="11">
        <v>0</v>
      </c>
    </row>
    <row r="51" spans="1:7" x14ac:dyDescent="0.3">
      <c r="E51" s="23"/>
      <c r="G51" s="11">
        <v>0</v>
      </c>
    </row>
    <row r="52" spans="1:7" x14ac:dyDescent="0.3">
      <c r="E52" s="23"/>
      <c r="G52" s="11">
        <v>0</v>
      </c>
    </row>
    <row r="53" spans="1:7" x14ac:dyDescent="0.3">
      <c r="E53" s="23"/>
      <c r="G53" s="11">
        <v>0</v>
      </c>
    </row>
    <row r="54" spans="1:7" x14ac:dyDescent="0.3">
      <c r="A54" s="11">
        <v>211</v>
      </c>
      <c r="B54" s="11" t="s">
        <v>47</v>
      </c>
      <c r="C54" s="11">
        <v>7</v>
      </c>
      <c r="D54" s="11">
        <v>8</v>
      </c>
      <c r="E54" s="23" t="s">
        <v>78</v>
      </c>
      <c r="F54" s="11">
        <v>211</v>
      </c>
      <c r="G54" s="11">
        <v>0</v>
      </c>
    </row>
    <row r="55" spans="1:7" x14ac:dyDescent="0.3">
      <c r="E55" s="23"/>
      <c r="G55" s="11">
        <v>0</v>
      </c>
    </row>
    <row r="56" spans="1:7" x14ac:dyDescent="0.3">
      <c r="E56" s="23"/>
      <c r="G56" s="11">
        <v>0</v>
      </c>
    </row>
    <row r="57" spans="1:7" x14ac:dyDescent="0.3">
      <c r="E57" s="23"/>
      <c r="G57" s="11">
        <v>0</v>
      </c>
    </row>
    <row r="58" spans="1:7" x14ac:dyDescent="0.3">
      <c r="E58" s="23"/>
      <c r="G58" s="11">
        <v>0</v>
      </c>
    </row>
    <row r="59" spans="1:7" x14ac:dyDescent="0.3">
      <c r="A59" s="11">
        <v>212</v>
      </c>
      <c r="B59" s="11" t="s">
        <v>84</v>
      </c>
      <c r="E59" s="23" t="s">
        <v>78</v>
      </c>
      <c r="F59" s="11">
        <v>212</v>
      </c>
      <c r="G59" s="11">
        <v>0</v>
      </c>
    </row>
    <row r="60" spans="1:7" x14ac:dyDescent="0.3">
      <c r="E60" s="23"/>
      <c r="G60" s="11">
        <v>0</v>
      </c>
    </row>
    <row r="61" spans="1:7" x14ac:dyDescent="0.3">
      <c r="E61" s="23"/>
      <c r="G61" s="11">
        <v>0</v>
      </c>
    </row>
    <row r="62" spans="1:7" x14ac:dyDescent="0.3">
      <c r="E62" s="23"/>
      <c r="G62" s="11">
        <v>0</v>
      </c>
    </row>
    <row r="63" spans="1:7" x14ac:dyDescent="0.3">
      <c r="E63" s="23"/>
      <c r="G63" s="11">
        <v>0</v>
      </c>
    </row>
    <row r="64" spans="1:7" x14ac:dyDescent="0.3">
      <c r="A64" s="11">
        <v>213</v>
      </c>
      <c r="B64" s="11" t="s">
        <v>85</v>
      </c>
      <c r="E64" s="23" t="s">
        <v>78</v>
      </c>
      <c r="F64" s="11">
        <v>213</v>
      </c>
      <c r="G64" s="11">
        <v>0</v>
      </c>
    </row>
    <row r="65" spans="1:7" x14ac:dyDescent="0.3">
      <c r="E65" s="23"/>
      <c r="G65" s="11">
        <v>0</v>
      </c>
    </row>
    <row r="66" spans="1:7" x14ac:dyDescent="0.3">
      <c r="E66" s="23"/>
      <c r="G66" s="11">
        <v>0</v>
      </c>
    </row>
    <row r="67" spans="1:7" x14ac:dyDescent="0.3">
      <c r="E67" s="23"/>
      <c r="G67" s="11">
        <v>0</v>
      </c>
    </row>
    <row r="68" spans="1:7" x14ac:dyDescent="0.3">
      <c r="E68" s="23"/>
      <c r="G68" s="11">
        <v>0</v>
      </c>
    </row>
    <row r="69" spans="1:7" x14ac:dyDescent="0.3">
      <c r="A69" s="11">
        <v>214</v>
      </c>
      <c r="B69" s="11" t="s">
        <v>86</v>
      </c>
      <c r="E69" s="23" t="s">
        <v>78</v>
      </c>
      <c r="F69" s="11">
        <v>214</v>
      </c>
      <c r="G69" s="11">
        <v>0</v>
      </c>
    </row>
    <row r="70" spans="1:7" x14ac:dyDescent="0.3">
      <c r="E70" s="23"/>
      <c r="G70" s="11">
        <v>0</v>
      </c>
    </row>
    <row r="71" spans="1:7" x14ac:dyDescent="0.3">
      <c r="E71" s="23"/>
      <c r="G71" s="11">
        <v>0</v>
      </c>
    </row>
    <row r="72" spans="1:7" x14ac:dyDescent="0.3">
      <c r="E72" s="23"/>
      <c r="G72" s="11">
        <v>0</v>
      </c>
    </row>
    <row r="73" spans="1:7" x14ac:dyDescent="0.3">
      <c r="E73" s="23"/>
      <c r="G73" s="11">
        <v>0</v>
      </c>
    </row>
    <row r="74" spans="1:7" x14ac:dyDescent="0.3">
      <c r="A74" s="11">
        <v>215</v>
      </c>
      <c r="B74" s="11" t="s">
        <v>87</v>
      </c>
      <c r="E74" s="23" t="s">
        <v>78</v>
      </c>
      <c r="F74" s="11">
        <v>215</v>
      </c>
      <c r="G74" s="11">
        <v>0</v>
      </c>
    </row>
    <row r="75" spans="1:7" x14ac:dyDescent="0.3">
      <c r="E75" s="23"/>
      <c r="G75" s="11">
        <v>0</v>
      </c>
    </row>
    <row r="76" spans="1:7" x14ac:dyDescent="0.3">
      <c r="E76" s="23"/>
      <c r="G76" s="11">
        <v>0</v>
      </c>
    </row>
    <row r="77" spans="1:7" x14ac:dyDescent="0.3">
      <c r="E77" s="23"/>
      <c r="G77" s="11">
        <v>0</v>
      </c>
    </row>
    <row r="78" spans="1:7" x14ac:dyDescent="0.3">
      <c r="E78" s="23"/>
      <c r="G78" s="11">
        <v>0</v>
      </c>
    </row>
    <row r="79" spans="1:7" x14ac:dyDescent="0.3">
      <c r="A79" s="11">
        <v>216</v>
      </c>
      <c r="B79" s="11" t="s">
        <v>88</v>
      </c>
      <c r="E79" s="23" t="s">
        <v>78</v>
      </c>
      <c r="F79" s="11">
        <v>215</v>
      </c>
      <c r="G79" s="11">
        <v>0</v>
      </c>
    </row>
    <row r="80" spans="1:7" x14ac:dyDescent="0.3">
      <c r="E80" s="23"/>
      <c r="G80" s="11">
        <v>0</v>
      </c>
    </row>
    <row r="81" spans="1:7" x14ac:dyDescent="0.3">
      <c r="E81" s="23"/>
      <c r="G81" s="11">
        <v>0</v>
      </c>
    </row>
    <row r="82" spans="1:7" x14ac:dyDescent="0.3">
      <c r="E82" s="23"/>
      <c r="G82" s="11">
        <v>0</v>
      </c>
    </row>
    <row r="83" spans="1:7" x14ac:dyDescent="0.3">
      <c r="E83" s="23"/>
      <c r="G83" s="11">
        <v>0</v>
      </c>
    </row>
    <row r="84" spans="1:7" x14ac:dyDescent="0.3">
      <c r="A84" s="11">
        <v>222</v>
      </c>
      <c r="B84" s="11" t="s">
        <v>49</v>
      </c>
      <c r="C84" s="11">
        <v>3</v>
      </c>
      <c r="D84" s="11">
        <v>4</v>
      </c>
      <c r="E84" s="23" t="s">
        <v>78</v>
      </c>
      <c r="F84" s="11">
        <v>222</v>
      </c>
      <c r="G84" s="11">
        <v>0</v>
      </c>
    </row>
    <row r="85" spans="1:7" x14ac:dyDescent="0.3">
      <c r="E85" s="23"/>
      <c r="G85" s="11">
        <v>0</v>
      </c>
    </row>
    <row r="86" spans="1:7" x14ac:dyDescent="0.3">
      <c r="E86" s="23"/>
      <c r="G86" s="11">
        <v>0</v>
      </c>
    </row>
    <row r="87" spans="1:7" x14ac:dyDescent="0.3">
      <c r="E87" s="23"/>
      <c r="G87" s="11">
        <v>0</v>
      </c>
    </row>
    <row r="88" spans="1:7" x14ac:dyDescent="0.3">
      <c r="E88" s="23"/>
      <c r="G88" s="11">
        <v>0</v>
      </c>
    </row>
    <row r="89" spans="1:7" x14ac:dyDescent="0.3">
      <c r="A89" s="11">
        <v>223</v>
      </c>
      <c r="B89" s="11" t="s">
        <v>89</v>
      </c>
      <c r="C89" s="11">
        <v>3</v>
      </c>
      <c r="D89" s="11">
        <v>4</v>
      </c>
      <c r="E89" s="23" t="s">
        <v>78</v>
      </c>
      <c r="F89" s="11">
        <v>223</v>
      </c>
      <c r="G89" s="11">
        <v>0</v>
      </c>
    </row>
    <row r="90" spans="1:7" x14ac:dyDescent="0.3">
      <c r="E90" s="23"/>
      <c r="G90" s="11">
        <v>0</v>
      </c>
    </row>
    <row r="91" spans="1:7" x14ac:dyDescent="0.3">
      <c r="E91" s="23"/>
      <c r="G91" s="11">
        <v>0</v>
      </c>
    </row>
    <row r="92" spans="1:7" x14ac:dyDescent="0.3">
      <c r="E92" s="23"/>
      <c r="G92" s="11">
        <v>0</v>
      </c>
    </row>
    <row r="93" spans="1:7" x14ac:dyDescent="0.3">
      <c r="E93" s="23"/>
      <c r="G93" s="11">
        <v>0</v>
      </c>
    </row>
    <row r="94" spans="1:7" x14ac:dyDescent="0.3">
      <c r="A94" s="11">
        <v>224</v>
      </c>
      <c r="B94" s="11" t="s">
        <v>51</v>
      </c>
      <c r="C94" s="11">
        <v>9</v>
      </c>
      <c r="D94" s="11">
        <v>10</v>
      </c>
      <c r="E94" s="23" t="s">
        <v>78</v>
      </c>
      <c r="F94" s="11">
        <v>224</v>
      </c>
      <c r="G94" s="11">
        <v>0</v>
      </c>
    </row>
    <row r="95" spans="1:7" x14ac:dyDescent="0.3">
      <c r="E95" s="23"/>
      <c r="G95" s="11">
        <v>0</v>
      </c>
    </row>
    <row r="96" spans="1:7" x14ac:dyDescent="0.3">
      <c r="E96" s="23"/>
      <c r="G96" s="11">
        <v>0</v>
      </c>
    </row>
    <row r="97" spans="1:7" x14ac:dyDescent="0.3">
      <c r="E97" s="23"/>
      <c r="G97" s="11">
        <v>0</v>
      </c>
    </row>
    <row r="98" spans="1:7" x14ac:dyDescent="0.3">
      <c r="E98" s="23"/>
      <c r="G98" s="11">
        <v>0</v>
      </c>
    </row>
    <row r="99" spans="1:7" x14ac:dyDescent="0.3">
      <c r="A99" s="11">
        <v>225</v>
      </c>
      <c r="B99" s="11" t="s">
        <v>90</v>
      </c>
      <c r="C99" s="11">
        <v>7</v>
      </c>
      <c r="D99" s="11">
        <v>8</v>
      </c>
      <c r="E99" s="23" t="s">
        <v>78</v>
      </c>
      <c r="F99" s="11">
        <v>225</v>
      </c>
      <c r="G99" s="11">
        <v>0</v>
      </c>
    </row>
    <row r="100" spans="1:7" x14ac:dyDescent="0.3">
      <c r="E100" s="23"/>
      <c r="G100" s="11">
        <v>0</v>
      </c>
    </row>
    <row r="101" spans="1:7" x14ac:dyDescent="0.3">
      <c r="E101" s="23"/>
      <c r="G101" s="11">
        <v>0</v>
      </c>
    </row>
    <row r="102" spans="1:7" x14ac:dyDescent="0.3">
      <c r="E102" s="23"/>
      <c r="G102" s="11">
        <v>0</v>
      </c>
    </row>
    <row r="103" spans="1:7" x14ac:dyDescent="0.3">
      <c r="E103" s="23"/>
      <c r="G103" s="11">
        <v>0</v>
      </c>
    </row>
    <row r="104" spans="1:7" x14ac:dyDescent="0.3">
      <c r="A104" s="11">
        <v>226</v>
      </c>
      <c r="B104" s="11" t="s">
        <v>91</v>
      </c>
      <c r="C104" s="11">
        <v>3</v>
      </c>
      <c r="D104" s="11">
        <v>4</v>
      </c>
      <c r="E104" s="23" t="s">
        <v>78</v>
      </c>
      <c r="F104" s="11">
        <v>226</v>
      </c>
      <c r="G104" s="11">
        <v>0</v>
      </c>
    </row>
    <row r="105" spans="1:7" x14ac:dyDescent="0.3">
      <c r="E105" s="23"/>
      <c r="G105" s="11">
        <v>0</v>
      </c>
    </row>
    <row r="106" spans="1:7" x14ac:dyDescent="0.3">
      <c r="E106" s="23"/>
      <c r="G106" s="11">
        <v>0</v>
      </c>
    </row>
    <row r="107" spans="1:7" x14ac:dyDescent="0.3">
      <c r="E107" s="23"/>
      <c r="G107" s="11">
        <v>0</v>
      </c>
    </row>
    <row r="108" spans="1:7" x14ac:dyDescent="0.3">
      <c r="E108" s="23"/>
      <c r="G108" s="11">
        <v>0</v>
      </c>
    </row>
    <row r="109" spans="1:7" x14ac:dyDescent="0.3">
      <c r="A109" s="11">
        <v>227</v>
      </c>
      <c r="B109" s="11" t="s">
        <v>92</v>
      </c>
      <c r="C109" s="11">
        <v>3</v>
      </c>
      <c r="D109" s="11">
        <v>4</v>
      </c>
      <c r="E109" s="23" t="s">
        <v>78</v>
      </c>
      <c r="F109" s="11">
        <v>227</v>
      </c>
      <c r="G109" s="11">
        <v>0</v>
      </c>
    </row>
    <row r="110" spans="1:7" x14ac:dyDescent="0.3">
      <c r="E110" s="23"/>
      <c r="G110" s="11">
        <v>0</v>
      </c>
    </row>
    <row r="111" spans="1:7" x14ac:dyDescent="0.3">
      <c r="E111" s="23"/>
      <c r="G111" s="11">
        <v>0</v>
      </c>
    </row>
    <row r="112" spans="1:7" x14ac:dyDescent="0.3">
      <c r="E112" s="23"/>
      <c r="G112" s="11">
        <v>0</v>
      </c>
    </row>
    <row r="113" spans="1:7" x14ac:dyDescent="0.3">
      <c r="E113" s="23"/>
      <c r="G113" s="11">
        <v>0</v>
      </c>
    </row>
    <row r="114" spans="1:7" x14ac:dyDescent="0.3">
      <c r="A114" s="11">
        <v>228</v>
      </c>
      <c r="B114" s="11" t="s">
        <v>93</v>
      </c>
      <c r="C114" s="11">
        <v>9</v>
      </c>
      <c r="D114" s="11">
        <v>10</v>
      </c>
      <c r="E114" s="23" t="s">
        <v>78</v>
      </c>
      <c r="F114" s="11">
        <v>228</v>
      </c>
      <c r="G114" s="11">
        <v>0</v>
      </c>
    </row>
    <row r="115" spans="1:7" x14ac:dyDescent="0.3">
      <c r="E115" s="23"/>
      <c r="G115" s="11">
        <v>0</v>
      </c>
    </row>
    <row r="116" spans="1:7" x14ac:dyDescent="0.3">
      <c r="E116" s="23"/>
      <c r="G116" s="11">
        <v>0</v>
      </c>
    </row>
    <row r="117" spans="1:7" x14ac:dyDescent="0.3">
      <c r="E117" s="23"/>
      <c r="G117" s="11">
        <v>0</v>
      </c>
    </row>
    <row r="118" spans="1:7" x14ac:dyDescent="0.3">
      <c r="E118" s="23"/>
      <c r="G118" s="11">
        <v>0</v>
      </c>
    </row>
    <row r="119" spans="1:7" x14ac:dyDescent="0.3">
      <c r="A119" s="11">
        <v>229</v>
      </c>
      <c r="B119" s="11" t="s">
        <v>52</v>
      </c>
      <c r="C119" s="11">
        <v>7</v>
      </c>
      <c r="D119" s="11">
        <v>8</v>
      </c>
      <c r="E119" s="23" t="s">
        <v>78</v>
      </c>
      <c r="F119" s="11">
        <v>229</v>
      </c>
      <c r="G119" s="11">
        <v>0</v>
      </c>
    </row>
    <row r="120" spans="1:7" x14ac:dyDescent="0.3">
      <c r="E120" s="23"/>
      <c r="G120" s="11">
        <v>0</v>
      </c>
    </row>
    <row r="121" spans="1:7" x14ac:dyDescent="0.3">
      <c r="E121" s="23"/>
      <c r="G121" s="11">
        <v>0</v>
      </c>
    </row>
    <row r="122" spans="1:7" x14ac:dyDescent="0.3">
      <c r="E122" s="23"/>
      <c r="G122" s="11">
        <v>0</v>
      </c>
    </row>
    <row r="123" spans="1:7" x14ac:dyDescent="0.3">
      <c r="E123" s="23"/>
      <c r="G123" s="11">
        <v>0</v>
      </c>
    </row>
    <row r="124" spans="1:7" x14ac:dyDescent="0.3">
      <c r="A124" s="11">
        <v>230</v>
      </c>
      <c r="B124" s="11" t="s">
        <v>54</v>
      </c>
      <c r="C124" s="11">
        <v>9</v>
      </c>
      <c r="D124" s="11">
        <v>10</v>
      </c>
      <c r="E124" s="23" t="s">
        <v>78</v>
      </c>
      <c r="F124" s="11">
        <v>230</v>
      </c>
      <c r="G124" s="11">
        <v>0</v>
      </c>
    </row>
    <row r="125" spans="1:7" x14ac:dyDescent="0.3">
      <c r="E125" s="23"/>
      <c r="G125" s="11">
        <v>0</v>
      </c>
    </row>
    <row r="126" spans="1:7" x14ac:dyDescent="0.3">
      <c r="E126" s="23"/>
      <c r="G126" s="11">
        <v>0</v>
      </c>
    </row>
    <row r="127" spans="1:7" x14ac:dyDescent="0.3">
      <c r="E127" s="23"/>
      <c r="G127" s="11">
        <v>0</v>
      </c>
    </row>
    <row r="128" spans="1:7" x14ac:dyDescent="0.3">
      <c r="E128" s="23"/>
      <c r="G128" s="11">
        <v>0</v>
      </c>
    </row>
    <row r="129" spans="1:7" x14ac:dyDescent="0.3">
      <c r="A129" s="11">
        <v>231</v>
      </c>
      <c r="B129" s="11" t="s">
        <v>55</v>
      </c>
      <c r="C129" s="11">
        <v>7</v>
      </c>
      <c r="D129" s="11">
        <v>8</v>
      </c>
      <c r="E129" s="23" t="s">
        <v>78</v>
      </c>
      <c r="F129" s="11">
        <v>231</v>
      </c>
      <c r="G129" s="11">
        <v>0</v>
      </c>
    </row>
    <row r="130" spans="1:7" x14ac:dyDescent="0.3">
      <c r="E130" s="23"/>
      <c r="G130" s="11">
        <v>0</v>
      </c>
    </row>
    <row r="131" spans="1:7" x14ac:dyDescent="0.3">
      <c r="E131" s="23"/>
      <c r="G131" s="11">
        <v>0</v>
      </c>
    </row>
    <row r="132" spans="1:7" x14ac:dyDescent="0.3">
      <c r="E132" s="23"/>
      <c r="G132" s="11">
        <v>0</v>
      </c>
    </row>
    <row r="133" spans="1:7" x14ac:dyDescent="0.3">
      <c r="E133" s="23"/>
      <c r="G133" s="11">
        <v>0</v>
      </c>
    </row>
    <row r="134" spans="1:7" x14ac:dyDescent="0.3">
      <c r="A134" s="11">
        <v>232</v>
      </c>
      <c r="B134" s="11" t="s">
        <v>56</v>
      </c>
      <c r="C134" s="11">
        <v>9</v>
      </c>
      <c r="D134" s="11">
        <v>10</v>
      </c>
      <c r="E134" s="23" t="s">
        <v>78</v>
      </c>
      <c r="F134" s="11">
        <v>232</v>
      </c>
      <c r="G134" s="11">
        <v>0</v>
      </c>
    </row>
    <row r="135" spans="1:7" x14ac:dyDescent="0.3">
      <c r="E135" s="23"/>
      <c r="G135" s="11">
        <v>0</v>
      </c>
    </row>
    <row r="136" spans="1:7" x14ac:dyDescent="0.3">
      <c r="E136" s="23"/>
      <c r="G136" s="11">
        <v>0</v>
      </c>
    </row>
    <row r="137" spans="1:7" x14ac:dyDescent="0.3">
      <c r="E137" s="23"/>
      <c r="G137" s="11">
        <v>0</v>
      </c>
    </row>
    <row r="138" spans="1:7" x14ac:dyDescent="0.3">
      <c r="E138" s="23"/>
      <c r="G138" s="11">
        <v>0</v>
      </c>
    </row>
    <row r="139" spans="1:7" x14ac:dyDescent="0.3">
      <c r="A139" s="11">
        <v>233</v>
      </c>
      <c r="B139" s="11" t="s">
        <v>94</v>
      </c>
      <c r="C139" s="11">
        <v>7</v>
      </c>
      <c r="D139" s="11">
        <v>8</v>
      </c>
      <c r="E139" s="23" t="s">
        <v>78</v>
      </c>
      <c r="F139" s="11">
        <v>233</v>
      </c>
      <c r="G139" s="11">
        <v>0</v>
      </c>
    </row>
    <row r="140" spans="1:7" x14ac:dyDescent="0.3">
      <c r="E140" s="23"/>
      <c r="G140" s="11">
        <v>0</v>
      </c>
    </row>
    <row r="141" spans="1:7" x14ac:dyDescent="0.3">
      <c r="E141" s="23"/>
      <c r="G141" s="11">
        <v>0</v>
      </c>
    </row>
    <row r="142" spans="1:7" x14ac:dyDescent="0.3">
      <c r="E142" s="23"/>
      <c r="G142" s="11">
        <v>0</v>
      </c>
    </row>
    <row r="143" spans="1:7" x14ac:dyDescent="0.3">
      <c r="E143" s="23"/>
      <c r="G143" s="11">
        <v>0</v>
      </c>
    </row>
    <row r="144" spans="1:7" x14ac:dyDescent="0.3">
      <c r="A144" s="11">
        <v>234</v>
      </c>
      <c r="B144" s="11" t="s">
        <v>95</v>
      </c>
      <c r="C144" s="11">
        <v>3</v>
      </c>
      <c r="D144" s="11">
        <v>4</v>
      </c>
      <c r="E144" s="23" t="s">
        <v>78</v>
      </c>
      <c r="F144" s="11">
        <v>234</v>
      </c>
      <c r="G144" s="11">
        <v>0</v>
      </c>
    </row>
    <row r="145" spans="1:7" x14ac:dyDescent="0.3">
      <c r="E145" s="23"/>
      <c r="G145" s="11">
        <v>0</v>
      </c>
    </row>
    <row r="146" spans="1:7" x14ac:dyDescent="0.3">
      <c r="E146" s="23"/>
      <c r="G146" s="11">
        <v>0</v>
      </c>
    </row>
    <row r="147" spans="1:7" x14ac:dyDescent="0.3">
      <c r="E147" s="23"/>
      <c r="G147" s="11">
        <v>0</v>
      </c>
    </row>
    <row r="148" spans="1:7" x14ac:dyDescent="0.3">
      <c r="E148" s="23"/>
      <c r="G148" s="11">
        <v>0</v>
      </c>
    </row>
    <row r="149" spans="1:7" x14ac:dyDescent="0.3">
      <c r="A149" s="11">
        <v>235</v>
      </c>
      <c r="B149" s="11" t="s">
        <v>96</v>
      </c>
      <c r="C149" s="11">
        <v>3</v>
      </c>
      <c r="D149" s="11">
        <v>4</v>
      </c>
      <c r="E149" s="23" t="s">
        <v>78</v>
      </c>
      <c r="F149" s="11">
        <v>235</v>
      </c>
      <c r="G149" s="11">
        <v>0</v>
      </c>
    </row>
    <row r="150" spans="1:7" x14ac:dyDescent="0.3">
      <c r="E150" s="23"/>
      <c r="G150" s="11">
        <v>0</v>
      </c>
    </row>
    <row r="151" spans="1:7" x14ac:dyDescent="0.3">
      <c r="E151" s="23"/>
      <c r="G151" s="11">
        <v>0</v>
      </c>
    </row>
    <row r="152" spans="1:7" x14ac:dyDescent="0.3">
      <c r="E152" s="23"/>
      <c r="G152" s="11">
        <v>0</v>
      </c>
    </row>
    <row r="153" spans="1:7" x14ac:dyDescent="0.3">
      <c r="E153" s="23"/>
      <c r="G153" s="11">
        <v>0</v>
      </c>
    </row>
    <row r="154" spans="1:7" x14ac:dyDescent="0.3">
      <c r="A154" s="11">
        <v>236</v>
      </c>
      <c r="B154" s="11" t="s">
        <v>97</v>
      </c>
      <c r="E154" s="23" t="s">
        <v>78</v>
      </c>
      <c r="F154" s="11">
        <v>236</v>
      </c>
      <c r="G154" s="11">
        <v>0</v>
      </c>
    </row>
    <row r="155" spans="1:7" x14ac:dyDescent="0.3">
      <c r="E155" s="23"/>
      <c r="G155" s="11">
        <v>0</v>
      </c>
    </row>
    <row r="156" spans="1:7" x14ac:dyDescent="0.3">
      <c r="E156" s="23"/>
      <c r="G156" s="11">
        <v>0</v>
      </c>
    </row>
    <row r="157" spans="1:7" x14ac:dyDescent="0.3">
      <c r="A157" s="11">
        <v>237</v>
      </c>
      <c r="B157" s="11" t="s">
        <v>61</v>
      </c>
      <c r="C157" s="11">
        <v>9</v>
      </c>
      <c r="D157" s="11">
        <v>10</v>
      </c>
      <c r="E157" s="23" t="s">
        <v>78</v>
      </c>
      <c r="F157" s="11">
        <v>237</v>
      </c>
      <c r="G157" s="11">
        <v>0</v>
      </c>
    </row>
    <row r="158" spans="1:7" x14ac:dyDescent="0.3">
      <c r="E158" s="23"/>
      <c r="G158" s="11">
        <v>0</v>
      </c>
    </row>
    <row r="159" spans="1:7" x14ac:dyDescent="0.3">
      <c r="E159" s="23"/>
      <c r="G159" s="11">
        <v>0</v>
      </c>
    </row>
    <row r="160" spans="1:7" x14ac:dyDescent="0.3">
      <c r="E160" s="23"/>
      <c r="G160" s="11">
        <v>0</v>
      </c>
    </row>
    <row r="161" spans="1:7" x14ac:dyDescent="0.3">
      <c r="E161" s="23"/>
      <c r="G161" s="11">
        <v>0</v>
      </c>
    </row>
    <row r="162" spans="1:7" x14ac:dyDescent="0.3">
      <c r="A162" s="11">
        <v>300</v>
      </c>
      <c r="B162" s="11" t="s">
        <v>98</v>
      </c>
      <c r="C162" s="11">
        <v>1</v>
      </c>
      <c r="D162" s="11">
        <v>2</v>
      </c>
      <c r="E162" s="23" t="s">
        <v>78</v>
      </c>
      <c r="F162" s="11">
        <v>300</v>
      </c>
      <c r="G162" s="11">
        <v>0</v>
      </c>
    </row>
    <row r="163" spans="1:7" x14ac:dyDescent="0.3">
      <c r="E163" s="23"/>
      <c r="G163" s="11">
        <v>0</v>
      </c>
    </row>
    <row r="164" spans="1:7" x14ac:dyDescent="0.3">
      <c r="E164" s="23"/>
      <c r="G164" s="11">
        <v>0</v>
      </c>
    </row>
    <row r="165" spans="1:7" x14ac:dyDescent="0.3">
      <c r="E165" s="23"/>
      <c r="G165" s="11">
        <v>0</v>
      </c>
    </row>
    <row r="166" spans="1:7" x14ac:dyDescent="0.3">
      <c r="E166" s="23"/>
      <c r="G166" s="11">
        <v>0</v>
      </c>
    </row>
    <row r="167" spans="1:7" x14ac:dyDescent="0.3">
      <c r="A167" s="11">
        <v>400</v>
      </c>
      <c r="B167" s="11" t="s">
        <v>63</v>
      </c>
      <c r="C167" s="11">
        <v>3</v>
      </c>
      <c r="D167" s="11">
        <v>4</v>
      </c>
      <c r="E167" s="23" t="s">
        <v>78</v>
      </c>
      <c r="F167" s="11">
        <v>400</v>
      </c>
      <c r="G167" s="11">
        <v>0</v>
      </c>
    </row>
    <row r="168" spans="1:7" x14ac:dyDescent="0.3">
      <c r="E168"/>
      <c r="G168" s="11">
        <v>0</v>
      </c>
    </row>
    <row r="169" spans="1:7" x14ac:dyDescent="0.3">
      <c r="G169" s="11">
        <v>0</v>
      </c>
    </row>
    <row r="170" spans="1:7" x14ac:dyDescent="0.3">
      <c r="A170" s="11">
        <v>410</v>
      </c>
      <c r="B170" s="11" t="s">
        <v>840</v>
      </c>
      <c r="C170" s="11">
        <v>3</v>
      </c>
      <c r="D170" s="11">
        <v>4</v>
      </c>
      <c r="E170" s="23" t="s">
        <v>78</v>
      </c>
      <c r="F170" s="11">
        <v>410</v>
      </c>
      <c r="G170" s="11">
        <v>0</v>
      </c>
    </row>
    <row r="171" spans="1:7" x14ac:dyDescent="0.3">
      <c r="G171" s="11">
        <v>0</v>
      </c>
    </row>
  </sheetData>
  <phoneticPr fontId="15" type="noConversion"/>
  <conditionalFormatting sqref="A84">
    <cfRule type="duplicateValues" dxfId="105" priority="10"/>
  </conditionalFormatting>
  <conditionalFormatting sqref="A89">
    <cfRule type="duplicateValues" dxfId="104" priority="9"/>
  </conditionalFormatting>
  <conditionalFormatting sqref="A94">
    <cfRule type="duplicateValues" dxfId="103" priority="8"/>
  </conditionalFormatting>
  <conditionalFormatting sqref="A99">
    <cfRule type="duplicateValues" dxfId="102" priority="7"/>
  </conditionalFormatting>
  <conditionalFormatting sqref="A109">
    <cfRule type="duplicateValues" dxfId="101" priority="6"/>
  </conditionalFormatting>
  <conditionalFormatting sqref="A114">
    <cfRule type="duplicateValues" dxfId="100" priority="5"/>
  </conditionalFormatting>
  <conditionalFormatting sqref="A119">
    <cfRule type="duplicateValues" dxfId="99" priority="4"/>
  </conditionalFormatting>
  <conditionalFormatting sqref="A124">
    <cfRule type="duplicateValues" dxfId="98" priority="3"/>
  </conditionalFormatting>
  <conditionalFormatting sqref="A129">
    <cfRule type="duplicateValues" dxfId="97" priority="2"/>
  </conditionalFormatting>
  <conditionalFormatting sqref="A157">
    <cfRule type="duplicateValues" dxfId="96" priority="1"/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N18" sqref="N18"/>
    </sheetView>
  </sheetViews>
  <sheetFormatPr defaultColWidth="9" defaultRowHeight="16.5" x14ac:dyDescent="0.3"/>
  <cols>
    <col min="1" max="1" width="12.08203125" style="11" customWidth="1"/>
    <col min="2" max="2" width="20.33203125" style="11" customWidth="1"/>
    <col min="3" max="3" width="9" style="11" customWidth="1"/>
    <col min="4" max="16384" width="9" style="11"/>
  </cols>
  <sheetData>
    <row r="1" spans="1:2" s="6" customFormat="1" ht="15" customHeight="1" x14ac:dyDescent="0.3">
      <c r="A1" s="6" t="s">
        <v>99</v>
      </c>
    </row>
    <row r="2" spans="1:2" s="9" customFormat="1" ht="15" customHeight="1" x14ac:dyDescent="0.3">
      <c r="A2" s="9" t="s">
        <v>100</v>
      </c>
      <c r="B2" s="9" t="s">
        <v>101</v>
      </c>
    </row>
    <row r="3" spans="1:2" s="37" customFormat="1" x14ac:dyDescent="0.3">
      <c r="A3" s="37" t="s">
        <v>102</v>
      </c>
      <c r="B3" s="37" t="s">
        <v>103</v>
      </c>
    </row>
    <row r="4" spans="1:2" x14ac:dyDescent="0.3">
      <c r="A4" s="11">
        <v>1</v>
      </c>
      <c r="B4" s="11">
        <v>21</v>
      </c>
    </row>
    <row r="5" spans="1:2" x14ac:dyDescent="0.3">
      <c r="A5" s="11">
        <v>2</v>
      </c>
      <c r="B5" s="11">
        <v>22</v>
      </c>
    </row>
    <row r="6" spans="1:2" x14ac:dyDescent="0.3">
      <c r="A6" s="11">
        <v>3</v>
      </c>
      <c r="B6" s="11">
        <v>23</v>
      </c>
    </row>
    <row r="7" spans="1:2" x14ac:dyDescent="0.3">
      <c r="A7" s="11">
        <v>4</v>
      </c>
      <c r="B7" s="11">
        <v>24</v>
      </c>
    </row>
    <row r="8" spans="1:2" x14ac:dyDescent="0.3">
      <c r="A8" s="11">
        <v>5</v>
      </c>
      <c r="B8" s="11">
        <v>25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topLeftCell="A6" workbookViewId="0">
      <selection activeCell="A33" sqref="A33:XFD33"/>
    </sheetView>
  </sheetViews>
  <sheetFormatPr defaultColWidth="9" defaultRowHeight="16.5" x14ac:dyDescent="0.3"/>
  <cols>
    <col min="1" max="2" width="12.75" style="11" customWidth="1"/>
    <col min="3" max="3" width="15" style="11" customWidth="1"/>
    <col min="4" max="4" width="18.08203125" style="11" customWidth="1"/>
    <col min="5" max="7" width="9.08203125" style="11" customWidth="1"/>
    <col min="8" max="8" width="16" style="11" customWidth="1"/>
    <col min="9" max="9" width="9" style="11" customWidth="1"/>
    <col min="10" max="10" width="11.33203125" style="11" customWidth="1"/>
    <col min="11" max="12" width="9" style="11" customWidth="1"/>
    <col min="13" max="13" width="9.08203125" style="11" customWidth="1"/>
    <col min="14" max="14" width="9" style="11" customWidth="1"/>
    <col min="15" max="15" width="9.08203125" style="11" customWidth="1"/>
    <col min="16" max="16" width="13.33203125" style="11" customWidth="1"/>
    <col min="17" max="22" width="9.08203125" style="11" customWidth="1"/>
    <col min="23" max="23" width="9" style="11" customWidth="1"/>
    <col min="24" max="16384" width="9" style="11"/>
  </cols>
  <sheetData>
    <row r="1" spans="1:11" s="6" customFormat="1" ht="15" customHeight="1" x14ac:dyDescent="0.3">
      <c r="A1" s="6" t="s">
        <v>104</v>
      </c>
    </row>
    <row r="2" spans="1:11" s="9" customFormat="1" ht="15" customHeight="1" x14ac:dyDescent="0.3">
      <c r="A2" s="9" t="s">
        <v>1</v>
      </c>
      <c r="B2" s="9" t="s">
        <v>105</v>
      </c>
      <c r="C2" s="9" t="s">
        <v>106</v>
      </c>
      <c r="D2" s="9" t="s">
        <v>64</v>
      </c>
      <c r="E2" s="9" t="s">
        <v>107</v>
      </c>
      <c r="F2" s="9" t="s">
        <v>108</v>
      </c>
      <c r="G2" s="9" t="s">
        <v>109</v>
      </c>
      <c r="H2" s="9" t="s">
        <v>110</v>
      </c>
    </row>
    <row r="3" spans="1:11" s="37" customFormat="1" x14ac:dyDescent="0.3">
      <c r="A3" s="17" t="s">
        <v>111</v>
      </c>
      <c r="B3" s="17" t="s">
        <v>112</v>
      </c>
      <c r="C3" s="17" t="s">
        <v>113</v>
      </c>
      <c r="D3" s="17" t="s">
        <v>114</v>
      </c>
      <c r="E3" s="17" t="s">
        <v>115</v>
      </c>
      <c r="F3" s="17" t="s">
        <v>116</v>
      </c>
      <c r="G3" s="17" t="s">
        <v>117</v>
      </c>
      <c r="H3" s="17" t="s">
        <v>118</v>
      </c>
    </row>
    <row r="4" spans="1:11" x14ac:dyDescent="0.3">
      <c r="A4" s="11" t="s">
        <v>119</v>
      </c>
      <c r="B4" s="11">
        <v>1</v>
      </c>
      <c r="C4" s="39">
        <v>220100001</v>
      </c>
      <c r="D4" s="39">
        <v>201</v>
      </c>
      <c r="E4" s="39">
        <v>0</v>
      </c>
      <c r="F4" s="39">
        <v>0</v>
      </c>
      <c r="G4" s="39">
        <v>0</v>
      </c>
      <c r="H4" s="39">
        <v>1</v>
      </c>
      <c r="I4" s="39" t="str">
        <f>VLOOKUP(D4,[1]建筑基础配置!$A:$B,2,FALSE)</f>
        <v>城镇中心</v>
      </c>
      <c r="J4" s="11" t="s">
        <v>119</v>
      </c>
      <c r="K4" s="11" t="s">
        <v>120</v>
      </c>
    </row>
    <row r="5" spans="1:11" x14ac:dyDescent="0.3">
      <c r="B5" s="11">
        <v>2</v>
      </c>
      <c r="C5" s="39">
        <v>220200001</v>
      </c>
      <c r="D5" s="39">
        <v>202</v>
      </c>
      <c r="E5" s="40">
        <v>97.3</v>
      </c>
      <c r="F5" s="40">
        <v>-9.1</v>
      </c>
      <c r="G5" s="40">
        <v>-86.8</v>
      </c>
      <c r="H5" s="39">
        <v>1</v>
      </c>
      <c r="I5" s="39" t="str">
        <f>VLOOKUP(D5,[1]建筑基础配置!$A:$B,2,FALSE)</f>
        <v>居民房舍</v>
      </c>
      <c r="J5" s="11" t="s">
        <v>119</v>
      </c>
      <c r="K5" s="11" t="s">
        <v>120</v>
      </c>
    </row>
    <row r="6" spans="1:11" x14ac:dyDescent="0.3">
      <c r="B6" s="11">
        <v>3</v>
      </c>
      <c r="C6" s="39">
        <v>223500001</v>
      </c>
      <c r="D6" s="41">
        <v>235</v>
      </c>
      <c r="E6" s="42">
        <v>-70</v>
      </c>
      <c r="F6" s="42">
        <v>5</v>
      </c>
      <c r="G6" s="42">
        <v>6</v>
      </c>
      <c r="H6" s="41">
        <v>1</v>
      </c>
      <c r="I6" s="39" t="str">
        <f>VLOOKUP(D6,[1]建筑基础配置!$A:$B,2,FALSE)</f>
        <v>点将台</v>
      </c>
      <c r="J6" s="11" t="s">
        <v>119</v>
      </c>
      <c r="K6" s="11" t="s">
        <v>120</v>
      </c>
    </row>
    <row r="7" spans="1:11" x14ac:dyDescent="0.3">
      <c r="B7" s="11">
        <v>4</v>
      </c>
      <c r="C7" s="39">
        <v>220600001</v>
      </c>
      <c r="D7" s="39">
        <v>206</v>
      </c>
      <c r="E7" s="39">
        <v>120.9</v>
      </c>
      <c r="F7" s="39">
        <v>-9.1</v>
      </c>
      <c r="G7" s="39">
        <v>-34.4</v>
      </c>
      <c r="H7" s="39">
        <v>1</v>
      </c>
      <c r="I7" s="39" t="str">
        <f>VLOOKUP(D7,[1]建筑基础配置!$A:$B,2,FALSE)</f>
        <v>剑士营</v>
      </c>
      <c r="J7" s="11" t="s">
        <v>119</v>
      </c>
      <c r="K7" s="11" t="s">
        <v>120</v>
      </c>
    </row>
    <row r="8" spans="1:11" x14ac:dyDescent="0.3">
      <c r="B8" s="11">
        <v>5</v>
      </c>
      <c r="C8" s="41">
        <v>221500001</v>
      </c>
      <c r="D8" s="41">
        <v>215</v>
      </c>
      <c r="E8" s="40">
        <v>99</v>
      </c>
      <c r="F8" s="40">
        <v>0</v>
      </c>
      <c r="G8" s="40">
        <v>1</v>
      </c>
      <c r="H8" s="41">
        <v>1</v>
      </c>
      <c r="I8" s="39" t="str">
        <f>VLOOKUP(D8,[1]建筑基础配置!$A:$B,2,FALSE)</f>
        <v>城墙</v>
      </c>
      <c r="J8" s="11" t="s">
        <v>119</v>
      </c>
      <c r="K8" s="11" t="s">
        <v>120</v>
      </c>
    </row>
    <row r="9" spans="1:11" x14ac:dyDescent="0.3">
      <c r="B9" s="11">
        <v>6</v>
      </c>
      <c r="C9" s="39">
        <v>221200001</v>
      </c>
      <c r="D9" s="39">
        <v>212</v>
      </c>
      <c r="E9">
        <v>112.05</v>
      </c>
      <c r="F9">
        <v>-9</v>
      </c>
      <c r="G9">
        <v>66.87</v>
      </c>
      <c r="H9" s="43">
        <v>2</v>
      </c>
      <c r="I9" s="43" t="str">
        <f>VLOOKUP(D9,[1]建筑基础配置!$A:$B,2,FALSE)</f>
        <v>校场</v>
      </c>
      <c r="J9" s="11" t="s">
        <v>119</v>
      </c>
      <c r="K9" s="11" t="s">
        <v>120</v>
      </c>
    </row>
    <row r="10" spans="1:11" x14ac:dyDescent="0.3">
      <c r="B10" s="11">
        <v>7</v>
      </c>
      <c r="C10" s="41">
        <v>223600001</v>
      </c>
      <c r="D10" s="41">
        <v>236</v>
      </c>
      <c r="E10" s="43">
        <v>-41.77</v>
      </c>
      <c r="F10" s="43">
        <v>5</v>
      </c>
      <c r="G10" s="43">
        <v>2.4500000000000002</v>
      </c>
      <c r="H10" s="44">
        <v>2</v>
      </c>
      <c r="I10" s="43" t="str">
        <f>VLOOKUP(D10,[1]建筑基础配置!$A:$B,2,FALSE)</f>
        <v>纪念碑</v>
      </c>
      <c r="J10" s="11" t="s">
        <v>119</v>
      </c>
      <c r="K10" s="11" t="s">
        <v>120</v>
      </c>
    </row>
    <row r="11" spans="1:11" x14ac:dyDescent="0.3">
      <c r="B11" s="11">
        <v>8</v>
      </c>
      <c r="C11" s="41">
        <v>220800001</v>
      </c>
      <c r="D11" s="41">
        <v>208</v>
      </c>
      <c r="E11" s="45">
        <v>-69</v>
      </c>
      <c r="F11" s="45">
        <v>13</v>
      </c>
      <c r="G11" s="45">
        <v>78</v>
      </c>
      <c r="H11" s="44">
        <v>2</v>
      </c>
      <c r="I11" s="43" t="str">
        <f>VLOOKUP(D11,[1]建筑基础配置!$A:$B,2,FALSE)</f>
        <v>城堡</v>
      </c>
      <c r="J11" s="11" t="s">
        <v>119</v>
      </c>
      <c r="K11" s="11" t="s">
        <v>120</v>
      </c>
    </row>
    <row r="12" spans="1:11" x14ac:dyDescent="0.3">
      <c r="B12" s="11">
        <v>9</v>
      </c>
      <c r="C12" s="41">
        <v>222700001</v>
      </c>
      <c r="D12" s="41">
        <v>227</v>
      </c>
      <c r="E12" s="45">
        <v>162</v>
      </c>
      <c r="F12" s="45">
        <v>-9</v>
      </c>
      <c r="G12" s="45">
        <v>14</v>
      </c>
      <c r="H12" s="44">
        <v>2</v>
      </c>
      <c r="I12" s="39" t="str">
        <f>VLOOKUP(D12,[1]建筑基础配置!$A:$B,2,FALSE)</f>
        <v>防卫塔</v>
      </c>
      <c r="J12" s="11" t="s">
        <v>119</v>
      </c>
      <c r="K12" s="11" t="s">
        <v>120</v>
      </c>
    </row>
    <row r="13" spans="1:11" x14ac:dyDescent="0.3">
      <c r="B13" s="11">
        <v>10</v>
      </c>
      <c r="C13" s="41">
        <v>222700002</v>
      </c>
      <c r="D13" s="41">
        <v>227</v>
      </c>
      <c r="E13" s="45">
        <v>162</v>
      </c>
      <c r="F13" s="45">
        <v>-9</v>
      </c>
      <c r="G13" s="45">
        <v>-15</v>
      </c>
      <c r="H13" s="44">
        <v>2</v>
      </c>
      <c r="I13" s="39" t="str">
        <f>VLOOKUP(D13,[1]建筑基础配置!$A:$B,2,FALSE)</f>
        <v>防卫塔</v>
      </c>
      <c r="J13" s="11" t="s">
        <v>119</v>
      </c>
      <c r="K13" s="11" t="s">
        <v>120</v>
      </c>
    </row>
    <row r="14" spans="1:11" x14ac:dyDescent="0.3">
      <c r="B14" s="11">
        <v>11</v>
      </c>
      <c r="C14" s="46">
        <v>221500001</v>
      </c>
      <c r="D14" s="46">
        <v>215</v>
      </c>
      <c r="E14" s="47">
        <v>102</v>
      </c>
      <c r="F14" s="47">
        <v>0</v>
      </c>
      <c r="G14" s="47">
        <v>0.43</v>
      </c>
      <c r="H14" s="44">
        <v>2</v>
      </c>
      <c r="I14" s="38" t="str">
        <f>VLOOKUP(D14,[1]建筑基础配置!$A:$B,2,FALSE)</f>
        <v>城墙</v>
      </c>
      <c r="J14" s="11" t="s">
        <v>119</v>
      </c>
      <c r="K14" s="11" t="s">
        <v>120</v>
      </c>
    </row>
    <row r="15" spans="1:11" s="38" customFormat="1" x14ac:dyDescent="0.3">
      <c r="B15" s="11">
        <v>12</v>
      </c>
      <c r="C15" s="46">
        <v>222600001</v>
      </c>
      <c r="D15" s="46">
        <v>226</v>
      </c>
      <c r="E15">
        <v>-28</v>
      </c>
      <c r="F15">
        <v>5</v>
      </c>
      <c r="G15">
        <v>69</v>
      </c>
      <c r="H15" s="43">
        <v>2</v>
      </c>
      <c r="I15" s="38" t="str">
        <f>VLOOKUP(D15,[1]建筑基础配置!$A:$B,2,FALSE)</f>
        <v>瞭望塔</v>
      </c>
      <c r="J15" s="11" t="s">
        <v>119</v>
      </c>
    </row>
    <row r="16" spans="1:11" s="38" customFormat="1" x14ac:dyDescent="0.3">
      <c r="B16" s="11">
        <v>13</v>
      </c>
      <c r="C16" s="48">
        <v>220600001</v>
      </c>
      <c r="D16" s="48">
        <v>206</v>
      </c>
      <c r="E16">
        <v>79</v>
      </c>
      <c r="F16">
        <v>0</v>
      </c>
      <c r="G16">
        <v>38</v>
      </c>
      <c r="H16" s="44">
        <v>2</v>
      </c>
      <c r="I16" s="11" t="str">
        <f>VLOOKUP(D16,[1]建筑基础配置!$A:$B,2,FALSE)</f>
        <v>剑士营</v>
      </c>
      <c r="J16" s="11" t="s">
        <v>119</v>
      </c>
    </row>
    <row r="17" spans="2:10" x14ac:dyDescent="0.3">
      <c r="B17" s="11">
        <v>15</v>
      </c>
      <c r="C17" s="38">
        <v>230000001</v>
      </c>
      <c r="D17" s="38">
        <v>300</v>
      </c>
      <c r="E17">
        <v>78</v>
      </c>
      <c r="F17">
        <v>-9.2100000000000009</v>
      </c>
      <c r="G17">
        <v>102</v>
      </c>
      <c r="H17" s="43">
        <v>2</v>
      </c>
      <c r="I17" s="38" t="str">
        <f>VLOOKUP(D17,[1]建筑基础配置!$A:$B,2,FALSE)</f>
        <v>公告板</v>
      </c>
      <c r="J17" s="11" t="s">
        <v>119</v>
      </c>
    </row>
    <row r="18" spans="2:10" x14ac:dyDescent="0.3">
      <c r="B18" s="11">
        <v>16</v>
      </c>
      <c r="C18" s="38">
        <v>220400001</v>
      </c>
      <c r="D18" s="11">
        <v>204</v>
      </c>
      <c r="E18">
        <v>-55</v>
      </c>
      <c r="F18">
        <v>0</v>
      </c>
      <c r="G18">
        <v>-99</v>
      </c>
      <c r="H18" s="43">
        <v>2</v>
      </c>
      <c r="I18" s="53" t="s">
        <v>31</v>
      </c>
      <c r="J18" s="11" t="s">
        <v>119</v>
      </c>
    </row>
    <row r="19" spans="2:10" x14ac:dyDescent="0.3">
      <c r="B19" s="11">
        <v>17</v>
      </c>
      <c r="C19" s="38">
        <v>220400002</v>
      </c>
      <c r="D19" s="11">
        <v>204</v>
      </c>
      <c r="E19">
        <v>-35</v>
      </c>
      <c r="F19">
        <v>0</v>
      </c>
      <c r="G19">
        <v>-101</v>
      </c>
      <c r="H19" s="43">
        <v>2</v>
      </c>
      <c r="I19" s="32"/>
      <c r="J19" s="11" t="s">
        <v>119</v>
      </c>
    </row>
    <row r="20" spans="2:10" x14ac:dyDescent="0.3">
      <c r="B20" s="11">
        <v>18</v>
      </c>
      <c r="C20" s="38">
        <v>220300001</v>
      </c>
      <c r="D20" s="11">
        <v>203</v>
      </c>
      <c r="E20">
        <v>105</v>
      </c>
      <c r="F20">
        <v>-9</v>
      </c>
      <c r="G20">
        <v>-108</v>
      </c>
      <c r="H20" s="43">
        <v>2</v>
      </c>
      <c r="I20" s="53" t="s">
        <v>34</v>
      </c>
      <c r="J20" s="11" t="s">
        <v>119</v>
      </c>
    </row>
    <row r="21" spans="2:10" x14ac:dyDescent="0.3">
      <c r="B21" s="11">
        <v>19</v>
      </c>
      <c r="C21" s="38">
        <v>220300002</v>
      </c>
      <c r="D21" s="11">
        <v>203</v>
      </c>
      <c r="E21">
        <v>138</v>
      </c>
      <c r="F21">
        <v>-9</v>
      </c>
      <c r="G21">
        <v>-50</v>
      </c>
      <c r="H21" s="43">
        <v>2</v>
      </c>
      <c r="I21" s="32"/>
      <c r="J21" s="11" t="s">
        <v>119</v>
      </c>
    </row>
    <row r="22" spans="2:10" x14ac:dyDescent="0.3">
      <c r="B22" s="11">
        <v>20</v>
      </c>
      <c r="C22" s="38">
        <v>220700001</v>
      </c>
      <c r="D22" s="11">
        <v>207</v>
      </c>
      <c r="E22">
        <v>131</v>
      </c>
      <c r="F22">
        <v>-9</v>
      </c>
      <c r="G22">
        <v>-38</v>
      </c>
      <c r="H22" s="43">
        <v>2</v>
      </c>
      <c r="I22" s="53" t="s">
        <v>35</v>
      </c>
      <c r="J22" s="11" t="s">
        <v>119</v>
      </c>
    </row>
    <row r="23" spans="2:10" x14ac:dyDescent="0.3">
      <c r="B23" s="11">
        <v>22</v>
      </c>
      <c r="C23" s="38">
        <v>220200001</v>
      </c>
      <c r="D23" s="11">
        <v>202</v>
      </c>
      <c r="E23">
        <v>-56</v>
      </c>
      <c r="F23">
        <v>0</v>
      </c>
      <c r="G23">
        <v>-49</v>
      </c>
      <c r="H23" s="43">
        <v>2</v>
      </c>
      <c r="I23" s="54" t="s">
        <v>38</v>
      </c>
      <c r="J23" s="11" t="s">
        <v>119</v>
      </c>
    </row>
    <row r="24" spans="2:10" x14ac:dyDescent="0.3">
      <c r="B24" s="11">
        <v>23</v>
      </c>
      <c r="C24" s="38">
        <v>220200002</v>
      </c>
      <c r="D24" s="11">
        <v>202</v>
      </c>
      <c r="E24">
        <v>-56</v>
      </c>
      <c r="F24">
        <v>0</v>
      </c>
      <c r="G24">
        <v>-62</v>
      </c>
      <c r="H24" s="43">
        <v>2</v>
      </c>
      <c r="I24" s="54"/>
      <c r="J24" s="11" t="s">
        <v>119</v>
      </c>
    </row>
    <row r="25" spans="2:10" x14ac:dyDescent="0.3">
      <c r="B25" s="11">
        <v>24</v>
      </c>
      <c r="C25" s="48">
        <v>220800001</v>
      </c>
      <c r="D25" s="48">
        <v>208</v>
      </c>
      <c r="E25" s="49">
        <v>-69</v>
      </c>
      <c r="F25" s="49">
        <v>13</v>
      </c>
      <c r="G25" s="49">
        <v>78</v>
      </c>
      <c r="H25" s="50">
        <v>3</v>
      </c>
      <c r="I25" s="11" t="str">
        <f>VLOOKUP(D25,[1]建筑基础配置!$A:$B,2,FALSE)</f>
        <v>城堡</v>
      </c>
      <c r="J25" s="11" t="s">
        <v>119</v>
      </c>
    </row>
    <row r="26" spans="2:10" x14ac:dyDescent="0.3">
      <c r="B26" s="11">
        <v>25</v>
      </c>
      <c r="C26" s="51">
        <v>221200001</v>
      </c>
      <c r="D26" s="51">
        <v>212</v>
      </c>
      <c r="E26">
        <v>112.05</v>
      </c>
      <c r="F26">
        <v>-9</v>
      </c>
      <c r="G26">
        <v>66.87</v>
      </c>
      <c r="H26" s="50">
        <v>3</v>
      </c>
      <c r="I26" s="30" t="str">
        <f>VLOOKUP(D26,[1]建筑基础配置!$A:$B,2,FALSE)</f>
        <v>校场</v>
      </c>
      <c r="J26" s="11" t="s">
        <v>119</v>
      </c>
    </row>
    <row r="27" spans="2:10" x14ac:dyDescent="0.3">
      <c r="B27" s="11">
        <v>26</v>
      </c>
      <c r="C27" s="48">
        <v>220800001</v>
      </c>
      <c r="D27" s="48">
        <v>208</v>
      </c>
      <c r="E27" s="49">
        <v>-69</v>
      </c>
      <c r="F27" s="49">
        <v>13</v>
      </c>
      <c r="G27" s="49">
        <v>78</v>
      </c>
      <c r="H27" s="52">
        <v>4</v>
      </c>
      <c r="I27" s="11" t="str">
        <f>VLOOKUP(D27,[1]建筑基础配置!$A:$B,2,FALSE)</f>
        <v>城堡</v>
      </c>
      <c r="J27" s="11" t="s">
        <v>119</v>
      </c>
    </row>
    <row r="28" spans="2:10" x14ac:dyDescent="0.3">
      <c r="B28" s="11">
        <v>27</v>
      </c>
      <c r="C28" s="51">
        <v>221200001</v>
      </c>
      <c r="D28" s="51">
        <v>212</v>
      </c>
      <c r="E28">
        <v>112.05</v>
      </c>
      <c r="F28">
        <v>-9</v>
      </c>
      <c r="G28">
        <v>66.87</v>
      </c>
      <c r="H28" s="52">
        <v>4</v>
      </c>
      <c r="I28" s="30" t="str">
        <f>VLOOKUP(D28,[1]建筑基础配置!$A:$B,2,FALSE)</f>
        <v>校场</v>
      </c>
      <c r="J28" s="11" t="s">
        <v>119</v>
      </c>
    </row>
    <row r="29" spans="2:10" x14ac:dyDescent="0.3">
      <c r="B29" s="11">
        <v>28</v>
      </c>
      <c r="C29" s="46">
        <v>222600001</v>
      </c>
      <c r="D29" s="46">
        <v>226</v>
      </c>
      <c r="E29">
        <v>-28</v>
      </c>
      <c r="F29">
        <v>5</v>
      </c>
      <c r="G29">
        <v>69</v>
      </c>
      <c r="H29" s="46">
        <v>1</v>
      </c>
      <c r="I29" s="38" t="str">
        <f>VLOOKUP(D29,[1]建筑基础配置!$A:$B,2,FALSE)</f>
        <v>瞭望塔</v>
      </c>
      <c r="J29" s="11" t="s">
        <v>119</v>
      </c>
    </row>
    <row r="30" spans="2:10" x14ac:dyDescent="0.3">
      <c r="B30" s="11">
        <v>29</v>
      </c>
      <c r="C30" s="11">
        <v>4040001</v>
      </c>
      <c r="D30" s="11">
        <v>404</v>
      </c>
      <c r="E30" s="47">
        <v>53</v>
      </c>
      <c r="F30" s="47">
        <v>-12</v>
      </c>
      <c r="G30" s="47">
        <v>-225</v>
      </c>
      <c r="H30" s="11">
        <v>1</v>
      </c>
      <c r="I30" s="11" t="s">
        <v>121</v>
      </c>
      <c r="J30" s="11" t="s">
        <v>119</v>
      </c>
    </row>
    <row r="31" spans="2:10" x14ac:dyDescent="0.3">
      <c r="B31" s="11">
        <v>30</v>
      </c>
      <c r="C31" s="11">
        <v>221300001</v>
      </c>
      <c r="D31" s="11">
        <v>213</v>
      </c>
      <c r="E31">
        <v>16</v>
      </c>
      <c r="F31">
        <v>-18.5</v>
      </c>
      <c r="G31">
        <v>130</v>
      </c>
      <c r="H31" s="43">
        <v>2</v>
      </c>
      <c r="I31" s="11" t="s">
        <v>85</v>
      </c>
      <c r="J31" s="11" t="s">
        <v>119</v>
      </c>
    </row>
    <row r="32" spans="2:10" x14ac:dyDescent="0.3">
      <c r="B32" s="11">
        <v>31</v>
      </c>
      <c r="C32" s="11">
        <v>4090001</v>
      </c>
      <c r="D32" s="11">
        <v>409</v>
      </c>
      <c r="E32" s="49">
        <v>16</v>
      </c>
      <c r="F32" s="49">
        <v>-18.5</v>
      </c>
      <c r="G32" s="49">
        <v>130</v>
      </c>
      <c r="H32" s="43">
        <v>1</v>
      </c>
      <c r="I32" s="11" t="s">
        <v>122</v>
      </c>
      <c r="J32" s="11" t="s">
        <v>119</v>
      </c>
    </row>
  </sheetData>
  <autoFilter ref="A3:H32" xr:uid="{00000000-0009-0000-0000-000004000000}">
    <sortState xmlns:xlrd2="http://schemas.microsoft.com/office/spreadsheetml/2017/richdata2" ref="A3:H32">
      <sortCondition ref="H3:H27"/>
    </sortState>
  </autoFilter>
  <phoneticPr fontId="15" type="noConversion"/>
  <conditionalFormatting sqref="G34:P40">
    <cfRule type="duplicateValues" dxfId="95" priority="1"/>
  </conditionalFormatting>
  <conditionalFormatting sqref="I9:I11">
    <cfRule type="cellIs" dxfId="94" priority="2" operator="equal">
      <formula>"纪念碑"</formula>
    </cfRule>
    <cfRule type="cellIs" dxfId="93" priority="3" operator="equal">
      <formula>"点将台"</formula>
    </cfRule>
    <cfRule type="cellIs" dxfId="92" priority="4" operator="equal">
      <formula>"城堡"</formula>
    </cfRule>
    <cfRule type="cellIs" dxfId="91" priority="5" operator="equal">
      <formula>"校场"</formula>
    </cfRule>
    <cfRule type="cellIs" dxfId="90" priority="6" operator="equal">
      <formula>"校场"</formula>
    </cfRule>
  </conditionalFormatting>
  <conditionalFormatting sqref="M5 M7 M9:M10 M30:M32">
    <cfRule type="duplicateValues" dxfId="89" priority="46"/>
  </conditionalFormatting>
  <conditionalFormatting sqref="M8">
    <cfRule type="duplicateValues" dxfId="88" priority="22"/>
  </conditionalFormatting>
  <conditionalFormatting sqref="M15">
    <cfRule type="duplicateValues" dxfId="87" priority="18"/>
  </conditionalFormatting>
  <conditionalFormatting sqref="M33">
    <cfRule type="duplicateValues" dxfId="86" priority="24"/>
  </conditionalFormatting>
  <conditionalFormatting sqref="M6:N6">
    <cfRule type="duplicateValues" dxfId="85" priority="20"/>
  </conditionalFormatting>
  <conditionalFormatting sqref="M11:N11">
    <cfRule type="duplicateValues" dxfId="84" priority="19"/>
  </conditionalFormatting>
  <conditionalFormatting sqref="M12:N12">
    <cfRule type="duplicateValues" dxfId="83" priority="21"/>
  </conditionalFormatting>
  <conditionalFormatting sqref="M13:N14 M17:N29">
    <cfRule type="duplicateValues" dxfId="82" priority="26"/>
  </conditionalFormatting>
  <conditionalFormatting sqref="M16:N16">
    <cfRule type="duplicateValues" dxfId="81" priority="17"/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5"/>
  <sheetViews>
    <sheetView workbookViewId="0">
      <selection activeCell="E7" sqref="E7"/>
    </sheetView>
  </sheetViews>
  <sheetFormatPr defaultColWidth="9" defaultRowHeight="16.5" x14ac:dyDescent="0.3"/>
  <cols>
    <col min="1" max="1" width="14.25" style="11" customWidth="1"/>
    <col min="2" max="2" width="7.75" style="11" customWidth="1"/>
    <col min="3" max="3" width="5.08203125" style="11" customWidth="1"/>
    <col min="4" max="4" width="11" style="11" customWidth="1"/>
    <col min="5" max="5" width="11.33203125" style="11" customWidth="1"/>
    <col min="6" max="6" width="8" style="11" customWidth="1"/>
    <col min="7" max="7" width="16.75" style="11" customWidth="1"/>
    <col min="8" max="8" width="9" style="11" customWidth="1"/>
    <col min="9" max="16384" width="9" style="11"/>
  </cols>
  <sheetData>
    <row r="1" spans="1:8" s="6" customFormat="1" ht="15" customHeight="1" x14ac:dyDescent="0.3">
      <c r="A1" s="6" t="s">
        <v>123</v>
      </c>
    </row>
    <row r="2" spans="1:8" s="9" customFormat="1" ht="15" customHeight="1" x14ac:dyDescent="0.3">
      <c r="A2" s="9" t="s">
        <v>124</v>
      </c>
      <c r="B2" s="9" t="s">
        <v>125</v>
      </c>
      <c r="C2" s="9" t="s">
        <v>126</v>
      </c>
      <c r="D2" s="9" t="s">
        <v>127</v>
      </c>
      <c r="E2" s="9" t="s">
        <v>128</v>
      </c>
      <c r="F2" s="9" t="s">
        <v>129</v>
      </c>
      <c r="G2" s="9" t="s">
        <v>2</v>
      </c>
    </row>
    <row r="3" spans="1:8" s="17" customFormat="1" x14ac:dyDescent="0.3">
      <c r="A3" s="17" t="s">
        <v>130</v>
      </c>
      <c r="B3" s="17" t="s">
        <v>131</v>
      </c>
      <c r="C3" s="17" t="s">
        <v>132</v>
      </c>
      <c r="D3" s="17" t="s">
        <v>133</v>
      </c>
      <c r="E3" s="17" t="s">
        <v>5</v>
      </c>
      <c r="F3" s="17" t="s">
        <v>134</v>
      </c>
    </row>
    <row r="4" spans="1:8" x14ac:dyDescent="0.3">
      <c r="A4" s="11">
        <v>199</v>
      </c>
      <c r="B4" s="11">
        <v>1</v>
      </c>
      <c r="C4" s="11">
        <v>1.2</v>
      </c>
      <c r="D4" s="11">
        <v>6</v>
      </c>
      <c r="E4" s="11">
        <v>1</v>
      </c>
      <c r="G4" s="11" t="s">
        <v>135</v>
      </c>
    </row>
    <row r="5" spans="1:8" x14ac:dyDescent="0.3">
      <c r="A5" s="11">
        <v>199</v>
      </c>
      <c r="B5" s="11">
        <v>2</v>
      </c>
      <c r="C5" s="11">
        <v>1.2</v>
      </c>
      <c r="D5" s="11">
        <v>6</v>
      </c>
      <c r="E5" s="11">
        <v>1</v>
      </c>
      <c r="G5" s="11" t="s">
        <v>136</v>
      </c>
    </row>
    <row r="6" spans="1:8" x14ac:dyDescent="0.3">
      <c r="A6" s="11">
        <v>199</v>
      </c>
      <c r="B6" s="11">
        <v>3</v>
      </c>
      <c r="C6" s="11">
        <v>1.2</v>
      </c>
      <c r="D6" s="11">
        <v>6</v>
      </c>
      <c r="E6" s="11">
        <v>2</v>
      </c>
      <c r="G6" s="11" t="s">
        <v>137</v>
      </c>
    </row>
    <row r="7" spans="1:8" x14ac:dyDescent="0.3">
      <c r="A7" s="11">
        <v>199</v>
      </c>
      <c r="B7" s="11">
        <v>4</v>
      </c>
      <c r="C7" s="11">
        <v>1.2</v>
      </c>
      <c r="D7" s="11">
        <v>6</v>
      </c>
      <c r="E7" s="11">
        <v>2</v>
      </c>
      <c r="G7" s="11" t="s">
        <v>138</v>
      </c>
    </row>
    <row r="8" spans="1:8" x14ac:dyDescent="0.3">
      <c r="A8" s="11">
        <v>200</v>
      </c>
      <c r="B8" s="11">
        <v>1</v>
      </c>
      <c r="C8" s="11">
        <v>1.2</v>
      </c>
      <c r="E8" s="11">
        <v>3</v>
      </c>
      <c r="G8" s="11" t="s">
        <v>139</v>
      </c>
    </row>
    <row r="9" spans="1:8" x14ac:dyDescent="0.3">
      <c r="A9" s="11">
        <v>200</v>
      </c>
      <c r="B9" s="35">
        <v>2</v>
      </c>
      <c r="C9" s="11">
        <v>1.2</v>
      </c>
      <c r="E9" s="11">
        <v>4</v>
      </c>
      <c r="G9" s="11" t="s">
        <v>140</v>
      </c>
    </row>
    <row r="10" spans="1:8" x14ac:dyDescent="0.3">
      <c r="A10" s="11">
        <v>200</v>
      </c>
      <c r="B10" s="11">
        <v>3</v>
      </c>
      <c r="C10" s="11">
        <v>1.2</v>
      </c>
      <c r="E10" s="11">
        <v>5</v>
      </c>
      <c r="G10" s="11" t="s">
        <v>141</v>
      </c>
    </row>
    <row r="11" spans="1:8" x14ac:dyDescent="0.3">
      <c r="A11" s="11">
        <v>200</v>
      </c>
      <c r="B11" s="11">
        <v>4</v>
      </c>
      <c r="C11" s="11">
        <v>1.2</v>
      </c>
      <c r="E11" s="11">
        <v>6</v>
      </c>
      <c r="G11" s="11" t="s">
        <v>142</v>
      </c>
    </row>
    <row r="12" spans="1:8" x14ac:dyDescent="0.3">
      <c r="A12" s="11">
        <v>200</v>
      </c>
      <c r="B12" s="11">
        <v>5</v>
      </c>
      <c r="C12" s="11">
        <v>1.2</v>
      </c>
      <c r="E12" s="11">
        <v>7</v>
      </c>
      <c r="G12" s="11" t="s">
        <v>143</v>
      </c>
    </row>
    <row r="13" spans="1:8" x14ac:dyDescent="0.3">
      <c r="A13" s="11">
        <v>200</v>
      </c>
      <c r="B13" s="11">
        <v>6</v>
      </c>
      <c r="C13" s="11">
        <v>1.2</v>
      </c>
      <c r="E13" s="11">
        <v>8</v>
      </c>
      <c r="G13" s="11" t="s">
        <v>144</v>
      </c>
    </row>
    <row r="14" spans="1:8" x14ac:dyDescent="0.3">
      <c r="A14" s="11">
        <v>200</v>
      </c>
      <c r="B14" s="11">
        <v>7</v>
      </c>
      <c r="C14" s="11">
        <v>1.2</v>
      </c>
      <c r="E14" s="36">
        <v>9</v>
      </c>
      <c r="F14" s="36"/>
      <c r="G14" s="36" t="s">
        <v>145</v>
      </c>
      <c r="H14" s="36" t="s">
        <v>146</v>
      </c>
    </row>
    <row r="15" spans="1:8" x14ac:dyDescent="0.3">
      <c r="A15" s="11">
        <v>200</v>
      </c>
      <c r="B15" s="11">
        <v>8</v>
      </c>
      <c r="C15" s="11">
        <v>1.2</v>
      </c>
      <c r="E15" s="11">
        <v>10</v>
      </c>
      <c r="G15" s="11" t="s">
        <v>147</v>
      </c>
    </row>
    <row r="16" spans="1:8" x14ac:dyDescent="0.3">
      <c r="A16" s="11">
        <v>200</v>
      </c>
      <c r="B16" s="11">
        <v>9</v>
      </c>
      <c r="C16" s="11">
        <v>1.2</v>
      </c>
      <c r="E16" s="11">
        <v>11</v>
      </c>
      <c r="G16" s="11" t="s">
        <v>148</v>
      </c>
    </row>
    <row r="17" spans="1:8" x14ac:dyDescent="0.3">
      <c r="A17" s="11">
        <v>299</v>
      </c>
      <c r="B17" s="11">
        <v>3</v>
      </c>
      <c r="C17" s="11">
        <v>1.2</v>
      </c>
      <c r="E17" s="36">
        <v>12</v>
      </c>
      <c r="F17" s="36"/>
      <c r="G17" s="36" t="s">
        <v>149</v>
      </c>
      <c r="H17" s="36" t="s">
        <v>146</v>
      </c>
    </row>
    <row r="18" spans="1:8" x14ac:dyDescent="0.3">
      <c r="A18" s="11">
        <v>299</v>
      </c>
      <c r="B18" s="11">
        <v>4</v>
      </c>
      <c r="C18" s="11">
        <v>1.2</v>
      </c>
      <c r="E18" s="11">
        <v>20</v>
      </c>
      <c r="G18" s="11" t="s">
        <v>150</v>
      </c>
    </row>
    <row r="19" spans="1:8" x14ac:dyDescent="0.3">
      <c r="A19" s="11">
        <v>299</v>
      </c>
      <c r="B19" s="11">
        <v>6</v>
      </c>
      <c r="C19" s="11">
        <v>1.2</v>
      </c>
      <c r="E19" s="36">
        <v>13</v>
      </c>
      <c r="F19" s="36"/>
      <c r="G19" s="36" t="s">
        <v>151</v>
      </c>
      <c r="H19" s="36" t="s">
        <v>146</v>
      </c>
    </row>
    <row r="20" spans="1:8" x14ac:dyDescent="0.3">
      <c r="A20" s="11">
        <v>299</v>
      </c>
      <c r="B20" s="11">
        <v>7</v>
      </c>
      <c r="C20" s="11">
        <v>1.2</v>
      </c>
      <c r="E20" s="36">
        <v>14</v>
      </c>
      <c r="F20" s="36"/>
      <c r="G20" s="36" t="s">
        <v>152</v>
      </c>
      <c r="H20" s="36" t="s">
        <v>146</v>
      </c>
    </row>
    <row r="21" spans="1:8" x14ac:dyDescent="0.3">
      <c r="A21" s="11">
        <v>400</v>
      </c>
      <c r="B21" s="11">
        <v>101</v>
      </c>
      <c r="C21" s="11">
        <v>1.3</v>
      </c>
      <c r="E21" s="11">
        <v>59</v>
      </c>
      <c r="G21" s="11" t="s">
        <v>153</v>
      </c>
    </row>
    <row r="22" spans="1:8" x14ac:dyDescent="0.3">
      <c r="A22" s="11">
        <v>400</v>
      </c>
      <c r="B22" s="11">
        <v>102</v>
      </c>
      <c r="C22" s="11">
        <v>1.3</v>
      </c>
      <c r="E22" s="11">
        <v>58</v>
      </c>
      <c r="G22" s="11" t="s">
        <v>154</v>
      </c>
    </row>
    <row r="23" spans="1:8" x14ac:dyDescent="0.3">
      <c r="A23" s="11">
        <v>400</v>
      </c>
      <c r="B23" s="11">
        <v>103</v>
      </c>
      <c r="C23" s="11">
        <v>1.3</v>
      </c>
      <c r="E23" s="11">
        <v>60</v>
      </c>
      <c r="G23" s="11" t="s">
        <v>155</v>
      </c>
    </row>
    <row r="24" spans="1:8" x14ac:dyDescent="0.3">
      <c r="A24" s="11">
        <v>400</v>
      </c>
      <c r="B24" s="11">
        <v>104</v>
      </c>
      <c r="C24" s="11">
        <v>1.3</v>
      </c>
      <c r="E24" s="11">
        <v>61</v>
      </c>
      <c r="G24" s="11" t="s">
        <v>156</v>
      </c>
    </row>
    <row r="25" spans="1:8" x14ac:dyDescent="0.3">
      <c r="A25" s="11">
        <v>600</v>
      </c>
      <c r="B25" s="11">
        <v>1</v>
      </c>
      <c r="C25" s="11">
        <v>1</v>
      </c>
      <c r="E25" s="11">
        <v>19</v>
      </c>
      <c r="G25" s="11" t="s">
        <v>157</v>
      </c>
    </row>
    <row r="26" spans="1:8" x14ac:dyDescent="0.45">
      <c r="A26" s="11">
        <v>199</v>
      </c>
      <c r="B26" s="11">
        <v>10</v>
      </c>
      <c r="C26" s="11">
        <v>1.7</v>
      </c>
      <c r="D26" s="28"/>
      <c r="E26" s="11">
        <v>49</v>
      </c>
      <c r="F26" s="28"/>
      <c r="G26" s="11" t="s">
        <v>158</v>
      </c>
    </row>
    <row r="27" spans="1:8" x14ac:dyDescent="0.45">
      <c r="A27" s="11">
        <v>199</v>
      </c>
      <c r="B27" s="11">
        <v>11</v>
      </c>
      <c r="C27" s="11">
        <v>1.4</v>
      </c>
      <c r="D27" s="28"/>
      <c r="E27" s="11">
        <v>46</v>
      </c>
      <c r="F27" s="28"/>
      <c r="G27" s="11" t="s">
        <v>159</v>
      </c>
    </row>
    <row r="28" spans="1:8" x14ac:dyDescent="0.45">
      <c r="A28" s="11">
        <v>199</v>
      </c>
      <c r="B28" s="11">
        <v>12</v>
      </c>
      <c r="C28" s="11">
        <v>1.2</v>
      </c>
      <c r="D28" s="28"/>
      <c r="E28" s="11">
        <v>48</v>
      </c>
      <c r="F28" s="28"/>
      <c r="G28" s="11" t="s">
        <v>160</v>
      </c>
    </row>
    <row r="29" spans="1:8" x14ac:dyDescent="0.45">
      <c r="A29" s="11">
        <v>199</v>
      </c>
      <c r="B29" s="11">
        <v>13</v>
      </c>
      <c r="C29" s="11">
        <v>1.4</v>
      </c>
      <c r="D29" s="28"/>
      <c r="E29" s="11">
        <v>47</v>
      </c>
      <c r="F29" s="28"/>
      <c r="G29" s="11" t="s">
        <v>161</v>
      </c>
    </row>
    <row r="30" spans="1:8" x14ac:dyDescent="0.45">
      <c r="A30" s="11">
        <v>199</v>
      </c>
      <c r="B30" s="11">
        <v>14</v>
      </c>
      <c r="C30" s="11">
        <v>1.7</v>
      </c>
      <c r="D30" s="28"/>
      <c r="E30" s="11">
        <v>50</v>
      </c>
      <c r="F30" s="28"/>
      <c r="G30" s="11" t="s">
        <v>162</v>
      </c>
    </row>
    <row r="31" spans="1:8" x14ac:dyDescent="0.45">
      <c r="A31" s="11">
        <v>199</v>
      </c>
      <c r="B31" s="11">
        <v>15</v>
      </c>
      <c r="C31" s="11">
        <v>1.7</v>
      </c>
      <c r="D31" s="28"/>
      <c r="E31" s="11">
        <v>51</v>
      </c>
      <c r="F31" s="28"/>
      <c r="G31" s="11" t="s">
        <v>163</v>
      </c>
    </row>
    <row r="32" spans="1:8" x14ac:dyDescent="0.45">
      <c r="A32" s="11">
        <v>199</v>
      </c>
      <c r="B32" s="11">
        <v>16</v>
      </c>
      <c r="C32" s="11">
        <v>1.7</v>
      </c>
      <c r="D32" s="28"/>
      <c r="E32" s="11">
        <v>52</v>
      </c>
      <c r="F32" s="28"/>
      <c r="G32" s="11" t="s">
        <v>164</v>
      </c>
    </row>
    <row r="33" spans="1:7" x14ac:dyDescent="0.45">
      <c r="A33" s="11">
        <v>199</v>
      </c>
      <c r="B33" s="11">
        <v>17</v>
      </c>
      <c r="C33" s="11">
        <v>1.7</v>
      </c>
      <c r="D33" s="28"/>
      <c r="E33" s="11">
        <v>53</v>
      </c>
      <c r="F33" s="28"/>
      <c r="G33" s="11" t="s">
        <v>165</v>
      </c>
    </row>
    <row r="34" spans="1:7" x14ac:dyDescent="0.45">
      <c r="A34" s="11">
        <v>199</v>
      </c>
      <c r="B34" s="11">
        <v>18</v>
      </c>
      <c r="C34" s="11">
        <v>1.7</v>
      </c>
      <c r="D34" s="28"/>
      <c r="E34" s="11">
        <v>54</v>
      </c>
      <c r="F34" s="28"/>
      <c r="G34" s="11" t="s">
        <v>166</v>
      </c>
    </row>
    <row r="35" spans="1:7" x14ac:dyDescent="0.45">
      <c r="A35" s="11">
        <v>199</v>
      </c>
      <c r="B35" s="11">
        <v>19</v>
      </c>
      <c r="C35" s="11">
        <v>1</v>
      </c>
      <c r="D35" s="28"/>
      <c r="E35" s="11">
        <v>50</v>
      </c>
      <c r="F35" s="28"/>
      <c r="G35" s="11" t="s">
        <v>167</v>
      </c>
    </row>
  </sheetData>
  <phoneticPr fontId="15" type="noConversion"/>
  <conditionalFormatting sqref="A4 A8:A20">
    <cfRule type="duplicateValues" dxfId="80" priority="42"/>
  </conditionalFormatting>
  <conditionalFormatting sqref="A5">
    <cfRule type="duplicateValues" dxfId="79" priority="39"/>
  </conditionalFormatting>
  <conditionalFormatting sqref="A6">
    <cfRule type="duplicateValues" dxfId="78" priority="33"/>
  </conditionalFormatting>
  <conditionalFormatting sqref="A7">
    <cfRule type="duplicateValues" dxfId="77" priority="36"/>
  </conditionalFormatting>
  <conditionalFormatting sqref="A21">
    <cfRule type="duplicateValues" dxfId="76" priority="31"/>
  </conditionalFormatting>
  <conditionalFormatting sqref="A22">
    <cfRule type="duplicateValues" dxfId="75" priority="29"/>
  </conditionalFormatting>
  <conditionalFormatting sqref="A23">
    <cfRule type="duplicateValues" dxfId="74" priority="27"/>
  </conditionalFormatting>
  <conditionalFormatting sqref="A24">
    <cfRule type="duplicateValues" dxfId="73" priority="25"/>
  </conditionalFormatting>
  <conditionalFormatting sqref="E1:E3">
    <cfRule type="duplicateValues" dxfId="72" priority="45"/>
  </conditionalFormatting>
  <conditionalFormatting sqref="E4">
    <cfRule type="duplicateValues" dxfId="71" priority="22"/>
    <cfRule type="duplicateValues" dxfId="70" priority="21"/>
  </conditionalFormatting>
  <conditionalFormatting sqref="E5">
    <cfRule type="duplicateValues" dxfId="69" priority="19"/>
    <cfRule type="duplicateValues" dxfId="68" priority="20"/>
  </conditionalFormatting>
  <conditionalFormatting sqref="E6">
    <cfRule type="duplicateValues" dxfId="67" priority="18"/>
    <cfRule type="duplicateValues" dxfId="66" priority="17"/>
  </conditionalFormatting>
  <conditionalFormatting sqref="E7">
    <cfRule type="duplicateValues" dxfId="65" priority="15"/>
    <cfRule type="duplicateValues" dxfId="64" priority="16"/>
  </conditionalFormatting>
  <conditionalFormatting sqref="E8:E13">
    <cfRule type="duplicateValues" dxfId="63" priority="13"/>
    <cfRule type="duplicateValues" dxfId="62" priority="14"/>
  </conditionalFormatting>
  <conditionalFormatting sqref="E14:E20">
    <cfRule type="duplicateValues" dxfId="61" priority="12"/>
  </conditionalFormatting>
  <conditionalFormatting sqref="E21:E24">
    <cfRule type="duplicateValues" dxfId="60" priority="23"/>
  </conditionalFormatting>
  <conditionalFormatting sqref="E25">
    <cfRule type="duplicateValues" dxfId="59" priority="9"/>
    <cfRule type="duplicateValues" dxfId="58" priority="10"/>
  </conditionalFormatting>
  <conditionalFormatting sqref="E26">
    <cfRule type="duplicateValues" dxfId="57" priority="7"/>
    <cfRule type="duplicateValues" dxfId="56" priority="8"/>
  </conditionalFormatting>
  <conditionalFormatting sqref="E27:E30">
    <cfRule type="duplicateValues" dxfId="55" priority="6"/>
    <cfRule type="duplicateValues" dxfId="54" priority="5"/>
  </conditionalFormatting>
  <conditionalFormatting sqref="E31:E34">
    <cfRule type="duplicateValues" dxfId="53" priority="3"/>
    <cfRule type="duplicateValues" dxfId="52" priority="4"/>
  </conditionalFormatting>
  <conditionalFormatting sqref="E35">
    <cfRule type="duplicateValues" dxfId="51" priority="2"/>
    <cfRule type="duplicateValues" dxfId="50" priority="1"/>
  </conditionalFormatting>
  <conditionalFormatting sqref="E14:F16 F17:F20">
    <cfRule type="duplicateValues" dxfId="49" priority="11"/>
  </conditionalFormatting>
  <conditionalFormatting sqref="F4 F8:F13">
    <cfRule type="duplicateValues" dxfId="48" priority="43"/>
  </conditionalFormatting>
  <conditionalFormatting sqref="F4">
    <cfRule type="duplicateValues" dxfId="47" priority="44"/>
  </conditionalFormatting>
  <conditionalFormatting sqref="F5">
    <cfRule type="duplicateValues" dxfId="46" priority="40"/>
    <cfRule type="duplicateValues" dxfId="45" priority="41"/>
  </conditionalFormatting>
  <conditionalFormatting sqref="F6">
    <cfRule type="duplicateValues" dxfId="44" priority="34"/>
    <cfRule type="duplicateValues" dxfId="43" priority="35"/>
  </conditionalFormatting>
  <conditionalFormatting sqref="F7">
    <cfRule type="duplicateValues" dxfId="42" priority="37"/>
    <cfRule type="duplicateValues" dxfId="41" priority="38"/>
  </conditionalFormatting>
  <conditionalFormatting sqref="F21">
    <cfRule type="duplicateValues" dxfId="40" priority="32"/>
  </conditionalFormatting>
  <conditionalFormatting sqref="F22">
    <cfRule type="duplicateValues" dxfId="39" priority="30"/>
  </conditionalFormatting>
  <conditionalFormatting sqref="F23">
    <cfRule type="duplicateValues" dxfId="38" priority="28"/>
  </conditionalFormatting>
  <conditionalFormatting sqref="F24">
    <cfRule type="duplicateValues" dxfId="37" priority="26"/>
  </conditionalFormatting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7"/>
  <sheetViews>
    <sheetView tabSelected="1" topLeftCell="F28" workbookViewId="0">
      <selection activeCell="K50" sqref="K50:K51"/>
    </sheetView>
  </sheetViews>
  <sheetFormatPr defaultColWidth="9" defaultRowHeight="16.5" x14ac:dyDescent="0.3"/>
  <cols>
    <col min="1" max="1" width="29.33203125" style="18" customWidth="1"/>
    <col min="2" max="2" width="15.08203125" style="11" customWidth="1"/>
    <col min="3" max="3" width="76.33203125" style="11" customWidth="1"/>
    <col min="4" max="5" width="12.75" style="11" customWidth="1"/>
    <col min="6" max="6" width="41.25" style="11" customWidth="1"/>
    <col min="7" max="7" width="17.25" style="11" customWidth="1"/>
    <col min="8" max="8" width="23.58203125" style="11" customWidth="1"/>
    <col min="9" max="9" width="23.75" style="11" customWidth="1"/>
    <col min="10" max="10" width="24.58203125" style="11" customWidth="1"/>
    <col min="11" max="11" width="23.75" style="11" customWidth="1"/>
    <col min="12" max="12" width="22.83203125" style="11" customWidth="1"/>
    <col min="13" max="13" width="26.08203125" style="11" customWidth="1"/>
    <col min="14" max="14" width="24.25" style="11" customWidth="1"/>
    <col min="15" max="15" width="9" style="11" customWidth="1"/>
    <col min="16" max="16384" width="9" style="11"/>
  </cols>
  <sheetData>
    <row r="1" spans="1:14" s="6" customFormat="1" ht="15" customHeight="1" x14ac:dyDescent="0.3">
      <c r="A1" s="19" t="s">
        <v>168</v>
      </c>
    </row>
    <row r="2" spans="1:14" s="9" customFormat="1" ht="15" customHeight="1" x14ac:dyDescent="0.3">
      <c r="A2" s="20" t="s">
        <v>169</v>
      </c>
      <c r="B2" s="9" t="s">
        <v>2</v>
      </c>
      <c r="C2" s="9" t="s">
        <v>170</v>
      </c>
      <c r="D2" s="9" t="s">
        <v>171</v>
      </c>
      <c r="E2" s="9" t="s">
        <v>172</v>
      </c>
      <c r="F2" s="9" t="s">
        <v>173</v>
      </c>
      <c r="G2" s="9" t="s">
        <v>174</v>
      </c>
      <c r="H2" s="9" t="s">
        <v>175</v>
      </c>
      <c r="I2" s="9" t="s">
        <v>176</v>
      </c>
      <c r="J2" s="9" t="s">
        <v>177</v>
      </c>
      <c r="K2" s="9" t="s">
        <v>178</v>
      </c>
      <c r="L2" s="9" t="s">
        <v>179</v>
      </c>
      <c r="M2" s="9" t="s">
        <v>180</v>
      </c>
      <c r="N2" s="9" t="s">
        <v>181</v>
      </c>
    </row>
    <row r="3" spans="1:14" s="17" customFormat="1" x14ac:dyDescent="0.3">
      <c r="A3" s="21" t="s">
        <v>182</v>
      </c>
      <c r="B3" s="17" t="s">
        <v>183</v>
      </c>
      <c r="C3" s="17" t="s">
        <v>184</v>
      </c>
      <c r="D3" s="17" t="s">
        <v>185</v>
      </c>
      <c r="E3" s="17" t="s">
        <v>186</v>
      </c>
      <c r="F3" s="17" t="s">
        <v>187</v>
      </c>
      <c r="G3" s="17" t="s">
        <v>188</v>
      </c>
      <c r="H3" s="17" t="s">
        <v>189</v>
      </c>
      <c r="I3" s="17" t="s">
        <v>190</v>
      </c>
      <c r="J3" s="17" t="s">
        <v>191</v>
      </c>
      <c r="K3" s="17" t="s">
        <v>192</v>
      </c>
      <c r="L3" s="17" t="s">
        <v>193</v>
      </c>
      <c r="M3" s="17" t="s">
        <v>194</v>
      </c>
      <c r="N3" s="17" t="s">
        <v>195</v>
      </c>
    </row>
    <row r="4" spans="1:14" x14ac:dyDescent="0.3">
      <c r="A4" s="18">
        <v>101001001</v>
      </c>
      <c r="B4" s="11" t="s">
        <v>196</v>
      </c>
      <c r="C4">
        <v>93</v>
      </c>
      <c r="D4" s="11">
        <v>0</v>
      </c>
      <c r="E4" s="11">
        <v>150.05000000000001</v>
      </c>
      <c r="F4" s="11" t="s">
        <v>197</v>
      </c>
      <c r="G4" s="18" t="s">
        <v>198</v>
      </c>
      <c r="H4" s="11" t="s">
        <v>199</v>
      </c>
      <c r="I4" s="11" t="s">
        <v>200</v>
      </c>
      <c r="J4" s="11" t="s">
        <v>201</v>
      </c>
      <c r="K4" s="11" t="s">
        <v>202</v>
      </c>
      <c r="L4" s="11" t="s">
        <v>203</v>
      </c>
      <c r="M4" s="11" t="s">
        <v>204</v>
      </c>
      <c r="N4" s="11">
        <v>3.2</v>
      </c>
    </row>
    <row r="5" spans="1:14" x14ac:dyDescent="0.3">
      <c r="A5" s="18">
        <v>101001002</v>
      </c>
      <c r="B5" s="11" t="s">
        <v>205</v>
      </c>
      <c r="C5">
        <v>94</v>
      </c>
      <c r="D5" s="11">
        <v>0</v>
      </c>
      <c r="E5" s="11">
        <v>51.67</v>
      </c>
      <c r="F5" s="11" t="s">
        <v>197</v>
      </c>
      <c r="G5" s="18" t="s">
        <v>206</v>
      </c>
      <c r="H5" s="11" t="s">
        <v>199</v>
      </c>
      <c r="I5" s="11" t="s">
        <v>207</v>
      </c>
      <c r="J5" s="11" t="s">
        <v>201</v>
      </c>
      <c r="K5" s="11" t="s">
        <v>202</v>
      </c>
      <c r="L5" s="11" t="s">
        <v>203</v>
      </c>
      <c r="M5" s="11" t="s">
        <v>204</v>
      </c>
      <c r="N5" s="11">
        <v>3.2</v>
      </c>
    </row>
    <row r="6" spans="1:14" x14ac:dyDescent="0.3">
      <c r="A6" s="18">
        <v>101001003</v>
      </c>
      <c r="B6" s="11" t="s">
        <v>208</v>
      </c>
      <c r="C6">
        <v>94</v>
      </c>
      <c r="D6" s="11">
        <v>0</v>
      </c>
      <c r="E6" s="11">
        <v>51.67</v>
      </c>
      <c r="F6" s="11" t="s">
        <v>197</v>
      </c>
      <c r="G6" s="18" t="s">
        <v>209</v>
      </c>
      <c r="H6" s="11" t="s">
        <v>199</v>
      </c>
      <c r="I6" s="11" t="s">
        <v>207</v>
      </c>
      <c r="J6" s="11" t="s">
        <v>201</v>
      </c>
      <c r="K6" s="11" t="s">
        <v>202</v>
      </c>
      <c r="L6" s="11" t="s">
        <v>203</v>
      </c>
      <c r="M6" s="11" t="s">
        <v>204</v>
      </c>
      <c r="N6" s="11">
        <v>2.5</v>
      </c>
    </row>
    <row r="7" spans="1:14" x14ac:dyDescent="0.3">
      <c r="A7" s="18">
        <v>101001004</v>
      </c>
      <c r="B7" s="11" t="s">
        <v>210</v>
      </c>
      <c r="C7">
        <v>95</v>
      </c>
      <c r="D7" s="11">
        <v>0</v>
      </c>
      <c r="E7" s="11">
        <v>71</v>
      </c>
      <c r="F7" s="11" t="s">
        <v>197</v>
      </c>
      <c r="G7" s="18" t="s">
        <v>211</v>
      </c>
      <c r="H7" s="11" t="s">
        <v>199</v>
      </c>
      <c r="I7" s="11" t="s">
        <v>212</v>
      </c>
      <c r="J7" s="11" t="s">
        <v>201</v>
      </c>
      <c r="K7" s="11" t="s">
        <v>202</v>
      </c>
      <c r="L7" s="11" t="s">
        <v>203</v>
      </c>
      <c r="M7" s="11" t="s">
        <v>204</v>
      </c>
      <c r="N7" s="11">
        <v>4</v>
      </c>
    </row>
    <row r="8" spans="1:14" x14ac:dyDescent="0.3">
      <c r="A8" s="18">
        <v>101001005</v>
      </c>
      <c r="B8" s="11" t="s">
        <v>213</v>
      </c>
      <c r="C8">
        <v>95</v>
      </c>
      <c r="D8" s="11">
        <v>0</v>
      </c>
      <c r="E8" s="11">
        <v>71</v>
      </c>
      <c r="F8" s="11" t="s">
        <v>197</v>
      </c>
      <c r="G8" s="18" t="s">
        <v>214</v>
      </c>
      <c r="H8" s="11" t="s">
        <v>199</v>
      </c>
      <c r="I8" s="11" t="s">
        <v>212</v>
      </c>
      <c r="J8" s="11" t="s">
        <v>201</v>
      </c>
      <c r="K8" s="11" t="s">
        <v>202</v>
      </c>
      <c r="L8" s="11" t="s">
        <v>203</v>
      </c>
      <c r="M8" s="11" t="s">
        <v>204</v>
      </c>
      <c r="N8" s="11">
        <v>3</v>
      </c>
    </row>
    <row r="9" spans="1:14" x14ac:dyDescent="0.3">
      <c r="A9" s="18">
        <v>101001006</v>
      </c>
      <c r="B9" s="11" t="s">
        <v>215</v>
      </c>
      <c r="C9">
        <v>96</v>
      </c>
      <c r="D9" s="11">
        <v>0</v>
      </c>
      <c r="E9" s="11">
        <v>0</v>
      </c>
      <c r="F9" s="11" t="s">
        <v>197</v>
      </c>
      <c r="G9" s="18" t="s">
        <v>216</v>
      </c>
      <c r="H9" s="11" t="s">
        <v>199</v>
      </c>
      <c r="I9" s="11" t="s">
        <v>217</v>
      </c>
      <c r="J9" s="11" t="s">
        <v>201</v>
      </c>
      <c r="K9" s="11" t="s">
        <v>202</v>
      </c>
      <c r="L9" s="11" t="s">
        <v>203</v>
      </c>
      <c r="M9" s="11" t="s">
        <v>204</v>
      </c>
      <c r="N9" s="11">
        <v>3</v>
      </c>
    </row>
    <row r="10" spans="1:14" x14ac:dyDescent="0.3">
      <c r="A10" s="18">
        <v>101001007</v>
      </c>
      <c r="B10" s="11" t="s">
        <v>218</v>
      </c>
      <c r="C10">
        <v>96</v>
      </c>
      <c r="D10" s="11">
        <v>0</v>
      </c>
      <c r="E10" s="11">
        <v>0</v>
      </c>
      <c r="F10" s="11" t="s">
        <v>197</v>
      </c>
      <c r="G10" s="18" t="s">
        <v>219</v>
      </c>
      <c r="H10" s="11" t="s">
        <v>199</v>
      </c>
      <c r="I10" s="11" t="s">
        <v>217</v>
      </c>
      <c r="J10" s="11" t="s">
        <v>201</v>
      </c>
      <c r="K10" s="11" t="s">
        <v>202</v>
      </c>
      <c r="L10" s="11" t="s">
        <v>203</v>
      </c>
      <c r="M10" s="11" t="s">
        <v>204</v>
      </c>
      <c r="N10" s="11">
        <v>3</v>
      </c>
    </row>
    <row r="11" spans="1:14" x14ac:dyDescent="0.3">
      <c r="A11" s="18">
        <v>102001001</v>
      </c>
      <c r="B11" s="11" t="s">
        <v>220</v>
      </c>
      <c r="C11">
        <v>98</v>
      </c>
      <c r="D11" s="11">
        <v>0</v>
      </c>
      <c r="E11" s="11">
        <v>158.4</v>
      </c>
      <c r="F11" s="11" t="s">
        <v>197</v>
      </c>
      <c r="G11" s="18" t="s">
        <v>221</v>
      </c>
      <c r="H11" s="11" t="s">
        <v>199</v>
      </c>
      <c r="I11" s="11" t="s">
        <v>222</v>
      </c>
      <c r="J11" s="11" t="s">
        <v>201</v>
      </c>
      <c r="K11" s="11" t="s">
        <v>223</v>
      </c>
      <c r="L11" s="11" t="s">
        <v>203</v>
      </c>
      <c r="M11" s="11" t="s">
        <v>224</v>
      </c>
      <c r="N11" s="11">
        <v>4.5</v>
      </c>
    </row>
    <row r="12" spans="1:14" x14ac:dyDescent="0.3">
      <c r="A12" s="18">
        <v>102001002</v>
      </c>
      <c r="B12" s="11" t="s">
        <v>225</v>
      </c>
      <c r="C12">
        <v>99</v>
      </c>
      <c r="D12" s="11">
        <v>0</v>
      </c>
      <c r="E12" s="11">
        <v>44.7</v>
      </c>
      <c r="F12" s="11" t="s">
        <v>197</v>
      </c>
      <c r="G12" s="18" t="s">
        <v>226</v>
      </c>
      <c r="H12" s="11" t="s">
        <v>199</v>
      </c>
      <c r="I12" s="11" t="s">
        <v>227</v>
      </c>
      <c r="J12" s="11" t="s">
        <v>201</v>
      </c>
      <c r="K12" s="11" t="s">
        <v>223</v>
      </c>
      <c r="L12" s="11" t="s">
        <v>203</v>
      </c>
      <c r="M12" s="11" t="s">
        <v>224</v>
      </c>
      <c r="N12" s="11">
        <v>3</v>
      </c>
    </row>
    <row r="13" spans="1:14" x14ac:dyDescent="0.3">
      <c r="A13" s="18">
        <v>102001003</v>
      </c>
      <c r="B13" s="11" t="s">
        <v>228</v>
      </c>
      <c r="C13">
        <v>99</v>
      </c>
      <c r="D13" s="11">
        <v>0</v>
      </c>
      <c r="E13" s="11">
        <v>44.7</v>
      </c>
      <c r="F13" s="11" t="s">
        <v>197</v>
      </c>
      <c r="G13" s="18" t="s">
        <v>229</v>
      </c>
      <c r="H13" s="11" t="s">
        <v>199</v>
      </c>
      <c r="I13" s="11" t="s">
        <v>227</v>
      </c>
      <c r="J13" s="11" t="s">
        <v>201</v>
      </c>
      <c r="K13" s="11" t="s">
        <v>223</v>
      </c>
      <c r="L13" s="11" t="s">
        <v>203</v>
      </c>
      <c r="M13" s="11" t="s">
        <v>224</v>
      </c>
      <c r="N13" s="11">
        <v>3</v>
      </c>
    </row>
    <row r="14" spans="1:14" x14ac:dyDescent="0.3">
      <c r="A14" s="18">
        <v>102001004</v>
      </c>
      <c r="B14" s="11" t="s">
        <v>230</v>
      </c>
      <c r="C14">
        <v>100</v>
      </c>
      <c r="D14" s="11">
        <v>-30</v>
      </c>
      <c r="E14" s="11">
        <v>164.4</v>
      </c>
      <c r="F14" s="11" t="s">
        <v>197</v>
      </c>
      <c r="G14" s="18" t="s">
        <v>231</v>
      </c>
      <c r="H14" s="11" t="s">
        <v>199</v>
      </c>
      <c r="I14" s="11" t="s">
        <v>232</v>
      </c>
      <c r="J14" s="11" t="s">
        <v>201</v>
      </c>
      <c r="K14" s="11" t="s">
        <v>223</v>
      </c>
      <c r="L14" s="11" t="s">
        <v>203</v>
      </c>
      <c r="M14" s="11" t="s">
        <v>224</v>
      </c>
      <c r="N14" s="11">
        <v>3</v>
      </c>
    </row>
    <row r="15" spans="1:14" x14ac:dyDescent="0.3">
      <c r="A15" s="18">
        <v>102001005</v>
      </c>
      <c r="B15" s="11" t="s">
        <v>233</v>
      </c>
      <c r="C15">
        <v>100</v>
      </c>
      <c r="D15" s="11">
        <v>-30</v>
      </c>
      <c r="E15" s="11">
        <v>164.4</v>
      </c>
      <c r="F15" s="11" t="s">
        <v>197</v>
      </c>
      <c r="G15" s="18" t="s">
        <v>234</v>
      </c>
      <c r="H15" s="11" t="s">
        <v>199</v>
      </c>
      <c r="I15" s="11" t="s">
        <v>232</v>
      </c>
      <c r="J15" s="11" t="s">
        <v>201</v>
      </c>
      <c r="K15" s="11" t="s">
        <v>223</v>
      </c>
      <c r="L15" s="11" t="s">
        <v>203</v>
      </c>
      <c r="M15" s="11" t="s">
        <v>224</v>
      </c>
      <c r="N15" s="11">
        <v>3</v>
      </c>
    </row>
    <row r="16" spans="1:14" x14ac:dyDescent="0.3">
      <c r="A16" s="18">
        <v>102001006</v>
      </c>
      <c r="B16" s="11" t="s">
        <v>235</v>
      </c>
      <c r="C16">
        <v>101</v>
      </c>
      <c r="D16" s="11">
        <v>0</v>
      </c>
      <c r="E16" s="11">
        <v>0</v>
      </c>
      <c r="F16" s="11" t="s">
        <v>197</v>
      </c>
      <c r="G16" s="18" t="s">
        <v>236</v>
      </c>
      <c r="H16" s="11" t="s">
        <v>199</v>
      </c>
      <c r="I16" s="11" t="s">
        <v>237</v>
      </c>
      <c r="J16" s="11" t="s">
        <v>201</v>
      </c>
      <c r="K16" s="11" t="s">
        <v>223</v>
      </c>
      <c r="L16" s="11" t="s">
        <v>203</v>
      </c>
      <c r="M16" s="11" t="s">
        <v>224</v>
      </c>
      <c r="N16" s="11">
        <v>3</v>
      </c>
    </row>
    <row r="17" spans="1:14" x14ac:dyDescent="0.3">
      <c r="A17" s="18">
        <v>102001007</v>
      </c>
      <c r="B17" s="11" t="s">
        <v>238</v>
      </c>
      <c r="C17">
        <v>101</v>
      </c>
      <c r="D17" s="11">
        <v>0</v>
      </c>
      <c r="E17" s="11">
        <v>0</v>
      </c>
      <c r="F17" s="11" t="s">
        <v>197</v>
      </c>
      <c r="G17" s="18" t="s">
        <v>239</v>
      </c>
      <c r="H17" s="11" t="s">
        <v>199</v>
      </c>
      <c r="I17" s="11" t="s">
        <v>237</v>
      </c>
      <c r="J17" s="11" t="s">
        <v>201</v>
      </c>
      <c r="K17" s="11" t="s">
        <v>223</v>
      </c>
      <c r="L17" s="11" t="s">
        <v>203</v>
      </c>
      <c r="M17" s="11" t="s">
        <v>224</v>
      </c>
      <c r="N17" s="11">
        <v>3</v>
      </c>
    </row>
    <row r="18" spans="1:14" x14ac:dyDescent="0.3">
      <c r="A18" s="18" t="s">
        <v>240</v>
      </c>
      <c r="B18" s="22" t="s">
        <v>241</v>
      </c>
      <c r="C18" s="23">
        <v>80</v>
      </c>
      <c r="D18" s="11">
        <v>0</v>
      </c>
      <c r="E18" s="11">
        <v>0</v>
      </c>
      <c r="F18" s="11" t="s">
        <v>197</v>
      </c>
      <c r="G18" s="18" t="s">
        <v>242</v>
      </c>
      <c r="H18" s="11" t="s">
        <v>243</v>
      </c>
      <c r="I18" s="11" t="s">
        <v>244</v>
      </c>
      <c r="J18" s="11" t="s">
        <v>201</v>
      </c>
      <c r="K18" s="11" t="s">
        <v>223</v>
      </c>
      <c r="L18" s="11" t="s">
        <v>203</v>
      </c>
      <c r="M18" s="11" t="s">
        <v>245</v>
      </c>
      <c r="N18" s="11">
        <v>3</v>
      </c>
    </row>
    <row r="19" spans="1:14" x14ac:dyDescent="0.3">
      <c r="A19" s="18" t="s">
        <v>246</v>
      </c>
      <c r="B19" s="22" t="s">
        <v>247</v>
      </c>
      <c r="C19" s="23">
        <v>81</v>
      </c>
      <c r="D19" s="11">
        <v>0</v>
      </c>
      <c r="E19" s="11">
        <v>0</v>
      </c>
      <c r="F19" s="11" t="s">
        <v>197</v>
      </c>
      <c r="G19" s="18" t="s">
        <v>248</v>
      </c>
      <c r="H19" s="11" t="s">
        <v>243</v>
      </c>
      <c r="I19" s="11" t="s">
        <v>249</v>
      </c>
      <c r="J19" s="11" t="s">
        <v>201</v>
      </c>
      <c r="K19" s="11" t="s">
        <v>223</v>
      </c>
      <c r="L19" s="11" t="s">
        <v>203</v>
      </c>
      <c r="M19" s="11" t="s">
        <v>245</v>
      </c>
      <c r="N19" s="11">
        <v>3</v>
      </c>
    </row>
    <row r="20" spans="1:14" x14ac:dyDescent="0.3">
      <c r="A20" s="18" t="s">
        <v>250</v>
      </c>
      <c r="B20" s="22" t="s">
        <v>251</v>
      </c>
      <c r="C20" s="23">
        <v>82</v>
      </c>
      <c r="D20" s="11">
        <v>0</v>
      </c>
      <c r="E20" s="11">
        <v>0</v>
      </c>
      <c r="F20" s="11" t="s">
        <v>197</v>
      </c>
      <c r="G20" s="18" t="s">
        <v>252</v>
      </c>
      <c r="H20" s="11" t="s">
        <v>243</v>
      </c>
      <c r="I20" s="11" t="s">
        <v>249</v>
      </c>
      <c r="J20" s="11" t="s">
        <v>201</v>
      </c>
      <c r="K20" s="11" t="s">
        <v>223</v>
      </c>
      <c r="L20" s="11" t="s">
        <v>203</v>
      </c>
      <c r="M20" s="11" t="s">
        <v>245</v>
      </c>
      <c r="N20" s="11">
        <v>3</v>
      </c>
    </row>
    <row r="21" spans="1:14" x14ac:dyDescent="0.3">
      <c r="A21" s="18">
        <v>103001001</v>
      </c>
      <c r="B21" s="11" t="s">
        <v>253</v>
      </c>
      <c r="C21" s="24">
        <v>106</v>
      </c>
      <c r="D21" s="11">
        <v>0</v>
      </c>
      <c r="E21" s="11">
        <v>17.940000000000001</v>
      </c>
      <c r="F21" s="11" t="s">
        <v>197</v>
      </c>
      <c r="G21" s="18" t="s">
        <v>254</v>
      </c>
      <c r="H21" s="11" t="s">
        <v>199</v>
      </c>
      <c r="I21" s="11" t="s">
        <v>255</v>
      </c>
      <c r="J21" s="11" t="s">
        <v>201</v>
      </c>
      <c r="K21" s="11" t="s">
        <v>256</v>
      </c>
      <c r="L21" s="11" t="s">
        <v>203</v>
      </c>
      <c r="M21" s="11" t="s">
        <v>257</v>
      </c>
      <c r="N21" s="11">
        <v>3</v>
      </c>
    </row>
    <row r="22" spans="1:14" x14ac:dyDescent="0.3">
      <c r="A22" s="18">
        <v>103001002</v>
      </c>
      <c r="B22" s="11" t="s">
        <v>258</v>
      </c>
      <c r="C22" s="24">
        <v>107</v>
      </c>
      <c r="D22" s="11">
        <v>0</v>
      </c>
      <c r="E22" s="11">
        <v>0</v>
      </c>
      <c r="F22" s="11" t="s">
        <v>197</v>
      </c>
      <c r="G22" s="18" t="s">
        <v>259</v>
      </c>
      <c r="H22" s="11" t="s">
        <v>199</v>
      </c>
      <c r="I22" s="11" t="s">
        <v>260</v>
      </c>
      <c r="J22" s="11" t="s">
        <v>201</v>
      </c>
      <c r="K22" s="11" t="s">
        <v>256</v>
      </c>
      <c r="L22" s="11" t="s">
        <v>203</v>
      </c>
      <c r="M22" s="11" t="s">
        <v>257</v>
      </c>
      <c r="N22" s="11">
        <v>3</v>
      </c>
    </row>
    <row r="23" spans="1:14" x14ac:dyDescent="0.3">
      <c r="A23" s="18">
        <v>103001003</v>
      </c>
      <c r="B23" s="11" t="s">
        <v>261</v>
      </c>
      <c r="C23" s="24">
        <v>107</v>
      </c>
      <c r="D23" s="11">
        <v>0</v>
      </c>
      <c r="E23" s="11">
        <v>0</v>
      </c>
      <c r="F23" s="11" t="s">
        <v>197</v>
      </c>
      <c r="G23" s="18" t="s">
        <v>262</v>
      </c>
      <c r="H23" s="11" t="s">
        <v>199</v>
      </c>
      <c r="I23" s="11" t="s">
        <v>260</v>
      </c>
      <c r="J23" s="11" t="s">
        <v>201</v>
      </c>
      <c r="K23" s="11" t="s">
        <v>256</v>
      </c>
      <c r="L23" s="11" t="s">
        <v>203</v>
      </c>
      <c r="M23" s="11" t="s">
        <v>257</v>
      </c>
      <c r="N23" s="11">
        <v>3</v>
      </c>
    </row>
    <row r="24" spans="1:14" x14ac:dyDescent="0.3">
      <c r="A24" s="18">
        <v>103001004</v>
      </c>
      <c r="B24" s="11" t="s">
        <v>263</v>
      </c>
      <c r="C24" s="24">
        <v>108</v>
      </c>
      <c r="D24" s="11">
        <v>0</v>
      </c>
      <c r="E24" s="11">
        <v>136.94</v>
      </c>
      <c r="F24" s="11" t="s">
        <v>197</v>
      </c>
      <c r="G24" s="18" t="s">
        <v>264</v>
      </c>
      <c r="H24" s="11" t="s">
        <v>199</v>
      </c>
      <c r="I24" s="11" t="s">
        <v>265</v>
      </c>
      <c r="J24" s="11" t="s">
        <v>201</v>
      </c>
      <c r="K24" s="11" t="s">
        <v>256</v>
      </c>
      <c r="L24" s="11" t="s">
        <v>203</v>
      </c>
      <c r="M24" s="11" t="s">
        <v>257</v>
      </c>
      <c r="N24" s="11">
        <v>3</v>
      </c>
    </row>
    <row r="25" spans="1:14" x14ac:dyDescent="0.3">
      <c r="A25" s="18">
        <v>103001005</v>
      </c>
      <c r="B25" s="11" t="s">
        <v>266</v>
      </c>
      <c r="C25" s="24">
        <v>108</v>
      </c>
      <c r="D25" s="11">
        <v>0</v>
      </c>
      <c r="E25" s="11">
        <v>136.94</v>
      </c>
      <c r="F25" s="11" t="s">
        <v>197</v>
      </c>
      <c r="G25" s="18" t="s">
        <v>267</v>
      </c>
      <c r="H25" s="11" t="s">
        <v>199</v>
      </c>
      <c r="I25" s="11" t="s">
        <v>265</v>
      </c>
      <c r="J25" s="11" t="s">
        <v>201</v>
      </c>
      <c r="K25" s="11" t="s">
        <v>256</v>
      </c>
      <c r="L25" s="11" t="s">
        <v>203</v>
      </c>
      <c r="M25" s="11" t="s">
        <v>257</v>
      </c>
      <c r="N25" s="11">
        <v>3</v>
      </c>
    </row>
    <row r="26" spans="1:14" x14ac:dyDescent="0.3">
      <c r="A26" s="18">
        <v>103001006</v>
      </c>
      <c r="B26" s="11" t="s">
        <v>268</v>
      </c>
      <c r="C26" s="24">
        <v>109</v>
      </c>
      <c r="D26" s="11">
        <v>0</v>
      </c>
      <c r="E26" s="11">
        <v>0</v>
      </c>
      <c r="F26" s="11" t="s">
        <v>197</v>
      </c>
      <c r="G26" s="18" t="s">
        <v>269</v>
      </c>
      <c r="H26" s="11" t="s">
        <v>199</v>
      </c>
      <c r="I26" s="11" t="s">
        <v>270</v>
      </c>
      <c r="J26" s="11" t="s">
        <v>201</v>
      </c>
      <c r="K26" s="11" t="s">
        <v>256</v>
      </c>
      <c r="L26" s="11" t="s">
        <v>203</v>
      </c>
      <c r="M26" s="11" t="s">
        <v>257</v>
      </c>
      <c r="N26" s="11">
        <v>3</v>
      </c>
    </row>
    <row r="27" spans="1:14" x14ac:dyDescent="0.3">
      <c r="A27" s="18">
        <v>103001007</v>
      </c>
      <c r="B27" s="11" t="s">
        <v>271</v>
      </c>
      <c r="C27" s="11">
        <v>109</v>
      </c>
      <c r="D27" s="11">
        <v>0</v>
      </c>
      <c r="E27" s="11">
        <v>0</v>
      </c>
      <c r="F27" s="11" t="s">
        <v>197</v>
      </c>
      <c r="G27" s="18" t="s">
        <v>272</v>
      </c>
      <c r="H27" s="11" t="s">
        <v>199</v>
      </c>
      <c r="I27" s="11" t="s">
        <v>270</v>
      </c>
      <c r="J27" s="11" t="s">
        <v>201</v>
      </c>
      <c r="K27" s="11" t="s">
        <v>256</v>
      </c>
      <c r="L27" s="11" t="s">
        <v>203</v>
      </c>
      <c r="M27" s="11" t="s">
        <v>257</v>
      </c>
      <c r="N27" s="11">
        <v>3</v>
      </c>
    </row>
    <row r="28" spans="1:14" x14ac:dyDescent="0.3">
      <c r="A28" s="18">
        <v>104001001</v>
      </c>
      <c r="B28" s="11" t="s">
        <v>273</v>
      </c>
      <c r="C28" s="11">
        <v>111</v>
      </c>
      <c r="D28" s="11">
        <v>0</v>
      </c>
      <c r="E28" s="11">
        <v>0</v>
      </c>
      <c r="F28" s="11" t="s">
        <v>197</v>
      </c>
      <c r="G28" s="18" t="s">
        <v>274</v>
      </c>
      <c r="H28" s="11" t="s">
        <v>199</v>
      </c>
      <c r="I28" s="11" t="s">
        <v>275</v>
      </c>
      <c r="J28" s="11" t="s">
        <v>201</v>
      </c>
      <c r="K28" s="11" t="s">
        <v>276</v>
      </c>
      <c r="L28" s="11" t="s">
        <v>203</v>
      </c>
      <c r="M28" s="11" t="s">
        <v>277</v>
      </c>
      <c r="N28" s="11">
        <v>3</v>
      </c>
    </row>
    <row r="29" spans="1:14" x14ac:dyDescent="0.3">
      <c r="A29" s="18">
        <v>104001002</v>
      </c>
      <c r="B29" s="11" t="s">
        <v>278</v>
      </c>
      <c r="C29" s="11">
        <v>112</v>
      </c>
      <c r="D29" s="11">
        <v>100</v>
      </c>
      <c r="E29" s="11">
        <v>57.89</v>
      </c>
      <c r="F29" s="11" t="s">
        <v>197</v>
      </c>
      <c r="G29" s="18" t="s">
        <v>279</v>
      </c>
      <c r="H29" s="11" t="s">
        <v>199</v>
      </c>
      <c r="I29" s="11" t="s">
        <v>280</v>
      </c>
      <c r="J29" s="11" t="s">
        <v>201</v>
      </c>
      <c r="K29" s="11" t="s">
        <v>276</v>
      </c>
      <c r="L29" s="11" t="s">
        <v>203</v>
      </c>
      <c r="M29" s="11" t="s">
        <v>277</v>
      </c>
      <c r="N29" s="11">
        <v>3</v>
      </c>
    </row>
    <row r="30" spans="1:14" x14ac:dyDescent="0.3">
      <c r="A30" s="18">
        <v>104001003</v>
      </c>
      <c r="B30" s="11" t="s">
        <v>281</v>
      </c>
      <c r="C30" s="11">
        <v>112</v>
      </c>
      <c r="D30" s="11">
        <v>100</v>
      </c>
      <c r="E30" s="11">
        <v>57.89</v>
      </c>
      <c r="F30" s="11" t="s">
        <v>197</v>
      </c>
      <c r="G30" s="18" t="s">
        <v>282</v>
      </c>
      <c r="H30" s="11" t="s">
        <v>199</v>
      </c>
      <c r="I30" s="11" t="s">
        <v>280</v>
      </c>
      <c r="J30" s="11" t="s">
        <v>201</v>
      </c>
      <c r="K30" s="11" t="s">
        <v>276</v>
      </c>
      <c r="L30" s="11" t="s">
        <v>203</v>
      </c>
      <c r="M30" s="11" t="s">
        <v>277</v>
      </c>
      <c r="N30" s="11">
        <v>4</v>
      </c>
    </row>
    <row r="31" spans="1:14" x14ac:dyDescent="0.3">
      <c r="A31" s="18">
        <v>104001004</v>
      </c>
      <c r="B31" s="11" t="s">
        <v>283</v>
      </c>
      <c r="C31" s="11">
        <v>113</v>
      </c>
      <c r="D31" s="11">
        <v>0</v>
      </c>
      <c r="E31" s="11">
        <v>114.5</v>
      </c>
      <c r="F31" s="11" t="s">
        <v>197</v>
      </c>
      <c r="G31" s="18" t="s">
        <v>284</v>
      </c>
      <c r="H31" s="11" t="s">
        <v>199</v>
      </c>
      <c r="I31" s="11" t="s">
        <v>285</v>
      </c>
      <c r="J31" s="11" t="s">
        <v>201</v>
      </c>
      <c r="K31" s="11" t="s">
        <v>276</v>
      </c>
      <c r="L31" s="11" t="s">
        <v>203</v>
      </c>
      <c r="M31" s="11" t="s">
        <v>277</v>
      </c>
      <c r="N31" s="11">
        <v>3</v>
      </c>
    </row>
    <row r="32" spans="1:14" x14ac:dyDescent="0.3">
      <c r="A32" s="18">
        <v>104001005</v>
      </c>
      <c r="B32" s="11" t="s">
        <v>286</v>
      </c>
      <c r="C32" s="11">
        <v>113</v>
      </c>
      <c r="D32" s="11">
        <v>0</v>
      </c>
      <c r="E32" s="11">
        <v>114.5</v>
      </c>
      <c r="F32" s="11" t="s">
        <v>197</v>
      </c>
      <c r="G32" s="18" t="s">
        <v>287</v>
      </c>
      <c r="H32" s="11" t="s">
        <v>199</v>
      </c>
      <c r="I32" s="11" t="s">
        <v>285</v>
      </c>
      <c r="J32" s="11" t="s">
        <v>201</v>
      </c>
      <c r="K32" s="11" t="s">
        <v>276</v>
      </c>
      <c r="L32" s="11" t="s">
        <v>203</v>
      </c>
      <c r="M32" s="11" t="s">
        <v>277</v>
      </c>
      <c r="N32" s="11">
        <v>3.8</v>
      </c>
    </row>
    <row r="33" spans="1:14" x14ac:dyDescent="0.3">
      <c r="A33" s="18">
        <v>104001006</v>
      </c>
      <c r="B33" s="11" t="s">
        <v>288</v>
      </c>
      <c r="C33" s="11">
        <v>114</v>
      </c>
      <c r="D33" s="11">
        <v>0</v>
      </c>
      <c r="E33" s="11">
        <v>0</v>
      </c>
      <c r="F33" s="11" t="s">
        <v>197</v>
      </c>
      <c r="G33" s="18" t="s">
        <v>289</v>
      </c>
      <c r="H33" s="11" t="s">
        <v>199</v>
      </c>
      <c r="I33" s="11" t="s">
        <v>290</v>
      </c>
      <c r="J33" s="11" t="s">
        <v>201</v>
      </c>
      <c r="K33" s="11" t="s">
        <v>276</v>
      </c>
      <c r="L33" s="11" t="s">
        <v>203</v>
      </c>
      <c r="M33" s="11" t="s">
        <v>277</v>
      </c>
      <c r="N33" s="11">
        <v>3.8</v>
      </c>
    </row>
    <row r="34" spans="1:14" x14ac:dyDescent="0.3">
      <c r="A34" s="18">
        <v>104001007</v>
      </c>
      <c r="B34" s="11" t="s">
        <v>291</v>
      </c>
      <c r="C34" s="11">
        <v>114</v>
      </c>
      <c r="D34" s="11">
        <v>0</v>
      </c>
      <c r="E34" s="11">
        <v>0</v>
      </c>
      <c r="F34" s="11" t="s">
        <v>197</v>
      </c>
      <c r="G34" s="18" t="s">
        <v>292</v>
      </c>
      <c r="H34" s="11" t="s">
        <v>199</v>
      </c>
      <c r="I34" s="11" t="s">
        <v>290</v>
      </c>
      <c r="J34" s="11" t="s">
        <v>201</v>
      </c>
      <c r="K34" s="11" t="s">
        <v>276</v>
      </c>
      <c r="L34" s="11" t="s">
        <v>203</v>
      </c>
      <c r="M34" s="11" t="s">
        <v>277</v>
      </c>
      <c r="N34" s="11">
        <v>3.8</v>
      </c>
    </row>
    <row r="35" spans="1:14" x14ac:dyDescent="0.3">
      <c r="A35" s="18">
        <v>104003003</v>
      </c>
      <c r="B35" s="11" t="s">
        <v>293</v>
      </c>
      <c r="C35" s="11">
        <v>44</v>
      </c>
      <c r="D35" s="11">
        <v>0</v>
      </c>
      <c r="E35" s="11">
        <v>0</v>
      </c>
      <c r="F35" s="11" t="s">
        <v>197</v>
      </c>
      <c r="G35" s="18" t="s">
        <v>294</v>
      </c>
      <c r="H35" s="11" t="s">
        <v>295</v>
      </c>
      <c r="I35" s="11" t="s">
        <v>296</v>
      </c>
      <c r="J35" s="11" t="s">
        <v>201</v>
      </c>
      <c r="K35" s="11" t="s">
        <v>276</v>
      </c>
      <c r="L35" s="11" t="s">
        <v>295</v>
      </c>
      <c r="M35" s="11" t="s">
        <v>297</v>
      </c>
      <c r="N35" s="11">
        <v>3</v>
      </c>
    </row>
    <row r="36" spans="1:14" x14ac:dyDescent="0.3">
      <c r="A36" s="18">
        <v>104003004</v>
      </c>
      <c r="B36" s="11" t="s">
        <v>298</v>
      </c>
      <c r="C36" s="11">
        <v>45</v>
      </c>
      <c r="D36" s="11">
        <v>100</v>
      </c>
      <c r="E36" s="11">
        <v>57.89</v>
      </c>
      <c r="F36" s="11" t="s">
        <v>197</v>
      </c>
      <c r="G36" s="18" t="s">
        <v>299</v>
      </c>
      <c r="H36" s="11" t="s">
        <v>295</v>
      </c>
      <c r="I36" s="11" t="s">
        <v>300</v>
      </c>
      <c r="J36" s="11" t="s">
        <v>201</v>
      </c>
      <c r="K36" s="11" t="s">
        <v>276</v>
      </c>
      <c r="L36" s="11" t="s">
        <v>295</v>
      </c>
      <c r="M36" s="11" t="s">
        <v>301</v>
      </c>
      <c r="N36" s="11">
        <v>3</v>
      </c>
    </row>
    <row r="37" spans="1:14" x14ac:dyDescent="0.3">
      <c r="A37" s="18">
        <v>104003005</v>
      </c>
      <c r="B37" s="11" t="s">
        <v>302</v>
      </c>
      <c r="C37" s="11">
        <v>46</v>
      </c>
      <c r="D37" s="11">
        <v>0</v>
      </c>
      <c r="E37" s="11">
        <v>114.5</v>
      </c>
      <c r="F37" s="11" t="s">
        <v>197</v>
      </c>
      <c r="G37" s="18" t="s">
        <v>303</v>
      </c>
      <c r="H37" s="11" t="s">
        <v>295</v>
      </c>
      <c r="I37" s="11" t="s">
        <v>300</v>
      </c>
      <c r="J37" s="11" t="s">
        <v>201</v>
      </c>
      <c r="K37" s="11" t="s">
        <v>276</v>
      </c>
      <c r="L37" s="11" t="s">
        <v>295</v>
      </c>
      <c r="M37" s="11" t="s">
        <v>304</v>
      </c>
      <c r="N37" s="11">
        <v>3</v>
      </c>
    </row>
    <row r="38" spans="1:14" x14ac:dyDescent="0.45">
      <c r="A38" s="25">
        <v>102003003</v>
      </c>
      <c r="B38" s="26" t="s">
        <v>305</v>
      </c>
      <c r="C38" s="11">
        <v>11</v>
      </c>
      <c r="D38" s="11">
        <v>0</v>
      </c>
      <c r="E38" s="11">
        <v>0</v>
      </c>
      <c r="F38" s="27" t="s">
        <v>197</v>
      </c>
      <c r="G38" s="25" t="s">
        <v>242</v>
      </c>
      <c r="H38" s="28" t="s">
        <v>306</v>
      </c>
      <c r="I38" s="28" t="s">
        <v>307</v>
      </c>
      <c r="J38" s="28" t="s">
        <v>201</v>
      </c>
      <c r="K38" s="28" t="s">
        <v>202</v>
      </c>
      <c r="L38" s="11" t="s">
        <v>203</v>
      </c>
      <c r="M38" s="28" t="s">
        <v>245</v>
      </c>
      <c r="N38" s="11">
        <v>3</v>
      </c>
    </row>
    <row r="39" spans="1:14" x14ac:dyDescent="0.45">
      <c r="A39" s="25">
        <v>102003004</v>
      </c>
      <c r="B39" s="26" t="s">
        <v>308</v>
      </c>
      <c r="C39" s="11">
        <v>12</v>
      </c>
      <c r="D39" s="11">
        <v>0</v>
      </c>
      <c r="E39" s="11">
        <v>0</v>
      </c>
      <c r="F39" s="27" t="s">
        <v>197</v>
      </c>
      <c r="G39" s="25" t="s">
        <v>248</v>
      </c>
      <c r="H39" s="28" t="s">
        <v>306</v>
      </c>
      <c r="I39" s="28" t="s">
        <v>309</v>
      </c>
      <c r="J39" s="28" t="s">
        <v>201</v>
      </c>
      <c r="K39" s="28" t="s">
        <v>202</v>
      </c>
      <c r="L39" s="11" t="s">
        <v>203</v>
      </c>
      <c r="M39" s="11" t="s">
        <v>245</v>
      </c>
      <c r="N39" s="11">
        <v>3</v>
      </c>
    </row>
    <row r="40" spans="1:14" x14ac:dyDescent="0.45">
      <c r="A40" s="25">
        <v>102003005</v>
      </c>
      <c r="B40" s="26" t="s">
        <v>310</v>
      </c>
      <c r="C40" s="11">
        <v>13</v>
      </c>
      <c r="D40" s="11">
        <v>0</v>
      </c>
      <c r="E40" s="11">
        <v>0</v>
      </c>
      <c r="F40" s="27" t="s">
        <v>197</v>
      </c>
      <c r="G40" s="25" t="s">
        <v>252</v>
      </c>
      <c r="H40" s="28" t="s">
        <v>306</v>
      </c>
      <c r="I40" s="28" t="s">
        <v>309</v>
      </c>
      <c r="J40" s="28" t="s">
        <v>201</v>
      </c>
      <c r="K40" s="28" t="s">
        <v>202</v>
      </c>
      <c r="L40" s="11" t="s">
        <v>203</v>
      </c>
      <c r="M40" s="11" t="s">
        <v>245</v>
      </c>
      <c r="N40" s="11">
        <v>3</v>
      </c>
    </row>
    <row r="41" spans="1:14" x14ac:dyDescent="0.3">
      <c r="A41" s="18">
        <v>103003003</v>
      </c>
      <c r="B41" s="29" t="s">
        <v>311</v>
      </c>
      <c r="C41" s="11">
        <v>67</v>
      </c>
      <c r="D41" s="11">
        <v>0</v>
      </c>
      <c r="E41" s="11">
        <v>0</v>
      </c>
      <c r="F41" s="11" t="s">
        <v>197</v>
      </c>
      <c r="G41" s="18" t="s">
        <v>312</v>
      </c>
      <c r="H41" s="11" t="s">
        <v>313</v>
      </c>
      <c r="I41" s="11" t="s">
        <v>314</v>
      </c>
      <c r="J41" s="11" t="s">
        <v>201</v>
      </c>
      <c r="K41" s="11" t="s">
        <v>256</v>
      </c>
      <c r="L41" s="11" t="s">
        <v>295</v>
      </c>
      <c r="M41" s="11" t="s">
        <v>297</v>
      </c>
      <c r="N41" s="11">
        <v>3</v>
      </c>
    </row>
    <row r="42" spans="1:14" x14ac:dyDescent="0.3">
      <c r="A42" s="18">
        <v>103003004</v>
      </c>
      <c r="B42" s="29" t="s">
        <v>315</v>
      </c>
      <c r="C42" s="11">
        <v>68</v>
      </c>
      <c r="D42" s="11">
        <v>100</v>
      </c>
      <c r="E42" s="11">
        <v>57.89</v>
      </c>
      <c r="F42" s="11" t="s">
        <v>197</v>
      </c>
      <c r="G42" s="18" t="s">
        <v>316</v>
      </c>
      <c r="H42" s="30" t="s">
        <v>313</v>
      </c>
      <c r="I42" s="11" t="s">
        <v>317</v>
      </c>
      <c r="J42" s="11" t="s">
        <v>201</v>
      </c>
      <c r="K42" s="11" t="s">
        <v>256</v>
      </c>
      <c r="L42" s="11" t="s">
        <v>295</v>
      </c>
      <c r="M42" s="11" t="s">
        <v>301</v>
      </c>
      <c r="N42" s="11">
        <v>3</v>
      </c>
    </row>
    <row r="43" spans="1:14" x14ac:dyDescent="0.3">
      <c r="A43" s="18">
        <v>103003005</v>
      </c>
      <c r="B43" s="29" t="s">
        <v>318</v>
      </c>
      <c r="C43" s="11">
        <v>69</v>
      </c>
      <c r="D43" s="11">
        <v>0</v>
      </c>
      <c r="E43" s="11">
        <v>114.5</v>
      </c>
      <c r="F43" s="11" t="s">
        <v>197</v>
      </c>
      <c r="G43" s="18" t="s">
        <v>319</v>
      </c>
      <c r="H43" s="30" t="s">
        <v>313</v>
      </c>
      <c r="I43" s="11" t="s">
        <v>320</v>
      </c>
      <c r="J43" s="11" t="s">
        <v>201</v>
      </c>
      <c r="K43" s="11" t="s">
        <v>256</v>
      </c>
      <c r="L43" s="11" t="s">
        <v>295</v>
      </c>
      <c r="M43" s="11" t="s">
        <v>304</v>
      </c>
      <c r="N43" s="11">
        <v>3</v>
      </c>
    </row>
    <row r="44" spans="1:14" x14ac:dyDescent="0.45">
      <c r="A44" s="18">
        <v>104003003</v>
      </c>
      <c r="B44" s="29" t="s">
        <v>321</v>
      </c>
      <c r="C44" s="24">
        <v>103</v>
      </c>
      <c r="D44" s="11">
        <v>0</v>
      </c>
      <c r="E44" s="11">
        <v>0</v>
      </c>
      <c r="F44" s="11" t="s">
        <v>197</v>
      </c>
      <c r="G44" s="18" t="s">
        <v>294</v>
      </c>
      <c r="H44" s="11" t="s">
        <v>199</v>
      </c>
      <c r="I44" s="11" t="s">
        <v>322</v>
      </c>
      <c r="J44" s="11" t="s">
        <v>201</v>
      </c>
      <c r="K44" s="11" t="s">
        <v>256</v>
      </c>
      <c r="L44" s="11" t="s">
        <v>203</v>
      </c>
      <c r="M44" s="28" t="s">
        <v>245</v>
      </c>
      <c r="N44" s="11">
        <v>3</v>
      </c>
    </row>
    <row r="45" spans="1:14" x14ac:dyDescent="0.3">
      <c r="A45" s="18">
        <v>104003004</v>
      </c>
      <c r="B45" s="29" t="s">
        <v>323</v>
      </c>
      <c r="C45" s="24">
        <v>104</v>
      </c>
      <c r="D45" s="11">
        <v>100</v>
      </c>
      <c r="E45" s="11">
        <v>57.89</v>
      </c>
      <c r="F45" s="11" t="s">
        <v>197</v>
      </c>
      <c r="G45" s="18" t="s">
        <v>299</v>
      </c>
      <c r="H45" s="11" t="s">
        <v>199</v>
      </c>
      <c r="I45" s="11" t="s">
        <v>324</v>
      </c>
      <c r="J45" s="11" t="s">
        <v>201</v>
      </c>
      <c r="K45" s="11" t="s">
        <v>256</v>
      </c>
      <c r="L45" s="11" t="s">
        <v>203</v>
      </c>
      <c r="M45" s="11" t="s">
        <v>245</v>
      </c>
      <c r="N45" s="11">
        <v>3</v>
      </c>
    </row>
    <row r="46" spans="1:14" x14ac:dyDescent="0.3">
      <c r="A46" s="18">
        <v>104003005</v>
      </c>
      <c r="B46" s="29" t="s">
        <v>325</v>
      </c>
      <c r="C46" s="24">
        <v>105</v>
      </c>
      <c r="D46" s="11">
        <v>0</v>
      </c>
      <c r="E46" s="11">
        <v>114.5</v>
      </c>
      <c r="F46" s="11" t="s">
        <v>197</v>
      </c>
      <c r="G46" s="18" t="s">
        <v>303</v>
      </c>
      <c r="H46" s="11" t="s">
        <v>199</v>
      </c>
      <c r="I46" s="11" t="s">
        <v>324</v>
      </c>
      <c r="J46" s="11" t="s">
        <v>201</v>
      </c>
      <c r="K46" s="11" t="s">
        <v>256</v>
      </c>
      <c r="L46" s="11" t="s">
        <v>203</v>
      </c>
      <c r="M46" s="11" t="s">
        <v>245</v>
      </c>
      <c r="N46" s="11">
        <v>3</v>
      </c>
    </row>
    <row r="47" spans="1:14" x14ac:dyDescent="0.3">
      <c r="A47" s="11">
        <v>101002001</v>
      </c>
      <c r="B47" s="11" t="s">
        <v>326</v>
      </c>
      <c r="J47" s="31" t="s">
        <v>201</v>
      </c>
      <c r="K47" s="31" t="s">
        <v>202</v>
      </c>
    </row>
    <row r="48" spans="1:14" x14ac:dyDescent="0.3">
      <c r="A48" s="11">
        <v>101002002</v>
      </c>
      <c r="B48" s="11" t="s">
        <v>327</v>
      </c>
      <c r="J48" s="31" t="s">
        <v>201</v>
      </c>
      <c r="K48" s="31" t="s">
        <v>202</v>
      </c>
    </row>
    <row r="49" spans="1:11" x14ac:dyDescent="0.3">
      <c r="A49" s="11">
        <v>101002003</v>
      </c>
      <c r="B49" s="11" t="s">
        <v>328</v>
      </c>
      <c r="J49" s="31" t="s">
        <v>201</v>
      </c>
      <c r="K49" s="31" t="s">
        <v>202</v>
      </c>
    </row>
    <row r="50" spans="1:11" x14ac:dyDescent="0.3">
      <c r="A50" s="11">
        <v>101002004</v>
      </c>
      <c r="B50" s="11" t="s">
        <v>329</v>
      </c>
      <c r="J50" s="31" t="s">
        <v>201</v>
      </c>
      <c r="K50" s="31" t="s">
        <v>202</v>
      </c>
    </row>
    <row r="51" spans="1:11" x14ac:dyDescent="0.3">
      <c r="A51" s="11">
        <v>101002005</v>
      </c>
      <c r="B51" s="11" t="s">
        <v>330</v>
      </c>
      <c r="J51" s="31" t="s">
        <v>201</v>
      </c>
      <c r="K51" s="31" t="s">
        <v>202</v>
      </c>
    </row>
    <row r="52" spans="1:11" x14ac:dyDescent="0.3">
      <c r="A52" s="11">
        <v>102002001</v>
      </c>
      <c r="B52" s="11" t="s">
        <v>331</v>
      </c>
      <c r="J52" s="31" t="s">
        <v>201</v>
      </c>
      <c r="K52" s="31" t="s">
        <v>223</v>
      </c>
    </row>
    <row r="53" spans="1:11" x14ac:dyDescent="0.3">
      <c r="A53" s="11">
        <v>102002002</v>
      </c>
      <c r="B53" s="11" t="s">
        <v>332</v>
      </c>
      <c r="J53" s="31" t="s">
        <v>201</v>
      </c>
      <c r="K53" s="31" t="s">
        <v>223</v>
      </c>
    </row>
    <row r="54" spans="1:11" x14ac:dyDescent="0.3">
      <c r="A54" s="11">
        <v>102002003</v>
      </c>
      <c r="B54" s="11" t="s">
        <v>333</v>
      </c>
      <c r="J54" s="31" t="s">
        <v>201</v>
      </c>
      <c r="K54" s="31" t="s">
        <v>223</v>
      </c>
    </row>
    <row r="55" spans="1:11" x14ac:dyDescent="0.3">
      <c r="A55" s="11">
        <v>102002004</v>
      </c>
      <c r="B55" s="11" t="s">
        <v>334</v>
      </c>
      <c r="J55" s="31" t="s">
        <v>201</v>
      </c>
      <c r="K55" s="31" t="s">
        <v>223</v>
      </c>
    </row>
    <row r="56" spans="1:11" x14ac:dyDescent="0.3">
      <c r="A56" s="11">
        <v>102002005</v>
      </c>
      <c r="B56" s="11" t="s">
        <v>335</v>
      </c>
      <c r="J56" s="31" t="s">
        <v>201</v>
      </c>
      <c r="K56" s="31" t="s">
        <v>223</v>
      </c>
    </row>
    <row r="57" spans="1:11" x14ac:dyDescent="0.3">
      <c r="A57" s="11">
        <v>103002001</v>
      </c>
      <c r="B57" s="11" t="s">
        <v>336</v>
      </c>
      <c r="J57" s="31" t="s">
        <v>201</v>
      </c>
      <c r="K57" s="31" t="s">
        <v>256</v>
      </c>
    </row>
    <row r="58" spans="1:11" ht="16.5" customHeight="1" x14ac:dyDescent="0.3">
      <c r="A58" s="11">
        <v>103002002</v>
      </c>
      <c r="B58" s="11" t="s">
        <v>337</v>
      </c>
      <c r="J58" s="31" t="s">
        <v>201</v>
      </c>
      <c r="K58" s="31" t="s">
        <v>256</v>
      </c>
    </row>
    <row r="59" spans="1:11" x14ac:dyDescent="0.3">
      <c r="A59" s="11">
        <v>103002003</v>
      </c>
      <c r="B59" s="11" t="s">
        <v>338</v>
      </c>
      <c r="J59" s="31" t="s">
        <v>201</v>
      </c>
      <c r="K59" s="31" t="s">
        <v>256</v>
      </c>
    </row>
    <row r="60" spans="1:11" x14ac:dyDescent="0.3">
      <c r="A60" s="11">
        <v>103002004</v>
      </c>
      <c r="B60" s="11" t="s">
        <v>339</v>
      </c>
      <c r="J60" s="31" t="s">
        <v>201</v>
      </c>
      <c r="K60" s="31" t="s">
        <v>256</v>
      </c>
    </row>
    <row r="61" spans="1:11" x14ac:dyDescent="0.3">
      <c r="A61" s="11">
        <v>103002005</v>
      </c>
      <c r="B61" s="11" t="s">
        <v>340</v>
      </c>
      <c r="J61" s="31" t="s">
        <v>201</v>
      </c>
      <c r="K61" s="31" t="s">
        <v>256</v>
      </c>
    </row>
    <row r="62" spans="1:11" x14ac:dyDescent="0.3">
      <c r="A62" s="11">
        <v>104002001</v>
      </c>
      <c r="B62" s="11" t="s">
        <v>341</v>
      </c>
      <c r="J62" s="31" t="s">
        <v>201</v>
      </c>
      <c r="K62" s="31" t="s">
        <v>276</v>
      </c>
    </row>
    <row r="63" spans="1:11" x14ac:dyDescent="0.3">
      <c r="A63" s="11">
        <v>104002002</v>
      </c>
      <c r="B63" s="11" t="s">
        <v>342</v>
      </c>
      <c r="J63" s="31" t="s">
        <v>201</v>
      </c>
      <c r="K63" s="31" t="s">
        <v>276</v>
      </c>
    </row>
    <row r="64" spans="1:11" x14ac:dyDescent="0.3">
      <c r="A64" s="11">
        <v>104002003</v>
      </c>
      <c r="B64" s="11" t="s">
        <v>343</v>
      </c>
      <c r="J64" s="31" t="s">
        <v>201</v>
      </c>
      <c r="K64" s="31" t="s">
        <v>276</v>
      </c>
    </row>
    <row r="65" spans="1:14" x14ac:dyDescent="0.3">
      <c r="A65" s="11">
        <v>104002004</v>
      </c>
      <c r="B65" s="11" t="s">
        <v>344</v>
      </c>
      <c r="J65" s="31" t="s">
        <v>201</v>
      </c>
      <c r="K65" s="31" t="s">
        <v>276</v>
      </c>
    </row>
    <row r="66" spans="1:14" x14ac:dyDescent="0.3">
      <c r="A66" s="11">
        <v>104002005</v>
      </c>
      <c r="B66" s="11" t="s">
        <v>345</v>
      </c>
      <c r="J66" s="31" t="s">
        <v>201</v>
      </c>
      <c r="K66" s="31" t="s">
        <v>276</v>
      </c>
    </row>
    <row r="67" spans="1:14" x14ac:dyDescent="0.3">
      <c r="A67" s="32">
        <v>101002006</v>
      </c>
      <c r="B67" s="33" t="s">
        <v>346</v>
      </c>
      <c r="J67" s="31" t="s">
        <v>201</v>
      </c>
      <c r="K67" s="31" t="s">
        <v>202</v>
      </c>
    </row>
    <row r="68" spans="1:14" x14ac:dyDescent="0.3">
      <c r="A68" s="11">
        <v>101002007</v>
      </c>
      <c r="B68" s="11" t="s">
        <v>328</v>
      </c>
      <c r="J68" s="31" t="s">
        <v>201</v>
      </c>
      <c r="K68" s="31" t="s">
        <v>202</v>
      </c>
    </row>
    <row r="69" spans="1:14" x14ac:dyDescent="0.3">
      <c r="A69" s="11">
        <v>104002007</v>
      </c>
      <c r="B69" s="11" t="s">
        <v>343</v>
      </c>
      <c r="J69" s="31" t="s">
        <v>201</v>
      </c>
      <c r="K69" s="31" t="s">
        <v>276</v>
      </c>
    </row>
    <row r="70" spans="1:14" x14ac:dyDescent="0.45">
      <c r="A70" s="18">
        <v>106003003</v>
      </c>
      <c r="B70" s="29" t="s">
        <v>347</v>
      </c>
      <c r="C70" s="24">
        <v>149</v>
      </c>
      <c r="G70" s="18"/>
      <c r="H70" s="11" t="s">
        <v>199</v>
      </c>
      <c r="I70" s="11" t="s">
        <v>322</v>
      </c>
      <c r="J70" s="11" t="s">
        <v>201</v>
      </c>
      <c r="K70" s="11" t="s">
        <v>256</v>
      </c>
      <c r="L70" s="11" t="s">
        <v>203</v>
      </c>
      <c r="M70" s="28" t="s">
        <v>245</v>
      </c>
      <c r="N70" s="11">
        <v>3</v>
      </c>
    </row>
    <row r="71" spans="1:14" x14ac:dyDescent="0.3">
      <c r="A71" s="18">
        <v>106003004</v>
      </c>
      <c r="B71" s="29" t="s">
        <v>348</v>
      </c>
      <c r="C71" s="24">
        <v>150</v>
      </c>
      <c r="G71" s="18"/>
      <c r="H71" s="11" t="s">
        <v>199</v>
      </c>
      <c r="I71" s="11" t="s">
        <v>324</v>
      </c>
      <c r="J71" s="11" t="s">
        <v>201</v>
      </c>
      <c r="K71" s="11" t="s">
        <v>256</v>
      </c>
      <c r="L71" s="11" t="s">
        <v>203</v>
      </c>
      <c r="M71" s="11" t="s">
        <v>245</v>
      </c>
      <c r="N71" s="11">
        <v>3</v>
      </c>
    </row>
    <row r="72" spans="1:14" x14ac:dyDescent="0.3">
      <c r="A72" s="18">
        <v>106003005</v>
      </c>
      <c r="B72" s="29" t="s">
        <v>349</v>
      </c>
      <c r="C72" s="24">
        <v>151</v>
      </c>
      <c r="G72" s="18"/>
      <c r="H72" s="11" t="s">
        <v>199</v>
      </c>
      <c r="I72" s="11" t="s">
        <v>324</v>
      </c>
      <c r="J72" s="11" t="s">
        <v>201</v>
      </c>
      <c r="K72" s="11" t="s">
        <v>256</v>
      </c>
      <c r="L72" s="11" t="s">
        <v>203</v>
      </c>
      <c r="M72" s="11" t="s">
        <v>245</v>
      </c>
      <c r="N72" s="11">
        <v>3</v>
      </c>
    </row>
    <row r="73" spans="1:14" x14ac:dyDescent="0.3">
      <c r="A73" s="11"/>
      <c r="K73" s="34"/>
    </row>
    <row r="74" spans="1:14" x14ac:dyDescent="0.3">
      <c r="A74" s="11"/>
    </row>
    <row r="75" spans="1:14" x14ac:dyDescent="0.3">
      <c r="A75" s="11"/>
    </row>
    <row r="76" spans="1:14" x14ac:dyDescent="0.3">
      <c r="A76" s="11"/>
    </row>
    <row r="77" spans="1:14" x14ac:dyDescent="0.3">
      <c r="A77" s="11"/>
    </row>
    <row r="78" spans="1:14" x14ac:dyDescent="0.3">
      <c r="A78" s="11"/>
    </row>
    <row r="79" spans="1:14" x14ac:dyDescent="0.3">
      <c r="A79" s="11"/>
    </row>
    <row r="80" spans="1:14" x14ac:dyDescent="0.3">
      <c r="A80" s="11"/>
    </row>
    <row r="81" spans="1:1" x14ac:dyDescent="0.3">
      <c r="A81" s="11"/>
    </row>
    <row r="82" spans="1:1" x14ac:dyDescent="0.3">
      <c r="A82" s="11"/>
    </row>
    <row r="83" spans="1:1" x14ac:dyDescent="0.3">
      <c r="A83" s="11"/>
    </row>
    <row r="84" spans="1:1" x14ac:dyDescent="0.3">
      <c r="A84" s="11"/>
    </row>
    <row r="85" spans="1:1" x14ac:dyDescent="0.3">
      <c r="A85" s="11"/>
    </row>
    <row r="86" spans="1:1" x14ac:dyDescent="0.3">
      <c r="A86" s="11"/>
    </row>
    <row r="87" spans="1:1" ht="16.5" customHeight="1" x14ac:dyDescent="0.3">
      <c r="A87" s="11"/>
    </row>
  </sheetData>
  <phoneticPr fontId="15" type="noConversion"/>
  <conditionalFormatting sqref="A4:A17">
    <cfRule type="duplicateValues" dxfId="36" priority="35"/>
  </conditionalFormatting>
  <conditionalFormatting sqref="A21:A34">
    <cfRule type="duplicateValues" dxfId="35" priority="33"/>
    <cfRule type="duplicateValues" dxfId="34" priority="34"/>
  </conditionalFormatting>
  <conditionalFormatting sqref="A35:A37">
    <cfRule type="duplicateValues" dxfId="33" priority="14"/>
    <cfRule type="duplicateValues" dxfId="32" priority="15"/>
  </conditionalFormatting>
  <conditionalFormatting sqref="A38:A40">
    <cfRule type="duplicateValues" dxfId="31" priority="12"/>
  </conditionalFormatting>
  <conditionalFormatting sqref="A41:A46">
    <cfRule type="duplicateValues" dxfId="30" priority="7"/>
    <cfRule type="duplicateValues" dxfId="29" priority="8"/>
  </conditionalFormatting>
  <conditionalFormatting sqref="A47:A66">
    <cfRule type="duplicateValues" dxfId="28" priority="27"/>
    <cfRule type="duplicateValues" dxfId="27" priority="28"/>
    <cfRule type="duplicateValues" dxfId="26" priority="29"/>
  </conditionalFormatting>
  <conditionalFormatting sqref="A67">
    <cfRule type="duplicateValues" dxfId="25" priority="26"/>
    <cfRule type="duplicateValues" dxfId="24" priority="25"/>
    <cfRule type="duplicateValues" dxfId="23" priority="24"/>
  </conditionalFormatting>
  <conditionalFormatting sqref="A68">
    <cfRule type="duplicateValues" dxfId="22" priority="23"/>
    <cfRule type="duplicateValues" dxfId="21" priority="22"/>
    <cfRule type="duplicateValues" dxfId="20" priority="21"/>
  </conditionalFormatting>
  <conditionalFormatting sqref="A69">
    <cfRule type="duplicateValues" dxfId="19" priority="19"/>
    <cfRule type="duplicateValues" dxfId="18" priority="20"/>
    <cfRule type="duplicateValues" dxfId="17" priority="18"/>
  </conditionalFormatting>
  <conditionalFormatting sqref="A70:A72">
    <cfRule type="duplicateValues" dxfId="16" priority="3"/>
    <cfRule type="duplicateValues" dxfId="15" priority="4"/>
  </conditionalFormatting>
  <conditionalFormatting sqref="A88:A1048576 A1:A34">
    <cfRule type="duplicateValues" dxfId="14" priority="32"/>
  </conditionalFormatting>
  <conditionalFormatting sqref="B38:B40">
    <cfRule type="duplicateValues" dxfId="13" priority="11"/>
  </conditionalFormatting>
  <conditionalFormatting sqref="G4:G17">
    <cfRule type="duplicateValues" dxfId="12" priority="37"/>
  </conditionalFormatting>
  <conditionalFormatting sqref="G4:G34">
    <cfRule type="duplicateValues" dxfId="11" priority="36"/>
  </conditionalFormatting>
  <conditionalFormatting sqref="G21:G34">
    <cfRule type="duplicateValues" dxfId="10" priority="30"/>
    <cfRule type="duplicateValues" dxfId="9" priority="31"/>
  </conditionalFormatting>
  <conditionalFormatting sqref="G35:G37">
    <cfRule type="duplicateValues" dxfId="8" priority="17"/>
    <cfRule type="duplicateValues" dxfId="7" priority="16"/>
  </conditionalFormatting>
  <conditionalFormatting sqref="G38:G40">
    <cfRule type="duplicateValues" dxfId="6" priority="13"/>
  </conditionalFormatting>
  <conditionalFormatting sqref="G41:G43">
    <cfRule type="duplicateValues" dxfId="5" priority="10"/>
    <cfRule type="duplicateValues" dxfId="4" priority="9"/>
  </conditionalFormatting>
  <conditionalFormatting sqref="G44:G46">
    <cfRule type="duplicateValues" dxfId="3" priority="2"/>
    <cfRule type="duplicateValues" dxfId="2" priority="1"/>
  </conditionalFormatting>
  <conditionalFormatting sqref="G70:G72">
    <cfRule type="duplicateValues" dxfId="1" priority="5"/>
    <cfRule type="duplicateValues" dxfId="0" priority="6"/>
  </conditionalFormatting>
  <dataValidations count="1">
    <dataValidation showInputMessage="1" showErrorMessage="1" sqref="A4:A20 G70:G72 A70:A72 G4:G20 A35:A46 G35:G46" xr:uid="{00000000-0002-0000-0600-000000000000}"/>
  </dataValidation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484C-C609-46E9-AE3F-97CCEC6F5C73}">
  <dimension ref="A1:D231"/>
  <sheetViews>
    <sheetView workbookViewId="0">
      <selection activeCell="C16" sqref="C16:C231"/>
    </sheetView>
  </sheetViews>
  <sheetFormatPr defaultColWidth="8.83203125" defaultRowHeight="16.5" x14ac:dyDescent="0.3"/>
  <cols>
    <col min="1" max="1" width="13.75" style="64" customWidth="1"/>
    <col min="2" max="2" width="7" style="64" customWidth="1"/>
    <col min="3" max="3" width="15.33203125" style="64" customWidth="1"/>
    <col min="4" max="4" width="13" style="64" customWidth="1"/>
    <col min="5" max="5" width="8.83203125" style="64" customWidth="1"/>
    <col min="6" max="16384" width="8.83203125" style="64"/>
  </cols>
  <sheetData>
    <row r="1" spans="1:4" s="60" customFormat="1" ht="15" customHeight="1" x14ac:dyDescent="0.3">
      <c r="A1" s="60" t="s">
        <v>350</v>
      </c>
      <c r="B1" s="1"/>
      <c r="C1" s="1"/>
      <c r="D1" s="1"/>
    </row>
    <row r="2" spans="1:4" s="61" customFormat="1" ht="15" customHeight="1" x14ac:dyDescent="0.3">
      <c r="A2" s="2" t="s">
        <v>351</v>
      </c>
      <c r="B2" s="2" t="s">
        <v>352</v>
      </c>
      <c r="C2" s="2" t="s">
        <v>353</v>
      </c>
      <c r="D2" s="2" t="s">
        <v>354</v>
      </c>
    </row>
    <row r="3" spans="1:4" s="63" customFormat="1" x14ac:dyDescent="0.3">
      <c r="A3" s="62" t="s">
        <v>130</v>
      </c>
      <c r="B3" s="62" t="s">
        <v>355</v>
      </c>
      <c r="C3" s="62" t="s">
        <v>356</v>
      </c>
      <c r="D3" s="62" t="s">
        <v>357</v>
      </c>
    </row>
    <row r="4" spans="1:4" x14ac:dyDescent="0.3">
      <c r="A4" s="5">
        <v>101</v>
      </c>
      <c r="B4" s="5">
        <v>-1</v>
      </c>
      <c r="C4" s="5" t="s">
        <v>358</v>
      </c>
      <c r="D4" s="5">
        <v>45</v>
      </c>
    </row>
    <row r="5" spans="1:4" x14ac:dyDescent="0.3">
      <c r="A5" s="5">
        <v>101</v>
      </c>
      <c r="B5" s="5">
        <v>-1</v>
      </c>
      <c r="C5" s="5" t="s">
        <v>359</v>
      </c>
      <c r="D5" s="5">
        <v>45</v>
      </c>
    </row>
    <row r="6" spans="1:4" x14ac:dyDescent="0.3">
      <c r="A6" s="5">
        <v>101</v>
      </c>
      <c r="B6" s="5">
        <v>-1</v>
      </c>
      <c r="C6" s="5" t="s">
        <v>358</v>
      </c>
      <c r="D6" s="5">
        <v>45</v>
      </c>
    </row>
    <row r="7" spans="1:4" x14ac:dyDescent="0.3">
      <c r="A7" s="5">
        <v>102</v>
      </c>
      <c r="B7" s="5">
        <v>-1</v>
      </c>
      <c r="C7" s="5" t="s">
        <v>360</v>
      </c>
      <c r="D7" s="5">
        <v>45</v>
      </c>
    </row>
    <row r="8" spans="1:4" x14ac:dyDescent="0.3">
      <c r="A8" s="5">
        <v>102</v>
      </c>
      <c r="B8" s="5">
        <v>-1</v>
      </c>
      <c r="C8" s="5" t="s">
        <v>361</v>
      </c>
      <c r="D8" s="5">
        <v>45</v>
      </c>
    </row>
    <row r="9" spans="1:4" x14ac:dyDescent="0.3">
      <c r="A9" s="5">
        <v>102</v>
      </c>
      <c r="B9" s="5">
        <v>-1</v>
      </c>
      <c r="C9" s="5" t="s">
        <v>362</v>
      </c>
      <c r="D9" s="5">
        <v>45</v>
      </c>
    </row>
    <row r="10" spans="1:4" x14ac:dyDescent="0.3">
      <c r="A10" s="5">
        <v>103</v>
      </c>
      <c r="B10" s="5">
        <v>-1</v>
      </c>
      <c r="C10" s="5" t="s">
        <v>363</v>
      </c>
      <c r="D10" s="5">
        <v>45</v>
      </c>
    </row>
    <row r="11" spans="1:4" x14ac:dyDescent="0.3">
      <c r="A11" s="5">
        <v>103</v>
      </c>
      <c r="B11" s="5">
        <v>-1</v>
      </c>
      <c r="C11" s="5" t="s">
        <v>364</v>
      </c>
      <c r="D11" s="5">
        <v>45</v>
      </c>
    </row>
    <row r="12" spans="1:4" x14ac:dyDescent="0.3">
      <c r="A12" s="5">
        <v>103</v>
      </c>
      <c r="B12" s="5">
        <v>-1</v>
      </c>
      <c r="C12" s="5" t="s">
        <v>365</v>
      </c>
      <c r="D12" s="5">
        <v>45</v>
      </c>
    </row>
    <row r="13" spans="1:4" x14ac:dyDescent="0.3">
      <c r="A13" s="5">
        <v>104</v>
      </c>
      <c r="B13" s="5">
        <v>-1</v>
      </c>
      <c r="C13" s="5" t="s">
        <v>366</v>
      </c>
      <c r="D13" s="5">
        <v>45</v>
      </c>
    </row>
    <row r="14" spans="1:4" x14ac:dyDescent="0.3">
      <c r="A14" s="5">
        <v>104</v>
      </c>
      <c r="B14" s="5">
        <v>-1</v>
      </c>
      <c r="C14" s="5" t="s">
        <v>367</v>
      </c>
      <c r="D14" s="5">
        <v>45</v>
      </c>
    </row>
    <row r="15" spans="1:4" x14ac:dyDescent="0.3">
      <c r="A15" s="5">
        <v>104</v>
      </c>
      <c r="B15" s="5">
        <v>-1</v>
      </c>
      <c r="C15" s="5" t="s">
        <v>368</v>
      </c>
      <c r="D15" s="5">
        <v>45</v>
      </c>
    </row>
    <row r="16" spans="1:4" x14ac:dyDescent="0.3">
      <c r="A16" s="5">
        <v>101</v>
      </c>
      <c r="B16" s="5">
        <v>1</v>
      </c>
      <c r="C16" s="65" t="s">
        <v>616</v>
      </c>
      <c r="D16" s="5">
        <v>105</v>
      </c>
    </row>
    <row r="17" spans="1:4" x14ac:dyDescent="0.3">
      <c r="A17" s="5">
        <v>101</v>
      </c>
      <c r="B17" s="5">
        <v>1</v>
      </c>
      <c r="C17" s="65" t="s">
        <v>617</v>
      </c>
      <c r="D17" s="5">
        <v>105</v>
      </c>
    </row>
    <row r="18" spans="1:4" x14ac:dyDescent="0.3">
      <c r="A18" s="5">
        <v>101</v>
      </c>
      <c r="B18" s="5">
        <v>1</v>
      </c>
      <c r="C18" s="65" t="s">
        <v>618</v>
      </c>
      <c r="D18" s="5">
        <v>105</v>
      </c>
    </row>
    <row r="19" spans="1:4" x14ac:dyDescent="0.3">
      <c r="A19" s="5">
        <v>101</v>
      </c>
      <c r="B19" s="5">
        <v>1</v>
      </c>
      <c r="C19" s="65" t="s">
        <v>619</v>
      </c>
      <c r="D19" s="5">
        <v>105</v>
      </c>
    </row>
    <row r="20" spans="1:4" x14ac:dyDescent="0.3">
      <c r="A20" s="5">
        <v>101</v>
      </c>
      <c r="B20" s="5">
        <v>1</v>
      </c>
      <c r="C20" s="65" t="s">
        <v>620</v>
      </c>
      <c r="D20" s="5">
        <v>105</v>
      </c>
    </row>
    <row r="21" spans="1:4" x14ac:dyDescent="0.3">
      <c r="A21" s="5">
        <v>101</v>
      </c>
      <c r="B21" s="5">
        <v>1</v>
      </c>
      <c r="C21" s="65" t="s">
        <v>621</v>
      </c>
      <c r="D21" s="5">
        <v>105</v>
      </c>
    </row>
    <row r="22" spans="1:4" x14ac:dyDescent="0.3">
      <c r="A22" s="5">
        <v>101</v>
      </c>
      <c r="B22" s="5">
        <v>1</v>
      </c>
      <c r="C22" s="65" t="s">
        <v>622</v>
      </c>
      <c r="D22" s="5">
        <v>105</v>
      </c>
    </row>
    <row r="23" spans="1:4" x14ac:dyDescent="0.3">
      <c r="A23" s="5">
        <v>101</v>
      </c>
      <c r="B23" s="5">
        <v>1</v>
      </c>
      <c r="C23" s="65" t="s">
        <v>623</v>
      </c>
      <c r="D23" s="5">
        <v>105</v>
      </c>
    </row>
    <row r="24" spans="1:4" x14ac:dyDescent="0.3">
      <c r="A24" s="5">
        <v>101</v>
      </c>
      <c r="B24" s="5">
        <v>1</v>
      </c>
      <c r="C24" s="65" t="s">
        <v>624</v>
      </c>
      <c r="D24" s="5">
        <v>105</v>
      </c>
    </row>
    <row r="25" spans="1:4" x14ac:dyDescent="0.3">
      <c r="A25" s="5">
        <v>101</v>
      </c>
      <c r="B25" s="5">
        <v>1</v>
      </c>
      <c r="C25" s="65" t="s">
        <v>625</v>
      </c>
      <c r="D25" s="5">
        <v>105</v>
      </c>
    </row>
    <row r="26" spans="1:4" x14ac:dyDescent="0.3">
      <c r="A26" s="5">
        <v>101</v>
      </c>
      <c r="B26" s="5">
        <v>1</v>
      </c>
      <c r="C26" s="65" t="s">
        <v>626</v>
      </c>
      <c r="D26" s="5">
        <v>105</v>
      </c>
    </row>
    <row r="27" spans="1:4" x14ac:dyDescent="0.3">
      <c r="A27" s="5">
        <v>101</v>
      </c>
      <c r="B27" s="5">
        <v>1</v>
      </c>
      <c r="C27" s="65" t="s">
        <v>627</v>
      </c>
      <c r="D27" s="5">
        <v>105</v>
      </c>
    </row>
    <row r="28" spans="1:4" x14ac:dyDescent="0.3">
      <c r="A28" s="5">
        <v>101</v>
      </c>
      <c r="B28" s="5">
        <v>1</v>
      </c>
      <c r="C28" s="65" t="s">
        <v>628</v>
      </c>
      <c r="D28" s="5">
        <v>105</v>
      </c>
    </row>
    <row r="29" spans="1:4" x14ac:dyDescent="0.3">
      <c r="A29" s="5">
        <v>101</v>
      </c>
      <c r="B29" s="5">
        <v>1</v>
      </c>
      <c r="C29" s="65" t="s">
        <v>629</v>
      </c>
      <c r="D29" s="5">
        <v>105</v>
      </c>
    </row>
    <row r="30" spans="1:4" x14ac:dyDescent="0.3">
      <c r="A30" s="5">
        <v>101</v>
      </c>
      <c r="B30" s="5">
        <v>1</v>
      </c>
      <c r="C30" s="65" t="s">
        <v>630</v>
      </c>
      <c r="D30" s="5">
        <v>105</v>
      </c>
    </row>
    <row r="31" spans="1:4" x14ac:dyDescent="0.3">
      <c r="A31" s="5">
        <v>101</v>
      </c>
      <c r="B31" s="5">
        <v>1</v>
      </c>
      <c r="C31" s="65" t="s">
        <v>631</v>
      </c>
      <c r="D31" s="5">
        <v>105</v>
      </c>
    </row>
    <row r="32" spans="1:4" x14ac:dyDescent="0.3">
      <c r="A32" s="5">
        <v>101</v>
      </c>
      <c r="B32" s="5">
        <v>1</v>
      </c>
      <c r="C32" s="65" t="s">
        <v>632</v>
      </c>
      <c r="D32" s="5">
        <v>105</v>
      </c>
    </row>
    <row r="33" spans="1:4" x14ac:dyDescent="0.3">
      <c r="A33" s="5">
        <v>101</v>
      </c>
      <c r="B33" s="5">
        <v>1</v>
      </c>
      <c r="C33" s="65" t="s">
        <v>633</v>
      </c>
      <c r="D33" s="5">
        <v>105</v>
      </c>
    </row>
    <row r="34" spans="1:4" x14ac:dyDescent="0.3">
      <c r="A34" s="5">
        <v>101</v>
      </c>
      <c r="B34" s="5">
        <v>1</v>
      </c>
      <c r="C34" s="65" t="s">
        <v>634</v>
      </c>
      <c r="D34" s="5">
        <v>105</v>
      </c>
    </row>
    <row r="35" spans="1:4" x14ac:dyDescent="0.3">
      <c r="A35" s="5">
        <v>101</v>
      </c>
      <c r="B35" s="5">
        <v>1</v>
      </c>
      <c r="C35" s="65" t="s">
        <v>635</v>
      </c>
      <c r="D35" s="5">
        <v>105</v>
      </c>
    </row>
    <row r="36" spans="1:4" x14ac:dyDescent="0.3">
      <c r="A36" s="5">
        <v>101</v>
      </c>
      <c r="B36" s="5">
        <v>1</v>
      </c>
      <c r="C36" s="65" t="s">
        <v>636</v>
      </c>
      <c r="D36" s="5">
        <v>105</v>
      </c>
    </row>
    <row r="37" spans="1:4" x14ac:dyDescent="0.3">
      <c r="A37" s="5">
        <v>101</v>
      </c>
      <c r="B37" s="5">
        <v>1</v>
      </c>
      <c r="C37" s="65" t="s">
        <v>637</v>
      </c>
      <c r="D37" s="5">
        <v>105</v>
      </c>
    </row>
    <row r="38" spans="1:4" x14ac:dyDescent="0.3">
      <c r="A38" s="5">
        <v>101</v>
      </c>
      <c r="B38" s="5">
        <v>1</v>
      </c>
      <c r="C38" s="65" t="s">
        <v>638</v>
      </c>
      <c r="D38" s="5">
        <v>105</v>
      </c>
    </row>
    <row r="39" spans="1:4" x14ac:dyDescent="0.3">
      <c r="A39" s="5">
        <v>101</v>
      </c>
      <c r="B39" s="5">
        <v>1</v>
      </c>
      <c r="C39" s="65" t="s">
        <v>639</v>
      </c>
      <c r="D39" s="5">
        <v>105</v>
      </c>
    </row>
    <row r="40" spans="1:4" x14ac:dyDescent="0.3">
      <c r="A40" s="5">
        <v>101</v>
      </c>
      <c r="B40" s="5">
        <v>1</v>
      </c>
      <c r="C40" s="65" t="s">
        <v>640</v>
      </c>
      <c r="D40" s="5">
        <v>105</v>
      </c>
    </row>
    <row r="41" spans="1:4" x14ac:dyDescent="0.3">
      <c r="A41" s="5">
        <v>101</v>
      </c>
      <c r="B41" s="5">
        <v>1</v>
      </c>
      <c r="C41" s="65" t="s">
        <v>641</v>
      </c>
      <c r="D41" s="5">
        <v>105</v>
      </c>
    </row>
    <row r="42" spans="1:4" x14ac:dyDescent="0.3">
      <c r="A42" s="5">
        <v>101</v>
      </c>
      <c r="B42" s="5">
        <v>1</v>
      </c>
      <c r="C42" s="65" t="s">
        <v>642</v>
      </c>
      <c r="D42" s="5">
        <v>105</v>
      </c>
    </row>
    <row r="43" spans="1:4" x14ac:dyDescent="0.3">
      <c r="A43" s="5">
        <v>101</v>
      </c>
      <c r="B43" s="5">
        <v>1</v>
      </c>
      <c r="C43" s="65" t="s">
        <v>643</v>
      </c>
      <c r="D43" s="5">
        <v>105</v>
      </c>
    </row>
    <row r="44" spans="1:4" x14ac:dyDescent="0.3">
      <c r="A44" s="5">
        <v>101</v>
      </c>
      <c r="B44" s="5">
        <v>2</v>
      </c>
      <c r="C44" s="65" t="s">
        <v>644</v>
      </c>
      <c r="D44" s="5">
        <v>105</v>
      </c>
    </row>
    <row r="45" spans="1:4" x14ac:dyDescent="0.3">
      <c r="A45" s="5">
        <v>101</v>
      </c>
      <c r="B45" s="5">
        <v>2</v>
      </c>
      <c r="C45" s="65" t="s">
        <v>645</v>
      </c>
      <c r="D45" s="5">
        <v>105</v>
      </c>
    </row>
    <row r="46" spans="1:4" x14ac:dyDescent="0.3">
      <c r="A46" s="5">
        <v>101</v>
      </c>
      <c r="B46" s="5">
        <v>2</v>
      </c>
      <c r="C46" s="65" t="s">
        <v>646</v>
      </c>
      <c r="D46" s="5">
        <v>105</v>
      </c>
    </row>
    <row r="47" spans="1:4" x14ac:dyDescent="0.3">
      <c r="A47" s="5">
        <v>101</v>
      </c>
      <c r="B47" s="5">
        <v>2</v>
      </c>
      <c r="C47" s="65" t="s">
        <v>647</v>
      </c>
      <c r="D47" s="5">
        <v>105</v>
      </c>
    </row>
    <row r="48" spans="1:4" x14ac:dyDescent="0.3">
      <c r="A48" s="5">
        <v>101</v>
      </c>
      <c r="B48" s="5">
        <v>2</v>
      </c>
      <c r="C48" s="65" t="s">
        <v>648</v>
      </c>
      <c r="D48" s="5">
        <v>105</v>
      </c>
    </row>
    <row r="49" spans="1:4" x14ac:dyDescent="0.3">
      <c r="A49" s="5">
        <v>101</v>
      </c>
      <c r="B49" s="5">
        <v>2</v>
      </c>
      <c r="C49" s="65" t="s">
        <v>649</v>
      </c>
      <c r="D49" s="5">
        <v>105</v>
      </c>
    </row>
    <row r="50" spans="1:4" x14ac:dyDescent="0.3">
      <c r="A50" s="5">
        <v>101</v>
      </c>
      <c r="B50" s="5">
        <v>2</v>
      </c>
      <c r="C50" s="65" t="s">
        <v>650</v>
      </c>
      <c r="D50" s="5">
        <v>105</v>
      </c>
    </row>
    <row r="51" spans="1:4" x14ac:dyDescent="0.3">
      <c r="A51" s="5">
        <v>101</v>
      </c>
      <c r="B51" s="5">
        <v>2</v>
      </c>
      <c r="C51" s="65" t="s">
        <v>651</v>
      </c>
      <c r="D51" s="5">
        <v>105</v>
      </c>
    </row>
    <row r="52" spans="1:4" x14ac:dyDescent="0.3">
      <c r="A52" s="5">
        <v>101</v>
      </c>
      <c r="B52" s="5">
        <v>2</v>
      </c>
      <c r="C52" s="65" t="s">
        <v>652</v>
      </c>
      <c r="D52" s="5">
        <v>105</v>
      </c>
    </row>
    <row r="53" spans="1:4" x14ac:dyDescent="0.3">
      <c r="A53" s="5">
        <v>101</v>
      </c>
      <c r="B53" s="5">
        <v>2</v>
      </c>
      <c r="C53" s="65" t="s">
        <v>653</v>
      </c>
      <c r="D53" s="5">
        <v>105</v>
      </c>
    </row>
    <row r="54" spans="1:4" x14ac:dyDescent="0.3">
      <c r="A54" s="5">
        <v>101</v>
      </c>
      <c r="B54" s="5">
        <v>2</v>
      </c>
      <c r="C54" s="65" t="s">
        <v>654</v>
      </c>
      <c r="D54" s="5">
        <v>105</v>
      </c>
    </row>
    <row r="55" spans="1:4" x14ac:dyDescent="0.3">
      <c r="A55" s="5">
        <v>101</v>
      </c>
      <c r="B55" s="5">
        <v>2</v>
      </c>
      <c r="C55" s="65" t="s">
        <v>655</v>
      </c>
      <c r="D55" s="5">
        <v>105</v>
      </c>
    </row>
    <row r="56" spans="1:4" x14ac:dyDescent="0.3">
      <c r="A56" s="5">
        <v>101</v>
      </c>
      <c r="B56" s="5">
        <v>2</v>
      </c>
      <c r="C56" s="65" t="s">
        <v>656</v>
      </c>
      <c r="D56" s="5">
        <v>105</v>
      </c>
    </row>
    <row r="57" spans="1:4" x14ac:dyDescent="0.3">
      <c r="A57" s="5">
        <v>101</v>
      </c>
      <c r="B57" s="5">
        <v>2</v>
      </c>
      <c r="C57" s="65" t="s">
        <v>657</v>
      </c>
      <c r="D57" s="5">
        <v>105</v>
      </c>
    </row>
    <row r="58" spans="1:4" x14ac:dyDescent="0.3">
      <c r="A58" s="5">
        <v>101</v>
      </c>
      <c r="B58" s="5">
        <v>2</v>
      </c>
      <c r="C58" s="65" t="s">
        <v>658</v>
      </c>
      <c r="D58" s="5">
        <v>105</v>
      </c>
    </row>
    <row r="59" spans="1:4" x14ac:dyDescent="0.3">
      <c r="A59" s="5">
        <v>101</v>
      </c>
      <c r="B59" s="5">
        <v>2</v>
      </c>
      <c r="C59" s="65" t="s">
        <v>659</v>
      </c>
      <c r="D59" s="5">
        <v>105</v>
      </c>
    </row>
    <row r="60" spans="1:4" x14ac:dyDescent="0.3">
      <c r="A60" s="5">
        <v>101</v>
      </c>
      <c r="B60" s="5">
        <v>2</v>
      </c>
      <c r="C60" s="65" t="s">
        <v>660</v>
      </c>
      <c r="D60" s="5">
        <v>105</v>
      </c>
    </row>
    <row r="61" spans="1:4" x14ac:dyDescent="0.3">
      <c r="A61" s="5">
        <v>101</v>
      </c>
      <c r="B61" s="5">
        <v>2</v>
      </c>
      <c r="C61" s="65" t="s">
        <v>661</v>
      </c>
      <c r="D61" s="5">
        <v>105</v>
      </c>
    </row>
    <row r="62" spans="1:4" x14ac:dyDescent="0.3">
      <c r="A62" s="5">
        <v>101</v>
      </c>
      <c r="B62" s="5">
        <v>2</v>
      </c>
      <c r="C62" s="65" t="s">
        <v>662</v>
      </c>
      <c r="D62" s="5">
        <v>105</v>
      </c>
    </row>
    <row r="63" spans="1:4" x14ac:dyDescent="0.3">
      <c r="A63" s="5">
        <v>101</v>
      </c>
      <c r="B63" s="5">
        <v>2</v>
      </c>
      <c r="C63" s="65" t="s">
        <v>663</v>
      </c>
      <c r="D63" s="5">
        <v>105</v>
      </c>
    </row>
    <row r="64" spans="1:4" x14ac:dyDescent="0.3">
      <c r="A64" s="5">
        <v>101</v>
      </c>
      <c r="B64" s="5">
        <v>2</v>
      </c>
      <c r="C64" s="65" t="s">
        <v>664</v>
      </c>
      <c r="D64" s="5">
        <v>105</v>
      </c>
    </row>
    <row r="65" spans="1:4" x14ac:dyDescent="0.3">
      <c r="A65" s="5">
        <v>101</v>
      </c>
      <c r="B65" s="5">
        <v>2</v>
      </c>
      <c r="C65" s="65" t="s">
        <v>665</v>
      </c>
      <c r="D65" s="5">
        <v>105</v>
      </c>
    </row>
    <row r="66" spans="1:4" x14ac:dyDescent="0.3">
      <c r="A66" s="5">
        <v>101</v>
      </c>
      <c r="B66" s="5">
        <v>2</v>
      </c>
      <c r="C66" s="65" t="s">
        <v>666</v>
      </c>
      <c r="D66" s="5">
        <v>105</v>
      </c>
    </row>
    <row r="67" spans="1:4" x14ac:dyDescent="0.3">
      <c r="A67" s="5">
        <v>101</v>
      </c>
      <c r="B67" s="5">
        <v>2</v>
      </c>
      <c r="C67" s="65" t="s">
        <v>667</v>
      </c>
      <c r="D67" s="5">
        <v>105</v>
      </c>
    </row>
    <row r="68" spans="1:4" x14ac:dyDescent="0.3">
      <c r="A68" s="5">
        <v>101</v>
      </c>
      <c r="B68" s="5">
        <v>2</v>
      </c>
      <c r="C68" s="65" t="s">
        <v>668</v>
      </c>
      <c r="D68" s="5">
        <v>105</v>
      </c>
    </row>
    <row r="69" spans="1:4" x14ac:dyDescent="0.3">
      <c r="A69" s="5">
        <v>101</v>
      </c>
      <c r="B69" s="5">
        <v>2</v>
      </c>
      <c r="C69" s="65" t="s">
        <v>669</v>
      </c>
      <c r="D69" s="5">
        <v>105</v>
      </c>
    </row>
    <row r="70" spans="1:4" x14ac:dyDescent="0.3">
      <c r="A70" s="5">
        <v>101</v>
      </c>
      <c r="B70" s="5">
        <v>2</v>
      </c>
      <c r="C70" s="65" t="s">
        <v>670</v>
      </c>
      <c r="D70" s="5">
        <v>105</v>
      </c>
    </row>
    <row r="71" spans="1:4" x14ac:dyDescent="0.3">
      <c r="A71" s="5">
        <v>101</v>
      </c>
      <c r="B71" s="5">
        <v>2</v>
      </c>
      <c r="C71" s="65" t="s">
        <v>671</v>
      </c>
      <c r="D71" s="5">
        <v>105</v>
      </c>
    </row>
    <row r="72" spans="1:4" x14ac:dyDescent="0.3">
      <c r="A72" s="5">
        <v>103</v>
      </c>
      <c r="B72" s="5">
        <v>1</v>
      </c>
      <c r="C72" s="65" t="s">
        <v>672</v>
      </c>
      <c r="D72" s="5">
        <v>90</v>
      </c>
    </row>
    <row r="73" spans="1:4" x14ac:dyDescent="0.3">
      <c r="A73" s="5">
        <v>103</v>
      </c>
      <c r="B73" s="5">
        <v>1</v>
      </c>
      <c r="C73" s="65" t="s">
        <v>673</v>
      </c>
      <c r="D73" s="5">
        <v>90</v>
      </c>
    </row>
    <row r="74" spans="1:4" x14ac:dyDescent="0.3">
      <c r="A74" s="5">
        <v>103</v>
      </c>
      <c r="B74" s="5">
        <v>1</v>
      </c>
      <c r="C74" s="65" t="s">
        <v>674</v>
      </c>
      <c r="D74" s="5">
        <v>90</v>
      </c>
    </row>
    <row r="75" spans="1:4" x14ac:dyDescent="0.3">
      <c r="A75" s="5">
        <v>103</v>
      </c>
      <c r="B75" s="5">
        <v>1</v>
      </c>
      <c r="C75" s="65" t="s">
        <v>675</v>
      </c>
      <c r="D75" s="5">
        <v>90</v>
      </c>
    </row>
    <row r="76" spans="1:4" x14ac:dyDescent="0.3">
      <c r="A76" s="5">
        <v>103</v>
      </c>
      <c r="B76" s="5">
        <v>1</v>
      </c>
      <c r="C76" s="65" t="s">
        <v>676</v>
      </c>
      <c r="D76" s="5">
        <v>90</v>
      </c>
    </row>
    <row r="77" spans="1:4" x14ac:dyDescent="0.3">
      <c r="A77" s="5">
        <v>103</v>
      </c>
      <c r="B77" s="5">
        <v>1</v>
      </c>
      <c r="C77" s="65" t="s">
        <v>677</v>
      </c>
      <c r="D77" s="5">
        <v>90</v>
      </c>
    </row>
    <row r="78" spans="1:4" x14ac:dyDescent="0.3">
      <c r="A78" s="5">
        <v>103</v>
      </c>
      <c r="B78" s="5">
        <v>1</v>
      </c>
      <c r="C78" s="65" t="s">
        <v>678</v>
      </c>
      <c r="D78" s="5">
        <v>90</v>
      </c>
    </row>
    <row r="79" spans="1:4" x14ac:dyDescent="0.3">
      <c r="A79" s="5">
        <v>103</v>
      </c>
      <c r="B79" s="5">
        <v>1</v>
      </c>
      <c r="C79" s="65" t="s">
        <v>679</v>
      </c>
      <c r="D79" s="5">
        <v>90</v>
      </c>
    </row>
    <row r="80" spans="1:4" x14ac:dyDescent="0.3">
      <c r="A80" s="5">
        <v>103</v>
      </c>
      <c r="B80" s="5">
        <v>1</v>
      </c>
      <c r="C80" s="65" t="s">
        <v>680</v>
      </c>
      <c r="D80" s="5">
        <v>90</v>
      </c>
    </row>
    <row r="81" spans="1:4" x14ac:dyDescent="0.3">
      <c r="A81" s="5">
        <v>103</v>
      </c>
      <c r="B81" s="5">
        <v>1</v>
      </c>
      <c r="C81" s="65" t="s">
        <v>681</v>
      </c>
      <c r="D81" s="5">
        <v>90</v>
      </c>
    </row>
    <row r="82" spans="1:4" x14ac:dyDescent="0.3">
      <c r="A82" s="5">
        <v>103</v>
      </c>
      <c r="B82" s="5">
        <v>1</v>
      </c>
      <c r="C82" s="65" t="s">
        <v>682</v>
      </c>
      <c r="D82" s="5">
        <v>90</v>
      </c>
    </row>
    <row r="83" spans="1:4" x14ac:dyDescent="0.3">
      <c r="A83" s="5">
        <v>103</v>
      </c>
      <c r="B83" s="5">
        <v>1</v>
      </c>
      <c r="C83" s="65" t="s">
        <v>683</v>
      </c>
      <c r="D83" s="5">
        <v>90</v>
      </c>
    </row>
    <row r="84" spans="1:4" x14ac:dyDescent="0.3">
      <c r="A84" s="5">
        <v>103</v>
      </c>
      <c r="B84" s="5">
        <v>1</v>
      </c>
      <c r="C84" s="65" t="s">
        <v>684</v>
      </c>
      <c r="D84" s="5">
        <v>90</v>
      </c>
    </row>
    <row r="85" spans="1:4" x14ac:dyDescent="0.3">
      <c r="A85" s="5">
        <v>103</v>
      </c>
      <c r="B85" s="5">
        <v>1</v>
      </c>
      <c r="C85" s="65" t="s">
        <v>685</v>
      </c>
      <c r="D85" s="5">
        <v>90</v>
      </c>
    </row>
    <row r="86" spans="1:4" x14ac:dyDescent="0.3">
      <c r="A86" s="5">
        <v>103</v>
      </c>
      <c r="B86" s="5">
        <v>1</v>
      </c>
      <c r="C86" s="65" t="s">
        <v>686</v>
      </c>
      <c r="D86" s="5">
        <v>90</v>
      </c>
    </row>
    <row r="87" spans="1:4" x14ac:dyDescent="0.3">
      <c r="A87" s="5">
        <v>103</v>
      </c>
      <c r="B87" s="5">
        <v>1</v>
      </c>
      <c r="C87" s="65" t="s">
        <v>687</v>
      </c>
      <c r="D87" s="5">
        <v>90</v>
      </c>
    </row>
    <row r="88" spans="1:4" x14ac:dyDescent="0.3">
      <c r="A88" s="5">
        <v>103</v>
      </c>
      <c r="B88" s="5">
        <v>1</v>
      </c>
      <c r="C88" s="65" t="s">
        <v>688</v>
      </c>
      <c r="D88" s="5">
        <v>90</v>
      </c>
    </row>
    <row r="89" spans="1:4" x14ac:dyDescent="0.3">
      <c r="A89" s="5">
        <v>103</v>
      </c>
      <c r="B89" s="5">
        <v>1</v>
      </c>
      <c r="C89" s="65" t="s">
        <v>689</v>
      </c>
      <c r="D89" s="5">
        <v>90</v>
      </c>
    </row>
    <row r="90" spans="1:4" x14ac:dyDescent="0.3">
      <c r="A90" s="5">
        <v>103</v>
      </c>
      <c r="B90" s="5">
        <v>1</v>
      </c>
      <c r="C90" s="65" t="s">
        <v>690</v>
      </c>
      <c r="D90" s="5">
        <v>90</v>
      </c>
    </row>
    <row r="91" spans="1:4" x14ac:dyDescent="0.3">
      <c r="A91" s="5">
        <v>103</v>
      </c>
      <c r="B91" s="5">
        <v>1</v>
      </c>
      <c r="C91" s="65" t="s">
        <v>691</v>
      </c>
      <c r="D91" s="5">
        <v>90</v>
      </c>
    </row>
    <row r="92" spans="1:4" x14ac:dyDescent="0.3">
      <c r="A92" s="5">
        <v>103</v>
      </c>
      <c r="B92" s="5">
        <v>1</v>
      </c>
      <c r="C92" s="65" t="s">
        <v>692</v>
      </c>
      <c r="D92" s="5">
        <v>90</v>
      </c>
    </row>
    <row r="93" spans="1:4" x14ac:dyDescent="0.3">
      <c r="A93" s="5">
        <v>103</v>
      </c>
      <c r="B93" s="5">
        <v>1</v>
      </c>
      <c r="C93" s="65" t="s">
        <v>693</v>
      </c>
      <c r="D93" s="5">
        <v>90</v>
      </c>
    </row>
    <row r="94" spans="1:4" x14ac:dyDescent="0.3">
      <c r="A94" s="5">
        <v>103</v>
      </c>
      <c r="B94" s="5">
        <v>1</v>
      </c>
      <c r="C94" s="65" t="s">
        <v>694</v>
      </c>
      <c r="D94" s="5">
        <v>90</v>
      </c>
    </row>
    <row r="95" spans="1:4" x14ac:dyDescent="0.3">
      <c r="A95" s="5">
        <v>103</v>
      </c>
      <c r="B95" s="5">
        <v>1</v>
      </c>
      <c r="C95" s="65" t="s">
        <v>695</v>
      </c>
      <c r="D95" s="5">
        <v>90</v>
      </c>
    </row>
    <row r="96" spans="1:4" x14ac:dyDescent="0.3">
      <c r="A96" s="5">
        <v>103</v>
      </c>
      <c r="B96" s="5">
        <v>2</v>
      </c>
      <c r="C96" s="65" t="s">
        <v>696</v>
      </c>
      <c r="D96" s="5">
        <v>90</v>
      </c>
    </row>
    <row r="97" spans="1:4" x14ac:dyDescent="0.3">
      <c r="A97" s="5">
        <v>103</v>
      </c>
      <c r="B97" s="5">
        <v>2</v>
      </c>
      <c r="C97" s="65" t="s">
        <v>697</v>
      </c>
      <c r="D97" s="5">
        <v>90</v>
      </c>
    </row>
    <row r="98" spans="1:4" x14ac:dyDescent="0.3">
      <c r="A98" s="5">
        <v>103</v>
      </c>
      <c r="B98" s="5">
        <v>2</v>
      </c>
      <c r="C98" s="65" t="s">
        <v>698</v>
      </c>
      <c r="D98" s="5">
        <v>90</v>
      </c>
    </row>
    <row r="99" spans="1:4" x14ac:dyDescent="0.3">
      <c r="A99" s="5">
        <v>103</v>
      </c>
      <c r="B99" s="5">
        <v>2</v>
      </c>
      <c r="C99" s="65" t="s">
        <v>699</v>
      </c>
      <c r="D99" s="5">
        <v>90</v>
      </c>
    </row>
    <row r="100" spans="1:4" x14ac:dyDescent="0.3">
      <c r="A100" s="5">
        <v>103</v>
      </c>
      <c r="B100" s="5">
        <v>2</v>
      </c>
      <c r="C100" s="65" t="s">
        <v>700</v>
      </c>
      <c r="D100" s="5">
        <v>90</v>
      </c>
    </row>
    <row r="101" spans="1:4" x14ac:dyDescent="0.3">
      <c r="A101" s="5">
        <v>103</v>
      </c>
      <c r="B101" s="5">
        <v>2</v>
      </c>
      <c r="C101" s="65" t="s">
        <v>701</v>
      </c>
      <c r="D101" s="5">
        <v>90</v>
      </c>
    </row>
    <row r="102" spans="1:4" x14ac:dyDescent="0.3">
      <c r="A102" s="5">
        <v>103</v>
      </c>
      <c r="B102" s="5">
        <v>2</v>
      </c>
      <c r="C102" s="65" t="s">
        <v>702</v>
      </c>
      <c r="D102" s="5">
        <v>90</v>
      </c>
    </row>
    <row r="103" spans="1:4" x14ac:dyDescent="0.3">
      <c r="A103" s="5">
        <v>103</v>
      </c>
      <c r="B103" s="5">
        <v>2</v>
      </c>
      <c r="C103" s="65" t="s">
        <v>703</v>
      </c>
      <c r="D103" s="5">
        <v>90</v>
      </c>
    </row>
    <row r="104" spans="1:4" x14ac:dyDescent="0.3">
      <c r="A104" s="5">
        <v>103</v>
      </c>
      <c r="B104" s="5">
        <v>2</v>
      </c>
      <c r="C104" s="65" t="s">
        <v>704</v>
      </c>
      <c r="D104" s="5">
        <v>90</v>
      </c>
    </row>
    <row r="105" spans="1:4" x14ac:dyDescent="0.3">
      <c r="A105" s="5">
        <v>103</v>
      </c>
      <c r="B105" s="5">
        <v>2</v>
      </c>
      <c r="C105" s="65" t="s">
        <v>705</v>
      </c>
      <c r="D105" s="5">
        <v>90</v>
      </c>
    </row>
    <row r="106" spans="1:4" x14ac:dyDescent="0.3">
      <c r="A106" s="5">
        <v>103</v>
      </c>
      <c r="B106" s="5">
        <v>2</v>
      </c>
      <c r="C106" s="65" t="s">
        <v>706</v>
      </c>
      <c r="D106" s="5">
        <v>90</v>
      </c>
    </row>
    <row r="107" spans="1:4" x14ac:dyDescent="0.3">
      <c r="A107" s="5">
        <v>103</v>
      </c>
      <c r="B107" s="5">
        <v>2</v>
      </c>
      <c r="C107" s="65" t="s">
        <v>707</v>
      </c>
      <c r="D107" s="5">
        <v>90</v>
      </c>
    </row>
    <row r="108" spans="1:4" x14ac:dyDescent="0.3">
      <c r="A108" s="5">
        <v>103</v>
      </c>
      <c r="B108" s="5">
        <v>2</v>
      </c>
      <c r="C108" s="65" t="s">
        <v>708</v>
      </c>
      <c r="D108" s="5">
        <v>90</v>
      </c>
    </row>
    <row r="109" spans="1:4" x14ac:dyDescent="0.3">
      <c r="A109" s="5">
        <v>103</v>
      </c>
      <c r="B109" s="5">
        <v>2</v>
      </c>
      <c r="C109" s="65" t="s">
        <v>709</v>
      </c>
      <c r="D109" s="5">
        <v>90</v>
      </c>
    </row>
    <row r="110" spans="1:4" x14ac:dyDescent="0.3">
      <c r="A110" s="5">
        <v>103</v>
      </c>
      <c r="B110" s="5">
        <v>2</v>
      </c>
      <c r="C110" s="65" t="s">
        <v>710</v>
      </c>
      <c r="D110" s="5">
        <v>90</v>
      </c>
    </row>
    <row r="111" spans="1:4" x14ac:dyDescent="0.3">
      <c r="A111" s="5">
        <v>103</v>
      </c>
      <c r="B111" s="5">
        <v>2</v>
      </c>
      <c r="C111" s="65" t="s">
        <v>711</v>
      </c>
      <c r="D111" s="5">
        <v>90</v>
      </c>
    </row>
    <row r="112" spans="1:4" x14ac:dyDescent="0.3">
      <c r="A112" s="5">
        <v>103</v>
      </c>
      <c r="B112" s="5">
        <v>2</v>
      </c>
      <c r="C112" s="65" t="s">
        <v>712</v>
      </c>
      <c r="D112" s="5">
        <v>90</v>
      </c>
    </row>
    <row r="113" spans="1:4" x14ac:dyDescent="0.3">
      <c r="A113" s="5">
        <v>103</v>
      </c>
      <c r="B113" s="5">
        <v>2</v>
      </c>
      <c r="C113" s="65" t="s">
        <v>713</v>
      </c>
      <c r="D113" s="5">
        <v>90</v>
      </c>
    </row>
    <row r="114" spans="1:4" x14ac:dyDescent="0.3">
      <c r="A114" s="5">
        <v>103</v>
      </c>
      <c r="B114" s="5">
        <v>2</v>
      </c>
      <c r="C114" s="65" t="s">
        <v>714</v>
      </c>
      <c r="D114" s="5">
        <v>90</v>
      </c>
    </row>
    <row r="115" spans="1:4" x14ac:dyDescent="0.3">
      <c r="A115" s="5">
        <v>103</v>
      </c>
      <c r="B115" s="5">
        <v>2</v>
      </c>
      <c r="C115" s="65" t="s">
        <v>715</v>
      </c>
      <c r="D115" s="5">
        <v>90</v>
      </c>
    </row>
    <row r="116" spans="1:4" x14ac:dyDescent="0.3">
      <c r="A116" s="5">
        <v>103</v>
      </c>
      <c r="B116" s="5">
        <v>2</v>
      </c>
      <c r="C116" s="65" t="s">
        <v>716</v>
      </c>
      <c r="D116" s="5">
        <v>90</v>
      </c>
    </row>
    <row r="117" spans="1:4" x14ac:dyDescent="0.3">
      <c r="A117" s="5">
        <v>103</v>
      </c>
      <c r="B117" s="5">
        <v>2</v>
      </c>
      <c r="C117" s="65" t="s">
        <v>717</v>
      </c>
      <c r="D117" s="5">
        <v>90</v>
      </c>
    </row>
    <row r="118" spans="1:4" x14ac:dyDescent="0.3">
      <c r="A118" s="5">
        <v>103</v>
      </c>
      <c r="B118" s="5">
        <v>2</v>
      </c>
      <c r="C118" s="65" t="s">
        <v>718</v>
      </c>
      <c r="D118" s="5">
        <v>90</v>
      </c>
    </row>
    <row r="119" spans="1:4" x14ac:dyDescent="0.3">
      <c r="A119" s="5">
        <v>103</v>
      </c>
      <c r="B119" s="5">
        <v>2</v>
      </c>
      <c r="C119" s="65" t="s">
        <v>719</v>
      </c>
      <c r="D119" s="5">
        <v>90</v>
      </c>
    </row>
    <row r="120" spans="1:4" x14ac:dyDescent="0.3">
      <c r="A120" s="5">
        <v>102</v>
      </c>
      <c r="B120" s="5">
        <v>1</v>
      </c>
      <c r="C120" s="65" t="s">
        <v>720</v>
      </c>
      <c r="D120" s="5">
        <v>105</v>
      </c>
    </row>
    <row r="121" spans="1:4" x14ac:dyDescent="0.3">
      <c r="A121" s="5">
        <v>102</v>
      </c>
      <c r="B121" s="5">
        <v>1</v>
      </c>
      <c r="C121" s="65" t="s">
        <v>721</v>
      </c>
      <c r="D121" s="5">
        <v>105</v>
      </c>
    </row>
    <row r="122" spans="1:4" x14ac:dyDescent="0.3">
      <c r="A122" s="5">
        <v>102</v>
      </c>
      <c r="B122" s="5">
        <v>1</v>
      </c>
      <c r="C122" s="65" t="s">
        <v>722</v>
      </c>
      <c r="D122" s="5">
        <v>105</v>
      </c>
    </row>
    <row r="123" spans="1:4" x14ac:dyDescent="0.3">
      <c r="A123" s="5">
        <v>102</v>
      </c>
      <c r="B123" s="5">
        <v>1</v>
      </c>
      <c r="C123" s="65" t="s">
        <v>723</v>
      </c>
      <c r="D123" s="5">
        <v>105</v>
      </c>
    </row>
    <row r="124" spans="1:4" x14ac:dyDescent="0.3">
      <c r="A124" s="5">
        <v>102</v>
      </c>
      <c r="B124" s="5">
        <v>1</v>
      </c>
      <c r="C124" s="65" t="s">
        <v>724</v>
      </c>
      <c r="D124" s="5">
        <v>105</v>
      </c>
    </row>
    <row r="125" spans="1:4" x14ac:dyDescent="0.3">
      <c r="A125" s="5">
        <v>102</v>
      </c>
      <c r="B125" s="5">
        <v>1</v>
      </c>
      <c r="C125" s="65" t="s">
        <v>725</v>
      </c>
      <c r="D125" s="5">
        <v>105</v>
      </c>
    </row>
    <row r="126" spans="1:4" x14ac:dyDescent="0.3">
      <c r="A126" s="5">
        <v>102</v>
      </c>
      <c r="B126" s="5">
        <v>1</v>
      </c>
      <c r="C126" s="65" t="s">
        <v>726</v>
      </c>
      <c r="D126" s="5">
        <v>105</v>
      </c>
    </row>
    <row r="127" spans="1:4" x14ac:dyDescent="0.3">
      <c r="A127" s="5">
        <v>102</v>
      </c>
      <c r="B127" s="5">
        <v>1</v>
      </c>
      <c r="C127" s="65" t="s">
        <v>727</v>
      </c>
      <c r="D127" s="5">
        <v>105</v>
      </c>
    </row>
    <row r="128" spans="1:4" x14ac:dyDescent="0.3">
      <c r="A128" s="5">
        <v>102</v>
      </c>
      <c r="B128" s="5">
        <v>1</v>
      </c>
      <c r="C128" s="65" t="s">
        <v>728</v>
      </c>
      <c r="D128" s="5">
        <v>105</v>
      </c>
    </row>
    <row r="129" spans="1:4" x14ac:dyDescent="0.3">
      <c r="A129" s="5">
        <v>102</v>
      </c>
      <c r="B129" s="5">
        <v>1</v>
      </c>
      <c r="C129" s="65" t="s">
        <v>729</v>
      </c>
      <c r="D129" s="5">
        <v>105</v>
      </c>
    </row>
    <row r="130" spans="1:4" x14ac:dyDescent="0.3">
      <c r="A130" s="5">
        <v>102</v>
      </c>
      <c r="B130" s="5">
        <v>1</v>
      </c>
      <c r="C130" s="65" t="s">
        <v>730</v>
      </c>
      <c r="D130" s="5">
        <v>105</v>
      </c>
    </row>
    <row r="131" spans="1:4" x14ac:dyDescent="0.3">
      <c r="A131" s="5">
        <v>102</v>
      </c>
      <c r="B131" s="5">
        <v>1</v>
      </c>
      <c r="C131" s="65" t="s">
        <v>731</v>
      </c>
      <c r="D131" s="5">
        <v>105</v>
      </c>
    </row>
    <row r="132" spans="1:4" x14ac:dyDescent="0.3">
      <c r="A132" s="5">
        <v>102</v>
      </c>
      <c r="B132" s="5">
        <v>1</v>
      </c>
      <c r="C132" s="65" t="s">
        <v>732</v>
      </c>
      <c r="D132" s="5">
        <v>105</v>
      </c>
    </row>
    <row r="133" spans="1:4" x14ac:dyDescent="0.3">
      <c r="A133" s="5">
        <v>102</v>
      </c>
      <c r="B133" s="5">
        <v>1</v>
      </c>
      <c r="C133" s="65" t="s">
        <v>733</v>
      </c>
      <c r="D133" s="5">
        <v>105</v>
      </c>
    </row>
    <row r="134" spans="1:4" x14ac:dyDescent="0.3">
      <c r="A134" s="5">
        <v>102</v>
      </c>
      <c r="B134" s="5">
        <v>1</v>
      </c>
      <c r="C134" s="65" t="s">
        <v>734</v>
      </c>
      <c r="D134" s="5">
        <v>105</v>
      </c>
    </row>
    <row r="135" spans="1:4" x14ac:dyDescent="0.3">
      <c r="A135" s="5">
        <v>102</v>
      </c>
      <c r="B135" s="5">
        <v>1</v>
      </c>
      <c r="C135" s="65" t="s">
        <v>735</v>
      </c>
      <c r="D135" s="5">
        <v>105</v>
      </c>
    </row>
    <row r="136" spans="1:4" x14ac:dyDescent="0.3">
      <c r="A136" s="5">
        <v>102</v>
      </c>
      <c r="B136" s="5">
        <v>1</v>
      </c>
      <c r="C136" s="65" t="s">
        <v>736</v>
      </c>
      <c r="D136" s="5">
        <v>105</v>
      </c>
    </row>
    <row r="137" spans="1:4" x14ac:dyDescent="0.3">
      <c r="A137" s="5">
        <v>102</v>
      </c>
      <c r="B137" s="5">
        <v>1</v>
      </c>
      <c r="C137" s="65" t="s">
        <v>737</v>
      </c>
      <c r="D137" s="5">
        <v>105</v>
      </c>
    </row>
    <row r="138" spans="1:4" x14ac:dyDescent="0.3">
      <c r="A138" s="5">
        <v>102</v>
      </c>
      <c r="B138" s="5">
        <v>1</v>
      </c>
      <c r="C138" s="65" t="s">
        <v>738</v>
      </c>
      <c r="D138" s="5">
        <v>105</v>
      </c>
    </row>
    <row r="139" spans="1:4" x14ac:dyDescent="0.3">
      <c r="A139" s="5">
        <v>102</v>
      </c>
      <c r="B139" s="5">
        <v>1</v>
      </c>
      <c r="C139" s="65" t="s">
        <v>739</v>
      </c>
      <c r="D139" s="5">
        <v>105</v>
      </c>
    </row>
    <row r="140" spans="1:4" x14ac:dyDescent="0.3">
      <c r="A140" s="5">
        <v>102</v>
      </c>
      <c r="B140" s="5">
        <v>1</v>
      </c>
      <c r="C140" s="65" t="s">
        <v>740</v>
      </c>
      <c r="D140" s="5">
        <v>105</v>
      </c>
    </row>
    <row r="141" spans="1:4" x14ac:dyDescent="0.3">
      <c r="A141" s="5">
        <v>102</v>
      </c>
      <c r="B141" s="5">
        <v>1</v>
      </c>
      <c r="C141" s="65" t="s">
        <v>741</v>
      </c>
      <c r="D141" s="5">
        <v>105</v>
      </c>
    </row>
    <row r="142" spans="1:4" x14ac:dyDescent="0.3">
      <c r="A142" s="5">
        <v>102</v>
      </c>
      <c r="B142" s="5">
        <v>1</v>
      </c>
      <c r="C142" s="65" t="s">
        <v>742</v>
      </c>
      <c r="D142" s="5">
        <v>105</v>
      </c>
    </row>
    <row r="143" spans="1:4" x14ac:dyDescent="0.3">
      <c r="A143" s="5">
        <v>102</v>
      </c>
      <c r="B143" s="5">
        <v>1</v>
      </c>
      <c r="C143" s="65" t="s">
        <v>743</v>
      </c>
      <c r="D143" s="5">
        <v>105</v>
      </c>
    </row>
    <row r="144" spans="1:4" x14ac:dyDescent="0.3">
      <c r="A144" s="5">
        <v>102</v>
      </c>
      <c r="B144" s="5">
        <v>1</v>
      </c>
      <c r="C144" s="65" t="s">
        <v>744</v>
      </c>
      <c r="D144" s="5">
        <v>105</v>
      </c>
    </row>
    <row r="145" spans="1:4" x14ac:dyDescent="0.3">
      <c r="A145" s="5">
        <v>102</v>
      </c>
      <c r="B145" s="5">
        <v>1</v>
      </c>
      <c r="C145" s="65" t="s">
        <v>745</v>
      </c>
      <c r="D145" s="5">
        <v>105</v>
      </c>
    </row>
    <row r="146" spans="1:4" x14ac:dyDescent="0.3">
      <c r="A146" s="5">
        <v>102</v>
      </c>
      <c r="B146" s="5">
        <v>1</v>
      </c>
      <c r="C146" s="65" t="s">
        <v>746</v>
      </c>
      <c r="D146" s="5">
        <v>105</v>
      </c>
    </row>
    <row r="147" spans="1:4" x14ac:dyDescent="0.3">
      <c r="A147" s="5">
        <v>102</v>
      </c>
      <c r="B147" s="5">
        <v>1</v>
      </c>
      <c r="C147" s="65" t="s">
        <v>747</v>
      </c>
      <c r="D147" s="5">
        <v>105</v>
      </c>
    </row>
    <row r="148" spans="1:4" x14ac:dyDescent="0.3">
      <c r="A148" s="5">
        <v>102</v>
      </c>
      <c r="B148" s="5">
        <v>2</v>
      </c>
      <c r="C148" s="65" t="s">
        <v>748</v>
      </c>
      <c r="D148" s="5">
        <v>105</v>
      </c>
    </row>
    <row r="149" spans="1:4" x14ac:dyDescent="0.3">
      <c r="A149" s="5">
        <v>102</v>
      </c>
      <c r="B149" s="5">
        <v>2</v>
      </c>
      <c r="C149" s="65" t="s">
        <v>749</v>
      </c>
      <c r="D149" s="5">
        <v>105</v>
      </c>
    </row>
    <row r="150" spans="1:4" x14ac:dyDescent="0.3">
      <c r="A150" s="5">
        <v>102</v>
      </c>
      <c r="B150" s="5">
        <v>2</v>
      </c>
      <c r="C150" s="65" t="s">
        <v>750</v>
      </c>
      <c r="D150" s="5">
        <v>105</v>
      </c>
    </row>
    <row r="151" spans="1:4" x14ac:dyDescent="0.3">
      <c r="A151" s="5">
        <v>102</v>
      </c>
      <c r="B151" s="5">
        <v>2</v>
      </c>
      <c r="C151" s="65" t="s">
        <v>751</v>
      </c>
      <c r="D151" s="5">
        <v>105</v>
      </c>
    </row>
    <row r="152" spans="1:4" x14ac:dyDescent="0.3">
      <c r="A152" s="5">
        <v>102</v>
      </c>
      <c r="B152" s="5">
        <v>2</v>
      </c>
      <c r="C152" s="65" t="s">
        <v>752</v>
      </c>
      <c r="D152" s="5">
        <v>105</v>
      </c>
    </row>
    <row r="153" spans="1:4" x14ac:dyDescent="0.3">
      <c r="A153" s="5">
        <v>102</v>
      </c>
      <c r="B153" s="5">
        <v>2</v>
      </c>
      <c r="C153" s="65" t="s">
        <v>753</v>
      </c>
      <c r="D153" s="5">
        <v>105</v>
      </c>
    </row>
    <row r="154" spans="1:4" x14ac:dyDescent="0.3">
      <c r="A154" s="5">
        <v>102</v>
      </c>
      <c r="B154" s="5">
        <v>2</v>
      </c>
      <c r="C154" s="65" t="s">
        <v>754</v>
      </c>
      <c r="D154" s="5">
        <v>105</v>
      </c>
    </row>
    <row r="155" spans="1:4" x14ac:dyDescent="0.3">
      <c r="A155" s="5">
        <v>102</v>
      </c>
      <c r="B155" s="5">
        <v>2</v>
      </c>
      <c r="C155" s="65" t="s">
        <v>755</v>
      </c>
      <c r="D155" s="5">
        <v>105</v>
      </c>
    </row>
    <row r="156" spans="1:4" x14ac:dyDescent="0.3">
      <c r="A156" s="5">
        <v>102</v>
      </c>
      <c r="B156" s="5">
        <v>2</v>
      </c>
      <c r="C156" s="65" t="s">
        <v>756</v>
      </c>
      <c r="D156" s="5">
        <v>105</v>
      </c>
    </row>
    <row r="157" spans="1:4" x14ac:dyDescent="0.3">
      <c r="A157" s="5">
        <v>102</v>
      </c>
      <c r="B157" s="5">
        <v>2</v>
      </c>
      <c r="C157" s="65" t="s">
        <v>757</v>
      </c>
      <c r="D157" s="5">
        <v>105</v>
      </c>
    </row>
    <row r="158" spans="1:4" x14ac:dyDescent="0.3">
      <c r="A158" s="5">
        <v>102</v>
      </c>
      <c r="B158" s="5">
        <v>2</v>
      </c>
      <c r="C158" s="65" t="s">
        <v>758</v>
      </c>
      <c r="D158" s="5">
        <v>105</v>
      </c>
    </row>
    <row r="159" spans="1:4" x14ac:dyDescent="0.3">
      <c r="A159" s="5">
        <v>102</v>
      </c>
      <c r="B159" s="5">
        <v>2</v>
      </c>
      <c r="C159" s="65" t="s">
        <v>759</v>
      </c>
      <c r="D159" s="5">
        <v>105</v>
      </c>
    </row>
    <row r="160" spans="1:4" x14ac:dyDescent="0.3">
      <c r="A160" s="5">
        <v>102</v>
      </c>
      <c r="B160" s="5">
        <v>2</v>
      </c>
      <c r="C160" s="65" t="s">
        <v>760</v>
      </c>
      <c r="D160" s="5">
        <v>105</v>
      </c>
    </row>
    <row r="161" spans="1:4" x14ac:dyDescent="0.3">
      <c r="A161" s="5">
        <v>102</v>
      </c>
      <c r="B161" s="5">
        <v>2</v>
      </c>
      <c r="C161" s="65" t="s">
        <v>761</v>
      </c>
      <c r="D161" s="5">
        <v>105</v>
      </c>
    </row>
    <row r="162" spans="1:4" x14ac:dyDescent="0.3">
      <c r="A162" s="5">
        <v>102</v>
      </c>
      <c r="B162" s="5">
        <v>2</v>
      </c>
      <c r="C162" s="65" t="s">
        <v>762</v>
      </c>
      <c r="D162" s="5">
        <v>105</v>
      </c>
    </row>
    <row r="163" spans="1:4" x14ac:dyDescent="0.3">
      <c r="A163" s="5">
        <v>102</v>
      </c>
      <c r="B163" s="5">
        <v>2</v>
      </c>
      <c r="C163" s="65" t="s">
        <v>763</v>
      </c>
      <c r="D163" s="5">
        <v>105</v>
      </c>
    </row>
    <row r="164" spans="1:4" x14ac:dyDescent="0.3">
      <c r="A164" s="5">
        <v>102</v>
      </c>
      <c r="B164" s="5">
        <v>2</v>
      </c>
      <c r="C164" s="65" t="s">
        <v>764</v>
      </c>
      <c r="D164" s="5">
        <v>105</v>
      </c>
    </row>
    <row r="165" spans="1:4" x14ac:dyDescent="0.3">
      <c r="A165" s="5">
        <v>102</v>
      </c>
      <c r="B165" s="5">
        <v>2</v>
      </c>
      <c r="C165" s="65" t="s">
        <v>765</v>
      </c>
      <c r="D165" s="5">
        <v>105</v>
      </c>
    </row>
    <row r="166" spans="1:4" x14ac:dyDescent="0.3">
      <c r="A166" s="5">
        <v>102</v>
      </c>
      <c r="B166" s="5">
        <v>2</v>
      </c>
      <c r="C166" s="65" t="s">
        <v>766</v>
      </c>
      <c r="D166" s="5">
        <v>105</v>
      </c>
    </row>
    <row r="167" spans="1:4" x14ac:dyDescent="0.3">
      <c r="A167" s="5">
        <v>102</v>
      </c>
      <c r="B167" s="5">
        <v>2</v>
      </c>
      <c r="C167" s="65" t="s">
        <v>767</v>
      </c>
      <c r="D167" s="5">
        <v>105</v>
      </c>
    </row>
    <row r="168" spans="1:4" x14ac:dyDescent="0.3">
      <c r="A168" s="5">
        <v>102</v>
      </c>
      <c r="B168" s="5">
        <v>2</v>
      </c>
      <c r="C168" s="65" t="s">
        <v>768</v>
      </c>
      <c r="D168" s="5">
        <v>105</v>
      </c>
    </row>
    <row r="169" spans="1:4" x14ac:dyDescent="0.3">
      <c r="A169" s="5">
        <v>102</v>
      </c>
      <c r="B169" s="5">
        <v>2</v>
      </c>
      <c r="C169" s="65" t="s">
        <v>769</v>
      </c>
      <c r="D169" s="5">
        <v>105</v>
      </c>
    </row>
    <row r="170" spans="1:4" x14ac:dyDescent="0.3">
      <c r="A170" s="5">
        <v>102</v>
      </c>
      <c r="B170" s="5">
        <v>2</v>
      </c>
      <c r="C170" s="65" t="s">
        <v>770</v>
      </c>
      <c r="D170" s="5">
        <v>105</v>
      </c>
    </row>
    <row r="171" spans="1:4" x14ac:dyDescent="0.3">
      <c r="A171" s="5">
        <v>102</v>
      </c>
      <c r="B171" s="5">
        <v>2</v>
      </c>
      <c r="C171" s="65" t="s">
        <v>771</v>
      </c>
      <c r="D171" s="5">
        <v>105</v>
      </c>
    </row>
    <row r="172" spans="1:4" x14ac:dyDescent="0.3">
      <c r="A172" s="5">
        <v>102</v>
      </c>
      <c r="B172" s="5">
        <v>2</v>
      </c>
      <c r="C172" s="65" t="s">
        <v>772</v>
      </c>
      <c r="D172" s="5">
        <v>105</v>
      </c>
    </row>
    <row r="173" spans="1:4" x14ac:dyDescent="0.3">
      <c r="A173" s="5">
        <v>102</v>
      </c>
      <c r="B173" s="5">
        <v>2</v>
      </c>
      <c r="C173" s="65" t="s">
        <v>773</v>
      </c>
      <c r="D173" s="5">
        <v>105</v>
      </c>
    </row>
    <row r="174" spans="1:4" x14ac:dyDescent="0.3">
      <c r="A174" s="5">
        <v>102</v>
      </c>
      <c r="B174" s="5">
        <v>2</v>
      </c>
      <c r="C174" s="65" t="s">
        <v>774</v>
      </c>
      <c r="D174" s="5">
        <v>105</v>
      </c>
    </row>
    <row r="175" spans="1:4" x14ac:dyDescent="0.3">
      <c r="A175" s="5">
        <v>102</v>
      </c>
      <c r="B175" s="5">
        <v>2</v>
      </c>
      <c r="C175" s="65" t="s">
        <v>775</v>
      </c>
      <c r="D175" s="5">
        <v>105</v>
      </c>
    </row>
    <row r="176" spans="1:4" x14ac:dyDescent="0.3">
      <c r="A176" s="5">
        <v>104</v>
      </c>
      <c r="B176" s="5">
        <v>1</v>
      </c>
      <c r="C176" s="65" t="s">
        <v>776</v>
      </c>
      <c r="D176" s="5">
        <v>105</v>
      </c>
    </row>
    <row r="177" spans="1:4" x14ac:dyDescent="0.3">
      <c r="A177" s="5">
        <v>104</v>
      </c>
      <c r="B177" s="5">
        <v>1</v>
      </c>
      <c r="C177" s="65" t="s">
        <v>777</v>
      </c>
      <c r="D177" s="5">
        <v>105</v>
      </c>
    </row>
    <row r="178" spans="1:4" x14ac:dyDescent="0.3">
      <c r="A178" s="5">
        <v>104</v>
      </c>
      <c r="B178" s="5">
        <v>1</v>
      </c>
      <c r="C178" s="65" t="s">
        <v>778</v>
      </c>
      <c r="D178" s="5">
        <v>105</v>
      </c>
    </row>
    <row r="179" spans="1:4" x14ac:dyDescent="0.3">
      <c r="A179" s="5">
        <v>104</v>
      </c>
      <c r="B179" s="5">
        <v>1</v>
      </c>
      <c r="C179" s="65" t="s">
        <v>779</v>
      </c>
      <c r="D179" s="5">
        <v>105</v>
      </c>
    </row>
    <row r="180" spans="1:4" x14ac:dyDescent="0.3">
      <c r="A180" s="5">
        <v>104</v>
      </c>
      <c r="B180" s="5">
        <v>1</v>
      </c>
      <c r="C180" s="65" t="s">
        <v>780</v>
      </c>
      <c r="D180" s="5">
        <v>105</v>
      </c>
    </row>
    <row r="181" spans="1:4" x14ac:dyDescent="0.3">
      <c r="A181" s="5">
        <v>104</v>
      </c>
      <c r="B181" s="5">
        <v>1</v>
      </c>
      <c r="C181" s="65" t="s">
        <v>781</v>
      </c>
      <c r="D181" s="5">
        <v>105</v>
      </c>
    </row>
    <row r="182" spans="1:4" x14ac:dyDescent="0.3">
      <c r="A182" s="5">
        <v>104</v>
      </c>
      <c r="B182" s="5">
        <v>1</v>
      </c>
      <c r="C182" s="65" t="s">
        <v>782</v>
      </c>
      <c r="D182" s="5">
        <v>105</v>
      </c>
    </row>
    <row r="183" spans="1:4" x14ac:dyDescent="0.3">
      <c r="A183" s="5">
        <v>104</v>
      </c>
      <c r="B183" s="5">
        <v>1</v>
      </c>
      <c r="C183" s="65" t="s">
        <v>783</v>
      </c>
      <c r="D183" s="5">
        <v>105</v>
      </c>
    </row>
    <row r="184" spans="1:4" x14ac:dyDescent="0.3">
      <c r="A184" s="5">
        <v>104</v>
      </c>
      <c r="B184" s="5">
        <v>1</v>
      </c>
      <c r="C184" s="65" t="s">
        <v>784</v>
      </c>
      <c r="D184" s="5">
        <v>105</v>
      </c>
    </row>
    <row r="185" spans="1:4" x14ac:dyDescent="0.3">
      <c r="A185" s="5">
        <v>104</v>
      </c>
      <c r="B185" s="5">
        <v>1</v>
      </c>
      <c r="C185" s="65" t="s">
        <v>785</v>
      </c>
      <c r="D185" s="5">
        <v>105</v>
      </c>
    </row>
    <row r="186" spans="1:4" x14ac:dyDescent="0.3">
      <c r="A186" s="5">
        <v>104</v>
      </c>
      <c r="B186" s="5">
        <v>1</v>
      </c>
      <c r="C186" s="65" t="s">
        <v>786</v>
      </c>
      <c r="D186" s="5">
        <v>105</v>
      </c>
    </row>
    <row r="187" spans="1:4" x14ac:dyDescent="0.3">
      <c r="A187" s="5">
        <v>104</v>
      </c>
      <c r="B187" s="5">
        <v>1</v>
      </c>
      <c r="C187" s="65" t="s">
        <v>787</v>
      </c>
      <c r="D187" s="5">
        <v>105</v>
      </c>
    </row>
    <row r="188" spans="1:4" x14ac:dyDescent="0.3">
      <c r="A188" s="5">
        <v>104</v>
      </c>
      <c r="B188" s="5">
        <v>1</v>
      </c>
      <c r="C188" s="65" t="s">
        <v>788</v>
      </c>
      <c r="D188" s="5">
        <v>105</v>
      </c>
    </row>
    <row r="189" spans="1:4" x14ac:dyDescent="0.3">
      <c r="A189" s="5">
        <v>104</v>
      </c>
      <c r="B189" s="5">
        <v>1</v>
      </c>
      <c r="C189" s="65" t="s">
        <v>789</v>
      </c>
      <c r="D189" s="5">
        <v>105</v>
      </c>
    </row>
    <row r="190" spans="1:4" x14ac:dyDescent="0.3">
      <c r="A190" s="5">
        <v>104</v>
      </c>
      <c r="B190" s="5">
        <v>1</v>
      </c>
      <c r="C190" s="65" t="s">
        <v>790</v>
      </c>
      <c r="D190" s="5">
        <v>105</v>
      </c>
    </row>
    <row r="191" spans="1:4" x14ac:dyDescent="0.3">
      <c r="A191" s="5">
        <v>104</v>
      </c>
      <c r="B191" s="5">
        <v>1</v>
      </c>
      <c r="C191" s="65" t="s">
        <v>791</v>
      </c>
      <c r="D191" s="5">
        <v>105</v>
      </c>
    </row>
    <row r="192" spans="1:4" x14ac:dyDescent="0.3">
      <c r="A192" s="5">
        <v>104</v>
      </c>
      <c r="B192" s="5">
        <v>1</v>
      </c>
      <c r="C192" s="65" t="s">
        <v>792</v>
      </c>
      <c r="D192" s="5">
        <v>105</v>
      </c>
    </row>
    <row r="193" spans="1:4" x14ac:dyDescent="0.3">
      <c r="A193" s="5">
        <v>104</v>
      </c>
      <c r="B193" s="5">
        <v>1</v>
      </c>
      <c r="C193" s="65" t="s">
        <v>793</v>
      </c>
      <c r="D193" s="5">
        <v>105</v>
      </c>
    </row>
    <row r="194" spans="1:4" x14ac:dyDescent="0.3">
      <c r="A194" s="5">
        <v>104</v>
      </c>
      <c r="B194" s="5">
        <v>1</v>
      </c>
      <c r="C194" s="65" t="s">
        <v>794</v>
      </c>
      <c r="D194" s="5">
        <v>105</v>
      </c>
    </row>
    <row r="195" spans="1:4" x14ac:dyDescent="0.3">
      <c r="A195" s="5">
        <v>104</v>
      </c>
      <c r="B195" s="5">
        <v>1</v>
      </c>
      <c r="C195" s="65" t="s">
        <v>795</v>
      </c>
      <c r="D195" s="5">
        <v>105</v>
      </c>
    </row>
    <row r="196" spans="1:4" x14ac:dyDescent="0.3">
      <c r="A196" s="5">
        <v>104</v>
      </c>
      <c r="B196" s="5">
        <v>1</v>
      </c>
      <c r="C196" s="65" t="s">
        <v>796</v>
      </c>
      <c r="D196" s="5">
        <v>105</v>
      </c>
    </row>
    <row r="197" spans="1:4" x14ac:dyDescent="0.3">
      <c r="A197" s="5">
        <v>104</v>
      </c>
      <c r="B197" s="5">
        <v>1</v>
      </c>
      <c r="C197" s="65" t="s">
        <v>797</v>
      </c>
      <c r="D197" s="5">
        <v>105</v>
      </c>
    </row>
    <row r="198" spans="1:4" x14ac:dyDescent="0.3">
      <c r="A198" s="5">
        <v>104</v>
      </c>
      <c r="B198" s="5">
        <v>1</v>
      </c>
      <c r="C198" s="65" t="s">
        <v>798</v>
      </c>
      <c r="D198" s="5">
        <v>105</v>
      </c>
    </row>
    <row r="199" spans="1:4" x14ac:dyDescent="0.3">
      <c r="A199" s="5">
        <v>104</v>
      </c>
      <c r="B199" s="5">
        <v>1</v>
      </c>
      <c r="C199" s="65" t="s">
        <v>799</v>
      </c>
      <c r="D199" s="5">
        <v>105</v>
      </c>
    </row>
    <row r="200" spans="1:4" x14ac:dyDescent="0.3">
      <c r="A200" s="5">
        <v>104</v>
      </c>
      <c r="B200" s="5">
        <v>1</v>
      </c>
      <c r="C200" s="65" t="s">
        <v>800</v>
      </c>
      <c r="D200" s="5">
        <v>105</v>
      </c>
    </row>
    <row r="201" spans="1:4" x14ac:dyDescent="0.3">
      <c r="A201" s="5">
        <v>104</v>
      </c>
      <c r="B201" s="5">
        <v>1</v>
      </c>
      <c r="C201" s="65" t="s">
        <v>801</v>
      </c>
      <c r="D201" s="5">
        <v>105</v>
      </c>
    </row>
    <row r="202" spans="1:4" x14ac:dyDescent="0.3">
      <c r="A202" s="5">
        <v>104</v>
      </c>
      <c r="B202" s="5">
        <v>1</v>
      </c>
      <c r="C202" s="65" t="s">
        <v>802</v>
      </c>
      <c r="D202" s="5">
        <v>105</v>
      </c>
    </row>
    <row r="203" spans="1:4" x14ac:dyDescent="0.3">
      <c r="A203" s="5">
        <v>104</v>
      </c>
      <c r="B203" s="5">
        <v>1</v>
      </c>
      <c r="C203" s="65" t="s">
        <v>803</v>
      </c>
      <c r="D203" s="5">
        <v>105</v>
      </c>
    </row>
    <row r="204" spans="1:4" x14ac:dyDescent="0.3">
      <c r="A204" s="5">
        <v>104</v>
      </c>
      <c r="B204" s="5">
        <v>2</v>
      </c>
      <c r="C204" s="65" t="s">
        <v>804</v>
      </c>
      <c r="D204" s="5">
        <v>105</v>
      </c>
    </row>
    <row r="205" spans="1:4" x14ac:dyDescent="0.3">
      <c r="A205" s="5">
        <v>104</v>
      </c>
      <c r="B205" s="5">
        <v>2</v>
      </c>
      <c r="C205" s="65" t="s">
        <v>805</v>
      </c>
      <c r="D205" s="5">
        <v>105</v>
      </c>
    </row>
    <row r="206" spans="1:4" x14ac:dyDescent="0.3">
      <c r="A206" s="5">
        <v>104</v>
      </c>
      <c r="B206" s="5">
        <v>2</v>
      </c>
      <c r="C206" s="65" t="s">
        <v>806</v>
      </c>
      <c r="D206" s="5">
        <v>105</v>
      </c>
    </row>
    <row r="207" spans="1:4" x14ac:dyDescent="0.3">
      <c r="A207" s="5">
        <v>104</v>
      </c>
      <c r="B207" s="5">
        <v>2</v>
      </c>
      <c r="C207" s="65" t="s">
        <v>807</v>
      </c>
      <c r="D207" s="5">
        <v>105</v>
      </c>
    </row>
    <row r="208" spans="1:4" x14ac:dyDescent="0.3">
      <c r="A208" s="5">
        <v>104</v>
      </c>
      <c r="B208" s="5">
        <v>2</v>
      </c>
      <c r="C208" s="65" t="s">
        <v>808</v>
      </c>
      <c r="D208" s="5">
        <v>105</v>
      </c>
    </row>
    <row r="209" spans="1:4" x14ac:dyDescent="0.3">
      <c r="A209" s="5">
        <v>104</v>
      </c>
      <c r="B209" s="5">
        <v>2</v>
      </c>
      <c r="C209" s="65" t="s">
        <v>809</v>
      </c>
      <c r="D209" s="5">
        <v>105</v>
      </c>
    </row>
    <row r="210" spans="1:4" x14ac:dyDescent="0.3">
      <c r="A210" s="5">
        <v>104</v>
      </c>
      <c r="B210" s="5">
        <v>2</v>
      </c>
      <c r="C210" s="65" t="s">
        <v>810</v>
      </c>
      <c r="D210" s="5">
        <v>105</v>
      </c>
    </row>
    <row r="211" spans="1:4" x14ac:dyDescent="0.3">
      <c r="A211" s="5">
        <v>104</v>
      </c>
      <c r="B211" s="5">
        <v>2</v>
      </c>
      <c r="C211" s="65" t="s">
        <v>811</v>
      </c>
      <c r="D211" s="5">
        <v>105</v>
      </c>
    </row>
    <row r="212" spans="1:4" x14ac:dyDescent="0.3">
      <c r="A212" s="5">
        <v>104</v>
      </c>
      <c r="B212" s="5">
        <v>2</v>
      </c>
      <c r="C212" s="65" t="s">
        <v>812</v>
      </c>
      <c r="D212" s="5">
        <v>105</v>
      </c>
    </row>
    <row r="213" spans="1:4" x14ac:dyDescent="0.3">
      <c r="A213" s="5">
        <v>104</v>
      </c>
      <c r="B213" s="5">
        <v>2</v>
      </c>
      <c r="C213" s="65" t="s">
        <v>813</v>
      </c>
      <c r="D213" s="5">
        <v>105</v>
      </c>
    </row>
    <row r="214" spans="1:4" x14ac:dyDescent="0.3">
      <c r="A214" s="5">
        <v>104</v>
      </c>
      <c r="B214" s="5">
        <v>2</v>
      </c>
      <c r="C214" s="65" t="s">
        <v>814</v>
      </c>
      <c r="D214" s="5">
        <v>105</v>
      </c>
    </row>
    <row r="215" spans="1:4" x14ac:dyDescent="0.3">
      <c r="A215" s="5">
        <v>104</v>
      </c>
      <c r="B215" s="5">
        <v>2</v>
      </c>
      <c r="C215" s="65" t="s">
        <v>815</v>
      </c>
      <c r="D215" s="5">
        <v>105</v>
      </c>
    </row>
    <row r="216" spans="1:4" x14ac:dyDescent="0.3">
      <c r="A216" s="5">
        <v>104</v>
      </c>
      <c r="B216" s="5">
        <v>2</v>
      </c>
      <c r="C216" s="65" t="s">
        <v>816</v>
      </c>
      <c r="D216" s="5">
        <v>105</v>
      </c>
    </row>
    <row r="217" spans="1:4" x14ac:dyDescent="0.3">
      <c r="A217" s="5">
        <v>104</v>
      </c>
      <c r="B217" s="5">
        <v>2</v>
      </c>
      <c r="C217" s="65" t="s">
        <v>817</v>
      </c>
      <c r="D217" s="5">
        <v>105</v>
      </c>
    </row>
    <row r="218" spans="1:4" x14ac:dyDescent="0.3">
      <c r="A218" s="5">
        <v>104</v>
      </c>
      <c r="B218" s="5">
        <v>2</v>
      </c>
      <c r="C218" s="65" t="s">
        <v>818</v>
      </c>
      <c r="D218" s="5">
        <v>105</v>
      </c>
    </row>
    <row r="219" spans="1:4" x14ac:dyDescent="0.3">
      <c r="A219" s="5">
        <v>104</v>
      </c>
      <c r="B219" s="5">
        <v>2</v>
      </c>
      <c r="C219" s="65" t="s">
        <v>819</v>
      </c>
      <c r="D219" s="5">
        <v>105</v>
      </c>
    </row>
    <row r="220" spans="1:4" x14ac:dyDescent="0.3">
      <c r="A220" s="5">
        <v>104</v>
      </c>
      <c r="B220" s="5">
        <v>2</v>
      </c>
      <c r="C220" s="65" t="s">
        <v>820</v>
      </c>
      <c r="D220" s="5">
        <v>105</v>
      </c>
    </row>
    <row r="221" spans="1:4" x14ac:dyDescent="0.3">
      <c r="A221" s="5">
        <v>104</v>
      </c>
      <c r="B221" s="5">
        <v>2</v>
      </c>
      <c r="C221" s="65" t="s">
        <v>821</v>
      </c>
      <c r="D221" s="5">
        <v>105</v>
      </c>
    </row>
    <row r="222" spans="1:4" x14ac:dyDescent="0.3">
      <c r="A222" s="5">
        <v>104</v>
      </c>
      <c r="B222" s="5">
        <v>2</v>
      </c>
      <c r="C222" s="65" t="s">
        <v>822</v>
      </c>
      <c r="D222" s="5">
        <v>105</v>
      </c>
    </row>
    <row r="223" spans="1:4" x14ac:dyDescent="0.3">
      <c r="A223" s="5">
        <v>104</v>
      </c>
      <c r="B223" s="5">
        <v>2</v>
      </c>
      <c r="C223" s="65" t="s">
        <v>823</v>
      </c>
      <c r="D223" s="5">
        <v>105</v>
      </c>
    </row>
    <row r="224" spans="1:4" x14ac:dyDescent="0.3">
      <c r="A224" s="5">
        <v>104</v>
      </c>
      <c r="B224" s="5">
        <v>2</v>
      </c>
      <c r="C224" s="65" t="s">
        <v>824</v>
      </c>
      <c r="D224" s="5">
        <v>105</v>
      </c>
    </row>
    <row r="225" spans="1:4" x14ac:dyDescent="0.3">
      <c r="A225" s="5">
        <v>104</v>
      </c>
      <c r="B225" s="5">
        <v>2</v>
      </c>
      <c r="C225" s="65" t="s">
        <v>825</v>
      </c>
      <c r="D225" s="5">
        <v>105</v>
      </c>
    </row>
    <row r="226" spans="1:4" x14ac:dyDescent="0.3">
      <c r="A226" s="5">
        <v>104</v>
      </c>
      <c r="B226" s="5">
        <v>2</v>
      </c>
      <c r="C226" s="65" t="s">
        <v>826</v>
      </c>
      <c r="D226" s="5">
        <v>105</v>
      </c>
    </row>
    <row r="227" spans="1:4" x14ac:dyDescent="0.3">
      <c r="A227" s="5">
        <v>104</v>
      </c>
      <c r="B227" s="5">
        <v>2</v>
      </c>
      <c r="C227" s="65" t="s">
        <v>827</v>
      </c>
      <c r="D227" s="5">
        <v>105</v>
      </c>
    </row>
    <row r="228" spans="1:4" x14ac:dyDescent="0.3">
      <c r="A228" s="5">
        <v>104</v>
      </c>
      <c r="B228" s="5">
        <v>2</v>
      </c>
      <c r="C228" s="65" t="s">
        <v>828</v>
      </c>
      <c r="D228" s="5">
        <v>105</v>
      </c>
    </row>
    <row r="229" spans="1:4" x14ac:dyDescent="0.3">
      <c r="A229" s="5">
        <v>104</v>
      </c>
      <c r="B229" s="5">
        <v>2</v>
      </c>
      <c r="C229" s="65" t="s">
        <v>829</v>
      </c>
      <c r="D229" s="5">
        <v>105</v>
      </c>
    </row>
    <row r="230" spans="1:4" x14ac:dyDescent="0.3">
      <c r="A230" s="5">
        <v>104</v>
      </c>
      <c r="B230" s="5">
        <v>2</v>
      </c>
      <c r="C230" s="65" t="s">
        <v>830</v>
      </c>
      <c r="D230" s="5">
        <v>105</v>
      </c>
    </row>
    <row r="231" spans="1:4" x14ac:dyDescent="0.3">
      <c r="A231" s="5">
        <v>104</v>
      </c>
      <c r="B231" s="5">
        <v>2</v>
      </c>
      <c r="C231" s="65" t="s">
        <v>831</v>
      </c>
      <c r="D231" s="5">
        <v>105</v>
      </c>
    </row>
  </sheetData>
  <autoFilter ref="A2:D231" xr:uid="{00000000-0009-0000-0000-000007000000}"/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1"/>
  <sheetViews>
    <sheetView workbookViewId="0">
      <selection activeCell="I33" sqref="I33"/>
    </sheetView>
  </sheetViews>
  <sheetFormatPr defaultColWidth="8.83203125" defaultRowHeight="16.5" x14ac:dyDescent="0.3"/>
  <cols>
    <col min="1" max="1" width="11.33203125" style="11" customWidth="1"/>
    <col min="2" max="2" width="7" style="11" customWidth="1"/>
    <col min="3" max="3" width="15.33203125" style="11" customWidth="1"/>
    <col min="4" max="4" width="13" style="11" customWidth="1"/>
    <col min="5" max="5" width="8.83203125" style="11" customWidth="1"/>
    <col min="6" max="16384" width="8.83203125" style="11"/>
  </cols>
  <sheetData>
    <row r="1" spans="1:4" s="6" customFormat="1" ht="15" customHeight="1" x14ac:dyDescent="0.3">
      <c r="A1" s="6" t="s">
        <v>397</v>
      </c>
      <c r="B1" s="1"/>
      <c r="C1" s="12"/>
      <c r="D1" s="1"/>
    </row>
    <row r="2" spans="1:4" s="9" customFormat="1" ht="15" customHeight="1" x14ac:dyDescent="0.3">
      <c r="A2" s="2" t="s">
        <v>351</v>
      </c>
      <c r="B2" s="2" t="s">
        <v>352</v>
      </c>
      <c r="C2" s="13" t="s">
        <v>398</v>
      </c>
      <c r="D2" s="2" t="s">
        <v>354</v>
      </c>
    </row>
    <row r="3" spans="1:4" s="10" customFormat="1" x14ac:dyDescent="0.3">
      <c r="A3" s="3" t="s">
        <v>130</v>
      </c>
      <c r="B3" s="3" t="s">
        <v>355</v>
      </c>
      <c r="C3" s="14" t="s">
        <v>356</v>
      </c>
      <c r="D3" s="3" t="s">
        <v>357</v>
      </c>
    </row>
    <row r="4" spans="1:4" x14ac:dyDescent="0.3">
      <c r="A4" s="5">
        <v>101</v>
      </c>
      <c r="B4" s="5">
        <v>-1</v>
      </c>
      <c r="C4" s="15" t="s">
        <v>399</v>
      </c>
      <c r="D4" s="5">
        <v>45</v>
      </c>
    </row>
    <row r="5" spans="1:4" x14ac:dyDescent="0.3">
      <c r="A5" s="5">
        <v>101</v>
      </c>
      <c r="B5" s="5">
        <v>-1</v>
      </c>
      <c r="C5" s="15" t="s">
        <v>400</v>
      </c>
      <c r="D5" s="5">
        <v>45</v>
      </c>
    </row>
    <row r="6" spans="1:4" x14ac:dyDescent="0.3">
      <c r="A6" s="5">
        <v>101</v>
      </c>
      <c r="B6" s="5">
        <v>-1</v>
      </c>
      <c r="C6" s="15" t="s">
        <v>401</v>
      </c>
      <c r="D6" s="5">
        <v>45</v>
      </c>
    </row>
    <row r="7" spans="1:4" x14ac:dyDescent="0.3">
      <c r="A7" s="5">
        <v>102</v>
      </c>
      <c r="B7" s="5">
        <v>-1</v>
      </c>
      <c r="C7" s="15" t="s">
        <v>402</v>
      </c>
      <c r="D7" s="5">
        <v>45</v>
      </c>
    </row>
    <row r="8" spans="1:4" x14ac:dyDescent="0.3">
      <c r="A8" s="5">
        <v>102</v>
      </c>
      <c r="B8" s="5">
        <v>-1</v>
      </c>
      <c r="C8" s="15" t="s">
        <v>403</v>
      </c>
      <c r="D8" s="5">
        <v>45</v>
      </c>
    </row>
    <row r="9" spans="1:4" x14ac:dyDescent="0.3">
      <c r="A9" s="5">
        <v>102</v>
      </c>
      <c r="B9" s="5">
        <v>-1</v>
      </c>
      <c r="C9" s="15" t="s">
        <v>404</v>
      </c>
      <c r="D9" s="5">
        <v>45</v>
      </c>
    </row>
    <row r="10" spans="1:4" x14ac:dyDescent="0.3">
      <c r="A10" s="5">
        <v>101</v>
      </c>
      <c r="B10" s="5">
        <v>1</v>
      </c>
      <c r="C10" s="15" t="s">
        <v>405</v>
      </c>
      <c r="D10" s="5">
        <v>45</v>
      </c>
    </row>
    <row r="11" spans="1:4" x14ac:dyDescent="0.3">
      <c r="A11" s="5">
        <v>101</v>
      </c>
      <c r="B11" s="5">
        <v>1</v>
      </c>
      <c r="C11" s="15" t="s">
        <v>406</v>
      </c>
      <c r="D11" s="5">
        <v>45</v>
      </c>
    </row>
    <row r="12" spans="1:4" x14ac:dyDescent="0.3">
      <c r="A12" s="5">
        <v>101</v>
      </c>
      <c r="B12" s="5">
        <v>1</v>
      </c>
      <c r="C12" s="15" t="s">
        <v>407</v>
      </c>
      <c r="D12" s="5">
        <v>45</v>
      </c>
    </row>
    <row r="13" spans="1:4" x14ac:dyDescent="0.3">
      <c r="A13" s="5">
        <v>101</v>
      </c>
      <c r="B13" s="5">
        <v>1</v>
      </c>
      <c r="C13" s="15" t="s">
        <v>408</v>
      </c>
      <c r="D13" s="5">
        <v>45</v>
      </c>
    </row>
    <row r="14" spans="1:4" x14ac:dyDescent="0.3">
      <c r="A14" s="5">
        <v>101</v>
      </c>
      <c r="B14" s="5">
        <v>1</v>
      </c>
      <c r="C14" s="15" t="s">
        <v>409</v>
      </c>
      <c r="D14" s="5">
        <v>45</v>
      </c>
    </row>
    <row r="15" spans="1:4" x14ac:dyDescent="0.3">
      <c r="A15" s="5">
        <v>101</v>
      </c>
      <c r="B15" s="5">
        <v>1</v>
      </c>
      <c r="C15" s="15" t="s">
        <v>410</v>
      </c>
      <c r="D15" s="5">
        <v>45</v>
      </c>
    </row>
    <row r="16" spans="1:4" x14ac:dyDescent="0.3">
      <c r="A16" s="5">
        <v>101</v>
      </c>
      <c r="B16" s="5">
        <v>1</v>
      </c>
      <c r="C16" s="15" t="s">
        <v>411</v>
      </c>
      <c r="D16" s="5">
        <v>45</v>
      </c>
    </row>
    <row r="17" spans="1:4" x14ac:dyDescent="0.3">
      <c r="A17" s="5">
        <v>101</v>
      </c>
      <c r="B17" s="5">
        <v>1</v>
      </c>
      <c r="C17" s="15" t="s">
        <v>412</v>
      </c>
      <c r="D17" s="5">
        <v>45</v>
      </c>
    </row>
    <row r="18" spans="1:4" x14ac:dyDescent="0.3">
      <c r="A18" s="5">
        <v>101</v>
      </c>
      <c r="B18" s="5">
        <v>1</v>
      </c>
      <c r="C18" s="15" t="s">
        <v>413</v>
      </c>
      <c r="D18" s="5">
        <v>45</v>
      </c>
    </row>
    <row r="19" spans="1:4" x14ac:dyDescent="0.3">
      <c r="A19" s="5">
        <v>101</v>
      </c>
      <c r="B19" s="5">
        <v>1</v>
      </c>
      <c r="C19" s="15" t="s">
        <v>414</v>
      </c>
      <c r="D19" s="5">
        <v>45</v>
      </c>
    </row>
    <row r="20" spans="1:4" x14ac:dyDescent="0.3">
      <c r="A20" s="5">
        <v>101</v>
      </c>
      <c r="B20" s="5">
        <v>1</v>
      </c>
      <c r="C20" s="15" t="s">
        <v>415</v>
      </c>
      <c r="D20" s="5">
        <v>45</v>
      </c>
    </row>
    <row r="21" spans="1:4" x14ac:dyDescent="0.3">
      <c r="A21" s="5">
        <v>101</v>
      </c>
      <c r="B21" s="5">
        <v>1</v>
      </c>
      <c r="C21" s="15" t="s">
        <v>416</v>
      </c>
      <c r="D21" s="5">
        <v>45</v>
      </c>
    </row>
    <row r="22" spans="1:4" x14ac:dyDescent="0.3">
      <c r="A22" s="5">
        <v>101</v>
      </c>
      <c r="B22" s="5">
        <v>1</v>
      </c>
      <c r="C22" s="15" t="s">
        <v>417</v>
      </c>
      <c r="D22" s="5">
        <v>45</v>
      </c>
    </row>
    <row r="23" spans="1:4" x14ac:dyDescent="0.3">
      <c r="A23" s="5">
        <v>101</v>
      </c>
      <c r="B23" s="5">
        <v>1</v>
      </c>
      <c r="C23" s="15" t="s">
        <v>418</v>
      </c>
      <c r="D23" s="5">
        <v>45</v>
      </c>
    </row>
    <row r="24" spans="1:4" x14ac:dyDescent="0.3">
      <c r="A24" s="5">
        <v>101</v>
      </c>
      <c r="B24" s="5">
        <v>1</v>
      </c>
      <c r="C24" s="15" t="s">
        <v>419</v>
      </c>
      <c r="D24" s="5">
        <v>45</v>
      </c>
    </row>
    <row r="25" spans="1:4" x14ac:dyDescent="0.3">
      <c r="A25" s="5">
        <v>101</v>
      </c>
      <c r="B25" s="5">
        <v>1</v>
      </c>
      <c r="C25" s="15" t="s">
        <v>420</v>
      </c>
      <c r="D25" s="5">
        <v>45</v>
      </c>
    </row>
    <row r="26" spans="1:4" x14ac:dyDescent="0.3">
      <c r="A26" s="5">
        <v>101</v>
      </c>
      <c r="B26" s="5">
        <v>1</v>
      </c>
      <c r="C26" s="15" t="s">
        <v>421</v>
      </c>
      <c r="D26" s="5">
        <v>45</v>
      </c>
    </row>
    <row r="27" spans="1:4" x14ac:dyDescent="0.3">
      <c r="A27" s="5">
        <v>101</v>
      </c>
      <c r="B27" s="5">
        <v>1</v>
      </c>
      <c r="C27" s="15" t="s">
        <v>422</v>
      </c>
      <c r="D27" s="5">
        <v>45</v>
      </c>
    </row>
    <row r="28" spans="1:4" x14ac:dyDescent="0.3">
      <c r="A28" s="5">
        <v>101</v>
      </c>
      <c r="B28" s="5">
        <v>1</v>
      </c>
      <c r="C28" s="15" t="s">
        <v>423</v>
      </c>
      <c r="D28" s="5">
        <v>45</v>
      </c>
    </row>
    <row r="29" spans="1:4" x14ac:dyDescent="0.3">
      <c r="A29" s="5">
        <v>101</v>
      </c>
      <c r="B29" s="5">
        <v>1</v>
      </c>
      <c r="C29" s="15" t="s">
        <v>424</v>
      </c>
      <c r="D29" s="5">
        <v>45</v>
      </c>
    </row>
    <row r="30" spans="1:4" x14ac:dyDescent="0.3">
      <c r="A30" s="5">
        <v>101</v>
      </c>
      <c r="B30" s="5">
        <v>1</v>
      </c>
      <c r="C30" s="15" t="s">
        <v>425</v>
      </c>
      <c r="D30" s="5">
        <v>45</v>
      </c>
    </row>
    <row r="31" spans="1:4" x14ac:dyDescent="0.3">
      <c r="A31" s="5">
        <v>101</v>
      </c>
      <c r="B31" s="5">
        <v>1</v>
      </c>
      <c r="C31" s="15" t="s">
        <v>426</v>
      </c>
      <c r="D31" s="5">
        <v>45</v>
      </c>
    </row>
    <row r="32" spans="1:4" x14ac:dyDescent="0.3">
      <c r="A32" s="5">
        <v>101</v>
      </c>
      <c r="B32" s="5">
        <v>1</v>
      </c>
      <c r="C32" s="15" t="s">
        <v>427</v>
      </c>
      <c r="D32" s="5">
        <v>45</v>
      </c>
    </row>
    <row r="33" spans="1:4" x14ac:dyDescent="0.3">
      <c r="A33" s="5">
        <v>101</v>
      </c>
      <c r="B33" s="5">
        <v>1</v>
      </c>
      <c r="C33" s="15" t="s">
        <v>428</v>
      </c>
      <c r="D33" s="5">
        <v>45</v>
      </c>
    </row>
    <row r="34" spans="1:4" x14ac:dyDescent="0.3">
      <c r="A34" s="5">
        <v>101</v>
      </c>
      <c r="B34" s="5">
        <v>1</v>
      </c>
      <c r="C34" s="15" t="s">
        <v>429</v>
      </c>
      <c r="D34" s="5">
        <v>45</v>
      </c>
    </row>
    <row r="35" spans="1:4" x14ac:dyDescent="0.3">
      <c r="A35" s="5">
        <v>101</v>
      </c>
      <c r="B35" s="5">
        <v>1</v>
      </c>
      <c r="C35" s="15" t="s">
        <v>430</v>
      </c>
      <c r="D35" s="5">
        <v>45</v>
      </c>
    </row>
    <row r="36" spans="1:4" x14ac:dyDescent="0.3">
      <c r="A36" s="5">
        <v>101</v>
      </c>
      <c r="B36" s="5">
        <v>1</v>
      </c>
      <c r="C36" s="15" t="s">
        <v>431</v>
      </c>
      <c r="D36" s="5">
        <v>45</v>
      </c>
    </row>
    <row r="37" spans="1:4" x14ac:dyDescent="0.3">
      <c r="A37" s="5">
        <v>101</v>
      </c>
      <c r="B37" s="5">
        <v>1</v>
      </c>
      <c r="C37" s="15" t="s">
        <v>432</v>
      </c>
      <c r="D37" s="5">
        <v>45</v>
      </c>
    </row>
    <row r="38" spans="1:4" x14ac:dyDescent="0.3">
      <c r="A38" s="5">
        <v>102</v>
      </c>
      <c r="B38" s="5">
        <v>2</v>
      </c>
      <c r="C38" s="15" t="s">
        <v>433</v>
      </c>
      <c r="D38" s="5">
        <v>45</v>
      </c>
    </row>
    <row r="39" spans="1:4" x14ac:dyDescent="0.3">
      <c r="A39" s="5">
        <v>102</v>
      </c>
      <c r="B39" s="5">
        <v>2</v>
      </c>
      <c r="C39" s="15" t="s">
        <v>434</v>
      </c>
      <c r="D39" s="5">
        <v>45</v>
      </c>
    </row>
    <row r="40" spans="1:4" x14ac:dyDescent="0.3">
      <c r="A40" s="5">
        <v>102</v>
      </c>
      <c r="B40" s="5">
        <v>2</v>
      </c>
      <c r="C40" s="15" t="s">
        <v>435</v>
      </c>
      <c r="D40" s="5">
        <v>45</v>
      </c>
    </row>
    <row r="41" spans="1:4" x14ac:dyDescent="0.3">
      <c r="A41" s="5">
        <v>102</v>
      </c>
      <c r="B41" s="5">
        <v>2</v>
      </c>
      <c r="C41" s="15" t="s">
        <v>436</v>
      </c>
      <c r="D41" s="5">
        <v>45</v>
      </c>
    </row>
    <row r="42" spans="1:4" x14ac:dyDescent="0.3">
      <c r="A42" s="5">
        <v>102</v>
      </c>
      <c r="B42" s="5">
        <v>2</v>
      </c>
      <c r="C42" s="15" t="s">
        <v>437</v>
      </c>
      <c r="D42" s="5">
        <v>45</v>
      </c>
    </row>
    <row r="43" spans="1:4" x14ac:dyDescent="0.3">
      <c r="A43" s="5">
        <v>102</v>
      </c>
      <c r="B43" s="5">
        <v>2</v>
      </c>
      <c r="C43" s="15" t="s">
        <v>438</v>
      </c>
      <c r="D43" s="5">
        <v>45</v>
      </c>
    </row>
    <row r="44" spans="1:4" x14ac:dyDescent="0.3">
      <c r="A44" s="5">
        <v>102</v>
      </c>
      <c r="B44" s="5">
        <v>2</v>
      </c>
      <c r="C44" s="15" t="s">
        <v>439</v>
      </c>
      <c r="D44" s="5">
        <v>45</v>
      </c>
    </row>
    <row r="45" spans="1:4" x14ac:dyDescent="0.3">
      <c r="A45" s="5">
        <v>102</v>
      </c>
      <c r="B45" s="5">
        <v>2</v>
      </c>
      <c r="C45" s="15" t="s">
        <v>440</v>
      </c>
      <c r="D45" s="5">
        <v>45</v>
      </c>
    </row>
    <row r="46" spans="1:4" x14ac:dyDescent="0.3">
      <c r="A46" s="5">
        <v>102</v>
      </c>
      <c r="B46" s="5">
        <v>2</v>
      </c>
      <c r="C46" s="15" t="s">
        <v>441</v>
      </c>
      <c r="D46" s="5">
        <v>45</v>
      </c>
    </row>
    <row r="47" spans="1:4" x14ac:dyDescent="0.3">
      <c r="A47" s="5">
        <v>102</v>
      </c>
      <c r="B47" s="5">
        <v>2</v>
      </c>
      <c r="C47" s="15" t="s">
        <v>442</v>
      </c>
      <c r="D47" s="5">
        <v>45</v>
      </c>
    </row>
    <row r="48" spans="1:4" x14ac:dyDescent="0.3">
      <c r="A48" s="5">
        <v>102</v>
      </c>
      <c r="B48" s="5">
        <v>2</v>
      </c>
      <c r="C48" s="15" t="s">
        <v>443</v>
      </c>
      <c r="D48" s="5">
        <v>45</v>
      </c>
    </row>
    <row r="49" spans="1:4" x14ac:dyDescent="0.3">
      <c r="A49" s="5">
        <v>102</v>
      </c>
      <c r="B49" s="5">
        <v>2</v>
      </c>
      <c r="C49" s="15" t="s">
        <v>444</v>
      </c>
      <c r="D49" s="5">
        <v>45</v>
      </c>
    </row>
    <row r="50" spans="1:4" x14ac:dyDescent="0.3">
      <c r="A50" s="5">
        <v>102</v>
      </c>
      <c r="B50" s="5">
        <v>2</v>
      </c>
      <c r="C50" s="15" t="s">
        <v>445</v>
      </c>
      <c r="D50" s="5">
        <v>45</v>
      </c>
    </row>
    <row r="51" spans="1:4" x14ac:dyDescent="0.3">
      <c r="A51" s="5">
        <v>102</v>
      </c>
      <c r="B51" s="5">
        <v>2</v>
      </c>
      <c r="C51" s="15" t="s">
        <v>446</v>
      </c>
      <c r="D51" s="5">
        <v>45</v>
      </c>
    </row>
    <row r="52" spans="1:4" x14ac:dyDescent="0.3">
      <c r="A52" s="5">
        <v>102</v>
      </c>
      <c r="B52" s="5">
        <v>2</v>
      </c>
      <c r="C52" s="15" t="s">
        <v>447</v>
      </c>
      <c r="D52" s="5">
        <v>45</v>
      </c>
    </row>
    <row r="53" spans="1:4" x14ac:dyDescent="0.3">
      <c r="A53" s="5">
        <v>102</v>
      </c>
      <c r="B53" s="5">
        <v>2</v>
      </c>
      <c r="C53" s="15" t="s">
        <v>448</v>
      </c>
      <c r="D53" s="5">
        <v>45</v>
      </c>
    </row>
    <row r="54" spans="1:4" x14ac:dyDescent="0.3">
      <c r="A54" s="5">
        <v>102</v>
      </c>
      <c r="B54" s="5">
        <v>2</v>
      </c>
      <c r="C54" s="15" t="s">
        <v>449</v>
      </c>
      <c r="D54" s="5">
        <v>45</v>
      </c>
    </row>
    <row r="55" spans="1:4" x14ac:dyDescent="0.3">
      <c r="A55" s="5">
        <v>102</v>
      </c>
      <c r="B55" s="5">
        <v>2</v>
      </c>
      <c r="C55" s="15" t="s">
        <v>450</v>
      </c>
      <c r="D55" s="5">
        <v>45</v>
      </c>
    </row>
    <row r="56" spans="1:4" x14ac:dyDescent="0.3">
      <c r="A56" s="5">
        <v>102</v>
      </c>
      <c r="B56" s="5">
        <v>2</v>
      </c>
      <c r="C56" s="15" t="s">
        <v>451</v>
      </c>
      <c r="D56" s="5">
        <v>45</v>
      </c>
    </row>
    <row r="57" spans="1:4" x14ac:dyDescent="0.3">
      <c r="A57" s="5">
        <v>102</v>
      </c>
      <c r="B57" s="5">
        <v>2</v>
      </c>
      <c r="C57" s="15" t="s">
        <v>452</v>
      </c>
      <c r="D57" s="5">
        <v>45</v>
      </c>
    </row>
    <row r="58" spans="1:4" x14ac:dyDescent="0.3">
      <c r="A58" s="5">
        <v>102</v>
      </c>
      <c r="B58" s="5">
        <v>2</v>
      </c>
      <c r="C58" s="15" t="s">
        <v>453</v>
      </c>
      <c r="D58" s="5">
        <v>45</v>
      </c>
    </row>
    <row r="59" spans="1:4" x14ac:dyDescent="0.3">
      <c r="A59" s="5">
        <v>102</v>
      </c>
      <c r="B59" s="5">
        <v>2</v>
      </c>
      <c r="C59" s="15" t="s">
        <v>454</v>
      </c>
      <c r="D59" s="5">
        <v>45</v>
      </c>
    </row>
    <row r="60" spans="1:4" x14ac:dyDescent="0.3">
      <c r="A60" s="5">
        <v>102</v>
      </c>
      <c r="B60" s="5">
        <v>2</v>
      </c>
      <c r="C60" s="15" t="s">
        <v>455</v>
      </c>
      <c r="D60" s="5">
        <v>45</v>
      </c>
    </row>
    <row r="61" spans="1:4" x14ac:dyDescent="0.3">
      <c r="A61" s="5">
        <v>102</v>
      </c>
      <c r="B61" s="5">
        <v>2</v>
      </c>
      <c r="C61" s="15" t="s">
        <v>456</v>
      </c>
      <c r="D61" s="5">
        <v>45</v>
      </c>
    </row>
    <row r="62" spans="1:4" x14ac:dyDescent="0.3">
      <c r="A62" s="5">
        <v>102</v>
      </c>
      <c r="B62" s="5">
        <v>2</v>
      </c>
      <c r="C62" s="15" t="s">
        <v>457</v>
      </c>
      <c r="D62" s="5">
        <v>45</v>
      </c>
    </row>
    <row r="63" spans="1:4" x14ac:dyDescent="0.3">
      <c r="A63" s="5">
        <v>102</v>
      </c>
      <c r="B63" s="5">
        <v>2</v>
      </c>
      <c r="C63" s="15" t="s">
        <v>458</v>
      </c>
      <c r="D63" s="5">
        <v>45</v>
      </c>
    </row>
    <row r="64" spans="1:4" x14ac:dyDescent="0.3">
      <c r="A64" s="5">
        <v>102</v>
      </c>
      <c r="B64" s="5">
        <v>2</v>
      </c>
      <c r="C64" s="15" t="s">
        <v>459</v>
      </c>
      <c r="D64" s="5">
        <v>45</v>
      </c>
    </row>
    <row r="65" spans="1:4" x14ac:dyDescent="0.3">
      <c r="A65" s="5">
        <v>102</v>
      </c>
      <c r="B65" s="5">
        <v>2</v>
      </c>
      <c r="C65" s="15" t="s">
        <v>460</v>
      </c>
      <c r="D65" s="5">
        <v>45</v>
      </c>
    </row>
    <row r="66" spans="1:4" x14ac:dyDescent="0.3">
      <c r="A66" s="5">
        <v>102</v>
      </c>
      <c r="B66" s="5">
        <v>2</v>
      </c>
      <c r="C66" s="15" t="s">
        <v>461</v>
      </c>
      <c r="D66" s="5">
        <v>45</v>
      </c>
    </row>
    <row r="67" spans="1:4" x14ac:dyDescent="0.3">
      <c r="A67" s="5">
        <v>102</v>
      </c>
      <c r="B67" s="5">
        <v>2</v>
      </c>
      <c r="C67" s="15" t="s">
        <v>462</v>
      </c>
      <c r="D67" s="5">
        <v>45</v>
      </c>
    </row>
    <row r="68" spans="1:4" x14ac:dyDescent="0.3">
      <c r="A68" s="5">
        <v>102</v>
      </c>
      <c r="B68" s="5">
        <v>2</v>
      </c>
      <c r="C68" s="15" t="s">
        <v>463</v>
      </c>
      <c r="D68" s="5">
        <v>45</v>
      </c>
    </row>
    <row r="69" spans="1:4" x14ac:dyDescent="0.3">
      <c r="A69" s="5">
        <v>102</v>
      </c>
      <c r="B69" s="5">
        <v>2</v>
      </c>
      <c r="C69" s="15" t="s">
        <v>464</v>
      </c>
      <c r="D69" s="5">
        <v>45</v>
      </c>
    </row>
    <row r="70" spans="1:4" x14ac:dyDescent="0.3">
      <c r="A70" s="5">
        <v>102</v>
      </c>
      <c r="B70" s="5">
        <v>2</v>
      </c>
      <c r="C70" s="15" t="s">
        <v>465</v>
      </c>
      <c r="D70" s="5">
        <v>45</v>
      </c>
    </row>
    <row r="71" spans="1:4" x14ac:dyDescent="0.3">
      <c r="A71" s="5">
        <v>102</v>
      </c>
      <c r="B71" s="5">
        <v>2</v>
      </c>
      <c r="C71" s="15" t="s">
        <v>466</v>
      </c>
      <c r="D71" s="5">
        <v>45</v>
      </c>
    </row>
    <row r="72" spans="1:4" x14ac:dyDescent="0.3">
      <c r="A72" s="5">
        <v>102</v>
      </c>
      <c r="B72" s="5">
        <v>2</v>
      </c>
      <c r="C72" s="15" t="s">
        <v>467</v>
      </c>
      <c r="D72" s="5">
        <v>45</v>
      </c>
    </row>
    <row r="73" spans="1:4" x14ac:dyDescent="0.3">
      <c r="A73" s="16">
        <v>103</v>
      </c>
      <c r="B73" s="16">
        <v>1</v>
      </c>
      <c r="C73" s="16" t="s">
        <v>468</v>
      </c>
      <c r="D73" s="16">
        <v>90</v>
      </c>
    </row>
    <row r="74" spans="1:4" x14ac:dyDescent="0.3">
      <c r="A74" s="16">
        <v>103</v>
      </c>
      <c r="B74" s="16">
        <v>1</v>
      </c>
      <c r="C74" s="16" t="s">
        <v>469</v>
      </c>
      <c r="D74" s="16">
        <v>90</v>
      </c>
    </row>
    <row r="75" spans="1:4" x14ac:dyDescent="0.3">
      <c r="A75" s="16">
        <v>103</v>
      </c>
      <c r="B75" s="16">
        <v>1</v>
      </c>
      <c r="C75" s="16" t="s">
        <v>470</v>
      </c>
      <c r="D75" s="16">
        <v>90</v>
      </c>
    </row>
    <row r="76" spans="1:4" x14ac:dyDescent="0.3">
      <c r="A76" s="16">
        <v>103</v>
      </c>
      <c r="B76" s="16">
        <v>1</v>
      </c>
      <c r="C76" s="16" t="s">
        <v>471</v>
      </c>
      <c r="D76" s="16">
        <v>90</v>
      </c>
    </row>
    <row r="77" spans="1:4" x14ac:dyDescent="0.3">
      <c r="A77" s="16">
        <v>103</v>
      </c>
      <c r="B77" s="16">
        <v>1</v>
      </c>
      <c r="C77" s="16" t="s">
        <v>472</v>
      </c>
      <c r="D77" s="16">
        <v>90</v>
      </c>
    </row>
    <row r="78" spans="1:4" x14ac:dyDescent="0.3">
      <c r="A78" s="16">
        <v>103</v>
      </c>
      <c r="B78" s="16">
        <v>1</v>
      </c>
      <c r="C78" s="16" t="s">
        <v>473</v>
      </c>
      <c r="D78" s="16">
        <v>90</v>
      </c>
    </row>
    <row r="79" spans="1:4" x14ac:dyDescent="0.3">
      <c r="A79" s="16">
        <v>103</v>
      </c>
      <c r="B79" s="16">
        <v>1</v>
      </c>
      <c r="C79" s="16" t="s">
        <v>474</v>
      </c>
      <c r="D79" s="16">
        <v>90</v>
      </c>
    </row>
    <row r="80" spans="1:4" x14ac:dyDescent="0.3">
      <c r="A80" s="16">
        <v>103</v>
      </c>
      <c r="B80" s="16">
        <v>1</v>
      </c>
      <c r="C80" s="16" t="s">
        <v>475</v>
      </c>
      <c r="D80" s="16">
        <v>90</v>
      </c>
    </row>
    <row r="81" spans="1:4" x14ac:dyDescent="0.3">
      <c r="A81" s="16">
        <v>103</v>
      </c>
      <c r="B81" s="16">
        <v>1</v>
      </c>
      <c r="C81" s="16" t="s">
        <v>476</v>
      </c>
      <c r="D81" s="16">
        <v>90</v>
      </c>
    </row>
    <row r="82" spans="1:4" x14ac:dyDescent="0.3">
      <c r="A82" s="16">
        <v>103</v>
      </c>
      <c r="B82" s="16">
        <v>1</v>
      </c>
      <c r="C82" s="16" t="s">
        <v>477</v>
      </c>
      <c r="D82" s="16">
        <v>90</v>
      </c>
    </row>
    <row r="83" spans="1:4" x14ac:dyDescent="0.3">
      <c r="A83" s="16">
        <v>103</v>
      </c>
      <c r="B83" s="16">
        <v>1</v>
      </c>
      <c r="C83" s="16" t="s">
        <v>478</v>
      </c>
      <c r="D83" s="16">
        <v>90</v>
      </c>
    </row>
    <row r="84" spans="1:4" x14ac:dyDescent="0.3">
      <c r="A84" s="16">
        <v>103</v>
      </c>
      <c r="B84" s="16">
        <v>2</v>
      </c>
      <c r="C84" s="16" t="s">
        <v>479</v>
      </c>
      <c r="D84" s="16">
        <v>90</v>
      </c>
    </row>
    <row r="85" spans="1:4" x14ac:dyDescent="0.3">
      <c r="A85" s="16">
        <v>103</v>
      </c>
      <c r="B85" s="16">
        <v>2</v>
      </c>
      <c r="C85" s="16" t="s">
        <v>480</v>
      </c>
      <c r="D85" s="16">
        <v>90</v>
      </c>
    </row>
    <row r="86" spans="1:4" x14ac:dyDescent="0.3">
      <c r="A86" s="16">
        <v>103</v>
      </c>
      <c r="B86" s="16">
        <v>2</v>
      </c>
      <c r="C86" s="16" t="s">
        <v>481</v>
      </c>
      <c r="D86" s="16">
        <v>90</v>
      </c>
    </row>
    <row r="87" spans="1:4" x14ac:dyDescent="0.3">
      <c r="A87" s="16">
        <v>103</v>
      </c>
      <c r="B87" s="16">
        <v>2</v>
      </c>
      <c r="C87" s="16" t="s">
        <v>482</v>
      </c>
      <c r="D87" s="16">
        <v>90</v>
      </c>
    </row>
    <row r="88" spans="1:4" x14ac:dyDescent="0.3">
      <c r="A88" s="16">
        <v>103</v>
      </c>
      <c r="B88" s="16">
        <v>2</v>
      </c>
      <c r="C88" s="16" t="s">
        <v>483</v>
      </c>
      <c r="D88" s="16">
        <v>90</v>
      </c>
    </row>
    <row r="89" spans="1:4" x14ac:dyDescent="0.3">
      <c r="A89" s="16">
        <v>103</v>
      </c>
      <c r="B89" s="16">
        <v>2</v>
      </c>
      <c r="C89" s="16" t="s">
        <v>484</v>
      </c>
      <c r="D89" s="16">
        <v>90</v>
      </c>
    </row>
    <row r="90" spans="1:4" x14ac:dyDescent="0.3">
      <c r="A90" s="16">
        <v>103</v>
      </c>
      <c r="B90" s="16">
        <v>2</v>
      </c>
      <c r="C90" s="16" t="s">
        <v>485</v>
      </c>
      <c r="D90" s="16">
        <v>90</v>
      </c>
    </row>
    <row r="91" spans="1:4" x14ac:dyDescent="0.3">
      <c r="A91" s="16">
        <v>103</v>
      </c>
      <c r="B91" s="16">
        <v>2</v>
      </c>
      <c r="C91" s="16" t="s">
        <v>486</v>
      </c>
      <c r="D91" s="16">
        <v>90</v>
      </c>
    </row>
    <row r="92" spans="1:4" x14ac:dyDescent="0.3">
      <c r="A92" s="16">
        <v>103</v>
      </c>
      <c r="B92" s="16">
        <v>2</v>
      </c>
      <c r="C92" s="16" t="s">
        <v>487</v>
      </c>
      <c r="D92" s="16">
        <v>90</v>
      </c>
    </row>
    <row r="93" spans="1:4" x14ac:dyDescent="0.3">
      <c r="A93" s="16">
        <v>103</v>
      </c>
      <c r="B93" s="16">
        <v>2</v>
      </c>
      <c r="C93" s="16" t="s">
        <v>488</v>
      </c>
      <c r="D93" s="16">
        <v>90</v>
      </c>
    </row>
    <row r="94" spans="1:4" x14ac:dyDescent="0.3">
      <c r="A94" s="16">
        <v>103</v>
      </c>
      <c r="B94" s="16">
        <v>2</v>
      </c>
      <c r="C94" s="16" t="s">
        <v>489</v>
      </c>
      <c r="D94" s="16">
        <v>90</v>
      </c>
    </row>
    <row r="95" spans="1:4" x14ac:dyDescent="0.3">
      <c r="A95" s="16">
        <v>103</v>
      </c>
      <c r="B95" s="16">
        <v>2</v>
      </c>
      <c r="C95" s="16" t="s">
        <v>490</v>
      </c>
      <c r="D95" s="16">
        <v>90</v>
      </c>
    </row>
    <row r="96" spans="1:4" x14ac:dyDescent="0.3">
      <c r="A96" s="5">
        <v>104</v>
      </c>
      <c r="B96" s="5">
        <v>1</v>
      </c>
      <c r="C96" s="5" t="s">
        <v>369</v>
      </c>
      <c r="D96" s="5">
        <v>105</v>
      </c>
    </row>
    <row r="97" spans="1:4" x14ac:dyDescent="0.3">
      <c r="A97" s="5">
        <v>104</v>
      </c>
      <c r="B97" s="5">
        <v>1</v>
      </c>
      <c r="C97" s="5" t="s">
        <v>370</v>
      </c>
      <c r="D97" s="5">
        <v>105</v>
      </c>
    </row>
    <row r="98" spans="1:4" x14ac:dyDescent="0.3">
      <c r="A98" s="5">
        <v>104</v>
      </c>
      <c r="B98" s="5">
        <v>1</v>
      </c>
      <c r="C98" s="5" t="s">
        <v>371</v>
      </c>
      <c r="D98" s="5">
        <v>105</v>
      </c>
    </row>
    <row r="99" spans="1:4" x14ac:dyDescent="0.3">
      <c r="A99" s="5">
        <v>104</v>
      </c>
      <c r="B99" s="5">
        <v>1</v>
      </c>
      <c r="C99" s="5" t="s">
        <v>372</v>
      </c>
      <c r="D99" s="5">
        <v>105</v>
      </c>
    </row>
    <row r="100" spans="1:4" x14ac:dyDescent="0.3">
      <c r="A100" s="5">
        <v>104</v>
      </c>
      <c r="B100" s="5">
        <v>1</v>
      </c>
      <c r="C100" s="5" t="s">
        <v>373</v>
      </c>
      <c r="D100" s="5">
        <v>105</v>
      </c>
    </row>
    <row r="101" spans="1:4" x14ac:dyDescent="0.3">
      <c r="A101" s="5">
        <v>104</v>
      </c>
      <c r="B101" s="5">
        <v>1</v>
      </c>
      <c r="C101" s="5" t="s">
        <v>374</v>
      </c>
      <c r="D101" s="5">
        <v>105</v>
      </c>
    </row>
    <row r="102" spans="1:4" x14ac:dyDescent="0.3">
      <c r="A102" s="5">
        <v>104</v>
      </c>
      <c r="B102" s="5">
        <v>1</v>
      </c>
      <c r="C102" s="5" t="s">
        <v>375</v>
      </c>
      <c r="D102" s="5">
        <v>105</v>
      </c>
    </row>
    <row r="103" spans="1:4" x14ac:dyDescent="0.3">
      <c r="A103" s="5">
        <v>104</v>
      </c>
      <c r="B103" s="5">
        <v>1</v>
      </c>
      <c r="C103" s="5" t="s">
        <v>376</v>
      </c>
      <c r="D103" s="5">
        <v>105</v>
      </c>
    </row>
    <row r="104" spans="1:4" x14ac:dyDescent="0.3">
      <c r="A104" s="5">
        <v>104</v>
      </c>
      <c r="B104" s="5">
        <v>1</v>
      </c>
      <c r="C104" s="5" t="s">
        <v>377</v>
      </c>
      <c r="D104" s="5">
        <v>105</v>
      </c>
    </row>
    <row r="105" spans="1:4" x14ac:dyDescent="0.3">
      <c r="A105" s="5">
        <v>104</v>
      </c>
      <c r="B105" s="5">
        <v>1</v>
      </c>
      <c r="C105" s="5" t="s">
        <v>378</v>
      </c>
      <c r="D105" s="5">
        <v>105</v>
      </c>
    </row>
    <row r="106" spans="1:4" x14ac:dyDescent="0.3">
      <c r="A106" s="5">
        <v>104</v>
      </c>
      <c r="B106" s="5">
        <v>1</v>
      </c>
      <c r="C106" s="5" t="s">
        <v>379</v>
      </c>
      <c r="D106" s="5">
        <v>105</v>
      </c>
    </row>
    <row r="107" spans="1:4" x14ac:dyDescent="0.3">
      <c r="A107" s="5">
        <v>104</v>
      </c>
      <c r="B107" s="5">
        <v>1</v>
      </c>
      <c r="C107" s="5" t="s">
        <v>380</v>
      </c>
      <c r="D107" s="5">
        <v>105</v>
      </c>
    </row>
    <row r="108" spans="1:4" x14ac:dyDescent="0.3">
      <c r="A108" s="5">
        <v>104</v>
      </c>
      <c r="B108" s="5">
        <v>1</v>
      </c>
      <c r="C108" s="5" t="s">
        <v>381</v>
      </c>
      <c r="D108" s="5">
        <v>105</v>
      </c>
    </row>
    <row r="109" spans="1:4" x14ac:dyDescent="0.3">
      <c r="A109" s="5">
        <v>104</v>
      </c>
      <c r="B109" s="5">
        <v>1</v>
      </c>
      <c r="C109" s="5" t="s">
        <v>382</v>
      </c>
      <c r="D109" s="5">
        <v>105</v>
      </c>
    </row>
    <row r="110" spans="1:4" x14ac:dyDescent="0.3">
      <c r="A110" s="5">
        <v>104</v>
      </c>
      <c r="B110" s="5">
        <v>1</v>
      </c>
      <c r="C110" s="5" t="s">
        <v>383</v>
      </c>
      <c r="D110" s="5">
        <v>105</v>
      </c>
    </row>
    <row r="111" spans="1:4" x14ac:dyDescent="0.3">
      <c r="A111" s="5">
        <v>104</v>
      </c>
      <c r="B111" s="5">
        <v>1</v>
      </c>
      <c r="C111" s="5" t="s">
        <v>384</v>
      </c>
      <c r="D111" s="5">
        <v>105</v>
      </c>
    </row>
    <row r="112" spans="1:4" x14ac:dyDescent="0.3">
      <c r="A112" s="5">
        <v>104</v>
      </c>
      <c r="B112" s="5">
        <v>1</v>
      </c>
      <c r="C112" s="5" t="s">
        <v>385</v>
      </c>
      <c r="D112" s="5">
        <v>105</v>
      </c>
    </row>
    <row r="113" spans="1:4" x14ac:dyDescent="0.3">
      <c r="A113" s="5">
        <v>104</v>
      </c>
      <c r="B113" s="5">
        <v>1</v>
      </c>
      <c r="C113" s="5" t="s">
        <v>386</v>
      </c>
      <c r="D113" s="5">
        <v>105</v>
      </c>
    </row>
    <row r="114" spans="1:4" x14ac:dyDescent="0.3">
      <c r="A114" s="5">
        <v>104</v>
      </c>
      <c r="B114" s="5">
        <v>1</v>
      </c>
      <c r="C114" s="5" t="s">
        <v>387</v>
      </c>
      <c r="D114" s="5">
        <v>105</v>
      </c>
    </row>
    <row r="115" spans="1:4" x14ac:dyDescent="0.3">
      <c r="A115" s="5">
        <v>104</v>
      </c>
      <c r="B115" s="5">
        <v>1</v>
      </c>
      <c r="C115" s="5" t="s">
        <v>388</v>
      </c>
      <c r="D115" s="5">
        <v>105</v>
      </c>
    </row>
    <row r="116" spans="1:4" x14ac:dyDescent="0.3">
      <c r="A116" s="5">
        <v>104</v>
      </c>
      <c r="B116" s="5">
        <v>1</v>
      </c>
      <c r="C116" s="5" t="s">
        <v>389</v>
      </c>
      <c r="D116" s="5">
        <v>105</v>
      </c>
    </row>
    <row r="117" spans="1:4" x14ac:dyDescent="0.3">
      <c r="A117" s="5">
        <v>104</v>
      </c>
      <c r="B117" s="5">
        <v>1</v>
      </c>
      <c r="C117" s="5" t="s">
        <v>390</v>
      </c>
      <c r="D117" s="5">
        <v>105</v>
      </c>
    </row>
    <row r="118" spans="1:4" x14ac:dyDescent="0.3">
      <c r="A118" s="5">
        <v>104</v>
      </c>
      <c r="B118" s="5">
        <v>1</v>
      </c>
      <c r="C118" s="5" t="s">
        <v>391</v>
      </c>
      <c r="D118" s="5">
        <v>105</v>
      </c>
    </row>
    <row r="119" spans="1:4" x14ac:dyDescent="0.3">
      <c r="A119" s="5">
        <v>104</v>
      </c>
      <c r="B119" s="5">
        <v>1</v>
      </c>
      <c r="C119" s="5" t="s">
        <v>392</v>
      </c>
      <c r="D119" s="5">
        <v>105</v>
      </c>
    </row>
    <row r="120" spans="1:4" x14ac:dyDescent="0.3">
      <c r="A120" s="5">
        <v>104</v>
      </c>
      <c r="B120" s="5">
        <v>1</v>
      </c>
      <c r="C120" s="5" t="s">
        <v>393</v>
      </c>
      <c r="D120" s="5">
        <v>105</v>
      </c>
    </row>
    <row r="121" spans="1:4" x14ac:dyDescent="0.3">
      <c r="A121" s="5">
        <v>104</v>
      </c>
      <c r="B121" s="5">
        <v>1</v>
      </c>
      <c r="C121" s="5" t="s">
        <v>394</v>
      </c>
      <c r="D121" s="5">
        <v>105</v>
      </c>
    </row>
    <row r="122" spans="1:4" x14ac:dyDescent="0.3">
      <c r="A122" s="5">
        <v>104</v>
      </c>
      <c r="B122" s="5">
        <v>1</v>
      </c>
      <c r="C122" s="5" t="s">
        <v>395</v>
      </c>
      <c r="D122" s="5">
        <v>105</v>
      </c>
    </row>
    <row r="123" spans="1:4" x14ac:dyDescent="0.3">
      <c r="A123" s="5">
        <v>104</v>
      </c>
      <c r="B123" s="5">
        <v>1</v>
      </c>
      <c r="C123" s="5" t="s">
        <v>396</v>
      </c>
      <c r="D123" s="5">
        <v>105</v>
      </c>
    </row>
    <row r="124" spans="1:4" x14ac:dyDescent="0.3">
      <c r="A124" s="5"/>
      <c r="B124" s="5"/>
      <c r="C124" s="7"/>
      <c r="D124" s="5"/>
    </row>
    <row r="125" spans="1:4" x14ac:dyDescent="0.3">
      <c r="A125" s="5"/>
      <c r="B125" s="5"/>
      <c r="C125" s="5"/>
      <c r="D125" s="5"/>
    </row>
    <row r="126" spans="1:4" x14ac:dyDescent="0.3">
      <c r="A126" s="5"/>
      <c r="B126" s="5"/>
      <c r="C126" s="7"/>
      <c r="D126" s="5"/>
    </row>
    <row r="127" spans="1:4" x14ac:dyDescent="0.3">
      <c r="A127" s="5"/>
      <c r="B127" s="5"/>
      <c r="C127" s="7"/>
      <c r="D127" s="5"/>
    </row>
    <row r="128" spans="1:4" x14ac:dyDescent="0.3">
      <c r="A128" s="5"/>
      <c r="B128" s="5"/>
      <c r="C128" s="7"/>
      <c r="D128" s="5"/>
    </row>
    <row r="129" spans="1:4" x14ac:dyDescent="0.3">
      <c r="A129" s="5"/>
      <c r="B129" s="5"/>
      <c r="C129" s="7"/>
      <c r="D129" s="5"/>
    </row>
    <row r="130" spans="1:4" x14ac:dyDescent="0.3">
      <c r="A130" s="5"/>
      <c r="B130" s="5"/>
      <c r="C130" s="7"/>
      <c r="D130" s="5"/>
    </row>
    <row r="131" spans="1:4" x14ac:dyDescent="0.3">
      <c r="A131" s="5"/>
      <c r="B131" s="5"/>
      <c r="C131" s="7"/>
      <c r="D131" s="5"/>
    </row>
    <row r="132" spans="1:4" x14ac:dyDescent="0.3">
      <c r="A132" s="5"/>
      <c r="B132" s="5"/>
      <c r="C132" s="7"/>
      <c r="D132" s="5"/>
    </row>
    <row r="133" spans="1:4" x14ac:dyDescent="0.3">
      <c r="A133" s="5"/>
      <c r="B133" s="5"/>
      <c r="C133" s="7"/>
      <c r="D133" s="5"/>
    </row>
    <row r="134" spans="1:4" x14ac:dyDescent="0.3">
      <c r="A134" s="5"/>
      <c r="B134" s="5"/>
      <c r="C134" s="7"/>
      <c r="D134" s="5"/>
    </row>
    <row r="135" spans="1:4" x14ac:dyDescent="0.3">
      <c r="A135" s="5"/>
      <c r="B135" s="5"/>
      <c r="C135" s="7"/>
      <c r="D135" s="5"/>
    </row>
    <row r="136" spans="1:4" x14ac:dyDescent="0.3">
      <c r="A136" s="5"/>
      <c r="B136" s="5"/>
      <c r="C136" s="7"/>
      <c r="D136" s="5"/>
    </row>
    <row r="137" spans="1:4" x14ac:dyDescent="0.3">
      <c r="A137" s="5"/>
      <c r="B137" s="5"/>
      <c r="C137" s="7"/>
      <c r="D137" s="5"/>
    </row>
    <row r="138" spans="1:4" x14ac:dyDescent="0.3">
      <c r="A138" s="5"/>
      <c r="B138" s="5"/>
      <c r="C138" s="7"/>
      <c r="D138" s="5"/>
    </row>
    <row r="139" spans="1:4" x14ac:dyDescent="0.3">
      <c r="A139" s="5"/>
      <c r="B139" s="5"/>
      <c r="C139" s="7"/>
      <c r="D139" s="5"/>
    </row>
    <row r="140" spans="1:4" x14ac:dyDescent="0.3">
      <c r="A140" s="5"/>
      <c r="B140" s="5"/>
      <c r="C140" s="5"/>
      <c r="D140" s="5"/>
    </row>
    <row r="141" spans="1:4" x14ac:dyDescent="0.3">
      <c r="A141" s="5"/>
      <c r="B141" s="5"/>
      <c r="C141" s="7"/>
      <c r="D141" s="5"/>
    </row>
    <row r="142" spans="1:4" x14ac:dyDescent="0.3">
      <c r="A142" s="5"/>
      <c r="B142" s="5"/>
      <c r="C142" s="7"/>
      <c r="D142" s="5"/>
    </row>
    <row r="143" spans="1:4" x14ac:dyDescent="0.3">
      <c r="A143" s="5"/>
      <c r="B143" s="5"/>
      <c r="C143" s="7"/>
      <c r="D143" s="5"/>
    </row>
    <row r="144" spans="1:4" x14ac:dyDescent="0.3">
      <c r="A144" s="5"/>
      <c r="B144" s="5"/>
      <c r="C144" s="7"/>
      <c r="D144" s="5"/>
    </row>
    <row r="145" spans="1:4" x14ac:dyDescent="0.3">
      <c r="A145" s="5"/>
      <c r="B145" s="5"/>
      <c r="C145" s="7"/>
      <c r="D145" s="5"/>
    </row>
    <row r="146" spans="1:4" x14ac:dyDescent="0.3">
      <c r="A146" s="5"/>
      <c r="B146" s="5"/>
      <c r="C146" s="7"/>
      <c r="D146" s="5"/>
    </row>
    <row r="147" spans="1:4" x14ac:dyDescent="0.3">
      <c r="A147" s="5"/>
      <c r="B147" s="5"/>
      <c r="C147" s="7"/>
      <c r="D147" s="5"/>
    </row>
    <row r="148" spans="1:4" x14ac:dyDescent="0.3">
      <c r="A148" s="5"/>
      <c r="B148" s="5"/>
      <c r="C148" s="7"/>
      <c r="D148" s="5"/>
    </row>
    <row r="149" spans="1:4" x14ac:dyDescent="0.3">
      <c r="A149" s="5"/>
      <c r="B149" s="5"/>
      <c r="C149" s="7"/>
      <c r="D149" s="5"/>
    </row>
    <row r="150" spans="1:4" x14ac:dyDescent="0.3">
      <c r="A150" s="5"/>
      <c r="B150" s="5"/>
      <c r="C150" s="7"/>
      <c r="D150" s="5"/>
    </row>
    <row r="151" spans="1:4" x14ac:dyDescent="0.3">
      <c r="A151" s="5"/>
      <c r="B151" s="5"/>
      <c r="C151" s="7"/>
      <c r="D151" s="5"/>
    </row>
    <row r="152" spans="1:4" x14ac:dyDescent="0.3">
      <c r="A152" s="5"/>
      <c r="B152" s="5"/>
      <c r="C152" s="7"/>
      <c r="D152" s="5"/>
    </row>
    <row r="153" spans="1:4" x14ac:dyDescent="0.3">
      <c r="A153" s="5"/>
      <c r="B153" s="5"/>
      <c r="C153" s="7"/>
      <c r="D153" s="5"/>
    </row>
    <row r="154" spans="1:4" x14ac:dyDescent="0.3">
      <c r="A154" s="5"/>
      <c r="B154" s="5"/>
      <c r="C154" s="7"/>
      <c r="D154" s="5"/>
    </row>
    <row r="155" spans="1:4" x14ac:dyDescent="0.3">
      <c r="A155" s="5"/>
      <c r="B155" s="5"/>
      <c r="C155" s="5"/>
      <c r="D155" s="5"/>
    </row>
    <row r="156" spans="1:4" x14ac:dyDescent="0.3">
      <c r="A156" s="5"/>
      <c r="B156" s="5"/>
      <c r="C156" s="7"/>
      <c r="D156" s="5"/>
    </row>
    <row r="157" spans="1:4" x14ac:dyDescent="0.3">
      <c r="A157" s="5"/>
      <c r="B157" s="5"/>
      <c r="C157" s="7"/>
      <c r="D157" s="5"/>
    </row>
    <row r="158" spans="1:4" x14ac:dyDescent="0.3">
      <c r="A158" s="5"/>
      <c r="B158" s="5"/>
      <c r="C158" s="7"/>
      <c r="D158" s="5"/>
    </row>
    <row r="159" spans="1:4" x14ac:dyDescent="0.3">
      <c r="A159" s="5"/>
      <c r="B159" s="5"/>
      <c r="C159" s="7"/>
      <c r="D159" s="5"/>
    </row>
    <row r="160" spans="1:4" x14ac:dyDescent="0.3">
      <c r="A160" s="5"/>
      <c r="B160" s="5"/>
      <c r="C160" s="7"/>
      <c r="D160" s="5"/>
    </row>
    <row r="161" spans="1:4" x14ac:dyDescent="0.3">
      <c r="A161" s="5"/>
      <c r="B161" s="5"/>
      <c r="C161" s="7"/>
      <c r="D161" s="5"/>
    </row>
    <row r="162" spans="1:4" x14ac:dyDescent="0.3">
      <c r="A162" s="5"/>
      <c r="B162" s="5"/>
      <c r="C162" s="7"/>
      <c r="D162" s="5"/>
    </row>
    <row r="163" spans="1:4" x14ac:dyDescent="0.3">
      <c r="A163" s="5"/>
      <c r="B163" s="5"/>
      <c r="C163" s="7"/>
      <c r="D163" s="5"/>
    </row>
    <row r="164" spans="1:4" x14ac:dyDescent="0.3">
      <c r="A164" s="5"/>
      <c r="B164" s="5"/>
      <c r="C164" s="7"/>
      <c r="D164" s="5"/>
    </row>
    <row r="165" spans="1:4" x14ac:dyDescent="0.3">
      <c r="A165" s="5"/>
      <c r="B165" s="5"/>
      <c r="C165" s="7"/>
      <c r="D165" s="5"/>
    </row>
    <row r="166" spans="1:4" x14ac:dyDescent="0.3">
      <c r="A166" s="5"/>
      <c r="B166" s="5"/>
      <c r="C166" s="7"/>
      <c r="D166" s="5"/>
    </row>
    <row r="167" spans="1:4" x14ac:dyDescent="0.3">
      <c r="A167" s="5"/>
      <c r="B167" s="5"/>
      <c r="C167" s="7"/>
      <c r="D167" s="5"/>
    </row>
    <row r="168" spans="1:4" x14ac:dyDescent="0.3">
      <c r="A168" s="5"/>
      <c r="B168" s="5"/>
      <c r="C168" s="7"/>
      <c r="D168" s="5"/>
    </row>
    <row r="169" spans="1:4" x14ac:dyDescent="0.3">
      <c r="A169" s="5"/>
      <c r="B169" s="5"/>
      <c r="C169" s="7"/>
      <c r="D169" s="5"/>
    </row>
    <row r="170" spans="1:4" x14ac:dyDescent="0.3">
      <c r="A170" s="5"/>
      <c r="B170" s="5"/>
      <c r="C170" s="5"/>
      <c r="D170" s="5"/>
    </row>
    <row r="171" spans="1:4" x14ac:dyDescent="0.3">
      <c r="A171" s="5"/>
      <c r="B171" s="5"/>
      <c r="C171" s="7"/>
      <c r="D171" s="5"/>
    </row>
    <row r="172" spans="1:4" x14ac:dyDescent="0.3">
      <c r="A172" s="5"/>
      <c r="B172" s="5"/>
      <c r="C172" s="7"/>
      <c r="D172" s="5"/>
    </row>
    <row r="173" spans="1:4" x14ac:dyDescent="0.3">
      <c r="A173" s="5"/>
      <c r="B173" s="5"/>
      <c r="C173" s="7"/>
      <c r="D173" s="5"/>
    </row>
    <row r="174" spans="1:4" x14ac:dyDescent="0.3">
      <c r="A174" s="5"/>
      <c r="B174" s="5"/>
      <c r="C174" s="7"/>
      <c r="D174" s="5"/>
    </row>
    <row r="175" spans="1:4" x14ac:dyDescent="0.3">
      <c r="A175" s="5"/>
      <c r="B175" s="5"/>
      <c r="C175" s="7"/>
      <c r="D175" s="5"/>
    </row>
    <row r="176" spans="1:4" x14ac:dyDescent="0.3">
      <c r="A176" s="5"/>
      <c r="B176" s="5"/>
      <c r="C176" s="7"/>
      <c r="D176" s="5"/>
    </row>
    <row r="177" spans="1:4" x14ac:dyDescent="0.3">
      <c r="A177" s="5"/>
      <c r="B177" s="5"/>
      <c r="C177" s="7"/>
      <c r="D177" s="5"/>
    </row>
    <row r="178" spans="1:4" x14ac:dyDescent="0.3">
      <c r="A178" s="5"/>
      <c r="B178" s="5"/>
      <c r="C178" s="7"/>
      <c r="D178" s="5"/>
    </row>
    <row r="179" spans="1:4" x14ac:dyDescent="0.3">
      <c r="A179" s="5"/>
      <c r="B179" s="5"/>
      <c r="C179" s="7"/>
      <c r="D179" s="5"/>
    </row>
    <row r="180" spans="1:4" x14ac:dyDescent="0.3">
      <c r="A180" s="5"/>
      <c r="B180" s="5"/>
      <c r="C180" s="7"/>
      <c r="D180" s="5"/>
    </row>
    <row r="181" spans="1:4" x14ac:dyDescent="0.3">
      <c r="A181" s="5"/>
      <c r="B181" s="5"/>
      <c r="C181" s="7"/>
      <c r="D181" s="5"/>
    </row>
    <row r="182" spans="1:4" x14ac:dyDescent="0.3">
      <c r="A182" s="5"/>
      <c r="B182" s="5"/>
      <c r="C182" s="7"/>
      <c r="D182" s="5"/>
    </row>
    <row r="183" spans="1:4" x14ac:dyDescent="0.3">
      <c r="A183" s="5"/>
      <c r="B183" s="5"/>
      <c r="C183" s="7"/>
      <c r="D183" s="5"/>
    </row>
    <row r="184" spans="1:4" x14ac:dyDescent="0.3">
      <c r="A184" s="5"/>
      <c r="B184" s="5"/>
      <c r="C184" s="7"/>
      <c r="D184" s="5"/>
    </row>
    <row r="185" spans="1:4" x14ac:dyDescent="0.3">
      <c r="A185" s="5"/>
      <c r="B185" s="5"/>
      <c r="C185" s="5"/>
      <c r="D185" s="5"/>
    </row>
    <row r="186" spans="1:4" x14ac:dyDescent="0.3">
      <c r="A186" s="5"/>
      <c r="B186" s="5"/>
      <c r="C186" s="7"/>
      <c r="D186" s="5"/>
    </row>
    <row r="187" spans="1:4" x14ac:dyDescent="0.3">
      <c r="A187" s="5"/>
      <c r="B187" s="5"/>
      <c r="C187" s="7"/>
      <c r="D187" s="5"/>
    </row>
    <row r="188" spans="1:4" x14ac:dyDescent="0.3">
      <c r="A188" s="5"/>
      <c r="B188" s="5"/>
      <c r="C188" s="7"/>
      <c r="D188" s="5"/>
    </row>
    <row r="189" spans="1:4" x14ac:dyDescent="0.3">
      <c r="A189" s="5"/>
      <c r="B189" s="5"/>
      <c r="C189" s="7"/>
      <c r="D189" s="5"/>
    </row>
    <row r="190" spans="1:4" x14ac:dyDescent="0.3">
      <c r="A190" s="5"/>
      <c r="B190" s="5"/>
      <c r="C190" s="7"/>
      <c r="D190" s="5"/>
    </row>
    <row r="191" spans="1:4" x14ac:dyDescent="0.3">
      <c r="A191" s="5"/>
      <c r="B191" s="5"/>
      <c r="C191" s="7"/>
      <c r="D191" s="5"/>
    </row>
    <row r="192" spans="1:4" x14ac:dyDescent="0.3">
      <c r="A192" s="5"/>
      <c r="B192" s="5"/>
      <c r="C192" s="7"/>
      <c r="D192" s="5"/>
    </row>
    <row r="193" spans="1:4" x14ac:dyDescent="0.3">
      <c r="A193" s="5"/>
      <c r="B193" s="5"/>
      <c r="C193" s="7"/>
      <c r="D193" s="5"/>
    </row>
    <row r="194" spans="1:4" x14ac:dyDescent="0.3">
      <c r="A194" s="5"/>
      <c r="B194" s="5"/>
      <c r="C194" s="7"/>
      <c r="D194" s="5"/>
    </row>
    <row r="195" spans="1:4" x14ac:dyDescent="0.3">
      <c r="A195" s="5"/>
      <c r="B195" s="5"/>
      <c r="C195" s="7"/>
      <c r="D195" s="5"/>
    </row>
    <row r="196" spans="1:4" x14ac:dyDescent="0.3">
      <c r="A196" s="5"/>
      <c r="B196" s="5"/>
      <c r="C196" s="7"/>
      <c r="D196" s="5"/>
    </row>
    <row r="197" spans="1:4" x14ac:dyDescent="0.3">
      <c r="A197" s="5"/>
      <c r="B197" s="5"/>
      <c r="C197" s="7"/>
      <c r="D197" s="5"/>
    </row>
    <row r="198" spans="1:4" x14ac:dyDescent="0.3">
      <c r="A198" s="5"/>
      <c r="B198" s="5"/>
      <c r="C198" s="7"/>
      <c r="D198" s="5"/>
    </row>
    <row r="199" spans="1:4" x14ac:dyDescent="0.3">
      <c r="A199" s="5"/>
      <c r="B199" s="5"/>
      <c r="C199" s="7"/>
      <c r="D199" s="5"/>
    </row>
    <row r="200" spans="1:4" x14ac:dyDescent="0.3">
      <c r="A200" s="5"/>
      <c r="B200" s="5"/>
      <c r="C200" s="5"/>
      <c r="D200" s="5"/>
    </row>
    <row r="201" spans="1:4" x14ac:dyDescent="0.3">
      <c r="A201" s="5"/>
      <c r="B201" s="5"/>
      <c r="C201" s="7"/>
      <c r="D201" s="5"/>
    </row>
    <row r="202" spans="1:4" x14ac:dyDescent="0.3">
      <c r="A202" s="5"/>
      <c r="B202" s="5"/>
      <c r="C202" s="7"/>
      <c r="D202" s="5"/>
    </row>
    <row r="203" spans="1:4" x14ac:dyDescent="0.3">
      <c r="A203" s="5"/>
      <c r="B203" s="5"/>
      <c r="C203" s="7"/>
      <c r="D203" s="5"/>
    </row>
    <row r="204" spans="1:4" x14ac:dyDescent="0.3">
      <c r="A204" s="5"/>
      <c r="B204" s="5"/>
      <c r="C204" s="7"/>
      <c r="D204" s="5"/>
    </row>
    <row r="205" spans="1:4" x14ac:dyDescent="0.3">
      <c r="A205" s="5"/>
      <c r="B205" s="5"/>
      <c r="C205" s="7"/>
      <c r="D205" s="5"/>
    </row>
    <row r="206" spans="1:4" x14ac:dyDescent="0.3">
      <c r="A206" s="5"/>
      <c r="B206" s="5"/>
      <c r="C206" s="7"/>
      <c r="D206" s="5"/>
    </row>
    <row r="207" spans="1:4" x14ac:dyDescent="0.3">
      <c r="A207" s="5"/>
      <c r="B207" s="5"/>
      <c r="C207" s="7"/>
      <c r="D207" s="5"/>
    </row>
    <row r="208" spans="1:4" x14ac:dyDescent="0.3">
      <c r="A208" s="5"/>
      <c r="B208" s="5"/>
      <c r="C208" s="7"/>
      <c r="D208" s="5"/>
    </row>
    <row r="209" spans="1:4" x14ac:dyDescent="0.3">
      <c r="A209" s="5"/>
      <c r="B209" s="5"/>
      <c r="C209" s="7"/>
      <c r="D209" s="5"/>
    </row>
    <row r="210" spans="1:4" x14ac:dyDescent="0.3">
      <c r="A210" s="5"/>
      <c r="B210" s="5"/>
      <c r="C210" s="7"/>
      <c r="D210" s="5"/>
    </row>
    <row r="211" spans="1:4" x14ac:dyDescent="0.3">
      <c r="A211" s="5"/>
      <c r="B211" s="5"/>
      <c r="C211" s="7"/>
      <c r="D211" s="5"/>
    </row>
    <row r="212" spans="1:4" x14ac:dyDescent="0.3">
      <c r="A212" s="5"/>
      <c r="B212" s="5"/>
      <c r="C212" s="7"/>
      <c r="D212" s="5"/>
    </row>
    <row r="213" spans="1:4" x14ac:dyDescent="0.3">
      <c r="A213" s="5"/>
      <c r="B213" s="5"/>
      <c r="C213" s="7"/>
      <c r="D213" s="5"/>
    </row>
    <row r="214" spans="1:4" x14ac:dyDescent="0.3">
      <c r="A214" s="5"/>
      <c r="B214" s="5"/>
      <c r="C214" s="7"/>
      <c r="D214" s="5"/>
    </row>
    <row r="215" spans="1:4" x14ac:dyDescent="0.3">
      <c r="A215" s="5"/>
      <c r="B215" s="5"/>
      <c r="C215" s="5"/>
      <c r="D215" s="5"/>
    </row>
    <row r="216" spans="1:4" x14ac:dyDescent="0.3">
      <c r="A216" s="5"/>
      <c r="B216" s="5"/>
      <c r="C216" s="7"/>
      <c r="D216" s="5"/>
    </row>
    <row r="217" spans="1:4" x14ac:dyDescent="0.3">
      <c r="A217" s="5"/>
      <c r="B217" s="5"/>
      <c r="C217" s="7"/>
      <c r="D217" s="5"/>
    </row>
    <row r="218" spans="1:4" x14ac:dyDescent="0.3">
      <c r="A218" s="5"/>
      <c r="B218" s="5"/>
      <c r="C218" s="7"/>
      <c r="D218" s="5"/>
    </row>
    <row r="219" spans="1:4" x14ac:dyDescent="0.3">
      <c r="A219" s="5"/>
      <c r="B219" s="5"/>
      <c r="C219" s="7"/>
      <c r="D219" s="5"/>
    </row>
    <row r="220" spans="1:4" x14ac:dyDescent="0.3">
      <c r="A220" s="5"/>
      <c r="B220" s="5"/>
      <c r="C220" s="7"/>
      <c r="D220" s="5"/>
    </row>
    <row r="221" spans="1:4" x14ac:dyDescent="0.3">
      <c r="A221" s="5"/>
      <c r="B221" s="5"/>
      <c r="C221" s="7"/>
      <c r="D221" s="5"/>
    </row>
    <row r="222" spans="1:4" x14ac:dyDescent="0.3">
      <c r="A222" s="5"/>
      <c r="B222" s="5"/>
      <c r="C222" s="7"/>
      <c r="D222" s="5"/>
    </row>
    <row r="223" spans="1:4" x14ac:dyDescent="0.3">
      <c r="A223" s="5"/>
      <c r="B223" s="5"/>
      <c r="C223" s="7"/>
      <c r="D223" s="5"/>
    </row>
    <row r="224" spans="1:4" x14ac:dyDescent="0.3">
      <c r="A224" s="5"/>
      <c r="B224" s="5"/>
      <c r="C224" s="7"/>
      <c r="D224" s="5"/>
    </row>
    <row r="225" spans="1:4" x14ac:dyDescent="0.3">
      <c r="A225" s="5"/>
      <c r="B225" s="5"/>
      <c r="C225" s="7"/>
      <c r="D225" s="5"/>
    </row>
    <row r="226" spans="1:4" x14ac:dyDescent="0.3">
      <c r="A226" s="5"/>
      <c r="B226" s="5"/>
      <c r="C226" s="7"/>
      <c r="D226" s="5"/>
    </row>
    <row r="227" spans="1:4" x14ac:dyDescent="0.3">
      <c r="A227" s="5"/>
      <c r="B227" s="5"/>
      <c r="C227" s="7"/>
      <c r="D227" s="5"/>
    </row>
    <row r="228" spans="1:4" x14ac:dyDescent="0.3">
      <c r="A228" s="5"/>
      <c r="B228" s="5"/>
      <c r="C228" s="7"/>
      <c r="D228" s="5"/>
    </row>
    <row r="229" spans="1:4" x14ac:dyDescent="0.3">
      <c r="A229" s="5"/>
      <c r="B229" s="5"/>
      <c r="C229" s="7"/>
      <c r="D229" s="5"/>
    </row>
    <row r="230" spans="1:4" x14ac:dyDescent="0.3">
      <c r="A230" s="5"/>
      <c r="B230" s="5"/>
      <c r="C230" s="5"/>
      <c r="D230" s="5"/>
    </row>
    <row r="231" spans="1:4" x14ac:dyDescent="0.3">
      <c r="A231" s="5"/>
      <c r="B231" s="5"/>
      <c r="C231" s="7"/>
      <c r="D231" s="5"/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默认资源路径</vt:lpstr>
      <vt:lpstr>智能推荐吸附</vt:lpstr>
      <vt:lpstr>建筑资源l路径配置表</vt:lpstr>
      <vt:lpstr>地形路径资源配置表</vt:lpstr>
      <vt:lpstr>预设建筑配置</vt:lpstr>
      <vt:lpstr>内城角色资源配置表</vt:lpstr>
      <vt:lpstr>士兵表现配置</vt:lpstr>
      <vt:lpstr>校场表现配置表</vt:lpstr>
      <vt:lpstr>黑暗时代校场</vt:lpstr>
      <vt:lpstr>封建时代校场</vt:lpstr>
      <vt:lpstr>杂项配置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cherylxyliu(刘欣宜)</dc:creator>
  <cp:lastModifiedBy>cherylxyliu(刘欣宜)</cp:lastModifiedBy>
  <dcterms:created xsi:type="dcterms:W3CDTF">2024-08-01T06:33:00Z</dcterms:created>
  <dcterms:modified xsi:type="dcterms:W3CDTF">2025-03-28T04:00:16Z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C0D7252A4D0A4501A811B0A8F0FB7E9C_12</vt:lpwstr>
  </property>
  <property fmtid="{D5CDD505-2E9C-101B-9397-08002B2CF9AE}" pid="3" name="KSOProductBuildVer">
    <vt:lpwstr>2052-12.1.0.17827</vt:lpwstr>
  </property>
</Properties>
</file>