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Andermann research\Laser cutter designs\BuckDriver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  <c r="C3" i="1"/>
  <c r="C5" i="1" s="1"/>
  <c r="C6" i="1" s="1"/>
  <c r="B5" i="1"/>
  <c r="B6" i="1" s="1"/>
  <c r="B3" i="1"/>
</calcChain>
</file>

<file path=xl/sharedStrings.xml><?xml version="1.0" encoding="utf-8"?>
<sst xmlns="http://schemas.openxmlformats.org/spreadsheetml/2006/main" count="7" uniqueCount="7">
  <si>
    <t>Current mA</t>
  </si>
  <si>
    <t>Sense R</t>
  </si>
  <si>
    <t>Vsen mV</t>
  </si>
  <si>
    <t>Vamp mV</t>
  </si>
  <si>
    <t>Gain</t>
  </si>
  <si>
    <t>bits</t>
  </si>
  <si>
    <t>Power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</si>
</sst>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8" sqref="C8"/>
    </sheetView>
  </sheetViews>
  <sheetFormatPr defaultRowHeight="14.4" x14ac:dyDescent="0.3"/>
  <cols>
    <col min="1" max="1" width="10.21875" bestFit="1" customWidth="1"/>
  </cols>
  <sheetData>
    <row r="1" spans="1:3" x14ac:dyDescent="0.3">
      <c r="A1" t="s">
        <v>0</v>
      </c>
      <c r="B1">
        <v>1</v>
      </c>
      <c r="C1">
        <v>350</v>
      </c>
    </row>
    <row r="2" spans="1:3" x14ac:dyDescent="0.3">
      <c r="A2" t="s">
        <v>1</v>
      </c>
      <c r="B2">
        <v>0.1</v>
      </c>
      <c r="C2">
        <v>0.1</v>
      </c>
    </row>
    <row r="3" spans="1:3" x14ac:dyDescent="0.3">
      <c r="A3" t="s">
        <v>2</v>
      </c>
      <c r="B3">
        <f>B1*B2</f>
        <v>0.1</v>
      </c>
      <c r="C3">
        <f>C1*C2</f>
        <v>35</v>
      </c>
    </row>
    <row r="4" spans="1:3" x14ac:dyDescent="0.3">
      <c r="A4" t="s">
        <v>4</v>
      </c>
      <c r="B4">
        <v>94.1</v>
      </c>
      <c r="C4">
        <v>94.1</v>
      </c>
    </row>
    <row r="5" spans="1:3" x14ac:dyDescent="0.3">
      <c r="A5" t="s">
        <v>3</v>
      </c>
      <c r="B5">
        <f>B4*B3</f>
        <v>9.41</v>
      </c>
      <c r="C5">
        <f>C4*C3</f>
        <v>3293.5</v>
      </c>
    </row>
    <row r="6" spans="1:3" x14ac:dyDescent="0.3">
      <c r="A6" t="s">
        <v>5</v>
      </c>
      <c r="B6">
        <f>B5/(3300/4096)</f>
        <v>11.679806060606062</v>
      </c>
      <c r="C6">
        <f>C5/(3300/4096)</f>
        <v>4087.9321212121213</v>
      </c>
    </row>
    <row r="7" spans="1:3" x14ac:dyDescent="0.3">
      <c r="A7" t="s">
        <v>6</v>
      </c>
      <c r="B7">
        <f>B1*B3/1000</f>
        <v>1E-4</v>
      </c>
      <c r="C7">
        <f>C1*C3/1000</f>
        <v>12.25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Zhang</dc:creator>
  <cp:lastModifiedBy>Stephen Zhang</cp:lastModifiedBy>
  <dcterms:created xsi:type="dcterms:W3CDTF">2022-12-17T22:38:32Z</dcterms:created>
  <dcterms:modified xsi:type="dcterms:W3CDTF">2022-12-17T23:00:44Z</dcterms:modified>
</cp:coreProperties>
</file>