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hcl0-my.sharepoint.com/personal/yangy_uhcl_edu/Documents/Documents/Research/simuCarlin/datanew/div5ss1EdiP013TarNumvsTarLen/"/>
    </mc:Choice>
  </mc:AlternateContent>
  <xr:revisionPtr revIDLastSave="136" documentId="8_{D3DDB601-3870-476D-8665-D0822AC7BF4A}" xr6:coauthVersionLast="47" xr6:coauthVersionMax="47" xr10:uidLastSave="{E77C8AAA-0C4F-41D4-9B27-C722F1D72867}"/>
  <bookViews>
    <workbookView xWindow="30510" yWindow="2820" windowWidth="21600" windowHeight="11175" xr2:uid="{3F8101FB-D90F-445B-BC7C-A95C834884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3" i="1" l="1"/>
  <c r="K63" i="1"/>
  <c r="J63" i="1"/>
  <c r="I63" i="1"/>
  <c r="L62" i="1"/>
  <c r="K62" i="1"/>
  <c r="J62" i="1"/>
  <c r="I62" i="1"/>
  <c r="L61" i="1"/>
  <c r="K61" i="1"/>
  <c r="J61" i="1"/>
  <c r="I61" i="1"/>
  <c r="L60" i="1"/>
  <c r="K60" i="1"/>
  <c r="J60" i="1"/>
  <c r="I60" i="1"/>
  <c r="B61" i="1"/>
  <c r="B62" i="1"/>
  <c r="B63" i="1"/>
  <c r="E63" i="1"/>
  <c r="D63" i="1"/>
  <c r="C63" i="1"/>
  <c r="E62" i="1"/>
  <c r="D62" i="1"/>
  <c r="C62" i="1"/>
  <c r="E61" i="1"/>
  <c r="E60" i="1"/>
  <c r="D61" i="1"/>
  <c r="C61" i="1"/>
  <c r="D60" i="1"/>
  <c r="C60" i="1"/>
  <c r="B60" i="1"/>
  <c r="AO54" i="1"/>
  <c r="AN54" i="1"/>
  <c r="AM54" i="1"/>
  <c r="AL54" i="1"/>
  <c r="AK54" i="1"/>
  <c r="AJ54" i="1"/>
  <c r="AI54" i="1"/>
  <c r="AH54" i="1"/>
  <c r="AG54" i="1"/>
  <c r="AE54" i="1"/>
  <c r="AD54" i="1"/>
  <c r="AC54" i="1"/>
  <c r="AB54" i="1"/>
  <c r="AA54" i="1"/>
  <c r="Z54" i="1"/>
  <c r="Y54" i="1"/>
  <c r="X54" i="1"/>
  <c r="W54" i="1"/>
  <c r="U54" i="1"/>
  <c r="T54" i="1"/>
  <c r="S54" i="1"/>
  <c r="R54" i="1"/>
  <c r="Q54" i="1"/>
  <c r="P54" i="1"/>
  <c r="O54" i="1"/>
  <c r="N54" i="1"/>
  <c r="M54" i="1"/>
  <c r="K54" i="1"/>
  <c r="J54" i="1"/>
  <c r="I54" i="1"/>
  <c r="H54" i="1"/>
  <c r="G54" i="1"/>
  <c r="F54" i="1"/>
  <c r="E54" i="1"/>
  <c r="D54" i="1"/>
  <c r="C54" i="1"/>
  <c r="AO40" i="1"/>
  <c r="AN40" i="1"/>
  <c r="AM40" i="1"/>
  <c r="AL40" i="1"/>
  <c r="AK40" i="1"/>
  <c r="AJ40" i="1"/>
  <c r="AI40" i="1"/>
  <c r="AH40" i="1"/>
  <c r="AG40" i="1"/>
  <c r="AE40" i="1"/>
  <c r="AD40" i="1"/>
  <c r="AC40" i="1"/>
  <c r="AB40" i="1"/>
  <c r="AA40" i="1"/>
  <c r="Z40" i="1"/>
  <c r="Y40" i="1"/>
  <c r="X40" i="1"/>
  <c r="W40" i="1"/>
  <c r="U40" i="1"/>
  <c r="T40" i="1"/>
  <c r="S40" i="1"/>
  <c r="R40" i="1"/>
  <c r="Q40" i="1"/>
  <c r="P40" i="1"/>
  <c r="O40" i="1"/>
  <c r="N40" i="1"/>
  <c r="M40" i="1"/>
  <c r="K40" i="1"/>
  <c r="J40" i="1"/>
  <c r="I40" i="1"/>
  <c r="H40" i="1"/>
  <c r="G40" i="1"/>
  <c r="F40" i="1"/>
  <c r="E40" i="1"/>
  <c r="D40" i="1"/>
  <c r="C40" i="1"/>
  <c r="AO27" i="1"/>
  <c r="AN27" i="1"/>
  <c r="AM27" i="1"/>
  <c r="AL27" i="1"/>
  <c r="AK27" i="1"/>
  <c r="AJ27" i="1"/>
  <c r="AI27" i="1"/>
  <c r="AH27" i="1"/>
  <c r="AG27" i="1"/>
  <c r="AE27" i="1"/>
  <c r="AD27" i="1"/>
  <c r="AC27" i="1"/>
  <c r="AB27" i="1"/>
  <c r="AA27" i="1"/>
  <c r="Z27" i="1"/>
  <c r="Y27" i="1"/>
  <c r="X27" i="1"/>
  <c r="W27" i="1"/>
  <c r="U27" i="1"/>
  <c r="T27" i="1"/>
  <c r="S27" i="1"/>
  <c r="R27" i="1"/>
  <c r="Q27" i="1"/>
  <c r="P27" i="1"/>
  <c r="O27" i="1"/>
  <c r="N27" i="1"/>
  <c r="M27" i="1"/>
  <c r="K27" i="1"/>
  <c r="J27" i="1"/>
  <c r="I27" i="1"/>
  <c r="H27" i="1"/>
  <c r="G27" i="1"/>
  <c r="F27" i="1"/>
  <c r="E27" i="1"/>
  <c r="D27" i="1"/>
  <c r="C27" i="1"/>
  <c r="AG13" i="1"/>
  <c r="AO13" i="1"/>
  <c r="AN13" i="1"/>
  <c r="AM13" i="1"/>
  <c r="AL13" i="1"/>
  <c r="AK13" i="1"/>
  <c r="AJ13" i="1"/>
  <c r="AI13" i="1"/>
  <c r="AH13" i="1"/>
  <c r="AE13" i="1"/>
  <c r="AD13" i="1"/>
  <c r="AC13" i="1"/>
  <c r="AB13" i="1"/>
  <c r="AA13" i="1"/>
  <c r="Z13" i="1"/>
  <c r="Y13" i="1"/>
  <c r="X13" i="1"/>
  <c r="W13" i="1"/>
  <c r="U13" i="1"/>
  <c r="T13" i="1"/>
  <c r="S13" i="1"/>
  <c r="R13" i="1"/>
  <c r="Q13" i="1"/>
  <c r="P13" i="1"/>
  <c r="O13" i="1"/>
  <c r="N13" i="1"/>
  <c r="M13" i="1"/>
  <c r="D13" i="1"/>
  <c r="E13" i="1"/>
  <c r="F13" i="1"/>
  <c r="G13" i="1"/>
  <c r="H13" i="1"/>
  <c r="I13" i="1"/>
  <c r="J13" i="1"/>
  <c r="K13" i="1"/>
  <c r="C13" i="1"/>
</calcChain>
</file>

<file path=xl/sharedStrings.xml><?xml version="1.0" encoding="utf-8"?>
<sst xmlns="http://schemas.openxmlformats.org/spreadsheetml/2006/main" count="68" uniqueCount="18">
  <si>
    <t>target number</t>
  </si>
  <si>
    <t>target length</t>
  </si>
  <si>
    <t>target Len</t>
  </si>
  <si>
    <t>Carlin All</t>
  </si>
  <si>
    <t>Carlin Div</t>
  </si>
  <si>
    <t>TW all</t>
  </si>
  <si>
    <t>TW div</t>
  </si>
  <si>
    <t>Dual all</t>
  </si>
  <si>
    <t>Dual div</t>
  </si>
  <si>
    <t>Carlin Trip</t>
  </si>
  <si>
    <t>TW trip</t>
  </si>
  <si>
    <t>Dual trip</t>
  </si>
  <si>
    <t>target len</t>
  </si>
  <si>
    <t>avg</t>
  </si>
  <si>
    <t>Target Number</t>
  </si>
  <si>
    <t>Target Length</t>
  </si>
  <si>
    <t>Typewriter RF</t>
  </si>
  <si>
    <t>Typewriter Triplet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</si>
</sst>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2" fontId="0" fillId="0" borderId="1" xfId="0" applyNumberFormat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9C792-854A-447F-B33C-14B868ED4CF6}">
  <dimension ref="A1:AO63"/>
  <sheetViews>
    <sheetView tabSelected="1" topLeftCell="A53" workbookViewId="0">
      <selection activeCell="F64" sqref="F64"/>
    </sheetView>
  </sheetViews>
  <sheetFormatPr defaultRowHeight="15" x14ac:dyDescent="0.25"/>
  <cols>
    <col min="1" max="1" width="14.42578125" bestFit="1" customWidth="1"/>
    <col min="8" max="8" width="17" bestFit="1" customWidth="1"/>
  </cols>
  <sheetData>
    <row r="1" spans="1:41" x14ac:dyDescent="0.25">
      <c r="B1" t="s">
        <v>1</v>
      </c>
      <c r="D1">
        <v>2</v>
      </c>
      <c r="M1" t="s">
        <v>2</v>
      </c>
      <c r="N1">
        <v>3</v>
      </c>
      <c r="W1" t="s">
        <v>12</v>
      </c>
      <c r="X1">
        <v>4</v>
      </c>
      <c r="AG1" t="s">
        <v>12</v>
      </c>
      <c r="AH1">
        <v>5</v>
      </c>
    </row>
    <row r="2" spans="1:41" x14ac:dyDescent="0.25">
      <c r="A2" t="s">
        <v>0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8</v>
      </c>
      <c r="S2" t="s">
        <v>9</v>
      </c>
      <c r="T2" t="s">
        <v>10</v>
      </c>
      <c r="U2" t="s">
        <v>11</v>
      </c>
      <c r="W2" t="s">
        <v>3</v>
      </c>
      <c r="X2" t="s">
        <v>4</v>
      </c>
      <c r="Y2" t="s">
        <v>5</v>
      </c>
      <c r="Z2" t="s">
        <v>6</v>
      </c>
      <c r="AA2" t="s">
        <v>7</v>
      </c>
      <c r="AB2" t="s">
        <v>8</v>
      </c>
      <c r="AC2" t="s">
        <v>9</v>
      </c>
      <c r="AD2" t="s">
        <v>10</v>
      </c>
      <c r="AE2" t="s">
        <v>11</v>
      </c>
      <c r="AG2" t="s">
        <v>3</v>
      </c>
      <c r="AH2" t="s">
        <v>4</v>
      </c>
      <c r="AI2" t="s">
        <v>5</v>
      </c>
      <c r="AJ2" t="s">
        <v>6</v>
      </c>
      <c r="AK2" t="s">
        <v>7</v>
      </c>
      <c r="AL2" t="s">
        <v>8</v>
      </c>
      <c r="AM2" t="s">
        <v>9</v>
      </c>
      <c r="AN2" t="s">
        <v>10</v>
      </c>
      <c r="AO2" t="s">
        <v>11</v>
      </c>
    </row>
    <row r="3" spans="1:41" x14ac:dyDescent="0.25">
      <c r="A3">
        <v>2</v>
      </c>
      <c r="C3">
        <v>23.333333329999999</v>
      </c>
      <c r="D3">
        <v>23.333333329999999</v>
      </c>
      <c r="E3">
        <v>16.666666670000001</v>
      </c>
      <c r="F3">
        <v>16.666666670000001</v>
      </c>
      <c r="G3">
        <v>23.333333329999999</v>
      </c>
      <c r="H3">
        <v>23.333333329999999</v>
      </c>
      <c r="I3">
        <v>67.560483869999999</v>
      </c>
      <c r="J3">
        <v>39.89919355</v>
      </c>
      <c r="K3">
        <v>43.64919355</v>
      </c>
      <c r="M3">
        <v>53.333333330000002</v>
      </c>
      <c r="N3">
        <v>53.333333330000002</v>
      </c>
      <c r="O3">
        <v>26.666666670000001</v>
      </c>
      <c r="P3">
        <v>26.666666670000001</v>
      </c>
      <c r="Q3">
        <v>53.333333330000002</v>
      </c>
      <c r="R3">
        <v>53.333333330000002</v>
      </c>
      <c r="S3">
        <v>56.451612900000001</v>
      </c>
      <c r="T3">
        <v>59.516129030000002</v>
      </c>
      <c r="U3">
        <v>56.592741940000003</v>
      </c>
      <c r="W3">
        <v>53.333333330000002</v>
      </c>
      <c r="X3">
        <v>53.333333330000002</v>
      </c>
      <c r="Y3">
        <v>13.33333333</v>
      </c>
      <c r="Z3">
        <v>13.33333333</v>
      </c>
      <c r="AA3">
        <v>36.666666669999998</v>
      </c>
      <c r="AB3">
        <v>36.666666669999998</v>
      </c>
      <c r="AC3">
        <v>93.991935479999995</v>
      </c>
      <c r="AD3">
        <v>35.52419355</v>
      </c>
      <c r="AE3">
        <v>52.782258059999997</v>
      </c>
      <c r="AG3">
        <v>53.333333330000002</v>
      </c>
      <c r="AH3">
        <v>53.333333330000002</v>
      </c>
      <c r="AI3">
        <v>53.333333330000002</v>
      </c>
      <c r="AJ3">
        <v>53.333333330000002</v>
      </c>
      <c r="AK3">
        <v>70</v>
      </c>
      <c r="AL3">
        <v>70</v>
      </c>
      <c r="AM3">
        <v>41.693548389999997</v>
      </c>
      <c r="AN3">
        <v>90.544354839999997</v>
      </c>
      <c r="AO3">
        <v>65.080645160000003</v>
      </c>
    </row>
    <row r="4" spans="1:41" x14ac:dyDescent="0.25">
      <c r="C4">
        <v>40</v>
      </c>
      <c r="D4">
        <v>40</v>
      </c>
      <c r="E4">
        <v>26.666666670000001</v>
      </c>
      <c r="F4">
        <v>26.666666670000001</v>
      </c>
      <c r="G4">
        <v>70</v>
      </c>
      <c r="H4">
        <v>70</v>
      </c>
      <c r="I4">
        <v>97.137096769999999</v>
      </c>
      <c r="J4">
        <v>57.60080645</v>
      </c>
      <c r="K4">
        <v>98.044354839999997</v>
      </c>
      <c r="M4">
        <v>40</v>
      </c>
      <c r="N4">
        <v>40</v>
      </c>
      <c r="O4">
        <v>16.666666670000001</v>
      </c>
      <c r="P4">
        <v>16.666666670000001</v>
      </c>
      <c r="Q4">
        <v>53.333333330000002</v>
      </c>
      <c r="R4">
        <v>53.333333330000002</v>
      </c>
      <c r="S4">
        <v>47.560483869999999</v>
      </c>
      <c r="T4">
        <v>39.596774189999998</v>
      </c>
      <c r="U4">
        <v>50.060483869999999</v>
      </c>
      <c r="W4">
        <v>70</v>
      </c>
      <c r="X4">
        <v>70</v>
      </c>
      <c r="Y4">
        <v>6.6666666670000003</v>
      </c>
      <c r="Z4">
        <v>6.6666666670000003</v>
      </c>
      <c r="AA4">
        <v>40</v>
      </c>
      <c r="AB4">
        <v>40</v>
      </c>
      <c r="AC4">
        <v>98.608870969999998</v>
      </c>
      <c r="AD4">
        <v>31.79435484</v>
      </c>
      <c r="AE4">
        <v>69.233870969999998</v>
      </c>
      <c r="AG4">
        <v>43.333333330000002</v>
      </c>
      <c r="AH4">
        <v>43.333333330000002</v>
      </c>
      <c r="AI4">
        <v>66.666666669999998</v>
      </c>
      <c r="AJ4">
        <v>66.666666669999998</v>
      </c>
      <c r="AK4">
        <v>63.333333330000002</v>
      </c>
      <c r="AL4">
        <v>63.333333330000002</v>
      </c>
      <c r="AM4">
        <v>40.342741940000003</v>
      </c>
      <c r="AN4">
        <v>98.588709679999994</v>
      </c>
      <c r="AO4">
        <v>47.822580649999999</v>
      </c>
    </row>
    <row r="5" spans="1:41" x14ac:dyDescent="0.25">
      <c r="C5">
        <v>56.666666669999998</v>
      </c>
      <c r="D5">
        <v>56.666666669999998</v>
      </c>
      <c r="E5">
        <v>20</v>
      </c>
      <c r="F5">
        <v>20</v>
      </c>
      <c r="G5">
        <v>73.333333330000002</v>
      </c>
      <c r="H5">
        <v>73.333333330000002</v>
      </c>
      <c r="I5">
        <v>47.5</v>
      </c>
      <c r="J5">
        <v>46.330645160000003</v>
      </c>
      <c r="K5">
        <v>53.387096769999999</v>
      </c>
      <c r="M5">
        <v>56.666666669999998</v>
      </c>
      <c r="N5">
        <v>56.666666669999998</v>
      </c>
      <c r="O5">
        <v>43.333333330000002</v>
      </c>
      <c r="P5">
        <v>43.333333330000002</v>
      </c>
      <c r="Q5">
        <v>70</v>
      </c>
      <c r="R5">
        <v>70</v>
      </c>
      <c r="S5">
        <v>79.596774190000005</v>
      </c>
      <c r="T5">
        <v>49.133064519999998</v>
      </c>
      <c r="U5">
        <v>49.516129030000002</v>
      </c>
      <c r="W5">
        <v>66.666666669999998</v>
      </c>
      <c r="X5">
        <v>66.666666669999998</v>
      </c>
      <c r="Y5">
        <v>13.33333333</v>
      </c>
      <c r="Z5">
        <v>13.33333333</v>
      </c>
      <c r="AA5">
        <v>36.666666669999998</v>
      </c>
      <c r="AB5">
        <v>36.666666669999998</v>
      </c>
      <c r="AC5">
        <v>57.822580649999999</v>
      </c>
      <c r="AD5">
        <v>42.258064519999998</v>
      </c>
      <c r="AE5">
        <v>50.141129030000002</v>
      </c>
      <c r="AG5">
        <v>26.666666670000001</v>
      </c>
      <c r="AH5">
        <v>26.666666670000001</v>
      </c>
      <c r="AI5">
        <v>23.333333329999999</v>
      </c>
      <c r="AJ5">
        <v>23.333333329999999</v>
      </c>
      <c r="AK5">
        <v>46.666666669999998</v>
      </c>
      <c r="AL5">
        <v>46.666666669999998</v>
      </c>
      <c r="AM5">
        <v>71.028225809999995</v>
      </c>
      <c r="AN5">
        <v>46.431451610000003</v>
      </c>
      <c r="AO5">
        <v>51.854838710000003</v>
      </c>
    </row>
    <row r="6" spans="1:41" x14ac:dyDescent="0.25">
      <c r="C6">
        <v>43.333333330000002</v>
      </c>
      <c r="D6">
        <v>43.333333330000002</v>
      </c>
      <c r="E6">
        <v>30</v>
      </c>
      <c r="F6">
        <v>30</v>
      </c>
      <c r="G6">
        <v>53.333333330000002</v>
      </c>
      <c r="H6">
        <v>53.333333330000002</v>
      </c>
      <c r="I6">
        <v>42.056451610000003</v>
      </c>
      <c r="J6">
        <v>45.342741940000003</v>
      </c>
      <c r="K6">
        <v>68.951612900000001</v>
      </c>
      <c r="M6">
        <v>53.333333330000002</v>
      </c>
      <c r="N6">
        <v>53.333333330000002</v>
      </c>
      <c r="O6">
        <v>26.666666670000001</v>
      </c>
      <c r="P6">
        <v>26.666666670000001</v>
      </c>
      <c r="Q6">
        <v>93.333333330000002</v>
      </c>
      <c r="R6">
        <v>93.333333330000002</v>
      </c>
      <c r="S6">
        <v>42.338709680000001</v>
      </c>
      <c r="T6">
        <v>86.229838709999996</v>
      </c>
      <c r="U6">
        <v>99.919354839999997</v>
      </c>
      <c r="W6">
        <v>46.666666669999998</v>
      </c>
      <c r="X6">
        <v>46.666666669999998</v>
      </c>
      <c r="Y6">
        <v>20</v>
      </c>
      <c r="Z6">
        <v>20</v>
      </c>
      <c r="AA6">
        <v>60</v>
      </c>
      <c r="AB6">
        <v>60</v>
      </c>
      <c r="AC6">
        <v>40.483870969999998</v>
      </c>
      <c r="AD6">
        <v>50.987903230000001</v>
      </c>
      <c r="AE6">
        <v>51.209677419999998</v>
      </c>
      <c r="AG6">
        <v>46.666666669999998</v>
      </c>
      <c r="AH6">
        <v>46.666666669999998</v>
      </c>
      <c r="AI6">
        <v>70</v>
      </c>
      <c r="AJ6">
        <v>70</v>
      </c>
      <c r="AK6">
        <v>76.666666669999998</v>
      </c>
      <c r="AL6">
        <v>76.666666669999998</v>
      </c>
      <c r="AM6">
        <v>52.479838710000003</v>
      </c>
      <c r="AN6">
        <v>99.032258060000004</v>
      </c>
      <c r="AO6">
        <v>96.592741939999996</v>
      </c>
    </row>
    <row r="7" spans="1:41" x14ac:dyDescent="0.25">
      <c r="C7">
        <v>53.333333330000002</v>
      </c>
      <c r="D7">
        <v>53.333333330000002</v>
      </c>
      <c r="E7">
        <v>26.666666670000001</v>
      </c>
      <c r="F7">
        <v>26.666666670000001</v>
      </c>
      <c r="G7">
        <v>60</v>
      </c>
      <c r="H7">
        <v>60</v>
      </c>
      <c r="I7">
        <v>58.306451610000003</v>
      </c>
      <c r="J7">
        <v>87.479838709999996</v>
      </c>
      <c r="K7">
        <v>99.032258060000004</v>
      </c>
      <c r="M7">
        <v>20</v>
      </c>
      <c r="N7">
        <v>20</v>
      </c>
      <c r="O7">
        <v>6.6666666670000003</v>
      </c>
      <c r="P7">
        <v>6.6666666670000003</v>
      </c>
      <c r="Q7">
        <v>16.666666670000001</v>
      </c>
      <c r="R7">
        <v>16.666666670000001</v>
      </c>
      <c r="S7">
        <v>44.092741940000003</v>
      </c>
      <c r="T7">
        <v>45.423387099999999</v>
      </c>
      <c r="U7">
        <v>46.653225810000002</v>
      </c>
      <c r="W7">
        <v>33.333333330000002</v>
      </c>
      <c r="X7">
        <v>33.333333330000002</v>
      </c>
      <c r="Y7">
        <v>10</v>
      </c>
      <c r="Z7">
        <v>10</v>
      </c>
      <c r="AA7">
        <v>56.666666669999998</v>
      </c>
      <c r="AB7">
        <v>56.666666669999998</v>
      </c>
      <c r="AC7">
        <v>40.72580645</v>
      </c>
      <c r="AD7">
        <v>53.588709680000001</v>
      </c>
      <c r="AE7">
        <v>57.096774189999998</v>
      </c>
      <c r="AG7">
        <v>73.333333330000002</v>
      </c>
      <c r="AH7">
        <v>73.333333330000002</v>
      </c>
      <c r="AI7">
        <v>43.333333330000002</v>
      </c>
      <c r="AJ7">
        <v>43.333333330000002</v>
      </c>
      <c r="AK7">
        <v>100</v>
      </c>
      <c r="AL7">
        <v>100</v>
      </c>
      <c r="AM7">
        <v>58.548387099999999</v>
      </c>
      <c r="AN7">
        <v>91.431451609999996</v>
      </c>
      <c r="AO7">
        <v>100</v>
      </c>
    </row>
    <row r="8" spans="1:41" x14ac:dyDescent="0.25">
      <c r="C8">
        <v>46.666666669999998</v>
      </c>
      <c r="D8">
        <v>46.666666669999998</v>
      </c>
      <c r="E8">
        <v>40</v>
      </c>
      <c r="F8">
        <v>40</v>
      </c>
      <c r="G8">
        <v>40</v>
      </c>
      <c r="H8">
        <v>40</v>
      </c>
      <c r="I8">
        <v>97.620967739999998</v>
      </c>
      <c r="J8">
        <v>91.895161290000004</v>
      </c>
      <c r="K8">
        <v>93.306451609999996</v>
      </c>
      <c r="M8">
        <v>70</v>
      </c>
      <c r="N8">
        <v>70</v>
      </c>
      <c r="O8">
        <v>30</v>
      </c>
      <c r="P8">
        <v>30</v>
      </c>
      <c r="Q8">
        <v>100</v>
      </c>
      <c r="R8">
        <v>100</v>
      </c>
      <c r="S8">
        <v>72.096774190000005</v>
      </c>
      <c r="T8">
        <v>82.016129030000002</v>
      </c>
      <c r="U8">
        <v>100</v>
      </c>
      <c r="W8">
        <v>46.666666669999998</v>
      </c>
      <c r="X8">
        <v>46.666666669999998</v>
      </c>
      <c r="Y8">
        <v>13.33333333</v>
      </c>
      <c r="Z8">
        <v>13.33333333</v>
      </c>
      <c r="AA8">
        <v>56.666666669999998</v>
      </c>
      <c r="AB8">
        <v>56.666666669999998</v>
      </c>
      <c r="AC8">
        <v>68.608870969999998</v>
      </c>
      <c r="AD8">
        <v>39.516129030000002</v>
      </c>
      <c r="AE8">
        <v>51.209677419999998</v>
      </c>
      <c r="AG8">
        <v>50</v>
      </c>
      <c r="AH8">
        <v>50</v>
      </c>
      <c r="AI8">
        <v>30</v>
      </c>
      <c r="AJ8">
        <v>30</v>
      </c>
      <c r="AK8">
        <v>73.333333330000002</v>
      </c>
      <c r="AL8">
        <v>73.333333330000002</v>
      </c>
      <c r="AM8">
        <v>87.983870969999998</v>
      </c>
      <c r="AN8">
        <v>43.306451610000003</v>
      </c>
      <c r="AO8">
        <v>94.112903230000001</v>
      </c>
    </row>
    <row r="9" spans="1:41" x14ac:dyDescent="0.25">
      <c r="C9">
        <v>43.333333330000002</v>
      </c>
      <c r="D9">
        <v>43.333333330000002</v>
      </c>
      <c r="E9">
        <v>23.333333329999999</v>
      </c>
      <c r="F9">
        <v>23.333333329999999</v>
      </c>
      <c r="G9">
        <v>63.333333330000002</v>
      </c>
      <c r="H9">
        <v>63.333333330000002</v>
      </c>
      <c r="I9">
        <v>43.205645160000003</v>
      </c>
      <c r="J9">
        <v>47.5</v>
      </c>
      <c r="K9">
        <v>56.754032260000002</v>
      </c>
      <c r="M9">
        <v>66.666666669999998</v>
      </c>
      <c r="N9">
        <v>66.666666669999998</v>
      </c>
      <c r="O9">
        <v>30</v>
      </c>
      <c r="P9">
        <v>30</v>
      </c>
      <c r="Q9">
        <v>73.333333330000002</v>
      </c>
      <c r="R9">
        <v>73.333333330000002</v>
      </c>
      <c r="S9">
        <v>37.903225810000002</v>
      </c>
      <c r="T9">
        <v>56.491935480000002</v>
      </c>
      <c r="U9">
        <v>58.548387099999999</v>
      </c>
      <c r="W9">
        <v>53.333333330000002</v>
      </c>
      <c r="X9">
        <v>53.333333330000002</v>
      </c>
      <c r="Y9">
        <v>10</v>
      </c>
      <c r="Z9">
        <v>10</v>
      </c>
      <c r="AA9">
        <v>46.666666669999998</v>
      </c>
      <c r="AB9">
        <v>46.666666669999998</v>
      </c>
      <c r="AC9">
        <v>47.5</v>
      </c>
      <c r="AD9">
        <v>36.129032260000002</v>
      </c>
      <c r="AE9">
        <v>43.185483869999999</v>
      </c>
      <c r="AG9">
        <v>46.666666669999998</v>
      </c>
      <c r="AH9">
        <v>46.666666669999998</v>
      </c>
      <c r="AI9">
        <v>16.666666670000001</v>
      </c>
      <c r="AJ9">
        <v>16.666666670000001</v>
      </c>
      <c r="AK9">
        <v>56.666666669999998</v>
      </c>
      <c r="AL9">
        <v>56.666666669999998</v>
      </c>
      <c r="AM9">
        <v>87.641129030000002</v>
      </c>
      <c r="AN9">
        <v>33.326612900000001</v>
      </c>
      <c r="AO9">
        <v>92.822580650000006</v>
      </c>
    </row>
    <row r="10" spans="1:41" x14ac:dyDescent="0.25">
      <c r="C10">
        <v>56.666666669999998</v>
      </c>
      <c r="D10">
        <v>56.666666669999998</v>
      </c>
      <c r="E10">
        <v>23.333333329999999</v>
      </c>
      <c r="F10">
        <v>23.333333329999999</v>
      </c>
      <c r="G10">
        <v>76.666666669999998</v>
      </c>
      <c r="H10">
        <v>76.666666669999998</v>
      </c>
      <c r="I10">
        <v>55.161290319999999</v>
      </c>
      <c r="J10">
        <v>38.02419355</v>
      </c>
      <c r="K10">
        <v>57.338709680000001</v>
      </c>
      <c r="M10">
        <v>53.333333330000002</v>
      </c>
      <c r="N10">
        <v>53.333333330000002</v>
      </c>
      <c r="O10">
        <v>33.333333330000002</v>
      </c>
      <c r="P10">
        <v>33.333333330000002</v>
      </c>
      <c r="Q10">
        <v>66.666666669999998</v>
      </c>
      <c r="R10">
        <v>66.666666669999998</v>
      </c>
      <c r="S10">
        <v>51.370967739999998</v>
      </c>
      <c r="T10">
        <v>68.487903230000001</v>
      </c>
      <c r="U10">
        <v>52.822580649999999</v>
      </c>
      <c r="W10">
        <v>33.333333330000002</v>
      </c>
      <c r="X10">
        <v>33.333333330000002</v>
      </c>
      <c r="Y10">
        <v>43.333333330000002</v>
      </c>
      <c r="Z10">
        <v>43.333333330000002</v>
      </c>
      <c r="AA10">
        <v>40</v>
      </c>
      <c r="AB10">
        <v>40</v>
      </c>
      <c r="AC10">
        <v>68.245967739999998</v>
      </c>
      <c r="AD10">
        <v>47.983870969999998</v>
      </c>
      <c r="AE10">
        <v>88.790322579999994</v>
      </c>
      <c r="AG10">
        <v>53.333333330000002</v>
      </c>
      <c r="AH10">
        <v>53.333333330000002</v>
      </c>
      <c r="AI10">
        <v>46.666666669999998</v>
      </c>
      <c r="AJ10">
        <v>46.666666669999998</v>
      </c>
      <c r="AK10">
        <v>70</v>
      </c>
      <c r="AL10">
        <v>70</v>
      </c>
      <c r="AM10">
        <v>48.145161289999997</v>
      </c>
      <c r="AN10">
        <v>93.346774190000005</v>
      </c>
      <c r="AO10">
        <v>54.758064519999998</v>
      </c>
    </row>
    <row r="11" spans="1:41" x14ac:dyDescent="0.25">
      <c r="C11">
        <v>53.333333330000002</v>
      </c>
      <c r="D11">
        <v>53.333333330000002</v>
      </c>
      <c r="E11">
        <v>40</v>
      </c>
      <c r="F11">
        <v>40</v>
      </c>
      <c r="G11">
        <v>80</v>
      </c>
      <c r="H11">
        <v>80</v>
      </c>
      <c r="I11">
        <v>92.5</v>
      </c>
      <c r="J11">
        <v>68.548387099999999</v>
      </c>
      <c r="K11">
        <v>99.274193550000007</v>
      </c>
      <c r="M11">
        <v>30</v>
      </c>
      <c r="N11">
        <v>30</v>
      </c>
      <c r="O11">
        <v>50</v>
      </c>
      <c r="P11">
        <v>50</v>
      </c>
      <c r="Q11">
        <v>50</v>
      </c>
      <c r="R11">
        <v>50</v>
      </c>
      <c r="S11">
        <v>42.278225810000002</v>
      </c>
      <c r="T11">
        <v>47.540322580000002</v>
      </c>
      <c r="U11">
        <v>46.411290319999999</v>
      </c>
      <c r="W11">
        <v>43.333333330000002</v>
      </c>
      <c r="X11">
        <v>43.333333330000002</v>
      </c>
      <c r="Y11">
        <v>53.333333330000002</v>
      </c>
      <c r="Z11">
        <v>53.333333330000002</v>
      </c>
      <c r="AA11">
        <v>53.333333330000002</v>
      </c>
      <c r="AB11">
        <v>53.333333330000002</v>
      </c>
      <c r="AC11">
        <v>39.27419355</v>
      </c>
      <c r="AD11">
        <v>52.661290319999999</v>
      </c>
      <c r="AE11">
        <v>70.564516130000001</v>
      </c>
      <c r="AG11">
        <v>50</v>
      </c>
      <c r="AH11">
        <v>50</v>
      </c>
      <c r="AI11">
        <v>13.33333333</v>
      </c>
      <c r="AJ11">
        <v>13.33333333</v>
      </c>
      <c r="AK11">
        <v>56.666666669999998</v>
      </c>
      <c r="AL11">
        <v>56.666666669999998</v>
      </c>
      <c r="AM11">
        <v>70.403225809999995</v>
      </c>
      <c r="AN11">
        <v>42.641129030000002</v>
      </c>
      <c r="AO11">
        <v>48.548387099999999</v>
      </c>
    </row>
    <row r="12" spans="1:41" x14ac:dyDescent="0.25">
      <c r="C12">
        <v>46.666666669999998</v>
      </c>
      <c r="D12">
        <v>46.666666669999998</v>
      </c>
      <c r="E12">
        <v>50</v>
      </c>
      <c r="F12">
        <v>50</v>
      </c>
      <c r="G12">
        <v>86.666666669999998</v>
      </c>
      <c r="H12">
        <v>86.666666669999998</v>
      </c>
      <c r="I12">
        <v>55.040322580000002</v>
      </c>
      <c r="J12">
        <v>88.951612900000001</v>
      </c>
      <c r="K12">
        <v>94.758064520000005</v>
      </c>
      <c r="M12">
        <v>36.666666669999998</v>
      </c>
      <c r="N12">
        <v>36.666666669999998</v>
      </c>
      <c r="O12">
        <v>36.666666669999998</v>
      </c>
      <c r="P12">
        <v>36.666666669999998</v>
      </c>
      <c r="Q12">
        <v>50</v>
      </c>
      <c r="R12">
        <v>50</v>
      </c>
      <c r="S12">
        <v>53.729838710000003</v>
      </c>
      <c r="T12">
        <v>91.512096769999999</v>
      </c>
      <c r="U12">
        <v>56.915322580000002</v>
      </c>
      <c r="W12">
        <v>40</v>
      </c>
      <c r="X12">
        <v>40</v>
      </c>
      <c r="Y12">
        <v>46.666666669999998</v>
      </c>
      <c r="Z12">
        <v>46.666666669999998</v>
      </c>
      <c r="AA12">
        <v>60</v>
      </c>
      <c r="AB12">
        <v>60</v>
      </c>
      <c r="AC12">
        <v>48.346774189999998</v>
      </c>
      <c r="AD12">
        <v>93.709677420000006</v>
      </c>
      <c r="AE12">
        <v>56.673387099999999</v>
      </c>
      <c r="AG12">
        <v>40</v>
      </c>
      <c r="AH12">
        <v>40</v>
      </c>
      <c r="AI12">
        <v>46.666666669999998</v>
      </c>
      <c r="AJ12">
        <v>46.666666669999998</v>
      </c>
      <c r="AK12">
        <v>53.333333330000002</v>
      </c>
      <c r="AL12">
        <v>53.333333330000002</v>
      </c>
      <c r="AM12">
        <v>93.487903230000001</v>
      </c>
      <c r="AN12">
        <v>88.104838709999996</v>
      </c>
      <c r="AO12">
        <v>93.104838709999996</v>
      </c>
    </row>
    <row r="13" spans="1:41" s="1" customFormat="1" x14ac:dyDescent="0.25">
      <c r="B13" s="1" t="s">
        <v>13</v>
      </c>
      <c r="C13" s="1">
        <f>AVERAGE(C3:C12)</f>
        <v>46.333333332999999</v>
      </c>
      <c r="D13" s="1">
        <f t="shared" ref="D13:K13" si="0">AVERAGE(D3:D12)</f>
        <v>46.333333332999999</v>
      </c>
      <c r="E13" s="1">
        <f t="shared" si="0"/>
        <v>29.666666666999998</v>
      </c>
      <c r="F13" s="1">
        <f t="shared" si="0"/>
        <v>29.666666666999998</v>
      </c>
      <c r="G13" s="1">
        <f t="shared" si="0"/>
        <v>62.666666666000005</v>
      </c>
      <c r="H13" s="1">
        <f t="shared" si="0"/>
        <v>62.666666666000005</v>
      </c>
      <c r="I13" s="1">
        <f t="shared" si="0"/>
        <v>65.608870966000012</v>
      </c>
      <c r="J13" s="1">
        <f t="shared" si="0"/>
        <v>61.157258064999994</v>
      </c>
      <c r="K13" s="1">
        <f t="shared" si="0"/>
        <v>76.449596774</v>
      </c>
      <c r="L13" s="1" t="s">
        <v>13</v>
      </c>
      <c r="M13" s="1">
        <f>AVERAGE(M3:M12)</f>
        <v>48</v>
      </c>
      <c r="N13" s="1">
        <f t="shared" ref="N13" si="1">AVERAGE(N3:N12)</f>
        <v>48</v>
      </c>
      <c r="O13" s="1">
        <f t="shared" ref="O13" si="2">AVERAGE(O3:O12)</f>
        <v>30.000000000699998</v>
      </c>
      <c r="P13" s="1">
        <f t="shared" ref="P13" si="3">AVERAGE(P3:P12)</f>
        <v>30.000000000699998</v>
      </c>
      <c r="Q13" s="1">
        <f t="shared" ref="Q13" si="4">AVERAGE(Q3:Q12)</f>
        <v>62.666666666000005</v>
      </c>
      <c r="R13" s="1">
        <f t="shared" ref="R13" si="5">AVERAGE(R3:R12)</f>
        <v>62.666666666000005</v>
      </c>
      <c r="S13" s="1">
        <f t="shared" ref="S13" si="6">AVERAGE(S3:S12)</f>
        <v>52.741935483999995</v>
      </c>
      <c r="T13" s="1">
        <f t="shared" ref="T13" si="7">AVERAGE(T3:T12)</f>
        <v>62.594758063999997</v>
      </c>
      <c r="U13" s="1">
        <f t="shared" ref="U13" si="8">AVERAGE(U3:U12)</f>
        <v>61.743951614000004</v>
      </c>
      <c r="V13" s="1" t="s">
        <v>13</v>
      </c>
      <c r="W13" s="1">
        <f>AVERAGE(W3:W12)</f>
        <v>48.666666666000005</v>
      </c>
      <c r="X13" s="1">
        <f t="shared" ref="X13" si="9">AVERAGE(X3:X12)</f>
        <v>48.666666666000005</v>
      </c>
      <c r="Y13" s="1">
        <f t="shared" ref="Y13" si="10">AVERAGE(Y3:Y12)</f>
        <v>22.999999998699998</v>
      </c>
      <c r="Z13" s="1">
        <f t="shared" ref="Z13" si="11">AVERAGE(Z3:Z12)</f>
        <v>22.999999998699998</v>
      </c>
      <c r="AA13" s="1">
        <f t="shared" ref="AA13" si="12">AVERAGE(AA3:AA12)</f>
        <v>48.666666667999998</v>
      </c>
      <c r="AB13" s="1">
        <f t="shared" ref="AB13" si="13">AVERAGE(AB3:AB12)</f>
        <v>48.666666667999998</v>
      </c>
      <c r="AC13" s="1">
        <f t="shared" ref="AC13" si="14">AVERAGE(AC3:AC12)</f>
        <v>60.360887097000003</v>
      </c>
      <c r="AD13" s="1">
        <f t="shared" ref="AD13" si="15">AVERAGE(AD3:AD12)</f>
        <v>48.415322582000002</v>
      </c>
      <c r="AE13" s="1">
        <f t="shared" ref="AE13" si="16">AVERAGE(AE3:AE12)</f>
        <v>59.088709676999997</v>
      </c>
      <c r="AF13" s="1" t="s">
        <v>13</v>
      </c>
      <c r="AG13" s="1">
        <f>AVERAGE(AG3:AG12)</f>
        <v>48.333333332999999</v>
      </c>
      <c r="AH13" s="1">
        <f t="shared" ref="AH13" si="17">AVERAGE(AH3:AH12)</f>
        <v>48.333333332999999</v>
      </c>
      <c r="AI13" s="1">
        <f t="shared" ref="AI13" si="18">AVERAGE(AI3:AI12)</f>
        <v>40.999999999999993</v>
      </c>
      <c r="AJ13" s="1">
        <f t="shared" ref="AJ13" si="19">AVERAGE(AJ3:AJ12)</f>
        <v>40.999999999999993</v>
      </c>
      <c r="AK13" s="1">
        <f t="shared" ref="AK13" si="20">AVERAGE(AK3:AK12)</f>
        <v>66.666666667000001</v>
      </c>
      <c r="AL13" s="1">
        <f t="shared" ref="AL13" si="21">AVERAGE(AL3:AL12)</f>
        <v>66.666666667000001</v>
      </c>
      <c r="AM13" s="1">
        <f t="shared" ref="AM13" si="22">AVERAGE(AM3:AM12)</f>
        <v>65.175403228000008</v>
      </c>
      <c r="AN13" s="1">
        <f t="shared" ref="AN13" si="23">AVERAGE(AN3:AN12)</f>
        <v>72.675403224000007</v>
      </c>
      <c r="AO13" s="1">
        <f t="shared" ref="AO13" si="24">AVERAGE(AO3:AO12)</f>
        <v>74.469758066999987</v>
      </c>
    </row>
    <row r="16" spans="1:41" x14ac:dyDescent="0.25">
      <c r="A16" t="s">
        <v>0</v>
      </c>
    </row>
    <row r="17" spans="1:41" x14ac:dyDescent="0.25">
      <c r="A17">
        <v>3</v>
      </c>
      <c r="C17">
        <v>50</v>
      </c>
      <c r="D17">
        <v>50</v>
      </c>
      <c r="E17">
        <v>20</v>
      </c>
      <c r="F17">
        <v>20</v>
      </c>
      <c r="G17">
        <v>60</v>
      </c>
      <c r="H17">
        <v>60</v>
      </c>
      <c r="I17">
        <v>42.741935480000002</v>
      </c>
      <c r="J17">
        <v>35.846774189999998</v>
      </c>
      <c r="K17">
        <v>43.064516130000001</v>
      </c>
      <c r="M17">
        <v>33.333333330000002</v>
      </c>
      <c r="N17">
        <v>33.333333330000002</v>
      </c>
      <c r="O17">
        <v>43.333333330000002</v>
      </c>
      <c r="P17">
        <v>43.333333330000002</v>
      </c>
      <c r="Q17">
        <v>53.333333330000002</v>
      </c>
      <c r="R17">
        <v>53.333333330000002</v>
      </c>
      <c r="S17">
        <v>42.701612900000001</v>
      </c>
      <c r="T17">
        <v>46.209677419999998</v>
      </c>
      <c r="U17">
        <v>87.903225809999995</v>
      </c>
      <c r="W17">
        <v>46.666666669999998</v>
      </c>
      <c r="X17">
        <v>46.666666669999998</v>
      </c>
      <c r="Y17">
        <v>36.666666669999998</v>
      </c>
      <c r="Z17">
        <v>36.666666669999998</v>
      </c>
      <c r="AA17">
        <v>56.666666669999998</v>
      </c>
      <c r="AB17">
        <v>56.666666669999998</v>
      </c>
      <c r="AC17">
        <v>92.258064520000005</v>
      </c>
      <c r="AD17">
        <v>44.455645160000003</v>
      </c>
      <c r="AE17">
        <v>93.951612900000001</v>
      </c>
      <c r="AG17">
        <v>60</v>
      </c>
      <c r="AH17">
        <v>60</v>
      </c>
      <c r="AI17">
        <v>63.333333330000002</v>
      </c>
      <c r="AJ17">
        <v>63.333333330000002</v>
      </c>
      <c r="AK17">
        <v>93.333333330000002</v>
      </c>
      <c r="AL17">
        <v>93.333333330000002</v>
      </c>
      <c r="AM17">
        <v>42.338709680000001</v>
      </c>
      <c r="AN17">
        <v>48.22580645</v>
      </c>
      <c r="AO17">
        <v>94.838709679999994</v>
      </c>
    </row>
    <row r="18" spans="1:41" x14ac:dyDescent="0.25">
      <c r="C18">
        <v>40</v>
      </c>
      <c r="D18">
        <v>40</v>
      </c>
      <c r="E18">
        <v>80</v>
      </c>
      <c r="F18">
        <v>80</v>
      </c>
      <c r="G18">
        <v>73.333333330000002</v>
      </c>
      <c r="H18">
        <v>73.333333330000002</v>
      </c>
      <c r="I18">
        <v>50.141129030000002</v>
      </c>
      <c r="J18">
        <v>99.193548390000004</v>
      </c>
      <c r="K18">
        <v>99.112903230000001</v>
      </c>
      <c r="M18">
        <v>23.333333329999999</v>
      </c>
      <c r="N18">
        <v>23.333333329999999</v>
      </c>
      <c r="O18">
        <v>63.333333330000002</v>
      </c>
      <c r="P18">
        <v>63.333333330000002</v>
      </c>
      <c r="Q18">
        <v>53.333333330000002</v>
      </c>
      <c r="R18">
        <v>53.333333330000002</v>
      </c>
      <c r="S18">
        <v>54.213709680000001</v>
      </c>
      <c r="T18">
        <v>99.092741939999996</v>
      </c>
      <c r="U18">
        <v>93.870967739999998</v>
      </c>
      <c r="W18">
        <v>30</v>
      </c>
      <c r="X18">
        <v>30</v>
      </c>
      <c r="Y18">
        <v>50</v>
      </c>
      <c r="Z18">
        <v>50</v>
      </c>
      <c r="AA18">
        <v>53.333333330000002</v>
      </c>
      <c r="AB18">
        <v>53.333333330000002</v>
      </c>
      <c r="AC18">
        <v>42.016129030000002</v>
      </c>
      <c r="AD18">
        <v>95.161290320000006</v>
      </c>
      <c r="AE18">
        <v>97.741935479999995</v>
      </c>
      <c r="AG18">
        <v>13.33333333</v>
      </c>
      <c r="AH18">
        <v>13.33333333</v>
      </c>
      <c r="AI18">
        <v>23.333333329999999</v>
      </c>
      <c r="AJ18">
        <v>23.333333329999999</v>
      </c>
      <c r="AK18">
        <v>30</v>
      </c>
      <c r="AL18">
        <v>30</v>
      </c>
      <c r="AM18">
        <v>67.379032260000002</v>
      </c>
      <c r="AN18">
        <v>35.322580649999999</v>
      </c>
      <c r="AO18">
        <v>70.846774190000005</v>
      </c>
    </row>
    <row r="19" spans="1:41" x14ac:dyDescent="0.25">
      <c r="C19">
        <v>46.666666669999998</v>
      </c>
      <c r="D19">
        <v>46.666666669999998</v>
      </c>
      <c r="E19">
        <v>30</v>
      </c>
      <c r="F19">
        <v>30</v>
      </c>
      <c r="G19">
        <v>50</v>
      </c>
      <c r="H19">
        <v>50</v>
      </c>
      <c r="I19">
        <v>35.483870969999998</v>
      </c>
      <c r="J19">
        <v>57.5</v>
      </c>
      <c r="K19">
        <v>42.580645160000003</v>
      </c>
      <c r="M19">
        <v>43.333333330000002</v>
      </c>
      <c r="N19">
        <v>43.333333330000002</v>
      </c>
      <c r="O19">
        <v>66.666666669999998</v>
      </c>
      <c r="P19">
        <v>66.666666669999998</v>
      </c>
      <c r="Q19">
        <v>73.333333330000002</v>
      </c>
      <c r="R19">
        <v>73.333333330000002</v>
      </c>
      <c r="S19">
        <v>38.22580645</v>
      </c>
      <c r="T19">
        <v>52.822580649999999</v>
      </c>
      <c r="U19">
        <v>52.177419350000001</v>
      </c>
      <c r="W19">
        <v>63.333333330000002</v>
      </c>
      <c r="X19">
        <v>63.333333330000002</v>
      </c>
      <c r="Y19">
        <v>66.666666669999998</v>
      </c>
      <c r="Z19">
        <v>66.666666669999998</v>
      </c>
      <c r="AA19">
        <v>93.333333330000002</v>
      </c>
      <c r="AB19">
        <v>93.333333330000002</v>
      </c>
      <c r="AC19">
        <v>93.951612900000001</v>
      </c>
      <c r="AD19">
        <v>99.596774190000005</v>
      </c>
      <c r="AE19">
        <v>99.919354839999997</v>
      </c>
      <c r="AG19">
        <v>56.666666669999998</v>
      </c>
      <c r="AH19">
        <v>56.666666669999998</v>
      </c>
      <c r="AI19">
        <v>33.333333330000002</v>
      </c>
      <c r="AJ19">
        <v>33.333333330000002</v>
      </c>
      <c r="AK19">
        <v>86.666666669999998</v>
      </c>
      <c r="AL19">
        <v>86.666666669999998</v>
      </c>
      <c r="AM19">
        <v>69.032258060000004</v>
      </c>
      <c r="AN19">
        <v>45.826612900000001</v>
      </c>
      <c r="AO19">
        <v>94.193548390000004</v>
      </c>
    </row>
    <row r="20" spans="1:41" x14ac:dyDescent="0.25">
      <c r="C20">
        <v>20</v>
      </c>
      <c r="D20">
        <v>20</v>
      </c>
      <c r="E20">
        <v>73.333333330000002</v>
      </c>
      <c r="F20">
        <v>73.333333330000002</v>
      </c>
      <c r="G20">
        <v>50</v>
      </c>
      <c r="H20">
        <v>50</v>
      </c>
      <c r="I20">
        <v>39.27419355</v>
      </c>
      <c r="J20">
        <v>99.677419349999994</v>
      </c>
      <c r="K20">
        <v>93.870967739999998</v>
      </c>
      <c r="M20">
        <v>36.666666669999998</v>
      </c>
      <c r="N20">
        <v>36.666666669999998</v>
      </c>
      <c r="O20">
        <v>40</v>
      </c>
      <c r="P20">
        <v>40</v>
      </c>
      <c r="Q20">
        <v>60</v>
      </c>
      <c r="R20">
        <v>60</v>
      </c>
      <c r="S20">
        <v>47.338709680000001</v>
      </c>
      <c r="T20">
        <v>43.387096769999999</v>
      </c>
      <c r="U20">
        <v>48.709677419999998</v>
      </c>
      <c r="W20">
        <v>60</v>
      </c>
      <c r="X20">
        <v>60</v>
      </c>
      <c r="Y20">
        <v>70</v>
      </c>
      <c r="Z20">
        <v>70</v>
      </c>
      <c r="AA20">
        <v>80</v>
      </c>
      <c r="AB20">
        <v>80</v>
      </c>
      <c r="AC20">
        <v>93.427419349999994</v>
      </c>
      <c r="AD20">
        <v>94.475806449999993</v>
      </c>
      <c r="AE20">
        <v>98.629032260000002</v>
      </c>
      <c r="AG20">
        <v>43.333333330000002</v>
      </c>
      <c r="AH20">
        <v>43.333333330000002</v>
      </c>
      <c r="AI20">
        <v>56.666666669999998</v>
      </c>
      <c r="AJ20">
        <v>56.666666669999998</v>
      </c>
      <c r="AK20">
        <v>86.666666669999998</v>
      </c>
      <c r="AL20">
        <v>86.666666669999998</v>
      </c>
      <c r="AM20">
        <v>91.875</v>
      </c>
      <c r="AN20">
        <v>49.193548389999997</v>
      </c>
      <c r="AO20">
        <v>99.838709679999994</v>
      </c>
    </row>
    <row r="21" spans="1:41" x14ac:dyDescent="0.25">
      <c r="C21">
        <v>73.333333330000002</v>
      </c>
      <c r="D21">
        <v>73.333333330000002</v>
      </c>
      <c r="E21">
        <v>36.666666669999998</v>
      </c>
      <c r="F21">
        <v>36.666666669999998</v>
      </c>
      <c r="G21">
        <v>66.666666669999998</v>
      </c>
      <c r="H21">
        <v>66.666666669999998</v>
      </c>
      <c r="I21">
        <v>57.983870969999998</v>
      </c>
      <c r="J21">
        <v>51.592741940000003</v>
      </c>
      <c r="K21">
        <v>55.241935480000002</v>
      </c>
      <c r="M21">
        <v>43.333333330000002</v>
      </c>
      <c r="N21">
        <v>43.333333330000002</v>
      </c>
      <c r="O21">
        <v>100</v>
      </c>
      <c r="P21">
        <v>100</v>
      </c>
      <c r="Q21">
        <v>70</v>
      </c>
      <c r="R21">
        <v>70</v>
      </c>
      <c r="S21">
        <v>50.907258059999997</v>
      </c>
      <c r="T21">
        <v>100</v>
      </c>
      <c r="U21">
        <v>99.173387099999999</v>
      </c>
      <c r="W21">
        <v>43.333333330000002</v>
      </c>
      <c r="X21">
        <v>43.333333330000002</v>
      </c>
      <c r="Y21">
        <v>10</v>
      </c>
      <c r="Z21">
        <v>10</v>
      </c>
      <c r="AA21">
        <v>53.333333330000002</v>
      </c>
      <c r="AB21">
        <v>53.333333330000002</v>
      </c>
      <c r="AC21">
        <v>66.955645160000003</v>
      </c>
      <c r="AD21">
        <v>36.411290319999999</v>
      </c>
      <c r="AE21">
        <v>87.318548390000004</v>
      </c>
      <c r="AG21">
        <v>73.333333330000002</v>
      </c>
      <c r="AH21">
        <v>73.333333330000002</v>
      </c>
      <c r="AI21">
        <v>66.666666669999998</v>
      </c>
      <c r="AJ21">
        <v>66.666666669999998</v>
      </c>
      <c r="AK21">
        <v>63.333333330000002</v>
      </c>
      <c r="AL21">
        <v>63.333333330000002</v>
      </c>
      <c r="AM21">
        <v>98.629032260000002</v>
      </c>
      <c r="AN21">
        <v>93.387096769999999</v>
      </c>
      <c r="AO21">
        <v>94.133064520000005</v>
      </c>
    </row>
    <row r="22" spans="1:41" x14ac:dyDescent="0.25">
      <c r="C22">
        <v>50</v>
      </c>
      <c r="D22">
        <v>50</v>
      </c>
      <c r="E22">
        <v>33.333333330000002</v>
      </c>
      <c r="F22">
        <v>33.333333330000002</v>
      </c>
      <c r="G22">
        <v>60</v>
      </c>
      <c r="H22">
        <v>60</v>
      </c>
      <c r="I22">
        <v>44.153225810000002</v>
      </c>
      <c r="J22">
        <v>46.673387099999999</v>
      </c>
      <c r="K22">
        <v>56.048387099999999</v>
      </c>
      <c r="M22">
        <v>36.666666669999998</v>
      </c>
      <c r="N22">
        <v>36.666666669999998</v>
      </c>
      <c r="O22">
        <v>33.333333330000002</v>
      </c>
      <c r="P22">
        <v>33.333333330000002</v>
      </c>
      <c r="Q22">
        <v>46.666666669999998</v>
      </c>
      <c r="R22">
        <v>46.666666669999998</v>
      </c>
      <c r="S22">
        <v>52.842741940000003</v>
      </c>
      <c r="T22">
        <v>44.052419350000001</v>
      </c>
      <c r="U22">
        <v>41.552419350000001</v>
      </c>
      <c r="W22">
        <v>80</v>
      </c>
      <c r="X22">
        <v>80</v>
      </c>
      <c r="Y22">
        <v>40</v>
      </c>
      <c r="Z22">
        <v>40</v>
      </c>
      <c r="AA22">
        <v>63.333333330000002</v>
      </c>
      <c r="AB22">
        <v>63.333333330000002</v>
      </c>
      <c r="AC22">
        <v>99.193548390000004</v>
      </c>
      <c r="AD22">
        <v>50.786290319999999</v>
      </c>
      <c r="AE22">
        <v>57.258064519999998</v>
      </c>
      <c r="AG22">
        <v>40</v>
      </c>
      <c r="AH22">
        <v>40</v>
      </c>
      <c r="AI22">
        <v>43.333333330000002</v>
      </c>
      <c r="AJ22">
        <v>43.333333330000002</v>
      </c>
      <c r="AK22">
        <v>73.333333330000002</v>
      </c>
      <c r="AL22">
        <v>73.333333330000002</v>
      </c>
      <c r="AM22">
        <v>91.431451609999996</v>
      </c>
      <c r="AN22">
        <v>52.721774189999998</v>
      </c>
      <c r="AO22">
        <v>99.112903230000001</v>
      </c>
    </row>
    <row r="23" spans="1:41" x14ac:dyDescent="0.25">
      <c r="C23">
        <v>56.666666669999998</v>
      </c>
      <c r="D23">
        <v>56.666666669999998</v>
      </c>
      <c r="E23">
        <v>73.333333330000002</v>
      </c>
      <c r="F23">
        <v>73.333333330000002</v>
      </c>
      <c r="G23">
        <v>86.666666669999998</v>
      </c>
      <c r="H23">
        <v>86.666666669999998</v>
      </c>
      <c r="I23">
        <v>56.754032260000002</v>
      </c>
      <c r="J23">
        <v>94.032258060000004</v>
      </c>
      <c r="K23">
        <v>99.838709679999994</v>
      </c>
      <c r="M23">
        <v>53.333333330000002</v>
      </c>
      <c r="N23">
        <v>53.333333330000002</v>
      </c>
      <c r="O23">
        <v>33.333333330000002</v>
      </c>
      <c r="P23">
        <v>33.333333330000002</v>
      </c>
      <c r="Q23">
        <v>80</v>
      </c>
      <c r="R23">
        <v>80</v>
      </c>
      <c r="S23">
        <v>54.596774189999998</v>
      </c>
      <c r="T23">
        <v>47.520161289999997</v>
      </c>
      <c r="U23">
        <v>52.258064519999998</v>
      </c>
      <c r="W23">
        <v>63.333333330000002</v>
      </c>
      <c r="X23">
        <v>63.333333330000002</v>
      </c>
      <c r="Y23">
        <v>23.333333329999999</v>
      </c>
      <c r="Z23">
        <v>23.333333329999999</v>
      </c>
      <c r="AA23">
        <v>60</v>
      </c>
      <c r="AB23">
        <v>60</v>
      </c>
      <c r="AC23">
        <v>72.540322579999994</v>
      </c>
      <c r="AD23">
        <v>46.270161289999997</v>
      </c>
      <c r="AE23">
        <v>57.419354839999997</v>
      </c>
      <c r="AG23">
        <v>36.666666669999998</v>
      </c>
      <c r="AH23">
        <v>36.666666669999998</v>
      </c>
      <c r="AI23">
        <v>23.333333329999999</v>
      </c>
      <c r="AJ23">
        <v>23.333333329999999</v>
      </c>
      <c r="AK23">
        <v>66.666666669999998</v>
      </c>
      <c r="AL23">
        <v>66.666666669999998</v>
      </c>
      <c r="AM23">
        <v>50.161290319999999</v>
      </c>
      <c r="AN23">
        <v>64.173387099999999</v>
      </c>
      <c r="AO23">
        <v>93.870967739999998</v>
      </c>
    </row>
    <row r="24" spans="1:41" x14ac:dyDescent="0.25">
      <c r="C24">
        <v>56.666666669999998</v>
      </c>
      <c r="D24">
        <v>56.666666669999998</v>
      </c>
      <c r="E24">
        <v>40</v>
      </c>
      <c r="F24">
        <v>40</v>
      </c>
      <c r="G24">
        <v>76.666666669999998</v>
      </c>
      <c r="H24">
        <v>76.666666669999998</v>
      </c>
      <c r="I24">
        <v>43.75</v>
      </c>
      <c r="J24">
        <v>92.479838709999996</v>
      </c>
      <c r="K24">
        <v>93.467741939999996</v>
      </c>
      <c r="M24">
        <v>70</v>
      </c>
      <c r="N24">
        <v>70</v>
      </c>
      <c r="O24">
        <v>40</v>
      </c>
      <c r="P24">
        <v>40</v>
      </c>
      <c r="Q24">
        <v>100</v>
      </c>
      <c r="R24">
        <v>100</v>
      </c>
      <c r="S24">
        <v>89.274193550000007</v>
      </c>
      <c r="T24">
        <v>91.713709679999994</v>
      </c>
      <c r="U24">
        <v>100</v>
      </c>
      <c r="W24">
        <v>40</v>
      </c>
      <c r="X24">
        <v>40</v>
      </c>
      <c r="Y24">
        <v>60</v>
      </c>
      <c r="Z24">
        <v>60</v>
      </c>
      <c r="AA24">
        <v>76.666666669999998</v>
      </c>
      <c r="AB24">
        <v>76.666666669999998</v>
      </c>
      <c r="AC24">
        <v>86.915322579999994</v>
      </c>
      <c r="AD24">
        <v>56.532258059999997</v>
      </c>
      <c r="AE24">
        <v>99.112903230000001</v>
      </c>
      <c r="AG24">
        <v>43.333333330000002</v>
      </c>
      <c r="AH24">
        <v>43.333333330000002</v>
      </c>
      <c r="AI24">
        <v>16.666666670000001</v>
      </c>
      <c r="AJ24">
        <v>16.666666670000001</v>
      </c>
      <c r="AK24">
        <v>73.333333330000002</v>
      </c>
      <c r="AL24">
        <v>73.333333330000002</v>
      </c>
      <c r="AM24">
        <v>56.512096769999999</v>
      </c>
      <c r="AN24">
        <v>59.455645160000003</v>
      </c>
      <c r="AO24">
        <v>99.193548390000004</v>
      </c>
    </row>
    <row r="25" spans="1:41" x14ac:dyDescent="0.25">
      <c r="C25">
        <v>56.666666669999998</v>
      </c>
      <c r="D25">
        <v>56.666666669999998</v>
      </c>
      <c r="E25">
        <v>46.666666669999998</v>
      </c>
      <c r="F25">
        <v>46.666666669999998</v>
      </c>
      <c r="G25">
        <v>66.666666669999998</v>
      </c>
      <c r="H25">
        <v>66.666666669999998</v>
      </c>
      <c r="I25">
        <v>93.366935479999995</v>
      </c>
      <c r="J25">
        <v>98.467741939999996</v>
      </c>
      <c r="K25">
        <v>98.548387099999999</v>
      </c>
      <c r="M25">
        <v>50</v>
      </c>
      <c r="N25">
        <v>50</v>
      </c>
      <c r="O25">
        <v>43.333333330000002</v>
      </c>
      <c r="P25">
        <v>43.333333330000002</v>
      </c>
      <c r="Q25">
        <v>73.333333330000002</v>
      </c>
      <c r="R25">
        <v>73.333333330000002</v>
      </c>
      <c r="S25">
        <v>45.806451610000003</v>
      </c>
      <c r="T25">
        <v>54.092741940000003</v>
      </c>
      <c r="U25">
        <v>57.983870969999998</v>
      </c>
      <c r="W25">
        <v>86.666666669999998</v>
      </c>
      <c r="X25">
        <v>86.666666669999998</v>
      </c>
      <c r="Y25">
        <v>33.333333330000002</v>
      </c>
      <c r="Z25">
        <v>33.333333330000002</v>
      </c>
      <c r="AA25">
        <v>86.666666669999998</v>
      </c>
      <c r="AB25">
        <v>86.666666669999998</v>
      </c>
      <c r="AC25">
        <v>99.274193550000007</v>
      </c>
      <c r="AD25">
        <v>73.608870969999998</v>
      </c>
      <c r="AE25">
        <v>94.758064520000005</v>
      </c>
      <c r="AG25">
        <v>66.666666669999998</v>
      </c>
      <c r="AH25">
        <v>66.666666669999998</v>
      </c>
      <c r="AI25">
        <v>46.666666669999998</v>
      </c>
      <c r="AJ25">
        <v>46.666666669999998</v>
      </c>
      <c r="AK25">
        <v>100</v>
      </c>
      <c r="AL25">
        <v>100</v>
      </c>
      <c r="AM25">
        <v>93.790322579999994</v>
      </c>
      <c r="AN25">
        <v>68.790322579999994</v>
      </c>
      <c r="AO25">
        <v>100</v>
      </c>
    </row>
    <row r="26" spans="1:41" x14ac:dyDescent="0.25">
      <c r="C26">
        <v>36.666666669999998</v>
      </c>
      <c r="D26">
        <v>36.666666669999998</v>
      </c>
      <c r="E26">
        <v>50</v>
      </c>
      <c r="F26">
        <v>50</v>
      </c>
      <c r="G26">
        <v>53.333333330000002</v>
      </c>
      <c r="H26">
        <v>53.333333330000002</v>
      </c>
      <c r="I26">
        <v>42.217741940000003</v>
      </c>
      <c r="J26">
        <v>46.612903230000001</v>
      </c>
      <c r="K26">
        <v>54.334677419999998</v>
      </c>
      <c r="M26">
        <v>40</v>
      </c>
      <c r="N26">
        <v>40</v>
      </c>
      <c r="O26">
        <v>73.333333330000002</v>
      </c>
      <c r="P26">
        <v>73.333333330000002</v>
      </c>
      <c r="Q26">
        <v>73.333333330000002</v>
      </c>
      <c r="R26">
        <v>73.333333330000002</v>
      </c>
      <c r="S26">
        <v>49.052419350000001</v>
      </c>
      <c r="T26">
        <v>94.112903230000001</v>
      </c>
      <c r="U26">
        <v>94.677419349999994</v>
      </c>
      <c r="W26">
        <v>66.666666669999998</v>
      </c>
      <c r="X26">
        <v>66.666666669999998</v>
      </c>
      <c r="Y26">
        <v>50</v>
      </c>
      <c r="Z26">
        <v>50</v>
      </c>
      <c r="AA26">
        <v>86.666666669999998</v>
      </c>
      <c r="AB26">
        <v>86.666666669999998</v>
      </c>
      <c r="AC26">
        <v>52.741935480000002</v>
      </c>
      <c r="AD26">
        <v>53.064516130000001</v>
      </c>
      <c r="AE26">
        <v>94.758064520000005</v>
      </c>
      <c r="AG26">
        <v>33.333333330000002</v>
      </c>
      <c r="AH26">
        <v>33.333333330000002</v>
      </c>
      <c r="AI26">
        <v>53.333333330000002</v>
      </c>
      <c r="AJ26">
        <v>53.333333330000002</v>
      </c>
      <c r="AK26">
        <v>76.666666669999998</v>
      </c>
      <c r="AL26">
        <v>76.666666669999998</v>
      </c>
      <c r="AM26">
        <v>45.060483869999999</v>
      </c>
      <c r="AN26">
        <v>71.834677420000006</v>
      </c>
      <c r="AO26">
        <v>99.254032260000002</v>
      </c>
    </row>
    <row r="27" spans="1:41" s="1" customFormat="1" x14ac:dyDescent="0.25">
      <c r="B27" s="1" t="s">
        <v>13</v>
      </c>
      <c r="C27" s="1">
        <f>AVERAGE(C17:C26)</f>
        <v>48.666666667999991</v>
      </c>
      <c r="D27" s="1">
        <f t="shared" ref="D27" si="25">AVERAGE(D17:D26)</f>
        <v>48.666666667999991</v>
      </c>
      <c r="E27" s="1">
        <f t="shared" ref="E27" si="26">AVERAGE(E17:E26)</f>
        <v>48.333333332999999</v>
      </c>
      <c r="F27" s="1">
        <f t="shared" ref="F27" si="27">AVERAGE(F17:F26)</f>
        <v>48.333333332999999</v>
      </c>
      <c r="G27" s="1">
        <f t="shared" ref="G27" si="28">AVERAGE(G17:G26)</f>
        <v>64.333333334000002</v>
      </c>
      <c r="H27" s="1">
        <f t="shared" ref="H27" si="29">AVERAGE(H17:H26)</f>
        <v>64.333333334000002</v>
      </c>
      <c r="I27" s="1">
        <f t="shared" ref="I27" si="30">AVERAGE(I17:I26)</f>
        <v>50.586693549000003</v>
      </c>
      <c r="J27" s="1">
        <f t="shared" ref="J27" si="31">AVERAGE(J17:J26)</f>
        <v>72.207661290999994</v>
      </c>
      <c r="K27" s="1">
        <f t="shared" ref="K27" si="32">AVERAGE(K17:K26)</f>
        <v>73.610887098000006</v>
      </c>
      <c r="L27" s="1" t="s">
        <v>13</v>
      </c>
      <c r="M27" s="1">
        <f>AVERAGE(M17:M26)</f>
        <v>42.999999998999996</v>
      </c>
      <c r="N27" s="1">
        <f t="shared" ref="N27" si="33">AVERAGE(N17:N26)</f>
        <v>42.999999998999996</v>
      </c>
      <c r="O27" s="1">
        <f t="shared" ref="O27" si="34">AVERAGE(O17:O26)</f>
        <v>53.666666665000001</v>
      </c>
      <c r="P27" s="1">
        <f t="shared" ref="P27" si="35">AVERAGE(P17:P26)</f>
        <v>53.666666665000001</v>
      </c>
      <c r="Q27" s="1">
        <f t="shared" ref="Q27" si="36">AVERAGE(Q17:Q26)</f>
        <v>68.333333331999981</v>
      </c>
      <c r="R27" s="1">
        <f t="shared" ref="R27" si="37">AVERAGE(R17:R26)</f>
        <v>68.333333331999981</v>
      </c>
      <c r="S27" s="1">
        <f t="shared" ref="S27" si="38">AVERAGE(S17:S26)</f>
        <v>52.495967741000001</v>
      </c>
      <c r="T27" s="1">
        <f t="shared" ref="T27" si="39">AVERAGE(T17:T26)</f>
        <v>67.30040322699999</v>
      </c>
      <c r="U27" s="1">
        <f t="shared" ref="U27" si="40">AVERAGE(U17:U26)</f>
        <v>72.830645161000007</v>
      </c>
      <c r="V27" s="1" t="s">
        <v>13</v>
      </c>
      <c r="W27" s="1">
        <f>AVERAGE(W17:W26)</f>
        <v>58.000000000000014</v>
      </c>
      <c r="X27" s="1">
        <f t="shared" ref="X27" si="41">AVERAGE(X17:X26)</f>
        <v>58.000000000000014</v>
      </c>
      <c r="Y27" s="1">
        <f t="shared" ref="Y27" si="42">AVERAGE(Y17:Y26)</f>
        <v>44</v>
      </c>
      <c r="Z27" s="1">
        <f t="shared" ref="Z27" si="43">AVERAGE(Z17:Z26)</f>
        <v>44</v>
      </c>
      <c r="AA27" s="1">
        <f t="shared" ref="AA27" si="44">AVERAGE(AA17:AA26)</f>
        <v>71.000000000000014</v>
      </c>
      <c r="AB27" s="1">
        <f t="shared" ref="AB27" si="45">AVERAGE(AB17:AB26)</f>
        <v>71.000000000000014</v>
      </c>
      <c r="AC27" s="1">
        <f t="shared" ref="AC27" si="46">AVERAGE(AC17:AC26)</f>
        <v>79.927419354000008</v>
      </c>
      <c r="AD27" s="1">
        <f t="shared" ref="AD27" si="47">AVERAGE(AD17:AD26)</f>
        <v>65.036290320999996</v>
      </c>
      <c r="AE27" s="1">
        <f t="shared" ref="AE27" si="48">AVERAGE(AE17:AE26)</f>
        <v>88.086693549999993</v>
      </c>
      <c r="AF27" s="1" t="s">
        <v>13</v>
      </c>
      <c r="AG27" s="1">
        <f>AVERAGE(AG17:AG26)</f>
        <v>46.666666666000005</v>
      </c>
      <c r="AH27" s="1">
        <f t="shared" ref="AH27" si="49">AVERAGE(AH17:AH26)</f>
        <v>46.666666666000005</v>
      </c>
      <c r="AI27" s="1">
        <f t="shared" ref="AI27" si="50">AVERAGE(AI17:AI26)</f>
        <v>42.666666666000005</v>
      </c>
      <c r="AJ27" s="1">
        <f t="shared" ref="AJ27" si="51">AVERAGE(AJ17:AJ26)</f>
        <v>42.666666666000005</v>
      </c>
      <c r="AK27" s="1">
        <f t="shared" ref="AK27" si="52">AVERAGE(AK17:AK26)</f>
        <v>75</v>
      </c>
      <c r="AL27" s="1">
        <f t="shared" ref="AL27" si="53">AVERAGE(AL17:AL26)</f>
        <v>75</v>
      </c>
      <c r="AM27" s="1">
        <f t="shared" ref="AM27" si="54">AVERAGE(AM17:AM26)</f>
        <v>70.620967740999987</v>
      </c>
      <c r="AN27" s="1">
        <f t="shared" ref="AN27" si="55">AVERAGE(AN17:AN26)</f>
        <v>58.893145161000007</v>
      </c>
      <c r="AO27" s="1">
        <f t="shared" ref="AO27" si="56">AVERAGE(AO17:AO26)</f>
        <v>94.528225808000002</v>
      </c>
    </row>
    <row r="30" spans="1:41" x14ac:dyDescent="0.25">
      <c r="A30" t="s">
        <v>0</v>
      </c>
      <c r="C30">
        <v>26.666666670000001</v>
      </c>
      <c r="D30">
        <v>26.666666670000001</v>
      </c>
      <c r="E30">
        <v>40</v>
      </c>
      <c r="F30">
        <v>40</v>
      </c>
      <c r="G30">
        <v>43.333333330000002</v>
      </c>
      <c r="H30">
        <v>43.333333330000002</v>
      </c>
      <c r="I30">
        <v>48.366935480000002</v>
      </c>
      <c r="J30">
        <v>98.387096769999999</v>
      </c>
      <c r="K30">
        <v>93.387096769999999</v>
      </c>
      <c r="M30">
        <v>56.666666669999998</v>
      </c>
      <c r="N30">
        <v>56.666666669999998</v>
      </c>
      <c r="O30">
        <v>53.333333330000002</v>
      </c>
      <c r="P30">
        <v>53.333333330000002</v>
      </c>
      <c r="Q30">
        <v>80</v>
      </c>
      <c r="R30">
        <v>80</v>
      </c>
      <c r="S30">
        <v>55.766129030000002</v>
      </c>
      <c r="T30">
        <v>95.060483869999999</v>
      </c>
      <c r="U30">
        <v>99.314516130000001</v>
      </c>
      <c r="W30">
        <v>53.333333330000002</v>
      </c>
      <c r="X30">
        <v>53.333333330000002</v>
      </c>
      <c r="Y30">
        <v>63.333333330000002</v>
      </c>
      <c r="Z30">
        <v>63.333333330000002</v>
      </c>
      <c r="AA30">
        <v>73.333333330000002</v>
      </c>
      <c r="AB30">
        <v>73.333333330000002</v>
      </c>
      <c r="AC30">
        <v>89.112903230000001</v>
      </c>
      <c r="AD30">
        <v>93.951612900000001</v>
      </c>
      <c r="AE30">
        <v>94.032258060000004</v>
      </c>
      <c r="AG30">
        <v>33.333333330000002</v>
      </c>
      <c r="AH30">
        <v>33.333333330000002</v>
      </c>
      <c r="AI30">
        <v>73.333333330000002</v>
      </c>
      <c r="AJ30">
        <v>73.333333330000002</v>
      </c>
      <c r="AK30">
        <v>53.333333330000002</v>
      </c>
      <c r="AL30">
        <v>53.333333330000002</v>
      </c>
      <c r="AM30">
        <v>86.572580650000006</v>
      </c>
      <c r="AN30">
        <v>93.951612900000001</v>
      </c>
      <c r="AO30">
        <v>93.346774190000005</v>
      </c>
    </row>
    <row r="31" spans="1:41" x14ac:dyDescent="0.25">
      <c r="A31">
        <v>4</v>
      </c>
      <c r="C31">
        <v>50</v>
      </c>
      <c r="D31">
        <v>50</v>
      </c>
      <c r="E31">
        <v>56.666666669999998</v>
      </c>
      <c r="F31">
        <v>56.666666669999998</v>
      </c>
      <c r="G31">
        <v>93.333333330000002</v>
      </c>
      <c r="H31">
        <v>93.333333330000002</v>
      </c>
      <c r="I31">
        <v>48.266129030000002</v>
      </c>
      <c r="J31">
        <v>98.306451609999996</v>
      </c>
      <c r="K31">
        <v>99.919354839999997</v>
      </c>
      <c r="M31">
        <v>40</v>
      </c>
      <c r="N31">
        <v>40</v>
      </c>
      <c r="O31">
        <v>76.666666669999998</v>
      </c>
      <c r="P31">
        <v>76.666666669999998</v>
      </c>
      <c r="Q31">
        <v>66.666666669999998</v>
      </c>
      <c r="R31">
        <v>66.666666669999998</v>
      </c>
      <c r="S31">
        <v>93.629032260000002</v>
      </c>
      <c r="T31">
        <v>93.467741939999996</v>
      </c>
      <c r="U31">
        <v>94.435483869999999</v>
      </c>
      <c r="W31">
        <v>60</v>
      </c>
      <c r="X31">
        <v>60</v>
      </c>
      <c r="Y31">
        <v>60</v>
      </c>
      <c r="Z31">
        <v>60</v>
      </c>
      <c r="AA31">
        <v>76.666666669999998</v>
      </c>
      <c r="AB31">
        <v>76.666666669999998</v>
      </c>
      <c r="AC31">
        <v>98.588709679999994</v>
      </c>
      <c r="AD31">
        <v>60.645161289999997</v>
      </c>
      <c r="AE31">
        <v>57.338709680000001</v>
      </c>
      <c r="AG31">
        <v>36.666666669999998</v>
      </c>
      <c r="AH31">
        <v>36.666666669999998</v>
      </c>
      <c r="AI31">
        <v>50</v>
      </c>
      <c r="AJ31">
        <v>50</v>
      </c>
      <c r="AK31">
        <v>66.666666669999998</v>
      </c>
      <c r="AL31">
        <v>66.666666669999998</v>
      </c>
      <c r="AM31">
        <v>68.508064520000005</v>
      </c>
      <c r="AN31">
        <v>46.270161289999997</v>
      </c>
      <c r="AO31">
        <v>72.258064520000005</v>
      </c>
    </row>
    <row r="32" spans="1:41" x14ac:dyDescent="0.25">
      <c r="C32">
        <v>66.666666669999998</v>
      </c>
      <c r="D32">
        <v>66.666666669999998</v>
      </c>
      <c r="E32">
        <v>63.333333330000002</v>
      </c>
      <c r="F32">
        <v>63.333333330000002</v>
      </c>
      <c r="G32">
        <v>73.333333330000002</v>
      </c>
      <c r="H32">
        <v>73.333333330000002</v>
      </c>
      <c r="I32">
        <v>53.387096769999999</v>
      </c>
      <c r="J32">
        <v>97.822580650000006</v>
      </c>
      <c r="K32">
        <v>52.903225810000002</v>
      </c>
      <c r="M32">
        <v>46.666666669999998</v>
      </c>
      <c r="N32">
        <v>46.666666669999998</v>
      </c>
      <c r="O32">
        <v>73.333333330000002</v>
      </c>
      <c r="P32">
        <v>73.333333330000002</v>
      </c>
      <c r="Q32">
        <v>63.333333330000002</v>
      </c>
      <c r="R32">
        <v>63.333333330000002</v>
      </c>
      <c r="S32">
        <v>46.068548389999997</v>
      </c>
      <c r="T32">
        <v>99.112903230000001</v>
      </c>
      <c r="U32">
        <v>47.5</v>
      </c>
      <c r="W32">
        <v>46.666666669999998</v>
      </c>
      <c r="X32">
        <v>46.666666669999998</v>
      </c>
      <c r="Y32">
        <v>80</v>
      </c>
      <c r="Z32">
        <v>80</v>
      </c>
      <c r="AA32">
        <v>73.333333330000002</v>
      </c>
      <c r="AB32">
        <v>73.333333330000002</v>
      </c>
      <c r="AC32">
        <v>69.032258060000004</v>
      </c>
      <c r="AD32">
        <v>99.758064520000005</v>
      </c>
      <c r="AE32">
        <v>99.193548390000004</v>
      </c>
      <c r="AG32">
        <v>43.333333330000002</v>
      </c>
      <c r="AH32">
        <v>43.333333330000002</v>
      </c>
      <c r="AI32">
        <v>66.666666669999998</v>
      </c>
      <c r="AJ32">
        <v>66.666666669999998</v>
      </c>
      <c r="AK32">
        <v>80</v>
      </c>
      <c r="AL32">
        <v>80</v>
      </c>
      <c r="AM32">
        <v>45.786290319999999</v>
      </c>
      <c r="AN32">
        <v>99.596774190000005</v>
      </c>
      <c r="AO32">
        <v>99.193548390000004</v>
      </c>
    </row>
    <row r="33" spans="1:41" x14ac:dyDescent="0.25">
      <c r="C33">
        <v>40</v>
      </c>
      <c r="D33">
        <v>40</v>
      </c>
      <c r="E33">
        <v>63.333333330000002</v>
      </c>
      <c r="F33">
        <v>63.333333330000002</v>
      </c>
      <c r="G33">
        <v>73.333333330000002</v>
      </c>
      <c r="H33">
        <v>73.333333330000002</v>
      </c>
      <c r="I33">
        <v>55.080645160000003</v>
      </c>
      <c r="J33">
        <v>98.387096769999999</v>
      </c>
      <c r="K33">
        <v>57.983870969999998</v>
      </c>
      <c r="M33">
        <v>60</v>
      </c>
      <c r="N33">
        <v>60</v>
      </c>
      <c r="O33">
        <v>66.666666669999998</v>
      </c>
      <c r="P33">
        <v>66.666666669999998</v>
      </c>
      <c r="Q33">
        <v>86.666666669999998</v>
      </c>
      <c r="R33">
        <v>86.666666669999998</v>
      </c>
      <c r="S33">
        <v>93.387096769999999</v>
      </c>
      <c r="T33">
        <v>94.032258060000004</v>
      </c>
      <c r="U33">
        <v>99.274193550000007</v>
      </c>
      <c r="W33">
        <v>46.666666669999998</v>
      </c>
      <c r="X33">
        <v>46.666666669999998</v>
      </c>
      <c r="Y33">
        <v>60</v>
      </c>
      <c r="Z33">
        <v>60</v>
      </c>
      <c r="AA33">
        <v>66.666666669999998</v>
      </c>
      <c r="AB33">
        <v>66.666666669999998</v>
      </c>
      <c r="AC33">
        <v>55.463709680000001</v>
      </c>
      <c r="AD33">
        <v>94.012096769999999</v>
      </c>
      <c r="AE33">
        <v>93.467741939999996</v>
      </c>
      <c r="AG33">
        <v>46.666666669999998</v>
      </c>
      <c r="AH33">
        <v>46.666666669999998</v>
      </c>
      <c r="AI33">
        <v>63.333333330000002</v>
      </c>
      <c r="AJ33">
        <v>63.333333330000002</v>
      </c>
      <c r="AK33">
        <v>73.333333330000002</v>
      </c>
      <c r="AL33">
        <v>73.333333330000002</v>
      </c>
      <c r="AM33">
        <v>41.935483869999999</v>
      </c>
      <c r="AN33">
        <v>94.012096769999999</v>
      </c>
      <c r="AO33">
        <v>98.548387099999999</v>
      </c>
    </row>
    <row r="34" spans="1:41" x14ac:dyDescent="0.25">
      <c r="C34">
        <v>70</v>
      </c>
      <c r="D34">
        <v>70</v>
      </c>
      <c r="E34">
        <v>73.333333330000002</v>
      </c>
      <c r="F34">
        <v>73.333333330000002</v>
      </c>
      <c r="G34">
        <v>73.333333330000002</v>
      </c>
      <c r="H34">
        <v>73.333333330000002</v>
      </c>
      <c r="I34">
        <v>57.39919355</v>
      </c>
      <c r="J34">
        <v>99.032258060000004</v>
      </c>
      <c r="K34">
        <v>57.822580649999999</v>
      </c>
      <c r="M34">
        <v>33.333333330000002</v>
      </c>
      <c r="N34">
        <v>33.333333330000002</v>
      </c>
      <c r="O34">
        <v>86.666666669999998</v>
      </c>
      <c r="P34">
        <v>86.666666669999998</v>
      </c>
      <c r="Q34">
        <v>93.333333330000002</v>
      </c>
      <c r="R34">
        <v>93.333333330000002</v>
      </c>
      <c r="S34">
        <v>69.818548390000004</v>
      </c>
      <c r="T34">
        <v>99.274193550000007</v>
      </c>
      <c r="U34">
        <v>99.354838709999996</v>
      </c>
      <c r="W34">
        <v>40</v>
      </c>
      <c r="X34">
        <v>40</v>
      </c>
      <c r="Y34">
        <v>63.333333330000002</v>
      </c>
      <c r="Z34">
        <v>63.333333330000002</v>
      </c>
      <c r="AA34">
        <v>63.333333330000002</v>
      </c>
      <c r="AB34">
        <v>63.333333330000002</v>
      </c>
      <c r="AC34">
        <v>52.137096769999999</v>
      </c>
      <c r="AD34">
        <v>94.012096769999999</v>
      </c>
      <c r="AE34">
        <v>57.318548389999997</v>
      </c>
      <c r="AG34">
        <v>40</v>
      </c>
      <c r="AH34">
        <v>40</v>
      </c>
      <c r="AI34">
        <v>86.666666669999998</v>
      </c>
      <c r="AJ34">
        <v>86.666666669999998</v>
      </c>
      <c r="AK34">
        <v>73.333333330000002</v>
      </c>
      <c r="AL34">
        <v>73.333333330000002</v>
      </c>
      <c r="AM34">
        <v>59.838709680000001</v>
      </c>
      <c r="AN34">
        <v>94.758064520000005</v>
      </c>
      <c r="AO34">
        <v>57.419354839999997</v>
      </c>
    </row>
    <row r="35" spans="1:41" x14ac:dyDescent="0.25">
      <c r="C35">
        <v>36.666666669999998</v>
      </c>
      <c r="D35">
        <v>36.666666669999998</v>
      </c>
      <c r="E35">
        <v>40</v>
      </c>
      <c r="F35">
        <v>40</v>
      </c>
      <c r="G35">
        <v>50</v>
      </c>
      <c r="H35">
        <v>50</v>
      </c>
      <c r="I35">
        <v>47.883064519999998</v>
      </c>
      <c r="J35">
        <v>47.258064519999998</v>
      </c>
      <c r="K35">
        <v>94.798387099999999</v>
      </c>
      <c r="M35">
        <v>56.666666669999998</v>
      </c>
      <c r="N35">
        <v>56.666666669999998</v>
      </c>
      <c r="O35">
        <v>66.666666669999998</v>
      </c>
      <c r="P35">
        <v>66.666666669999998</v>
      </c>
      <c r="Q35">
        <v>80</v>
      </c>
      <c r="R35">
        <v>80</v>
      </c>
      <c r="S35">
        <v>50.806451610000003</v>
      </c>
      <c r="T35">
        <v>97.903225809999995</v>
      </c>
      <c r="U35">
        <v>57.983870969999998</v>
      </c>
      <c r="W35">
        <v>30</v>
      </c>
      <c r="X35">
        <v>30</v>
      </c>
      <c r="Y35">
        <v>93.333333330000002</v>
      </c>
      <c r="Z35">
        <v>93.333333330000002</v>
      </c>
      <c r="AA35">
        <v>73.333333330000002</v>
      </c>
      <c r="AB35">
        <v>73.333333330000002</v>
      </c>
      <c r="AC35">
        <v>52.258064519999998</v>
      </c>
      <c r="AD35">
        <v>94.838709679999994</v>
      </c>
      <c r="AE35">
        <v>94.112903230000001</v>
      </c>
      <c r="AG35">
        <v>46.666666669999998</v>
      </c>
      <c r="AH35">
        <v>46.666666669999998</v>
      </c>
      <c r="AI35">
        <v>86.666666669999998</v>
      </c>
      <c r="AJ35">
        <v>86.666666669999998</v>
      </c>
      <c r="AK35">
        <v>73.333333330000002</v>
      </c>
      <c r="AL35">
        <v>73.333333330000002</v>
      </c>
      <c r="AM35">
        <v>40.645161289999997</v>
      </c>
      <c r="AN35">
        <v>99.274193550000007</v>
      </c>
      <c r="AO35">
        <v>88.387096769999999</v>
      </c>
    </row>
    <row r="36" spans="1:41" x14ac:dyDescent="0.25">
      <c r="C36">
        <v>53.333333330000002</v>
      </c>
      <c r="D36">
        <v>53.333333330000002</v>
      </c>
      <c r="E36">
        <v>46.666666669999998</v>
      </c>
      <c r="F36">
        <v>46.666666669999998</v>
      </c>
      <c r="G36">
        <v>56.666666669999998</v>
      </c>
      <c r="H36">
        <v>56.666666669999998</v>
      </c>
      <c r="I36">
        <v>43.064516130000001</v>
      </c>
      <c r="J36">
        <v>92.883064520000005</v>
      </c>
      <c r="K36">
        <v>54.032258059999997</v>
      </c>
      <c r="M36">
        <v>43.333333330000002</v>
      </c>
      <c r="N36">
        <v>43.333333330000002</v>
      </c>
      <c r="O36">
        <v>80</v>
      </c>
      <c r="P36">
        <v>80</v>
      </c>
      <c r="Q36">
        <v>100</v>
      </c>
      <c r="R36">
        <v>100</v>
      </c>
      <c r="S36">
        <v>55.483870969999998</v>
      </c>
      <c r="T36">
        <v>58.064516130000001</v>
      </c>
      <c r="U36">
        <v>100</v>
      </c>
      <c r="W36">
        <v>53.333333330000002</v>
      </c>
      <c r="X36">
        <v>53.333333330000002</v>
      </c>
      <c r="Y36">
        <v>70</v>
      </c>
      <c r="Z36">
        <v>70</v>
      </c>
      <c r="AA36">
        <v>80</v>
      </c>
      <c r="AB36">
        <v>80</v>
      </c>
      <c r="AC36">
        <v>54.435483869999999</v>
      </c>
      <c r="AD36">
        <v>93.951612900000001</v>
      </c>
      <c r="AE36">
        <v>94.112903230000001</v>
      </c>
      <c r="AG36">
        <v>40</v>
      </c>
      <c r="AH36">
        <v>40</v>
      </c>
      <c r="AI36">
        <v>86.666666669999998</v>
      </c>
      <c r="AJ36">
        <v>86.666666669999998</v>
      </c>
      <c r="AK36">
        <v>86.666666669999998</v>
      </c>
      <c r="AL36">
        <v>86.666666669999998</v>
      </c>
      <c r="AM36">
        <v>56.995967739999998</v>
      </c>
      <c r="AN36">
        <v>99.838709679999994</v>
      </c>
      <c r="AO36">
        <v>99.838709679999994</v>
      </c>
    </row>
    <row r="37" spans="1:41" x14ac:dyDescent="0.25">
      <c r="C37">
        <v>40</v>
      </c>
      <c r="D37">
        <v>40</v>
      </c>
      <c r="E37">
        <v>53.333333330000002</v>
      </c>
      <c r="F37">
        <v>53.333333330000002</v>
      </c>
      <c r="G37">
        <v>80</v>
      </c>
      <c r="H37">
        <v>80</v>
      </c>
      <c r="I37">
        <v>48.064516130000001</v>
      </c>
      <c r="J37">
        <v>51.673387099999999</v>
      </c>
      <c r="K37">
        <v>57.983870969999998</v>
      </c>
      <c r="M37">
        <v>40</v>
      </c>
      <c r="N37">
        <v>40</v>
      </c>
      <c r="O37">
        <v>56.666666669999998</v>
      </c>
      <c r="P37">
        <v>56.666666669999998</v>
      </c>
      <c r="Q37">
        <v>73.333333330000002</v>
      </c>
      <c r="R37">
        <v>73.333333330000002</v>
      </c>
      <c r="S37">
        <v>53.084677419999998</v>
      </c>
      <c r="T37">
        <v>91.915322579999994</v>
      </c>
      <c r="U37">
        <v>98.548387099999999</v>
      </c>
      <c r="W37">
        <v>50</v>
      </c>
      <c r="X37">
        <v>50</v>
      </c>
      <c r="Y37">
        <v>93.333333330000002</v>
      </c>
      <c r="Z37">
        <v>93.333333330000002</v>
      </c>
      <c r="AA37">
        <v>86.666666669999998</v>
      </c>
      <c r="AB37">
        <v>86.666666669999998</v>
      </c>
      <c r="AC37">
        <v>68.629032260000002</v>
      </c>
      <c r="AD37">
        <v>99.919354839999997</v>
      </c>
      <c r="AE37">
        <v>94.758064520000005</v>
      </c>
      <c r="AG37">
        <v>46.666666669999998</v>
      </c>
      <c r="AH37">
        <v>46.666666669999998</v>
      </c>
      <c r="AI37">
        <v>16.666666670000001</v>
      </c>
      <c r="AJ37">
        <v>16.666666670000001</v>
      </c>
      <c r="AK37">
        <v>46.666666669999998</v>
      </c>
      <c r="AL37">
        <v>46.666666669999998</v>
      </c>
      <c r="AM37">
        <v>51.995967739999998</v>
      </c>
      <c r="AN37">
        <v>47.016129030000002</v>
      </c>
      <c r="AO37">
        <v>51.995967739999998</v>
      </c>
    </row>
    <row r="38" spans="1:41" x14ac:dyDescent="0.25">
      <c r="C38">
        <v>23.333333329999999</v>
      </c>
      <c r="D38">
        <v>23.333333329999999</v>
      </c>
      <c r="E38">
        <v>93.333333330000002</v>
      </c>
      <c r="F38">
        <v>93.333333330000002</v>
      </c>
      <c r="G38">
        <v>66.666666669999998</v>
      </c>
      <c r="H38">
        <v>66.666666669999998</v>
      </c>
      <c r="I38">
        <v>86.895161290000004</v>
      </c>
      <c r="J38">
        <v>99.354838709999996</v>
      </c>
      <c r="K38">
        <v>94.112903230000001</v>
      </c>
      <c r="M38">
        <v>53.333333330000002</v>
      </c>
      <c r="N38">
        <v>53.333333330000002</v>
      </c>
      <c r="O38">
        <v>76.666666669999998</v>
      </c>
      <c r="P38">
        <v>76.666666669999998</v>
      </c>
      <c r="Q38">
        <v>86.666666669999998</v>
      </c>
      <c r="R38">
        <v>86.666666669999998</v>
      </c>
      <c r="S38">
        <v>56.451612900000001</v>
      </c>
      <c r="T38">
        <v>58.044354839999997</v>
      </c>
      <c r="U38">
        <v>61.209677419999998</v>
      </c>
      <c r="W38">
        <v>36.666666669999998</v>
      </c>
      <c r="X38">
        <v>36.666666669999998</v>
      </c>
      <c r="Y38">
        <v>36.666666669999998</v>
      </c>
      <c r="Z38">
        <v>36.666666669999998</v>
      </c>
      <c r="AA38">
        <v>50</v>
      </c>
      <c r="AB38">
        <v>50</v>
      </c>
      <c r="AC38">
        <v>45.927419350000001</v>
      </c>
      <c r="AD38">
        <v>36.854838710000003</v>
      </c>
      <c r="AE38">
        <v>45</v>
      </c>
      <c r="AG38">
        <v>46.666666669999998</v>
      </c>
      <c r="AH38">
        <v>46.666666669999998</v>
      </c>
      <c r="AI38">
        <v>30</v>
      </c>
      <c r="AJ38">
        <v>30</v>
      </c>
      <c r="AK38">
        <v>73.333333330000002</v>
      </c>
      <c r="AL38">
        <v>73.333333330000002</v>
      </c>
      <c r="AM38">
        <v>54.072580649999999</v>
      </c>
      <c r="AN38">
        <v>78.165322579999994</v>
      </c>
      <c r="AO38">
        <v>93.548387099999999</v>
      </c>
    </row>
    <row r="39" spans="1:41" x14ac:dyDescent="0.25">
      <c r="C39">
        <v>60</v>
      </c>
      <c r="D39">
        <v>60</v>
      </c>
      <c r="E39">
        <v>66.666666669999998</v>
      </c>
      <c r="F39">
        <v>66.666666669999998</v>
      </c>
      <c r="G39">
        <v>86.666666669999998</v>
      </c>
      <c r="H39">
        <v>86.666666669999998</v>
      </c>
      <c r="I39">
        <v>93.306451609999996</v>
      </c>
      <c r="J39">
        <v>98.548387099999999</v>
      </c>
      <c r="K39">
        <v>99.274193550000007</v>
      </c>
      <c r="M39">
        <v>43.333333330000002</v>
      </c>
      <c r="N39">
        <v>43.333333330000002</v>
      </c>
      <c r="O39">
        <v>53.333333330000002</v>
      </c>
      <c r="P39">
        <v>53.333333330000002</v>
      </c>
      <c r="Q39">
        <v>83.333333330000002</v>
      </c>
      <c r="R39">
        <v>83.333333330000002</v>
      </c>
      <c r="S39">
        <v>54.677419350000001</v>
      </c>
      <c r="T39">
        <v>92.540322579999994</v>
      </c>
      <c r="U39">
        <v>70.322580650000006</v>
      </c>
      <c r="W39">
        <v>43.333333330000002</v>
      </c>
      <c r="X39">
        <v>43.333333330000002</v>
      </c>
      <c r="Y39">
        <v>73.333333330000002</v>
      </c>
      <c r="Z39">
        <v>73.333333330000002</v>
      </c>
      <c r="AA39">
        <v>86.666666669999998</v>
      </c>
      <c r="AB39">
        <v>86.666666669999998</v>
      </c>
      <c r="AC39">
        <v>35.201612900000001</v>
      </c>
      <c r="AD39">
        <v>94.032258060000004</v>
      </c>
      <c r="AE39">
        <v>94.758064520000005</v>
      </c>
      <c r="AG39">
        <v>50</v>
      </c>
      <c r="AH39">
        <v>50</v>
      </c>
      <c r="AI39">
        <v>73.333333330000002</v>
      </c>
      <c r="AJ39">
        <v>73.333333330000002</v>
      </c>
      <c r="AK39">
        <v>66.666666669999998</v>
      </c>
      <c r="AL39">
        <v>66.666666669999998</v>
      </c>
      <c r="AM39">
        <v>43.608870969999998</v>
      </c>
      <c r="AN39">
        <v>94.596774190000005</v>
      </c>
      <c r="AO39">
        <v>88.306451609999996</v>
      </c>
    </row>
    <row r="40" spans="1:41" s="1" customFormat="1" x14ac:dyDescent="0.25">
      <c r="B40" s="1" t="s">
        <v>13</v>
      </c>
      <c r="C40" s="1">
        <f>AVERAGE(C30:C39)</f>
        <v>46.666666667000001</v>
      </c>
      <c r="D40" s="1">
        <f t="shared" ref="D40" si="57">AVERAGE(D30:D39)</f>
        <v>46.666666667000001</v>
      </c>
      <c r="E40" s="1">
        <f t="shared" ref="E40" si="58">AVERAGE(E30:E39)</f>
        <v>59.666666666000005</v>
      </c>
      <c r="F40" s="1">
        <f t="shared" ref="F40" si="59">AVERAGE(F30:F39)</f>
        <v>59.666666666000005</v>
      </c>
      <c r="G40" s="1">
        <f t="shared" ref="G40" si="60">AVERAGE(G30:G39)</f>
        <v>69.666666666000012</v>
      </c>
      <c r="H40" s="1">
        <f t="shared" ref="H40" si="61">AVERAGE(H30:H39)</f>
        <v>69.666666666000012</v>
      </c>
      <c r="I40" s="1">
        <f t="shared" ref="I40" si="62">AVERAGE(I30:I39)</f>
        <v>58.171370966999994</v>
      </c>
      <c r="J40" s="1">
        <f t="shared" ref="J40" si="63">AVERAGE(J30:J39)</f>
        <v>88.165322580999984</v>
      </c>
      <c r="K40" s="1">
        <f t="shared" ref="K40" si="64">AVERAGE(K30:K39)</f>
        <v>76.221774195000009</v>
      </c>
      <c r="L40" s="1" t="s">
        <v>13</v>
      </c>
      <c r="M40" s="1">
        <f>AVERAGE(M30:M39)</f>
        <v>47.333333332999999</v>
      </c>
      <c r="N40" s="1">
        <f t="shared" ref="N40" si="65">AVERAGE(N30:N39)</f>
        <v>47.333333332999999</v>
      </c>
      <c r="O40" s="1">
        <f t="shared" ref="O40" si="66">AVERAGE(O30:O39)</f>
        <v>69.000000001000004</v>
      </c>
      <c r="P40" s="1">
        <f t="shared" ref="P40" si="67">AVERAGE(P30:P39)</f>
        <v>69.000000001000004</v>
      </c>
      <c r="Q40" s="1">
        <f t="shared" ref="Q40" si="68">AVERAGE(Q30:Q39)</f>
        <v>81.333333332999999</v>
      </c>
      <c r="R40" s="1">
        <f t="shared" ref="R40" si="69">AVERAGE(R30:R39)</f>
        <v>81.333333332999999</v>
      </c>
      <c r="S40" s="1">
        <f t="shared" ref="S40" si="70">AVERAGE(S30:S39)</f>
        <v>62.917338708999999</v>
      </c>
      <c r="T40" s="1">
        <f t="shared" ref="T40" si="71">AVERAGE(T30:T39)</f>
        <v>87.941532258999999</v>
      </c>
      <c r="U40" s="1">
        <f t="shared" ref="U40" si="72">AVERAGE(U30:U39)</f>
        <v>82.794354840000011</v>
      </c>
      <c r="V40" s="1" t="s">
        <v>13</v>
      </c>
      <c r="W40" s="1">
        <f>AVERAGE(W30:W39)</f>
        <v>46</v>
      </c>
      <c r="X40" s="1">
        <f t="shared" ref="X40" si="73">AVERAGE(X30:X39)</f>
        <v>46</v>
      </c>
      <c r="Y40" s="1">
        <f t="shared" ref="Y40" si="74">AVERAGE(Y30:Y39)</f>
        <v>69.333333332000009</v>
      </c>
      <c r="Z40" s="1">
        <f t="shared" ref="Z40" si="75">AVERAGE(Z30:Z39)</f>
        <v>69.333333332000009</v>
      </c>
      <c r="AA40" s="1">
        <f t="shared" ref="AA40" si="76">AVERAGE(AA30:AA39)</f>
        <v>73.000000000000014</v>
      </c>
      <c r="AB40" s="1">
        <f t="shared" ref="AB40" si="77">AVERAGE(AB30:AB39)</f>
        <v>73.000000000000014</v>
      </c>
      <c r="AC40" s="1">
        <f t="shared" ref="AC40" si="78">AVERAGE(AC30:AC39)</f>
        <v>62.078629032000002</v>
      </c>
      <c r="AD40" s="1">
        <f t="shared" ref="AD40" si="79">AVERAGE(AD30:AD39)</f>
        <v>86.197580643999999</v>
      </c>
      <c r="AE40" s="1">
        <f t="shared" ref="AE40" si="80">AVERAGE(AE30:AE39)</f>
        <v>82.409274195999998</v>
      </c>
      <c r="AF40" s="1" t="s">
        <v>13</v>
      </c>
      <c r="AG40" s="1">
        <f>AVERAGE(AG30:AG39)</f>
        <v>43.000000000999997</v>
      </c>
      <c r="AH40" s="1">
        <f t="shared" ref="AH40" si="81">AVERAGE(AH30:AH39)</f>
        <v>43.000000000999997</v>
      </c>
      <c r="AI40" s="1">
        <f t="shared" ref="AI40" si="82">AVERAGE(AI30:AI39)</f>
        <v>63.333333333999995</v>
      </c>
      <c r="AJ40" s="1">
        <f t="shared" ref="AJ40" si="83">AVERAGE(AJ30:AJ39)</f>
        <v>63.333333333999995</v>
      </c>
      <c r="AK40" s="1">
        <f t="shared" ref="AK40" si="84">AVERAGE(AK30:AK39)</f>
        <v>69.333333333000013</v>
      </c>
      <c r="AL40" s="1">
        <f t="shared" ref="AL40" si="85">AVERAGE(AL30:AL39)</f>
        <v>69.333333333000013</v>
      </c>
      <c r="AM40" s="1">
        <f t="shared" ref="AM40" si="86">AVERAGE(AM30:AM39)</f>
        <v>54.995967743000008</v>
      </c>
      <c r="AN40" s="1">
        <f t="shared" ref="AN40" si="87">AVERAGE(AN30:AN39)</f>
        <v>84.747983869999999</v>
      </c>
      <c r="AO40" s="1">
        <f t="shared" ref="AO40" si="88">AVERAGE(AO30:AO39)</f>
        <v>84.284274193999991</v>
      </c>
    </row>
    <row r="43" spans="1:41" x14ac:dyDescent="0.25">
      <c r="A43" t="s">
        <v>0</v>
      </c>
    </row>
    <row r="44" spans="1:41" x14ac:dyDescent="0.25">
      <c r="A44">
        <v>5</v>
      </c>
      <c r="C44">
        <v>43.333333330000002</v>
      </c>
      <c r="D44">
        <v>43.333333330000002</v>
      </c>
      <c r="E44">
        <v>66.666666669999998</v>
      </c>
      <c r="F44">
        <v>66.666666669999998</v>
      </c>
      <c r="G44">
        <v>66.666666669999998</v>
      </c>
      <c r="H44">
        <v>66.666666669999998</v>
      </c>
      <c r="I44">
        <v>47.016129030000002</v>
      </c>
      <c r="J44">
        <v>88.366935479999995</v>
      </c>
      <c r="K44">
        <v>93.508064520000005</v>
      </c>
      <c r="M44">
        <v>63.333333330000002</v>
      </c>
      <c r="N44">
        <v>63.333333330000002</v>
      </c>
      <c r="O44">
        <v>73.333333330000002</v>
      </c>
      <c r="P44">
        <v>73.333333330000002</v>
      </c>
      <c r="Q44">
        <v>80</v>
      </c>
      <c r="R44">
        <v>80</v>
      </c>
      <c r="S44">
        <v>57.318548389999997</v>
      </c>
      <c r="T44">
        <v>58.548387099999999</v>
      </c>
      <c r="U44">
        <v>57.983870969999998</v>
      </c>
      <c r="W44">
        <v>40</v>
      </c>
      <c r="X44">
        <v>40</v>
      </c>
      <c r="Y44">
        <v>93.333333330000002</v>
      </c>
      <c r="Z44">
        <v>93.333333330000002</v>
      </c>
      <c r="AA44">
        <v>80</v>
      </c>
      <c r="AB44">
        <v>80</v>
      </c>
      <c r="AC44">
        <v>51.270161289999997</v>
      </c>
      <c r="AD44">
        <v>94.838709679999994</v>
      </c>
      <c r="AE44">
        <v>99.193548390000004</v>
      </c>
      <c r="AG44">
        <v>46.666666669999998</v>
      </c>
      <c r="AH44">
        <v>46.666666669999998</v>
      </c>
      <c r="AI44">
        <v>43.333333330000002</v>
      </c>
      <c r="AJ44">
        <v>43.333333330000002</v>
      </c>
      <c r="AK44">
        <v>66.666666669999998</v>
      </c>
      <c r="AL44">
        <v>66.666666669999998</v>
      </c>
      <c r="AM44">
        <v>52.016129030000002</v>
      </c>
      <c r="AN44">
        <v>88.487903230000001</v>
      </c>
      <c r="AO44">
        <v>93.467741939999996</v>
      </c>
    </row>
    <row r="45" spans="1:41" x14ac:dyDescent="0.25">
      <c r="C45">
        <v>36.666666669999998</v>
      </c>
      <c r="D45">
        <v>36.666666669999998</v>
      </c>
      <c r="E45">
        <v>70</v>
      </c>
      <c r="F45">
        <v>70</v>
      </c>
      <c r="G45">
        <v>70</v>
      </c>
      <c r="H45">
        <v>70</v>
      </c>
      <c r="I45">
        <v>56.633064519999998</v>
      </c>
      <c r="J45">
        <v>93.528225809999995</v>
      </c>
      <c r="K45">
        <v>98.608870969999998</v>
      </c>
      <c r="M45">
        <v>70</v>
      </c>
      <c r="N45">
        <v>70</v>
      </c>
      <c r="O45">
        <v>93.333333330000002</v>
      </c>
      <c r="P45">
        <v>93.333333330000002</v>
      </c>
      <c r="Q45">
        <v>86.666666669999998</v>
      </c>
      <c r="R45">
        <v>86.666666669999998</v>
      </c>
      <c r="S45">
        <v>96.512096769999999</v>
      </c>
      <c r="T45">
        <v>99.919354839999997</v>
      </c>
      <c r="U45">
        <v>99.838709679999994</v>
      </c>
      <c r="W45">
        <v>26.666666670000001</v>
      </c>
      <c r="X45">
        <v>26.666666670000001</v>
      </c>
      <c r="Y45">
        <v>50</v>
      </c>
      <c r="Z45">
        <v>50</v>
      </c>
      <c r="AA45">
        <v>60</v>
      </c>
      <c r="AB45">
        <v>60</v>
      </c>
      <c r="AC45">
        <v>86.411290320000006</v>
      </c>
      <c r="AD45">
        <v>90.161290320000006</v>
      </c>
      <c r="AE45">
        <v>93.387096769999999</v>
      </c>
      <c r="AG45">
        <v>50</v>
      </c>
      <c r="AH45">
        <v>50</v>
      </c>
      <c r="AI45">
        <v>73.333333330000002</v>
      </c>
      <c r="AJ45">
        <v>73.333333330000002</v>
      </c>
      <c r="AK45">
        <v>86.666666669999998</v>
      </c>
      <c r="AL45">
        <v>86.666666669999998</v>
      </c>
      <c r="AM45">
        <v>88.064516130000001</v>
      </c>
      <c r="AN45">
        <v>96.572580650000006</v>
      </c>
      <c r="AO45">
        <v>98.709677420000006</v>
      </c>
    </row>
    <row r="46" spans="1:41" x14ac:dyDescent="0.25">
      <c r="C46">
        <v>56.666666669999998</v>
      </c>
      <c r="D46">
        <v>56.666666669999998</v>
      </c>
      <c r="E46">
        <v>80</v>
      </c>
      <c r="F46">
        <v>80</v>
      </c>
      <c r="G46">
        <v>86.666666669999998</v>
      </c>
      <c r="H46">
        <v>86.666666669999998</v>
      </c>
      <c r="I46">
        <v>56.209677419999998</v>
      </c>
      <c r="J46">
        <v>99.193548390000004</v>
      </c>
      <c r="K46">
        <v>99.838709679999994</v>
      </c>
      <c r="M46">
        <v>50</v>
      </c>
      <c r="N46">
        <v>50</v>
      </c>
      <c r="O46">
        <v>66.666666669999998</v>
      </c>
      <c r="P46">
        <v>66.666666669999998</v>
      </c>
      <c r="Q46">
        <v>93.333333330000002</v>
      </c>
      <c r="R46">
        <v>93.333333330000002</v>
      </c>
      <c r="S46">
        <v>87.903225809999995</v>
      </c>
      <c r="T46">
        <v>95.544354839999997</v>
      </c>
      <c r="U46">
        <v>94.838709679999994</v>
      </c>
      <c r="W46">
        <v>40</v>
      </c>
      <c r="X46">
        <v>40</v>
      </c>
      <c r="Y46">
        <v>86.666666669999998</v>
      </c>
      <c r="Z46">
        <v>86.666666669999998</v>
      </c>
      <c r="AA46">
        <v>80</v>
      </c>
      <c r="AB46">
        <v>80</v>
      </c>
      <c r="AC46">
        <v>45.504032260000002</v>
      </c>
      <c r="AD46">
        <v>99.838709679999994</v>
      </c>
      <c r="AE46">
        <v>58.548387099999999</v>
      </c>
      <c r="AG46">
        <v>46.666666669999998</v>
      </c>
      <c r="AH46">
        <v>46.666666669999998</v>
      </c>
      <c r="AI46">
        <v>73.333333330000002</v>
      </c>
      <c r="AJ46">
        <v>73.333333330000002</v>
      </c>
      <c r="AK46">
        <v>70</v>
      </c>
      <c r="AL46">
        <v>70</v>
      </c>
      <c r="AM46">
        <v>47.459677419999998</v>
      </c>
      <c r="AN46">
        <v>93.608870969999998</v>
      </c>
      <c r="AO46">
        <v>94.173387099999999</v>
      </c>
    </row>
    <row r="47" spans="1:41" x14ac:dyDescent="0.25">
      <c r="C47">
        <v>40</v>
      </c>
      <c r="D47">
        <v>40</v>
      </c>
      <c r="E47">
        <v>60</v>
      </c>
      <c r="F47">
        <v>60</v>
      </c>
      <c r="G47">
        <v>66.666666669999998</v>
      </c>
      <c r="H47">
        <v>66.666666669999998</v>
      </c>
      <c r="I47">
        <v>54.89919355</v>
      </c>
      <c r="J47">
        <v>49.717741940000003</v>
      </c>
      <c r="K47">
        <v>56.754032260000002</v>
      </c>
      <c r="M47">
        <v>46.666666669999998</v>
      </c>
      <c r="N47">
        <v>46.666666669999998</v>
      </c>
      <c r="O47">
        <v>53.333333330000002</v>
      </c>
      <c r="P47">
        <v>53.333333330000002</v>
      </c>
      <c r="Q47">
        <v>86.666666669999998</v>
      </c>
      <c r="R47">
        <v>86.666666669999998</v>
      </c>
      <c r="S47">
        <v>52.096774189999998</v>
      </c>
      <c r="T47">
        <v>80.362903230000001</v>
      </c>
      <c r="U47">
        <v>58.709677419999998</v>
      </c>
      <c r="W47">
        <v>46.666666669999998</v>
      </c>
      <c r="X47">
        <v>46.666666669999998</v>
      </c>
      <c r="Y47">
        <v>56.666666669999998</v>
      </c>
      <c r="Z47">
        <v>56.666666669999998</v>
      </c>
      <c r="AA47">
        <v>86.666666669999998</v>
      </c>
      <c r="AB47">
        <v>86.666666669999998</v>
      </c>
      <c r="AC47">
        <v>54.657258059999997</v>
      </c>
      <c r="AD47">
        <v>94.314516130000001</v>
      </c>
      <c r="AE47">
        <v>58.629032260000002</v>
      </c>
      <c r="AG47">
        <v>33.333333330000002</v>
      </c>
      <c r="AH47">
        <v>33.333333330000002</v>
      </c>
      <c r="AI47">
        <v>53.333333330000002</v>
      </c>
      <c r="AJ47">
        <v>53.333333330000002</v>
      </c>
      <c r="AK47">
        <v>80</v>
      </c>
      <c r="AL47">
        <v>80</v>
      </c>
      <c r="AM47">
        <v>87.580645160000003</v>
      </c>
      <c r="AN47">
        <v>83.75</v>
      </c>
      <c r="AO47">
        <v>99.193548390000004</v>
      </c>
    </row>
    <row r="48" spans="1:41" x14ac:dyDescent="0.25">
      <c r="C48">
        <v>36.666666669999998</v>
      </c>
      <c r="D48">
        <v>36.666666669999998</v>
      </c>
      <c r="E48">
        <v>50</v>
      </c>
      <c r="F48">
        <v>50</v>
      </c>
      <c r="G48">
        <v>73.333333330000002</v>
      </c>
      <c r="H48">
        <v>73.333333330000002</v>
      </c>
      <c r="I48">
        <v>53.487903230000001</v>
      </c>
      <c r="J48">
        <v>88.266129030000002</v>
      </c>
      <c r="K48">
        <v>94.032258060000004</v>
      </c>
      <c r="M48">
        <v>40</v>
      </c>
      <c r="N48">
        <v>40</v>
      </c>
      <c r="O48">
        <v>80</v>
      </c>
      <c r="P48">
        <v>80</v>
      </c>
      <c r="Q48">
        <v>73.333333330000002</v>
      </c>
      <c r="R48">
        <v>73.333333330000002</v>
      </c>
      <c r="S48">
        <v>87.076612900000001</v>
      </c>
      <c r="T48">
        <v>94.112903230000001</v>
      </c>
      <c r="U48">
        <v>93.467741939999996</v>
      </c>
      <c r="W48">
        <v>40</v>
      </c>
      <c r="X48">
        <v>40</v>
      </c>
      <c r="Y48">
        <v>43.333333330000002</v>
      </c>
      <c r="Z48">
        <v>43.333333330000002</v>
      </c>
      <c r="AA48">
        <v>80</v>
      </c>
      <c r="AB48">
        <v>80</v>
      </c>
      <c r="AC48">
        <v>52.419354839999997</v>
      </c>
      <c r="AD48">
        <v>41.189516130000001</v>
      </c>
      <c r="AE48">
        <v>99.758064520000005</v>
      </c>
      <c r="AG48">
        <v>50</v>
      </c>
      <c r="AH48">
        <v>50</v>
      </c>
      <c r="AI48">
        <v>80</v>
      </c>
      <c r="AJ48">
        <v>80</v>
      </c>
      <c r="AK48">
        <v>80</v>
      </c>
      <c r="AL48">
        <v>80</v>
      </c>
      <c r="AM48">
        <v>43.629032260000002</v>
      </c>
      <c r="AN48">
        <v>99.193548390000004</v>
      </c>
      <c r="AO48">
        <v>58.548387099999999</v>
      </c>
    </row>
    <row r="49" spans="1:41" x14ac:dyDescent="0.25">
      <c r="C49">
        <v>66.666666669999998</v>
      </c>
      <c r="D49">
        <v>66.666666669999998</v>
      </c>
      <c r="E49">
        <v>86.666666669999998</v>
      </c>
      <c r="F49">
        <v>86.666666669999998</v>
      </c>
      <c r="G49">
        <v>86.666666669999998</v>
      </c>
      <c r="H49">
        <v>86.666666669999998</v>
      </c>
      <c r="I49">
        <v>57.338709680000001</v>
      </c>
      <c r="J49">
        <v>99.274193550000007</v>
      </c>
      <c r="K49">
        <v>98.709677420000006</v>
      </c>
      <c r="M49">
        <v>40</v>
      </c>
      <c r="N49">
        <v>40</v>
      </c>
      <c r="O49">
        <v>100</v>
      </c>
      <c r="P49">
        <v>100</v>
      </c>
      <c r="Q49">
        <v>80</v>
      </c>
      <c r="R49">
        <v>80</v>
      </c>
      <c r="S49">
        <v>90.907258060000004</v>
      </c>
      <c r="T49">
        <v>100</v>
      </c>
      <c r="U49">
        <v>96.612903230000001</v>
      </c>
      <c r="W49">
        <v>56.666666669999998</v>
      </c>
      <c r="X49">
        <v>56.666666669999998</v>
      </c>
      <c r="Y49">
        <v>40</v>
      </c>
      <c r="Z49">
        <v>40</v>
      </c>
      <c r="AA49">
        <v>76.666666669999998</v>
      </c>
      <c r="AB49">
        <v>76.666666669999998</v>
      </c>
      <c r="AC49">
        <v>56.532258059999997</v>
      </c>
      <c r="AD49">
        <v>51.955645160000003</v>
      </c>
      <c r="AE49">
        <v>56.77419355</v>
      </c>
      <c r="AG49">
        <v>40</v>
      </c>
      <c r="AH49">
        <v>40</v>
      </c>
      <c r="AI49">
        <v>76.666666669999998</v>
      </c>
      <c r="AJ49">
        <v>76.666666669999998</v>
      </c>
      <c r="AK49">
        <v>73.333333330000002</v>
      </c>
      <c r="AL49">
        <v>73.333333330000002</v>
      </c>
      <c r="AM49">
        <v>57.016129030000002</v>
      </c>
      <c r="AN49">
        <v>99.254032260000002</v>
      </c>
      <c r="AO49">
        <v>57.983870969999998</v>
      </c>
    </row>
    <row r="50" spans="1:41" x14ac:dyDescent="0.25">
      <c r="C50">
        <v>33.333333330000002</v>
      </c>
      <c r="D50">
        <v>33.333333330000002</v>
      </c>
      <c r="E50">
        <v>63.333333330000002</v>
      </c>
      <c r="F50">
        <v>63.333333330000002</v>
      </c>
      <c r="G50">
        <v>50</v>
      </c>
      <c r="H50">
        <v>50</v>
      </c>
      <c r="I50">
        <v>45.947580649999999</v>
      </c>
      <c r="J50">
        <v>84.395161290000004</v>
      </c>
      <c r="K50">
        <v>92.096774190000005</v>
      </c>
      <c r="M50">
        <v>53.333333330000002</v>
      </c>
      <c r="N50">
        <v>53.333333330000002</v>
      </c>
      <c r="O50">
        <v>73.333333330000002</v>
      </c>
      <c r="P50">
        <v>73.333333330000002</v>
      </c>
      <c r="Q50">
        <v>100</v>
      </c>
      <c r="R50">
        <v>100</v>
      </c>
      <c r="S50">
        <v>52.5</v>
      </c>
      <c r="T50">
        <v>94.153225809999995</v>
      </c>
      <c r="U50">
        <v>100</v>
      </c>
      <c r="W50">
        <v>53.333333330000002</v>
      </c>
      <c r="X50">
        <v>53.333333330000002</v>
      </c>
      <c r="Y50">
        <v>66.666666669999998</v>
      </c>
      <c r="Z50">
        <v>66.666666669999998</v>
      </c>
      <c r="AA50">
        <v>93.333333330000002</v>
      </c>
      <c r="AB50">
        <v>93.333333330000002</v>
      </c>
      <c r="AC50">
        <v>55.080645160000003</v>
      </c>
      <c r="AD50">
        <v>99.032258060000004</v>
      </c>
      <c r="AE50">
        <v>99.354838709999996</v>
      </c>
      <c r="AG50">
        <v>33.333333330000002</v>
      </c>
      <c r="AH50">
        <v>33.333333330000002</v>
      </c>
      <c r="AI50">
        <v>56.666666669999998</v>
      </c>
      <c r="AJ50">
        <v>56.666666669999998</v>
      </c>
      <c r="AK50">
        <v>56.666666669999998</v>
      </c>
      <c r="AL50">
        <v>56.666666669999998</v>
      </c>
      <c r="AM50">
        <v>46.592741940000003</v>
      </c>
      <c r="AN50">
        <v>84.133064520000005</v>
      </c>
      <c r="AO50">
        <v>55.564516130000001</v>
      </c>
    </row>
    <row r="51" spans="1:41" x14ac:dyDescent="0.25">
      <c r="C51">
        <v>63.333333330000002</v>
      </c>
      <c r="D51">
        <v>63.333333330000002</v>
      </c>
      <c r="E51">
        <v>50</v>
      </c>
      <c r="F51">
        <v>50</v>
      </c>
      <c r="G51">
        <v>66.666666669999998</v>
      </c>
      <c r="H51">
        <v>66.666666669999998</v>
      </c>
      <c r="I51">
        <v>94.173387099999999</v>
      </c>
      <c r="J51">
        <v>87.439516130000001</v>
      </c>
      <c r="K51">
        <v>88.467741939999996</v>
      </c>
      <c r="M51">
        <v>36.666666669999998</v>
      </c>
      <c r="N51">
        <v>36.666666669999998</v>
      </c>
      <c r="O51">
        <v>70</v>
      </c>
      <c r="P51">
        <v>70</v>
      </c>
      <c r="Q51">
        <v>63.333333330000002</v>
      </c>
      <c r="R51">
        <v>63.333333330000002</v>
      </c>
      <c r="S51">
        <v>43.165322580000002</v>
      </c>
      <c r="T51">
        <v>99.032258060000004</v>
      </c>
      <c r="U51">
        <v>51.330645160000003</v>
      </c>
      <c r="W51">
        <v>50</v>
      </c>
      <c r="X51">
        <v>50</v>
      </c>
      <c r="Y51">
        <v>60</v>
      </c>
      <c r="Z51">
        <v>60</v>
      </c>
      <c r="AA51">
        <v>86.666666669999998</v>
      </c>
      <c r="AB51">
        <v>86.666666669999998</v>
      </c>
      <c r="AC51">
        <v>47.540322580000002</v>
      </c>
      <c r="AD51">
        <v>93.709677420000006</v>
      </c>
      <c r="AE51">
        <v>94.758064520000005</v>
      </c>
      <c r="AG51">
        <v>43.333333330000002</v>
      </c>
      <c r="AH51">
        <v>43.333333330000002</v>
      </c>
      <c r="AI51">
        <v>60</v>
      </c>
      <c r="AJ51">
        <v>60</v>
      </c>
      <c r="AK51">
        <v>53.333333330000002</v>
      </c>
      <c r="AL51">
        <v>53.333333330000002</v>
      </c>
      <c r="AM51">
        <v>53.427419350000001</v>
      </c>
      <c r="AN51">
        <v>46.935483869999999</v>
      </c>
      <c r="AO51">
        <v>51.895161289999997</v>
      </c>
    </row>
    <row r="52" spans="1:41" x14ac:dyDescent="0.25">
      <c r="C52">
        <v>50</v>
      </c>
      <c r="D52">
        <v>50</v>
      </c>
      <c r="E52">
        <v>70</v>
      </c>
      <c r="F52">
        <v>70</v>
      </c>
      <c r="G52">
        <v>83.333333330000002</v>
      </c>
      <c r="H52">
        <v>83.333333330000002</v>
      </c>
      <c r="I52">
        <v>88.064516130000001</v>
      </c>
      <c r="J52">
        <v>98.608870969999998</v>
      </c>
      <c r="K52">
        <v>99.334677420000006</v>
      </c>
      <c r="M52">
        <v>50</v>
      </c>
      <c r="N52">
        <v>50</v>
      </c>
      <c r="O52">
        <v>86.666666669999998</v>
      </c>
      <c r="P52">
        <v>86.666666669999998</v>
      </c>
      <c r="Q52">
        <v>70</v>
      </c>
      <c r="R52">
        <v>70</v>
      </c>
      <c r="S52">
        <v>70.403225809999995</v>
      </c>
      <c r="T52">
        <v>58.629032260000002</v>
      </c>
      <c r="U52">
        <v>70.645161290000004</v>
      </c>
      <c r="W52">
        <v>40</v>
      </c>
      <c r="X52">
        <v>40</v>
      </c>
      <c r="Y52">
        <v>36.666666669999998</v>
      </c>
      <c r="Z52">
        <v>36.666666669999998</v>
      </c>
      <c r="AA52">
        <v>80</v>
      </c>
      <c r="AB52">
        <v>80</v>
      </c>
      <c r="AC52">
        <v>55.564516130000001</v>
      </c>
      <c r="AD52">
        <v>58.306451610000003</v>
      </c>
      <c r="AE52">
        <v>58.548387099999999</v>
      </c>
      <c r="AG52">
        <v>56.666666669999998</v>
      </c>
      <c r="AH52">
        <v>56.666666669999998</v>
      </c>
      <c r="AI52">
        <v>66.666666669999998</v>
      </c>
      <c r="AJ52">
        <v>66.666666669999998</v>
      </c>
      <c r="AK52">
        <v>73.333333330000002</v>
      </c>
      <c r="AL52">
        <v>73.333333330000002</v>
      </c>
      <c r="AM52">
        <v>48.064516130000001</v>
      </c>
      <c r="AN52">
        <v>94.596774190000005</v>
      </c>
      <c r="AO52">
        <v>53.387096769999999</v>
      </c>
    </row>
    <row r="53" spans="1:41" x14ac:dyDescent="0.25">
      <c r="C53">
        <v>53.333333330000002</v>
      </c>
      <c r="D53">
        <v>53.333333330000002</v>
      </c>
      <c r="E53">
        <v>93.333333330000002</v>
      </c>
      <c r="F53">
        <v>93.333333330000002</v>
      </c>
      <c r="G53">
        <v>80</v>
      </c>
      <c r="H53">
        <v>80</v>
      </c>
      <c r="I53">
        <v>47.721774189999998</v>
      </c>
      <c r="J53">
        <v>99.919354839999997</v>
      </c>
      <c r="K53">
        <v>53.548387099999999</v>
      </c>
      <c r="M53">
        <v>36.666666669999998</v>
      </c>
      <c r="N53">
        <v>36.666666669999998</v>
      </c>
      <c r="O53">
        <v>50</v>
      </c>
      <c r="P53">
        <v>50</v>
      </c>
      <c r="Q53">
        <v>56.666666669999998</v>
      </c>
      <c r="R53">
        <v>56.666666669999998</v>
      </c>
      <c r="S53">
        <v>58.205645160000003</v>
      </c>
      <c r="T53">
        <v>46.391129030000002</v>
      </c>
      <c r="U53">
        <v>48.709677419999998</v>
      </c>
      <c r="W53">
        <v>53.333333330000002</v>
      </c>
      <c r="X53">
        <v>53.333333330000002</v>
      </c>
      <c r="Y53">
        <v>86.666666669999998</v>
      </c>
      <c r="Z53">
        <v>86.666666669999998</v>
      </c>
      <c r="AA53">
        <v>73.333333330000002</v>
      </c>
      <c r="AB53">
        <v>73.333333330000002</v>
      </c>
      <c r="AC53">
        <v>51.935483869999999</v>
      </c>
      <c r="AD53">
        <v>99.274193550000007</v>
      </c>
      <c r="AE53">
        <v>57.338709680000001</v>
      </c>
      <c r="AG53">
        <v>63.333333330000002</v>
      </c>
      <c r="AH53">
        <v>63.333333330000002</v>
      </c>
      <c r="AI53">
        <v>86.666666669999998</v>
      </c>
      <c r="AJ53">
        <v>86.666666669999998</v>
      </c>
      <c r="AK53">
        <v>100</v>
      </c>
      <c r="AL53">
        <v>100</v>
      </c>
      <c r="AM53">
        <v>98.528225809999995</v>
      </c>
      <c r="AN53">
        <v>99.838709679999994</v>
      </c>
      <c r="AO53">
        <v>100</v>
      </c>
    </row>
    <row r="54" spans="1:41" s="1" customFormat="1" x14ac:dyDescent="0.25">
      <c r="B54" s="1" t="s">
        <v>13</v>
      </c>
      <c r="C54" s="1">
        <f>AVERAGE(C44:C53)</f>
        <v>48</v>
      </c>
      <c r="D54" s="1">
        <f t="shared" ref="D54" si="89">AVERAGE(D44:D53)</f>
        <v>48</v>
      </c>
      <c r="E54" s="1">
        <f t="shared" ref="E54" si="90">AVERAGE(E44:E53)</f>
        <v>69</v>
      </c>
      <c r="F54" s="1">
        <f t="shared" ref="F54" si="91">AVERAGE(F44:F53)</f>
        <v>69</v>
      </c>
      <c r="G54" s="1">
        <f t="shared" ref="G54" si="92">AVERAGE(G44:G53)</f>
        <v>73.000000000999989</v>
      </c>
      <c r="H54" s="1">
        <f t="shared" ref="H54" si="93">AVERAGE(H44:H53)</f>
        <v>73.000000000999989</v>
      </c>
      <c r="I54" s="1">
        <f t="shared" ref="I54" si="94">AVERAGE(I44:I53)</f>
        <v>60.149193550000007</v>
      </c>
      <c r="J54" s="1">
        <f t="shared" ref="J54" si="95">AVERAGE(J44:J53)</f>
        <v>88.870967743000008</v>
      </c>
      <c r="K54" s="1">
        <f t="shared" ref="K54" si="96">AVERAGE(K44:K53)</f>
        <v>87.489919356000016</v>
      </c>
      <c r="L54" s="1" t="s">
        <v>13</v>
      </c>
      <c r="M54" s="1">
        <f>AVERAGE(M44:M53)</f>
        <v>48.666666667000001</v>
      </c>
      <c r="N54" s="1">
        <f t="shared" ref="N54" si="97">AVERAGE(N44:N53)</f>
        <v>48.666666667000001</v>
      </c>
      <c r="O54" s="1">
        <f t="shared" ref="O54" si="98">AVERAGE(O44:O53)</f>
        <v>74.666666665999998</v>
      </c>
      <c r="P54" s="1">
        <f t="shared" ref="P54" si="99">AVERAGE(P44:P53)</f>
        <v>74.666666665999998</v>
      </c>
      <c r="Q54" s="1">
        <f t="shared" ref="Q54" si="100">AVERAGE(Q44:Q53)</f>
        <v>79</v>
      </c>
      <c r="R54" s="1">
        <f t="shared" ref="R54" si="101">AVERAGE(R44:R53)</f>
        <v>79</v>
      </c>
      <c r="S54" s="1">
        <f t="shared" ref="S54" si="102">AVERAGE(S44:S53)</f>
        <v>69.608870967000001</v>
      </c>
      <c r="T54" s="1">
        <f t="shared" ref="T54" si="103">AVERAGE(T44:T53)</f>
        <v>82.669354840000011</v>
      </c>
      <c r="U54" s="1">
        <f t="shared" ref="U54" si="104">AVERAGE(U44:U53)</f>
        <v>77.213709679000004</v>
      </c>
      <c r="V54" s="1" t="s">
        <v>13</v>
      </c>
      <c r="W54" s="1">
        <f>AVERAGE(W44:W53)</f>
        <v>44.666666667000001</v>
      </c>
      <c r="X54" s="1">
        <f t="shared" ref="X54" si="105">AVERAGE(X44:X53)</f>
        <v>44.666666667000001</v>
      </c>
      <c r="Y54" s="1">
        <f t="shared" ref="Y54" si="106">AVERAGE(Y44:Y53)</f>
        <v>62.000000001000004</v>
      </c>
      <c r="Z54" s="1">
        <f t="shared" ref="Z54" si="107">AVERAGE(Z44:Z53)</f>
        <v>62.000000001000004</v>
      </c>
      <c r="AA54" s="1">
        <f t="shared" ref="AA54" si="108">AVERAGE(AA44:AA53)</f>
        <v>79.666666666999987</v>
      </c>
      <c r="AB54" s="1">
        <f t="shared" ref="AB54" si="109">AVERAGE(AB44:AB53)</f>
        <v>79.666666666999987</v>
      </c>
      <c r="AC54" s="1">
        <f t="shared" ref="AC54" si="110">AVERAGE(AC44:AC53)</f>
        <v>55.691532257000006</v>
      </c>
      <c r="AD54" s="1">
        <f t="shared" ref="AD54" si="111">AVERAGE(AD44:AD53)</f>
        <v>82.262096774</v>
      </c>
      <c r="AE54" s="1">
        <f t="shared" ref="AE54" si="112">AVERAGE(AE44:AE53)</f>
        <v>77.629032260000002</v>
      </c>
      <c r="AF54" s="1" t="s">
        <v>13</v>
      </c>
      <c r="AG54" s="1">
        <f>AVERAGE(AG44:AG53)</f>
        <v>46.333333332999999</v>
      </c>
      <c r="AH54" s="1">
        <f t="shared" ref="AH54" si="113">AVERAGE(AH44:AH53)</f>
        <v>46.333333332999999</v>
      </c>
      <c r="AI54" s="1">
        <f t="shared" ref="AI54" si="114">AVERAGE(AI44:AI53)</f>
        <v>67</v>
      </c>
      <c r="AJ54" s="1">
        <f t="shared" ref="AJ54" si="115">AVERAGE(AJ44:AJ53)</f>
        <v>67</v>
      </c>
      <c r="AK54" s="1">
        <f t="shared" ref="AK54" si="116">AVERAGE(AK44:AK53)</f>
        <v>73.999999999999986</v>
      </c>
      <c r="AL54" s="1">
        <f t="shared" ref="AL54" si="117">AVERAGE(AL44:AL53)</f>
        <v>73.999999999999986</v>
      </c>
      <c r="AM54" s="1">
        <f t="shared" ref="AM54" si="118">AVERAGE(AM44:AM53)</f>
        <v>62.237903225999993</v>
      </c>
      <c r="AN54" s="1">
        <f t="shared" ref="AN54" si="119">AVERAGE(AN44:AN53)</f>
        <v>88.637096775999993</v>
      </c>
      <c r="AO54" s="1">
        <f t="shared" ref="AO54" si="120">AVERAGE(AO44:AO53)</f>
        <v>76.292338710999999</v>
      </c>
    </row>
    <row r="57" spans="1:41" x14ac:dyDescent="0.25">
      <c r="A57" t="s">
        <v>5</v>
      </c>
      <c r="H57" t="s">
        <v>10</v>
      </c>
    </row>
    <row r="58" spans="1:41" x14ac:dyDescent="0.25">
      <c r="A58" s="4" t="s">
        <v>16</v>
      </c>
      <c r="B58" s="6" t="s">
        <v>15</v>
      </c>
      <c r="C58" s="6"/>
      <c r="D58" s="6"/>
      <c r="E58" s="6"/>
      <c r="H58" s="4" t="s">
        <v>17</v>
      </c>
      <c r="I58" s="6" t="s">
        <v>15</v>
      </c>
      <c r="J58" s="6"/>
      <c r="K58" s="6"/>
      <c r="L58" s="6"/>
    </row>
    <row r="59" spans="1:41" x14ac:dyDescent="0.25">
      <c r="A59" s="4" t="s">
        <v>14</v>
      </c>
      <c r="B59" s="5">
        <v>2</v>
      </c>
      <c r="C59" s="5">
        <v>3</v>
      </c>
      <c r="D59" s="5">
        <v>4</v>
      </c>
      <c r="E59" s="5">
        <v>5</v>
      </c>
      <c r="H59" s="4" t="s">
        <v>14</v>
      </c>
      <c r="I59" s="5">
        <v>2</v>
      </c>
      <c r="J59" s="5">
        <v>3</v>
      </c>
      <c r="K59" s="5">
        <v>4</v>
      </c>
      <c r="L59" s="5">
        <v>5</v>
      </c>
    </row>
    <row r="60" spans="1:41" x14ac:dyDescent="0.25">
      <c r="A60" s="3">
        <v>2</v>
      </c>
      <c r="B60" s="2">
        <f>E13</f>
        <v>29.666666666999998</v>
      </c>
      <c r="C60" s="2">
        <f>O13</f>
        <v>30.000000000699998</v>
      </c>
      <c r="D60" s="2">
        <f>Y13</f>
        <v>22.999999998699998</v>
      </c>
      <c r="E60" s="2">
        <f>AI13</f>
        <v>40.999999999999993</v>
      </c>
      <c r="H60" s="3">
        <v>2</v>
      </c>
      <c r="I60" s="2">
        <f>J13</f>
        <v>61.157258064999994</v>
      </c>
      <c r="J60" s="2">
        <f>T13</f>
        <v>62.594758063999997</v>
      </c>
      <c r="K60" s="2">
        <f>AD13</f>
        <v>48.415322582000002</v>
      </c>
      <c r="L60" s="2">
        <f>AN13</f>
        <v>72.675403224000007</v>
      </c>
    </row>
    <row r="61" spans="1:41" x14ac:dyDescent="0.25">
      <c r="A61" s="3">
        <v>3</v>
      </c>
      <c r="B61" s="2">
        <f>E27</f>
        <v>48.333333332999999</v>
      </c>
      <c r="C61" s="2">
        <f>O27</f>
        <v>53.666666665000001</v>
      </c>
      <c r="D61" s="2">
        <f>Y27</f>
        <v>44</v>
      </c>
      <c r="E61" s="2">
        <f>AI27</f>
        <v>42.666666666000005</v>
      </c>
      <c r="H61" s="3">
        <v>3</v>
      </c>
      <c r="I61" s="2">
        <f>J27</f>
        <v>72.207661290999994</v>
      </c>
      <c r="J61" s="2">
        <f>T27</f>
        <v>67.30040322699999</v>
      </c>
      <c r="K61" s="2">
        <f>AD27</f>
        <v>65.036290320999996</v>
      </c>
      <c r="L61" s="2">
        <f>AN27</f>
        <v>58.893145161000007</v>
      </c>
    </row>
    <row r="62" spans="1:41" x14ac:dyDescent="0.25">
      <c r="A62" s="3">
        <v>4</v>
      </c>
      <c r="B62" s="2">
        <f>E40</f>
        <v>59.666666666000005</v>
      </c>
      <c r="C62" s="2">
        <f>O40</f>
        <v>69.000000001000004</v>
      </c>
      <c r="D62" s="2">
        <f>Y40</f>
        <v>69.333333332000009</v>
      </c>
      <c r="E62" s="2">
        <f>AI40</f>
        <v>63.333333333999995</v>
      </c>
      <c r="H62" s="3">
        <v>4</v>
      </c>
      <c r="I62" s="2">
        <f>J40</f>
        <v>88.165322580999984</v>
      </c>
      <c r="J62" s="2">
        <f>T40</f>
        <v>87.941532258999999</v>
      </c>
      <c r="K62" s="2">
        <f>AD40</f>
        <v>86.197580643999999</v>
      </c>
      <c r="L62" s="2">
        <f>AN40</f>
        <v>84.747983869999999</v>
      </c>
    </row>
    <row r="63" spans="1:41" x14ac:dyDescent="0.25">
      <c r="A63" s="3">
        <v>5</v>
      </c>
      <c r="B63" s="2">
        <f>E54</f>
        <v>69</v>
      </c>
      <c r="C63" s="2">
        <f>O54</f>
        <v>74.666666665999998</v>
      </c>
      <c r="D63" s="2">
        <f>Y54</f>
        <v>62.000000001000004</v>
      </c>
      <c r="E63" s="2">
        <f>AI54</f>
        <v>67</v>
      </c>
      <c r="H63" s="3">
        <v>5</v>
      </c>
      <c r="I63" s="2">
        <f>J54</f>
        <v>88.870967743000008</v>
      </c>
      <c r="J63" s="2">
        <f>T54</f>
        <v>82.669354840000011</v>
      </c>
      <c r="K63" s="2">
        <f>AD54</f>
        <v>82.262096774</v>
      </c>
      <c r="L63" s="2">
        <f>AN54</f>
        <v>88.637096775999993</v>
      </c>
    </row>
  </sheetData>
  <mergeCells count="2">
    <mergeCell ref="B58:E58"/>
    <mergeCell ref="I58:L58"/>
  </mergeCells>
  <conditionalFormatting sqref="B60:E6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0:L6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Yipeng</dc:creator>
  <cp:lastModifiedBy>Yang, Yipeng</cp:lastModifiedBy>
  <dcterms:created xsi:type="dcterms:W3CDTF">2026-04-16T14:46:13Z</dcterms:created>
  <dcterms:modified xsi:type="dcterms:W3CDTF">2026-04-16T22:10:15Z</dcterms:modified>
</cp:coreProperties>
</file>