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cision_Tree\"/>
    </mc:Choice>
  </mc:AlternateContent>
  <bookViews>
    <workbookView xWindow="0" yWindow="0" windowWidth="28770" windowHeight="12210"/>
  </bookViews>
  <sheets>
    <sheet name="cross_valid_ID3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3" i="1"/>
  <c r="F13" i="1"/>
  <c r="G13" i="1"/>
  <c r="H13" i="1"/>
  <c r="I13" i="1"/>
  <c r="K13" i="1"/>
  <c r="B13" i="1"/>
  <c r="C13" i="1"/>
  <c r="D13" i="1"/>
  <c r="K4" i="1"/>
  <c r="K5" i="1"/>
  <c r="K6" i="1"/>
  <c r="K7" i="1"/>
  <c r="K8" i="1"/>
  <c r="K9" i="1"/>
  <c r="K10" i="1"/>
  <c r="K11" i="1"/>
  <c r="K12" i="1"/>
  <c r="K3" i="1"/>
  <c r="E13" i="1"/>
</calcChain>
</file>

<file path=xl/sharedStrings.xml><?xml version="1.0" encoding="utf-8"?>
<sst xmlns="http://schemas.openxmlformats.org/spreadsheetml/2006/main" count="14" uniqueCount="10">
  <si>
    <t>剪枝前</t>
    <phoneticPr fontId="18" type="noConversion"/>
  </si>
  <si>
    <t>剪枝后</t>
    <phoneticPr fontId="18" type="noConversion"/>
  </si>
  <si>
    <t>平均</t>
    <phoneticPr fontId="18" type="noConversion"/>
  </si>
  <si>
    <t>精度提升</t>
    <phoneticPr fontId="18" type="noConversion"/>
  </si>
  <si>
    <t>编号</t>
    <phoneticPr fontId="18" type="noConversion"/>
  </si>
  <si>
    <t>树高</t>
    <phoneticPr fontId="18" type="noConversion"/>
  </si>
  <si>
    <t>叶节点数</t>
    <phoneticPr fontId="18" type="noConversion"/>
  </si>
  <si>
    <t>节点总数</t>
    <phoneticPr fontId="18" type="noConversion"/>
  </si>
  <si>
    <t>准确率</t>
  </si>
  <si>
    <t>节点减少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</si>
</sst>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J3" sqref="J3:J13"/>
    </sheetView>
  </sheetViews>
  <sheetFormatPr defaultRowHeight="14.25" x14ac:dyDescent="0.2"/>
  <sheetData>
    <row r="1" spans="1:11" x14ac:dyDescent="0.2">
      <c r="B1" s="2" t="s">
        <v>0</v>
      </c>
      <c r="C1" s="2"/>
      <c r="D1" s="2"/>
      <c r="E1" s="2"/>
      <c r="F1" s="2" t="s">
        <v>1</v>
      </c>
      <c r="G1" s="2"/>
      <c r="H1" s="2"/>
      <c r="I1" s="2"/>
      <c r="J1" s="1"/>
    </row>
    <row r="2" spans="1:11" x14ac:dyDescent="0.2">
      <c r="A2" t="s">
        <v>4</v>
      </c>
      <c r="B2" t="s">
        <v>5</v>
      </c>
      <c r="C2" t="s">
        <v>6</v>
      </c>
      <c r="D2" t="s">
        <v>7</v>
      </c>
      <c r="E2" s="3" t="s">
        <v>8</v>
      </c>
      <c r="F2" t="s">
        <v>5</v>
      </c>
      <c r="G2" t="s">
        <v>6</v>
      </c>
      <c r="H2" t="s">
        <v>7</v>
      </c>
      <c r="I2" s="3" t="s">
        <v>8</v>
      </c>
      <c r="J2" s="3" t="s">
        <v>9</v>
      </c>
      <c r="K2" t="s">
        <v>3</v>
      </c>
    </row>
    <row r="3" spans="1:11" x14ac:dyDescent="0.2">
      <c r="A3">
        <v>1</v>
      </c>
      <c r="B3">
        <v>9</v>
      </c>
      <c r="C3">
        <v>3331</v>
      </c>
      <c r="D3">
        <v>4624</v>
      </c>
      <c r="E3">
        <v>0.81946576604236998</v>
      </c>
      <c r="F3">
        <v>9</v>
      </c>
      <c r="G3">
        <v>2671</v>
      </c>
      <c r="H3">
        <v>3651</v>
      </c>
      <c r="I3">
        <v>0.83358919250844299</v>
      </c>
      <c r="J3">
        <f>D3-H3</f>
        <v>973</v>
      </c>
      <c r="K3">
        <f>I3-E3</f>
        <v>1.4123426466073008E-2</v>
      </c>
    </row>
    <row r="4" spans="1:11" x14ac:dyDescent="0.2">
      <c r="A4">
        <v>2</v>
      </c>
      <c r="B4">
        <v>9</v>
      </c>
      <c r="C4">
        <v>3266</v>
      </c>
      <c r="D4">
        <v>4551</v>
      </c>
      <c r="E4">
        <v>0.81050368550368501</v>
      </c>
      <c r="F4">
        <v>9</v>
      </c>
      <c r="G4">
        <v>2640</v>
      </c>
      <c r="H4">
        <v>3628</v>
      </c>
      <c r="I4">
        <v>0.83077395577395496</v>
      </c>
      <c r="J4">
        <f t="shared" ref="J4:J13" si="0">D4-H4</f>
        <v>923</v>
      </c>
      <c r="K4">
        <f t="shared" ref="K4:K12" si="1">I4-E4</f>
        <v>2.0270270270269952E-2</v>
      </c>
    </row>
    <row r="5" spans="1:11" x14ac:dyDescent="0.2">
      <c r="A5">
        <v>3</v>
      </c>
      <c r="B5">
        <v>9</v>
      </c>
      <c r="C5">
        <v>3289</v>
      </c>
      <c r="D5">
        <v>4574</v>
      </c>
      <c r="E5">
        <v>0.81418918918918903</v>
      </c>
      <c r="F5">
        <v>9</v>
      </c>
      <c r="G5">
        <v>2481</v>
      </c>
      <c r="H5">
        <v>3420</v>
      </c>
      <c r="I5">
        <v>0.83753071253071198</v>
      </c>
      <c r="J5">
        <f t="shared" si="0"/>
        <v>1154</v>
      </c>
      <c r="K5">
        <f t="shared" si="1"/>
        <v>2.3341523341522952E-2</v>
      </c>
    </row>
    <row r="6" spans="1:11" x14ac:dyDescent="0.2">
      <c r="A6">
        <v>4</v>
      </c>
      <c r="B6">
        <v>9</v>
      </c>
      <c r="C6">
        <v>3351</v>
      </c>
      <c r="D6">
        <v>4691</v>
      </c>
      <c r="E6">
        <v>0.81848894348894297</v>
      </c>
      <c r="F6">
        <v>9</v>
      </c>
      <c r="G6">
        <v>2409</v>
      </c>
      <c r="H6">
        <v>3342</v>
      </c>
      <c r="I6">
        <v>0.84367321867321798</v>
      </c>
      <c r="J6">
        <f t="shared" si="0"/>
        <v>1349</v>
      </c>
      <c r="K6">
        <f t="shared" si="1"/>
        <v>2.5184275184275018E-2</v>
      </c>
    </row>
    <row r="7" spans="1:11" x14ac:dyDescent="0.2">
      <c r="A7">
        <v>5</v>
      </c>
      <c r="B7">
        <v>9</v>
      </c>
      <c r="C7">
        <v>3351</v>
      </c>
      <c r="D7">
        <v>4648</v>
      </c>
      <c r="E7">
        <v>0.82432432432432401</v>
      </c>
      <c r="F7">
        <v>9</v>
      </c>
      <c r="G7">
        <v>2199</v>
      </c>
      <c r="H7">
        <v>3023</v>
      </c>
      <c r="I7">
        <v>0.83599508599508598</v>
      </c>
      <c r="J7">
        <f t="shared" si="0"/>
        <v>1625</v>
      </c>
      <c r="K7">
        <f t="shared" si="1"/>
        <v>1.1670761670761975E-2</v>
      </c>
    </row>
    <row r="8" spans="1:11" x14ac:dyDescent="0.2">
      <c r="A8">
        <v>6</v>
      </c>
      <c r="B8">
        <v>9</v>
      </c>
      <c r="C8">
        <v>3286</v>
      </c>
      <c r="D8">
        <v>4539</v>
      </c>
      <c r="E8">
        <v>0.82432432432432401</v>
      </c>
      <c r="F8">
        <v>9</v>
      </c>
      <c r="G8">
        <v>2326</v>
      </c>
      <c r="H8">
        <v>3179</v>
      </c>
      <c r="I8">
        <v>0.84428746928746901</v>
      </c>
      <c r="J8">
        <f t="shared" si="0"/>
        <v>1360</v>
      </c>
      <c r="K8">
        <f t="shared" si="1"/>
        <v>1.9963144963144996E-2</v>
      </c>
    </row>
    <row r="9" spans="1:11" x14ac:dyDescent="0.2">
      <c r="A9">
        <v>7</v>
      </c>
      <c r="B9">
        <v>9</v>
      </c>
      <c r="C9">
        <v>3238</v>
      </c>
      <c r="D9">
        <v>4488</v>
      </c>
      <c r="E9">
        <v>0.80927518427518397</v>
      </c>
      <c r="F9">
        <v>9</v>
      </c>
      <c r="G9">
        <v>2409</v>
      </c>
      <c r="H9">
        <v>3297</v>
      </c>
      <c r="I9">
        <v>0.83384520884520796</v>
      </c>
      <c r="J9">
        <f t="shared" si="0"/>
        <v>1191</v>
      </c>
      <c r="K9">
        <f t="shared" si="1"/>
        <v>2.4570024570023996E-2</v>
      </c>
    </row>
    <row r="10" spans="1:11" x14ac:dyDescent="0.2">
      <c r="A10">
        <v>8</v>
      </c>
      <c r="B10">
        <v>9</v>
      </c>
      <c r="C10">
        <v>3278</v>
      </c>
      <c r="D10">
        <v>4559</v>
      </c>
      <c r="E10">
        <v>0.82125307125307101</v>
      </c>
      <c r="F10">
        <v>9</v>
      </c>
      <c r="G10">
        <v>2529</v>
      </c>
      <c r="H10">
        <v>3466</v>
      </c>
      <c r="I10">
        <v>0.84152334152334096</v>
      </c>
      <c r="J10">
        <f t="shared" si="0"/>
        <v>1093</v>
      </c>
      <c r="K10">
        <f t="shared" si="1"/>
        <v>2.0270270270269952E-2</v>
      </c>
    </row>
    <row r="11" spans="1:11" x14ac:dyDescent="0.2">
      <c r="A11">
        <v>9</v>
      </c>
      <c r="B11">
        <v>9</v>
      </c>
      <c r="C11">
        <v>3316</v>
      </c>
      <c r="D11">
        <v>4581</v>
      </c>
      <c r="E11">
        <v>0.80128992628992601</v>
      </c>
      <c r="F11">
        <v>9</v>
      </c>
      <c r="G11">
        <v>2460</v>
      </c>
      <c r="H11">
        <v>3350</v>
      </c>
      <c r="I11">
        <v>0.82524570024569999</v>
      </c>
      <c r="J11">
        <f t="shared" si="0"/>
        <v>1231</v>
      </c>
      <c r="K11">
        <f t="shared" si="1"/>
        <v>2.3955773955773974E-2</v>
      </c>
    </row>
    <row r="12" spans="1:11" x14ac:dyDescent="0.2">
      <c r="A12">
        <v>10</v>
      </c>
      <c r="B12">
        <v>9</v>
      </c>
      <c r="C12">
        <v>3330</v>
      </c>
      <c r="D12">
        <v>4623</v>
      </c>
      <c r="E12">
        <v>0.82831695331695299</v>
      </c>
      <c r="F12">
        <v>9</v>
      </c>
      <c r="G12">
        <v>2574</v>
      </c>
      <c r="H12">
        <v>3527</v>
      </c>
      <c r="I12">
        <v>0.84551597051597005</v>
      </c>
      <c r="J12">
        <f t="shared" si="0"/>
        <v>1096</v>
      </c>
      <c r="K12">
        <f t="shared" si="1"/>
        <v>1.7199017199017064E-2</v>
      </c>
    </row>
    <row r="13" spans="1:11" x14ac:dyDescent="0.2">
      <c r="A13" t="s">
        <v>2</v>
      </c>
      <c r="B13">
        <f t="shared" ref="B13:D13" si="2">AVERAGE(B3:B12)</f>
        <v>9</v>
      </c>
      <c r="C13">
        <f t="shared" si="2"/>
        <v>3303.6</v>
      </c>
      <c r="D13">
        <f t="shared" si="2"/>
        <v>4587.8</v>
      </c>
      <c r="E13">
        <f>AVERAGE(E3:E12)</f>
        <v>0.81714313680079687</v>
      </c>
      <c r="F13">
        <f t="shared" ref="F13:K13" si="3">AVERAGE(F3:F12)</f>
        <v>9</v>
      </c>
      <c r="G13">
        <f t="shared" si="3"/>
        <v>2469.8000000000002</v>
      </c>
      <c r="H13">
        <f t="shared" si="3"/>
        <v>3388.3</v>
      </c>
      <c r="I13">
        <f t="shared" si="3"/>
        <v>0.83719798558991021</v>
      </c>
      <c r="J13">
        <f t="shared" si="0"/>
        <v>1199.5</v>
      </c>
      <c r="K13">
        <f t="shared" si="3"/>
        <v>2.0054848789113289E-2</v>
      </c>
    </row>
  </sheetData>
  <mergeCells count="2">
    <mergeCell ref="B1:E1"/>
    <mergeCell ref="F1:I1"/>
  </mergeCells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cross_valid_ID3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徐忠锴</dc:creator>
  <cp:lastModifiedBy>徐忠锴</cp:lastModifiedBy>
  <dcterms:created xsi:type="dcterms:W3CDTF">2019-06-25T14:41:13Z</dcterms:created>
  <dcterms:modified xsi:type="dcterms:W3CDTF">2019-06-25T14:46:26Z</dcterms:modified>
</cp:coreProperties>
</file>