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s\SAA_Solver\"/>
    </mc:Choice>
  </mc:AlternateContent>
  <xr:revisionPtr revIDLastSave="0" documentId="13_ncr:1_{4B088A44-1FDD-4F2B-A102-885E0EF8A1E3}" xr6:coauthVersionLast="47" xr6:coauthVersionMax="47" xr10:uidLastSave="{00000000-0000-0000-0000-000000000000}"/>
  <bookViews>
    <workbookView xWindow="4420" yWindow="4160" windowWidth="22580" windowHeight="14730" xr2:uid="{EE79F45A-FDE5-45C5-A571-8C4E6D1076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<sst xmlns="http://schemas.openxmlformats.org/spreadsheetml/2006/main" count="118" uniqueCount="28">
  <si>
    <t>Gurobi</t>
  </si>
  <si>
    <t>20, 100</t>
  </si>
  <si>
    <t>20, 200</t>
  </si>
  <si>
    <t>20, 500</t>
  </si>
  <si>
    <t>40, 100</t>
  </si>
  <si>
    <t>40, 200</t>
  </si>
  <si>
    <t>40, 500</t>
  </si>
  <si>
    <t>DBSCAN</t>
  </si>
  <si>
    <t>MeanShift</t>
  </si>
  <si>
    <t>OPTICS</t>
  </si>
  <si>
    <t>SOM</t>
  </si>
  <si>
    <t>PCA</t>
  </si>
  <si>
    <t>SVD</t>
  </si>
  <si>
    <t>FA</t>
  </si>
  <si>
    <t>NONE</t>
  </si>
  <si>
    <t>10,10</t>
  </si>
  <si>
    <t>10,20</t>
  </si>
  <si>
    <t>10,25</t>
  </si>
  <si>
    <r>
      <t>I</t>
    </r>
    <r>
      <rPr>
        <i/>
        <sz val="10.5"/>
        <color theme="1"/>
        <rFont val="宋体"/>
        <charset val="134"/>
      </rPr>
      <t>，</t>
    </r>
    <r>
      <rPr>
        <i/>
        <sz val="10.5"/>
        <color theme="1"/>
        <rFont val="Times New Roman"/>
        <family val="1"/>
      </rPr>
      <t>S</t>
    </r>
  </si>
  <si>
    <r>
      <t>M</t>
    </r>
    <r>
      <rPr>
        <i/>
        <sz val="10.5"/>
        <color theme="1"/>
        <rFont val="宋体"/>
        <charset val="134"/>
      </rPr>
      <t>，</t>
    </r>
    <r>
      <rPr>
        <i/>
        <sz val="10.5"/>
        <color theme="1"/>
        <rFont val="Times New Roman"/>
        <family val="1"/>
      </rPr>
      <t>N</t>
    </r>
  </si>
  <si>
    <r>
      <t>计算时间</t>
    </r>
    <r>
      <rPr>
        <i/>
        <sz val="10.5"/>
        <color theme="1"/>
        <rFont val="Times New Roman"/>
        <family val="1"/>
      </rPr>
      <t>(</t>
    </r>
    <r>
      <rPr>
        <i/>
        <sz val="10.5"/>
        <color theme="1"/>
        <rFont val="宋体"/>
        <charset val="134"/>
      </rPr>
      <t>秒</t>
    </r>
    <r>
      <rPr>
        <i/>
        <sz val="10.5"/>
        <color theme="1"/>
        <rFont val="Times New Roman"/>
        <family val="1"/>
      </rPr>
      <t>)</t>
    </r>
  </si>
  <si>
    <r>
      <t>目标值</t>
    </r>
    <r>
      <rPr>
        <i/>
        <sz val="10.5"/>
        <color theme="1"/>
        <rFont val="Times New Roman"/>
        <family val="1"/>
      </rPr>
      <t>/Value</t>
    </r>
  </si>
  <si>
    <t>相对gurobi百分比%/Gap</t>
  </si>
  <si>
    <t>Kmeans++(10)</t>
  </si>
  <si>
    <t>SpectralClustering(10)</t>
  </si>
  <si>
    <t>GMM(10)</t>
  </si>
  <si>
    <t>Agglomerative(10)</t>
  </si>
  <si>
    <t>降维方法\聚类方法(聚类数)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</si>
</sst>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i/>
      <sz val="10.5"/>
      <color theme="1"/>
      <name val="Times New Roman"/>
      <family val="1"/>
    </font>
    <font>
      <i/>
      <sz val="10.5"/>
      <color theme="1"/>
      <name val="Times New Roman"/>
      <family val="1"/>
      <charset val="134"/>
    </font>
    <font>
      <i/>
      <sz val="10.5"/>
      <color theme="1"/>
      <name val="宋体"/>
      <charset val="134"/>
    </font>
    <font>
      <i/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/>
    <xf numFmtId="0" fontId="2" fillId="0" borderId="3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7337-0379-4607-AE24-0BBDC40C83A5}">
  <dimension ref="A1:AG26"/>
  <sheetViews>
    <sheetView tabSelected="1" workbookViewId="0">
      <selection activeCell="G11" sqref="G11"/>
    </sheetView>
  </sheetViews>
  <sheetFormatPr defaultRowHeight="14.5"/>
  <cols>
    <col min="1" max="1" width="23.08984375" style="1" customWidth="1"/>
    <col min="2" max="2" width="10.36328125" style="1" customWidth="1"/>
    <col min="3" max="3" width="29.26953125" style="1" customWidth="1"/>
    <col min="4" max="4" width="12" style="1" customWidth="1"/>
    <col min="5" max="5" width="16.7265625" style="1" customWidth="1"/>
    <col min="6" max="6" width="18.90625" style="1" customWidth="1"/>
    <col min="7" max="7" width="10.7265625" style="1" customWidth="1"/>
    <col min="8" max="8" width="14.36328125" style="1" customWidth="1"/>
    <col min="9" max="10" width="11.08984375" style="1" customWidth="1"/>
    <col min="11" max="11" width="17.7265625" style="1" customWidth="1"/>
    <col min="12" max="13" width="18.453125" style="1" customWidth="1"/>
    <col min="14" max="14" width="27.54296875" style="1" customWidth="1"/>
    <col min="15" max="15" width="13.26953125" style="1" customWidth="1"/>
    <col min="16" max="16" width="20.36328125" style="1" customWidth="1"/>
    <col min="17" max="17" width="12.81640625" style="1" bestFit="1" customWidth="1"/>
    <col min="18" max="18" width="14.54296875" style="1" customWidth="1"/>
    <col min="19" max="19" width="12.81640625" style="1" bestFit="1" customWidth="1"/>
    <col min="20" max="20" width="11" style="1" customWidth="1"/>
    <col min="21" max="21" width="18.453125" style="1" customWidth="1"/>
    <col min="22" max="22" width="12.81640625" style="1" bestFit="1" customWidth="1"/>
    <col min="23" max="23" width="12.81640625" style="1" customWidth="1"/>
    <col min="24" max="24" width="27.54296875" style="1" customWidth="1"/>
    <col min="25" max="25" width="17.08984375" style="1" customWidth="1"/>
    <col min="26" max="26" width="14.1796875" style="1" customWidth="1"/>
    <col min="27" max="27" width="19" style="1" customWidth="1"/>
    <col min="28" max="28" width="15.90625" style="1" customWidth="1"/>
    <col min="29" max="29" width="15.7265625" style="1" customWidth="1"/>
    <col min="30" max="31" width="11.08984375" style="1" customWidth="1"/>
    <col min="32" max="32" width="20.1796875" style="1" customWidth="1"/>
    <col min="33" max="33" width="18.453125" style="1" customWidth="1"/>
    <col min="34" max="16384" width="8.7265625" style="1"/>
  </cols>
  <sheetData>
    <row r="1" spans="1:33" ht="15" thickBot="1">
      <c r="A1" s="6" t="s">
        <v>18</v>
      </c>
      <c r="B1" s="6" t="s">
        <v>19</v>
      </c>
      <c r="C1" s="9" t="s">
        <v>20</v>
      </c>
      <c r="D1" s="10"/>
      <c r="E1" s="10"/>
      <c r="F1" s="10"/>
      <c r="G1" s="10"/>
      <c r="H1" s="10"/>
      <c r="I1" s="10"/>
      <c r="J1" s="10"/>
      <c r="K1" s="10"/>
      <c r="L1" s="11"/>
      <c r="N1" s="12" t="s">
        <v>22</v>
      </c>
      <c r="O1" s="10"/>
      <c r="P1" s="10"/>
      <c r="Q1" s="10"/>
      <c r="R1" s="10"/>
      <c r="S1" s="10"/>
      <c r="T1" s="10"/>
      <c r="U1" s="10"/>
      <c r="V1" s="11"/>
      <c r="W1" s="4"/>
      <c r="X1" s="13"/>
      <c r="Y1" s="9" t="s">
        <v>21</v>
      </c>
      <c r="Z1" s="10"/>
      <c r="AA1" s="10"/>
      <c r="AB1" s="10"/>
      <c r="AC1" s="10"/>
      <c r="AD1" s="10"/>
      <c r="AE1" s="10"/>
      <c r="AF1" s="10"/>
      <c r="AG1" s="11"/>
    </row>
    <row r="2" spans="1:33" ht="15" thickBot="1">
      <c r="A2" s="8"/>
      <c r="B2" s="8"/>
      <c r="C2" s="2" t="s">
        <v>27</v>
      </c>
      <c r="D2" s="2" t="s">
        <v>0</v>
      </c>
      <c r="E2" s="2" t="s">
        <v>23</v>
      </c>
      <c r="F2" s="2" t="s">
        <v>24</v>
      </c>
      <c r="G2" s="2" t="s">
        <v>9</v>
      </c>
      <c r="H2" s="2" t="s">
        <v>8</v>
      </c>
      <c r="I2" s="2" t="s">
        <v>25</v>
      </c>
      <c r="J2" s="2" t="s">
        <v>7</v>
      </c>
      <c r="K2" s="2" t="s">
        <v>26</v>
      </c>
      <c r="L2" s="2" t="s">
        <v>10</v>
      </c>
      <c r="N2" s="5" t="s">
        <v>27</v>
      </c>
      <c r="O2" s="5" t="s">
        <v>23</v>
      </c>
      <c r="P2" s="5" t="s">
        <v>24</v>
      </c>
      <c r="Q2" s="5" t="s">
        <v>9</v>
      </c>
      <c r="R2" s="5" t="s">
        <v>8</v>
      </c>
      <c r="S2" s="5" t="s">
        <v>25</v>
      </c>
      <c r="T2" s="5" t="s">
        <v>7</v>
      </c>
      <c r="U2" s="5" t="s">
        <v>26</v>
      </c>
      <c r="V2" s="5" t="s">
        <v>10</v>
      </c>
      <c r="W2" s="4"/>
      <c r="X2" s="5" t="s">
        <v>27</v>
      </c>
      <c r="Y2" s="2" t="s">
        <v>0</v>
      </c>
      <c r="Z2" s="5" t="s">
        <v>23</v>
      </c>
      <c r="AA2" s="5" t="s">
        <v>24</v>
      </c>
      <c r="AB2" s="5" t="s">
        <v>9</v>
      </c>
      <c r="AC2" s="5" t="s">
        <v>8</v>
      </c>
      <c r="AD2" s="5" t="s">
        <v>25</v>
      </c>
      <c r="AE2" s="5" t="s">
        <v>7</v>
      </c>
      <c r="AF2" s="5" t="s">
        <v>26</v>
      </c>
      <c r="AG2" s="5" t="s">
        <v>10</v>
      </c>
    </row>
    <row r="3" spans="1:33" ht="15" thickBot="1">
      <c r="A3" s="6" t="s">
        <v>1</v>
      </c>
      <c r="B3" s="6" t="s">
        <v>15</v>
      </c>
      <c r="C3" s="2" t="s">
        <v>11</v>
      </c>
      <c r="D3" s="6">
        <v>4.4437405999997281</v>
      </c>
      <c r="E3" s="2">
        <v>26.47082450000002</v>
      </c>
      <c r="F3" s="2">
        <v>28.035346200000021</v>
      </c>
      <c r="G3" s="2">
        <v>24.088383099999991</v>
      </c>
      <c r="H3" s="2">
        <v>27.557384099999979</v>
      </c>
      <c r="I3" s="2">
        <v>29.24329890000001</v>
      </c>
      <c r="J3" s="2">
        <v>23.093526700000041</v>
      </c>
      <c r="K3" s="2">
        <v>25.837347200000011</v>
      </c>
      <c r="L3" s="2">
        <v>31.3617271</v>
      </c>
      <c r="N3" s="2" t="s">
        <v>11</v>
      </c>
      <c r="O3" s="3">
        <v>4.7879557654893299</v>
      </c>
      <c r="P3" s="3">
        <v>0.21584893610792949</v>
      </c>
      <c r="Q3" s="3">
        <v>4.2578010136104183</v>
      </c>
      <c r="R3" s="3">
        <v>0.46505132754322681</v>
      </c>
      <c r="S3" s="3">
        <v>4.0069447699657257E-2</v>
      </c>
      <c r="T3" s="3">
        <v>4.2390379680730517</v>
      </c>
      <c r="U3" s="3">
        <v>35.41313827730373</v>
      </c>
      <c r="V3" s="3">
        <v>1.5678104908972219</v>
      </c>
      <c r="W3" s="4"/>
      <c r="X3" s="5" t="s">
        <v>11</v>
      </c>
      <c r="Y3" s="6">
        <v>60704072.122205101</v>
      </c>
      <c r="Z3" s="2">
        <v>63610556.115210786</v>
      </c>
      <c r="AA3" s="2">
        <v>60835101.093586192</v>
      </c>
      <c r="AB3" s="2">
        <v>63288730.592918798</v>
      </c>
      <c r="AC3" s="2">
        <v>60986377.092708804</v>
      </c>
      <c r="AD3" s="2">
        <v>60728395.786381602</v>
      </c>
      <c r="AE3" s="2">
        <v>63277340.660246402</v>
      </c>
      <c r="AF3" s="2">
        <v>82201288.957314014</v>
      </c>
      <c r="AG3" s="2">
        <v>61655796.809217803</v>
      </c>
    </row>
    <row r="4" spans="1:33" ht="15" thickBot="1">
      <c r="A4" s="7"/>
      <c r="B4" s="7"/>
      <c r="C4" s="2" t="s">
        <v>12</v>
      </c>
      <c r="D4" s="7"/>
      <c r="E4" s="2">
        <v>26.55899770000002</v>
      </c>
      <c r="F4" s="2">
        <v>28.574564800000019</v>
      </c>
      <c r="G4" s="2">
        <v>25.043110600000031</v>
      </c>
      <c r="H4" s="2">
        <v>28.115261800000042</v>
      </c>
      <c r="I4" s="2">
        <v>29.758330800000071</v>
      </c>
      <c r="J4" s="2">
        <v>24.89784220000001</v>
      </c>
      <c r="K4" s="2">
        <v>25.850060500000041</v>
      </c>
      <c r="L4" s="2">
        <v>31.667528899999979</v>
      </c>
      <c r="N4" s="2" t="s">
        <v>12</v>
      </c>
      <c r="O4" s="3">
        <v>3.7924017786325832</v>
      </c>
      <c r="P4" s="3">
        <v>0.18355642562199651</v>
      </c>
      <c r="Q4" s="3">
        <v>4.6997235432581803</v>
      </c>
      <c r="R4" s="3">
        <v>0.26483525519079221</v>
      </c>
      <c r="S4" s="3">
        <v>0.44715298946040349</v>
      </c>
      <c r="T4" s="3">
        <v>3.653314022372669</v>
      </c>
      <c r="U4" s="3">
        <v>36.844263210445597</v>
      </c>
      <c r="V4" s="3">
        <v>4.7672630527646948E-2</v>
      </c>
      <c r="W4" s="4"/>
      <c r="X4" s="5" t="s">
        <v>12</v>
      </c>
      <c r="Y4" s="7"/>
      <c r="Z4" s="2">
        <v>63006214.306230403</v>
      </c>
      <c r="AA4" s="2">
        <v>60815498.224770203</v>
      </c>
      <c r="AB4" s="2">
        <v>63556995.563500397</v>
      </c>
      <c r="AC4" s="2">
        <v>60864837.783992402</v>
      </c>
      <c r="AD4" s="2">
        <v>60975512.072672203</v>
      </c>
      <c r="AE4" s="2">
        <v>62921782.374527201</v>
      </c>
      <c r="AF4" s="2">
        <v>83070040.067138404</v>
      </c>
      <c r="AG4" s="2">
        <v>60733011.227959797</v>
      </c>
    </row>
    <row r="5" spans="1:33" ht="15" thickBot="1">
      <c r="A5" s="7"/>
      <c r="B5" s="7"/>
      <c r="C5" s="2" t="s">
        <v>13</v>
      </c>
      <c r="D5" s="7"/>
      <c r="E5" s="2">
        <v>30.9242402</v>
      </c>
      <c r="F5" s="2">
        <v>27.909745400000009</v>
      </c>
      <c r="G5" s="2">
        <v>24.925228900000011</v>
      </c>
      <c r="H5" s="2">
        <v>38.846763200000026</v>
      </c>
      <c r="I5" s="2">
        <v>36.33272310000001</v>
      </c>
      <c r="J5" s="2">
        <v>27.977776900000009</v>
      </c>
      <c r="K5" s="2">
        <v>29.154907200000029</v>
      </c>
      <c r="L5" s="2">
        <v>32.460191099999967</v>
      </c>
      <c r="N5" s="2" t="s">
        <v>13</v>
      </c>
      <c r="O5" s="3">
        <v>0.3315843353539622</v>
      </c>
      <c r="P5" s="3">
        <v>0.64951402606927933</v>
      </c>
      <c r="Q5" s="3">
        <v>0.91375757859044271</v>
      </c>
      <c r="R5" s="3">
        <v>4.330496567451025</v>
      </c>
      <c r="S5" s="3">
        <v>7.13473483139756E-2</v>
      </c>
      <c r="T5" s="3">
        <v>2.1026381518603761</v>
      </c>
      <c r="U5" s="3">
        <v>0.49941864642063072</v>
      </c>
      <c r="V5" s="3">
        <v>0.73696751118738546</v>
      </c>
      <c r="W5" s="4"/>
      <c r="X5" s="5" t="s">
        <v>13</v>
      </c>
      <c r="Y5" s="7"/>
      <c r="Z5" s="2">
        <v>60905357.193673991</v>
      </c>
      <c r="AA5" s="2">
        <v>61098353.462035187</v>
      </c>
      <c r="AB5" s="2">
        <v>61258760.058412999</v>
      </c>
      <c r="AC5" s="2">
        <v>63332859.754262999</v>
      </c>
      <c r="AD5" s="2">
        <v>60747382.745690607</v>
      </c>
      <c r="AE5" s="2">
        <v>61980458.977604792</v>
      </c>
      <c r="AF5" s="2">
        <v>61007239.454704612</v>
      </c>
      <c r="AG5" s="2">
        <v>61151441.288607799</v>
      </c>
    </row>
    <row r="6" spans="1:33" ht="15" thickBot="1">
      <c r="A6" s="8"/>
      <c r="B6" s="8"/>
      <c r="C6" s="2" t="s">
        <v>14</v>
      </c>
      <c r="D6" s="8"/>
      <c r="E6" s="2">
        <v>28.72126100000003</v>
      </c>
      <c r="F6" s="2">
        <v>30.948350100000031</v>
      </c>
      <c r="G6" s="2">
        <v>31.15125849999998</v>
      </c>
      <c r="H6" s="2">
        <v>29.173197399999989</v>
      </c>
      <c r="I6" s="2">
        <v>32.337306999999953</v>
      </c>
      <c r="J6" s="2">
        <v>24.077475000000049</v>
      </c>
      <c r="K6" s="2">
        <v>27.501189399999991</v>
      </c>
      <c r="L6" s="2">
        <v>36.720983699999977</v>
      </c>
      <c r="N6" s="2" t="s">
        <v>14</v>
      </c>
      <c r="O6" s="3">
        <v>0.20021876158094509</v>
      </c>
      <c r="P6" s="3">
        <v>0.16295714120099239</v>
      </c>
      <c r="Q6" s="3">
        <v>0.66404056241663123</v>
      </c>
      <c r="R6" s="3">
        <v>1.1158699667617</v>
      </c>
      <c r="S6" s="3">
        <v>7.9267106857007053E-2</v>
      </c>
      <c r="T6" s="3">
        <v>0.88211153367701889</v>
      </c>
      <c r="U6" s="3">
        <v>39.439089155310072</v>
      </c>
      <c r="V6" s="3">
        <v>0.7926682140585225</v>
      </c>
      <c r="W6" s="4"/>
      <c r="X6" s="5" t="s">
        <v>14</v>
      </c>
      <c r="Y6" s="8"/>
      <c r="Z6" s="2">
        <v>60825612.941187613</v>
      </c>
      <c r="AA6" s="2">
        <v>60802993.620323792</v>
      </c>
      <c r="AB6" s="2">
        <v>61107171.661118597</v>
      </c>
      <c r="AC6" s="2">
        <v>61381450.508049399</v>
      </c>
      <c r="AD6" s="2">
        <v>60752190.361618787</v>
      </c>
      <c r="AE6" s="2">
        <v>61239549.620523602</v>
      </c>
      <c r="AF6" s="2">
        <v>84645205.076983616</v>
      </c>
      <c r="AG6" s="2">
        <v>61185253.8833832</v>
      </c>
    </row>
    <row r="7" spans="1:33" ht="15" thickBot="1">
      <c r="A7" s="6" t="s">
        <v>2</v>
      </c>
      <c r="B7" s="6" t="s">
        <v>16</v>
      </c>
      <c r="C7" s="2" t="s">
        <v>11</v>
      </c>
      <c r="D7" s="6">
        <v>15.76051720000032</v>
      </c>
      <c r="E7" s="2"/>
      <c r="F7" s="2"/>
      <c r="G7" s="2"/>
      <c r="H7" s="2"/>
      <c r="I7" s="2"/>
      <c r="J7" s="2"/>
      <c r="K7" s="2"/>
      <c r="L7" s="2"/>
      <c r="N7" s="2" t="s">
        <v>11</v>
      </c>
      <c r="O7" s="3"/>
      <c r="P7" s="3"/>
      <c r="Q7" s="3"/>
      <c r="R7" s="3"/>
      <c r="S7" s="3"/>
      <c r="T7" s="3"/>
      <c r="U7" s="3"/>
      <c r="V7" s="3"/>
      <c r="W7" s="4"/>
      <c r="X7" s="5" t="s">
        <v>11</v>
      </c>
      <c r="Y7" s="6">
        <v>68409915.671981901</v>
      </c>
      <c r="Z7" s="2"/>
      <c r="AA7" s="2"/>
      <c r="AB7" s="2"/>
      <c r="AC7" s="2"/>
      <c r="AD7" s="2"/>
      <c r="AE7" s="2"/>
      <c r="AF7" s="2"/>
      <c r="AG7" s="2"/>
    </row>
    <row r="8" spans="1:33" ht="15" thickBot="1">
      <c r="A8" s="7"/>
      <c r="B8" s="7"/>
      <c r="C8" s="2" t="s">
        <v>12</v>
      </c>
      <c r="D8" s="7"/>
      <c r="E8" s="2"/>
      <c r="F8" s="2"/>
      <c r="G8" s="2"/>
      <c r="H8" s="2"/>
      <c r="I8" s="2"/>
      <c r="J8" s="2"/>
      <c r="K8" s="2"/>
      <c r="L8" s="2"/>
      <c r="N8" s="2" t="s">
        <v>12</v>
      </c>
      <c r="O8" s="3"/>
      <c r="P8" s="3"/>
      <c r="Q8" s="3"/>
      <c r="R8" s="3"/>
      <c r="S8" s="3"/>
      <c r="T8" s="3"/>
      <c r="U8" s="3"/>
      <c r="V8" s="3"/>
      <c r="W8" s="4"/>
      <c r="X8" s="5" t="s">
        <v>12</v>
      </c>
      <c r="Y8" s="7"/>
      <c r="Z8" s="2"/>
      <c r="AA8" s="2"/>
      <c r="AB8" s="2"/>
      <c r="AC8" s="2"/>
      <c r="AD8" s="2"/>
      <c r="AE8" s="2"/>
      <c r="AF8" s="2"/>
      <c r="AG8" s="2"/>
    </row>
    <row r="9" spans="1:33" ht="15" thickBot="1">
      <c r="A9" s="7"/>
      <c r="B9" s="7"/>
      <c r="C9" s="2" t="s">
        <v>13</v>
      </c>
      <c r="D9" s="7"/>
      <c r="E9" s="2"/>
      <c r="F9" s="2"/>
      <c r="G9" s="2"/>
      <c r="H9" s="2"/>
      <c r="I9" s="2"/>
      <c r="J9" s="2"/>
      <c r="K9" s="2"/>
      <c r="L9" s="2"/>
      <c r="N9" s="2" t="s">
        <v>13</v>
      </c>
      <c r="O9" s="3"/>
      <c r="P9" s="3"/>
      <c r="Q9" s="3"/>
      <c r="R9" s="3"/>
      <c r="S9" s="3"/>
      <c r="T9" s="3"/>
      <c r="U9" s="3"/>
      <c r="V9" s="3"/>
      <c r="W9" s="4"/>
      <c r="X9" s="5" t="s">
        <v>13</v>
      </c>
      <c r="Y9" s="7"/>
      <c r="Z9" s="2"/>
      <c r="AA9" s="2"/>
      <c r="AB9" s="2"/>
      <c r="AC9" s="2"/>
      <c r="AD9" s="2"/>
      <c r="AE9" s="2"/>
      <c r="AF9" s="2"/>
      <c r="AG9" s="2"/>
    </row>
    <row r="10" spans="1:33" ht="15" thickBot="1">
      <c r="A10" s="8"/>
      <c r="B10" s="8"/>
      <c r="C10" s="2" t="s">
        <v>14</v>
      </c>
      <c r="D10" s="8"/>
      <c r="E10" s="2"/>
      <c r="F10" s="2"/>
      <c r="G10" s="2"/>
      <c r="H10" s="2"/>
      <c r="I10" s="2"/>
      <c r="J10" s="2"/>
      <c r="K10" s="2"/>
      <c r="L10" s="2"/>
      <c r="N10" s="2" t="s">
        <v>14</v>
      </c>
      <c r="O10" s="3"/>
      <c r="P10" s="3"/>
      <c r="Q10" s="3"/>
      <c r="R10" s="3"/>
      <c r="S10" s="3"/>
      <c r="T10" s="3"/>
      <c r="U10" s="3"/>
      <c r="V10" s="3"/>
      <c r="W10" s="4"/>
      <c r="X10" s="5" t="s">
        <v>14</v>
      </c>
      <c r="Y10" s="8"/>
      <c r="Z10" s="2"/>
      <c r="AA10" s="2"/>
      <c r="AB10" s="2"/>
      <c r="AC10" s="2"/>
      <c r="AD10" s="2"/>
      <c r="AE10" s="2"/>
      <c r="AF10" s="2"/>
      <c r="AG10" s="2"/>
    </row>
    <row r="11" spans="1:33" ht="15" thickBot="1">
      <c r="A11" s="6" t="s">
        <v>3</v>
      </c>
      <c r="B11" s="6" t="s">
        <v>17</v>
      </c>
      <c r="C11" s="2" t="s">
        <v>11</v>
      </c>
      <c r="D11" s="6">
        <v>116.30054050000039</v>
      </c>
      <c r="E11" s="2"/>
      <c r="F11" s="2"/>
      <c r="G11" s="2"/>
      <c r="H11" s="2"/>
      <c r="I11" s="2"/>
      <c r="J11" s="2"/>
      <c r="K11" s="2"/>
      <c r="L11" s="2"/>
      <c r="N11" s="2" t="s">
        <v>11</v>
      </c>
      <c r="O11" s="2"/>
      <c r="P11" s="2"/>
      <c r="Q11" s="2"/>
      <c r="R11" s="2"/>
      <c r="S11" s="2"/>
      <c r="T11" s="2"/>
      <c r="U11" s="2"/>
      <c r="V11" s="2"/>
      <c r="W11" s="4"/>
      <c r="X11" s="5" t="s">
        <v>11</v>
      </c>
      <c r="Y11" s="6">
        <v>71066366.351997718</v>
      </c>
      <c r="Z11" s="2"/>
      <c r="AA11" s="2"/>
      <c r="AB11" s="2"/>
      <c r="AC11" s="2"/>
      <c r="AD11" s="2"/>
      <c r="AE11" s="2"/>
      <c r="AF11" s="2"/>
      <c r="AG11" s="2"/>
    </row>
    <row r="12" spans="1:33" ht="15" thickBot="1">
      <c r="A12" s="7"/>
      <c r="B12" s="7"/>
      <c r="C12" s="2" t="s">
        <v>12</v>
      </c>
      <c r="D12" s="7"/>
      <c r="E12" s="2"/>
      <c r="F12" s="2"/>
      <c r="G12" s="2"/>
      <c r="H12" s="2"/>
      <c r="I12" s="2"/>
      <c r="J12" s="2"/>
      <c r="K12" s="2"/>
      <c r="L12" s="2"/>
      <c r="N12" s="2" t="s">
        <v>12</v>
      </c>
      <c r="O12" s="2"/>
      <c r="P12" s="2"/>
      <c r="Q12" s="2"/>
      <c r="R12" s="2"/>
      <c r="S12" s="2"/>
      <c r="T12" s="2"/>
      <c r="U12" s="2"/>
      <c r="V12" s="2"/>
      <c r="W12" s="4"/>
      <c r="X12" s="5" t="s">
        <v>12</v>
      </c>
      <c r="Y12" s="7"/>
      <c r="Z12" s="2"/>
      <c r="AA12" s="2"/>
      <c r="AB12" s="2"/>
      <c r="AC12" s="2"/>
      <c r="AD12" s="2"/>
      <c r="AE12" s="2"/>
      <c r="AF12" s="2"/>
      <c r="AG12" s="2"/>
    </row>
    <row r="13" spans="1:33" ht="15" thickBot="1">
      <c r="A13" s="7"/>
      <c r="B13" s="7"/>
      <c r="C13" s="2" t="s">
        <v>13</v>
      </c>
      <c r="D13" s="7"/>
      <c r="E13" s="2"/>
      <c r="F13" s="2"/>
      <c r="G13" s="2"/>
      <c r="H13" s="2"/>
      <c r="I13" s="2"/>
      <c r="J13" s="2"/>
      <c r="K13" s="2"/>
      <c r="L13" s="2"/>
      <c r="N13" s="2" t="s">
        <v>13</v>
      </c>
      <c r="O13" s="2"/>
      <c r="P13" s="2"/>
      <c r="Q13" s="2"/>
      <c r="R13" s="2"/>
      <c r="S13" s="2"/>
      <c r="T13" s="2"/>
      <c r="U13" s="2"/>
      <c r="V13" s="2"/>
      <c r="W13" s="4"/>
      <c r="X13" s="5" t="s">
        <v>13</v>
      </c>
      <c r="Y13" s="7"/>
      <c r="Z13" s="2"/>
      <c r="AA13" s="2"/>
      <c r="AB13" s="2"/>
      <c r="AC13" s="2"/>
      <c r="AD13" s="2"/>
      <c r="AE13" s="2"/>
      <c r="AF13" s="2"/>
      <c r="AG13" s="2"/>
    </row>
    <row r="14" spans="1:33" ht="15" thickBot="1">
      <c r="A14" s="8"/>
      <c r="B14" s="8"/>
      <c r="C14" s="2" t="s">
        <v>14</v>
      </c>
      <c r="D14" s="8"/>
      <c r="E14" s="2"/>
      <c r="F14" s="2"/>
      <c r="G14" s="2"/>
      <c r="H14" s="2"/>
      <c r="I14" s="2"/>
      <c r="J14" s="2"/>
      <c r="K14" s="2"/>
      <c r="L14" s="2"/>
      <c r="N14" s="2" t="s">
        <v>14</v>
      </c>
      <c r="O14" s="2"/>
      <c r="P14" s="2"/>
      <c r="Q14" s="2"/>
      <c r="R14" s="2"/>
      <c r="S14" s="2"/>
      <c r="T14" s="2"/>
      <c r="U14" s="2"/>
      <c r="V14" s="2"/>
      <c r="W14" s="4"/>
      <c r="X14" s="5" t="s">
        <v>14</v>
      </c>
      <c r="Y14" s="8"/>
      <c r="Z14" s="2"/>
      <c r="AA14" s="2"/>
      <c r="AB14" s="2"/>
      <c r="AC14" s="2"/>
      <c r="AD14" s="2"/>
      <c r="AE14" s="2"/>
      <c r="AF14" s="2"/>
      <c r="AG14" s="2"/>
    </row>
    <row r="15" spans="1:33" ht="15" thickBot="1">
      <c r="A15" s="6" t="s">
        <v>4</v>
      </c>
      <c r="B15" s="6" t="s">
        <v>15</v>
      </c>
      <c r="C15" s="2" t="s">
        <v>11</v>
      </c>
      <c r="D15" s="6">
        <v>36.367727700000607</v>
      </c>
      <c r="E15" s="5">
        <v>148.89086789999959</v>
      </c>
      <c r="F15" s="5">
        <v>119.6755139000015</v>
      </c>
      <c r="G15" s="5">
        <v>96.433622200000173</v>
      </c>
      <c r="H15" s="5">
        <v>123.2378250999991</v>
      </c>
      <c r="I15" s="5">
        <v>112.9839628999998</v>
      </c>
      <c r="J15" s="5">
        <v>91.602743699999337</v>
      </c>
      <c r="K15" s="5">
        <v>184.98228569999989</v>
      </c>
      <c r="L15" s="5">
        <v>359.05728929999901</v>
      </c>
      <c r="N15" s="2" t="s">
        <v>11</v>
      </c>
      <c r="O15" s="5">
        <v>0.1319862747767783</v>
      </c>
      <c r="P15" s="5">
        <v>8.5060612418651968E-2</v>
      </c>
      <c r="Q15" s="5">
        <v>1.294987038311052</v>
      </c>
      <c r="R15" s="5">
        <v>1.720834092807193</v>
      </c>
      <c r="S15" s="5">
        <v>0.25852239853933029</v>
      </c>
      <c r="T15" s="5">
        <v>4.393543274209665</v>
      </c>
      <c r="U15" s="5">
        <v>4.3003794935076449</v>
      </c>
      <c r="V15" s="5">
        <v>4.9819893037347134</v>
      </c>
      <c r="W15" s="4"/>
      <c r="X15" s="5" t="s">
        <v>11</v>
      </c>
      <c r="Y15" s="6">
        <v>124324070.737138</v>
      </c>
      <c r="Z15" s="5">
        <v>124488161.4467548</v>
      </c>
      <c r="AA15" s="5">
        <v>124429821.5530908</v>
      </c>
      <c r="AB15" s="5">
        <v>125934051.3386846</v>
      </c>
      <c r="AC15" s="5">
        <v>126463481.73194841</v>
      </c>
      <c r="AD15" s="5">
        <v>124645476.3067694</v>
      </c>
      <c r="AE15" s="5">
        <v>129786302.5852332</v>
      </c>
      <c r="AF15" s="5">
        <v>129670477.5806118</v>
      </c>
      <c r="AG15" s="5">
        <v>130517882.6432298</v>
      </c>
    </row>
    <row r="16" spans="1:33" ht="15" thickBot="1">
      <c r="A16" s="7"/>
      <c r="B16" s="7"/>
      <c r="C16" s="2" t="s">
        <v>12</v>
      </c>
      <c r="D16" s="7"/>
      <c r="E16" s="5">
        <v>154.01318480000009</v>
      </c>
      <c r="F16" s="5">
        <v>135.6483664000007</v>
      </c>
      <c r="G16" s="5">
        <v>96.5621112000008</v>
      </c>
      <c r="H16" s="5">
        <v>120.55592489999979</v>
      </c>
      <c r="I16" s="5">
        <v>113.3777139000013</v>
      </c>
      <c r="J16" s="5">
        <v>94.546263300000646</v>
      </c>
      <c r="K16" s="5">
        <v>114.6124357000008</v>
      </c>
      <c r="L16" s="5">
        <v>131.7679200999992</v>
      </c>
      <c r="N16" s="2" t="s">
        <v>12</v>
      </c>
      <c r="O16" s="5">
        <v>0.18686290477779011</v>
      </c>
      <c r="P16" s="5">
        <v>0.21371295271466309</v>
      </c>
      <c r="Q16" s="5">
        <v>1.907900184745678</v>
      </c>
      <c r="R16" s="5">
        <v>1.8435854220205661</v>
      </c>
      <c r="S16" s="5">
        <v>0.17959054293392979</v>
      </c>
      <c r="T16" s="5">
        <v>5.6592430249780206</v>
      </c>
      <c r="U16" s="5">
        <v>1.6853100831212651</v>
      </c>
      <c r="V16" s="5">
        <v>3.8297637408168521</v>
      </c>
      <c r="W16" s="4"/>
      <c r="X16" s="5" t="s">
        <v>12</v>
      </c>
      <c r="Y16" s="7"/>
      <c r="Z16" s="5">
        <v>124556386.3070554</v>
      </c>
      <c r="AA16" s="5">
        <v>124589767.37964541</v>
      </c>
      <c r="AB16" s="5">
        <v>126696049.91241521</v>
      </c>
      <c r="AC16" s="5">
        <v>126616091.1813104</v>
      </c>
      <c r="AD16" s="5">
        <v>124547345.01077241</v>
      </c>
      <c r="AE16" s="5">
        <v>131359872.0386982</v>
      </c>
      <c r="AF16" s="5">
        <v>126419316.8370178</v>
      </c>
      <c r="AG16" s="5">
        <v>129085388.91933639</v>
      </c>
    </row>
    <row r="17" spans="1:33" ht="15" thickBot="1">
      <c r="A17" s="7"/>
      <c r="B17" s="7"/>
      <c r="C17" s="2" t="s">
        <v>13</v>
      </c>
      <c r="D17" s="7"/>
      <c r="E17" s="5">
        <v>120.0611552000009</v>
      </c>
      <c r="F17" s="5">
        <v>151.0655680999989</v>
      </c>
      <c r="G17" s="5">
        <v>100.30107580000001</v>
      </c>
      <c r="H17" s="5">
        <v>119.8573177999988</v>
      </c>
      <c r="I17" s="5">
        <v>122.8082266000001</v>
      </c>
      <c r="J17" s="5">
        <v>138.6936069000003</v>
      </c>
      <c r="K17" s="5">
        <v>112.5089548000014</v>
      </c>
      <c r="L17" s="5">
        <v>261.78549430000021</v>
      </c>
      <c r="N17" s="2" t="s">
        <v>13</v>
      </c>
      <c r="O17" s="5">
        <v>1.0927536612936539</v>
      </c>
      <c r="P17" s="5">
        <v>0.24707096086891961</v>
      </c>
      <c r="Q17" s="5">
        <v>2.1825254155017411</v>
      </c>
      <c r="R17" s="5">
        <v>0.82470382821878707</v>
      </c>
      <c r="S17" s="5">
        <v>0.99686747104781226</v>
      </c>
      <c r="T17" s="5">
        <v>3.7522976193208422</v>
      </c>
      <c r="U17" s="5">
        <v>3.7757855357049062</v>
      </c>
      <c r="V17" s="5">
        <v>1.303684500477877</v>
      </c>
      <c r="W17" s="4"/>
      <c r="X17" s="5" t="s">
        <v>13</v>
      </c>
      <c r="Y17" s="7"/>
      <c r="Z17" s="5">
        <v>125682626.57198741</v>
      </c>
      <c r="AA17" s="5">
        <v>124631239.41329961</v>
      </c>
      <c r="AB17" s="5">
        <v>127037475.1785624</v>
      </c>
      <c r="AC17" s="5">
        <v>125349376.1079046</v>
      </c>
      <c r="AD17" s="5">
        <v>125563416.956999</v>
      </c>
      <c r="AE17" s="5">
        <v>128989079.88365041</v>
      </c>
      <c r="AF17" s="5">
        <v>129018281.01743039</v>
      </c>
      <c r="AG17" s="5">
        <v>125944864.37770119</v>
      </c>
    </row>
    <row r="18" spans="1:33" ht="15" thickBot="1">
      <c r="A18" s="8"/>
      <c r="B18" s="8"/>
      <c r="C18" s="2" t="s">
        <v>14</v>
      </c>
      <c r="D18" s="8"/>
      <c r="E18" s="5">
        <v>127.9551272000008</v>
      </c>
      <c r="F18" s="5">
        <v>144.2317072000005</v>
      </c>
      <c r="G18" s="5">
        <v>101.5477286000005</v>
      </c>
      <c r="H18" s="5">
        <v>146.33414309999901</v>
      </c>
      <c r="I18" s="5">
        <v>242.6405020000002</v>
      </c>
      <c r="J18" s="5">
        <v>139.46193740000129</v>
      </c>
      <c r="K18" s="5">
        <v>128.2254116000004</v>
      </c>
      <c r="L18" s="5">
        <v>194.83597609999919</v>
      </c>
      <c r="N18" s="2" t="s">
        <v>14</v>
      </c>
      <c r="O18" s="5">
        <v>0.2141431725232826</v>
      </c>
      <c r="P18" s="5">
        <v>0.81595089733623294</v>
      </c>
      <c r="Q18" s="5">
        <v>1.1041719142522659</v>
      </c>
      <c r="R18" s="5">
        <v>1.6454556246753551</v>
      </c>
      <c r="S18" s="5">
        <v>0.25407946708846529</v>
      </c>
      <c r="T18" s="5">
        <v>6.5467907047453631</v>
      </c>
      <c r="U18" s="5">
        <v>4.2689633566625158</v>
      </c>
      <c r="V18" s="5">
        <v>3.837579107219995</v>
      </c>
      <c r="W18" s="4"/>
      <c r="X18" s="5" t="s">
        <v>14</v>
      </c>
      <c r="Y18" s="8"/>
      <c r="Z18" s="5">
        <v>124590302.2464246</v>
      </c>
      <c r="AA18" s="5">
        <v>125338494.1079226</v>
      </c>
      <c r="AB18" s="5">
        <v>125696822.2088726</v>
      </c>
      <c r="AC18" s="5">
        <v>126369768.15190759</v>
      </c>
      <c r="AD18" s="5">
        <v>124639952.6735296</v>
      </c>
      <c r="AE18" s="5">
        <v>132463307.443918</v>
      </c>
      <c r="AF18" s="5">
        <v>129631419.7604176</v>
      </c>
      <c r="AG18" s="5">
        <v>129095105.3009918</v>
      </c>
    </row>
    <row r="19" spans="1:33" ht="15" thickBot="1">
      <c r="A19" s="6" t="s">
        <v>5</v>
      </c>
      <c r="B19" s="6" t="s">
        <v>16</v>
      </c>
      <c r="C19" s="2" t="s">
        <v>11</v>
      </c>
      <c r="D19" s="6"/>
      <c r="E19" s="2"/>
      <c r="F19" s="2"/>
      <c r="G19" s="2"/>
      <c r="H19" s="2"/>
      <c r="I19" s="2"/>
      <c r="J19" s="2"/>
      <c r="K19" s="2"/>
      <c r="L19" s="2"/>
      <c r="N19" s="2" t="s">
        <v>11</v>
      </c>
      <c r="O19" s="2"/>
      <c r="P19" s="2"/>
      <c r="Q19" s="2"/>
      <c r="R19" s="2"/>
      <c r="S19" s="2"/>
      <c r="T19" s="2"/>
      <c r="U19" s="2"/>
      <c r="V19" s="2"/>
      <c r="W19" s="4"/>
      <c r="X19" s="5" t="s">
        <v>11</v>
      </c>
      <c r="Y19" s="6"/>
      <c r="Z19" s="2"/>
      <c r="AA19" s="2"/>
      <c r="AB19" s="2"/>
      <c r="AC19" s="2"/>
      <c r="AD19" s="2"/>
      <c r="AE19" s="2"/>
      <c r="AF19" s="2"/>
      <c r="AG19" s="2"/>
    </row>
    <row r="20" spans="1:33" ht="15" thickBot="1">
      <c r="A20" s="7"/>
      <c r="B20" s="7"/>
      <c r="C20" s="2" t="s">
        <v>12</v>
      </c>
      <c r="D20" s="7"/>
      <c r="E20" s="2"/>
      <c r="F20" s="2"/>
      <c r="G20" s="2"/>
      <c r="H20" s="2"/>
      <c r="I20" s="2"/>
      <c r="J20" s="2"/>
      <c r="K20" s="2"/>
      <c r="L20" s="2"/>
      <c r="N20" s="2" t="s">
        <v>12</v>
      </c>
      <c r="O20" s="2"/>
      <c r="P20" s="2"/>
      <c r="Q20" s="2"/>
      <c r="R20" s="2"/>
      <c r="S20" s="2"/>
      <c r="T20" s="2"/>
      <c r="U20" s="2"/>
      <c r="V20" s="2"/>
      <c r="W20" s="4"/>
      <c r="X20" s="5" t="s">
        <v>12</v>
      </c>
      <c r="Y20" s="7"/>
      <c r="Z20" s="2"/>
      <c r="AA20" s="2"/>
      <c r="AB20" s="2"/>
      <c r="AC20" s="2"/>
      <c r="AD20" s="2"/>
      <c r="AE20" s="2"/>
      <c r="AF20" s="2"/>
      <c r="AG20" s="2"/>
    </row>
    <row r="21" spans="1:33" ht="15" thickBot="1">
      <c r="A21" s="7"/>
      <c r="B21" s="7"/>
      <c r="C21" s="2" t="s">
        <v>13</v>
      </c>
      <c r="D21" s="7"/>
      <c r="E21" s="2"/>
      <c r="F21" s="2"/>
      <c r="G21" s="2"/>
      <c r="H21" s="2"/>
      <c r="I21" s="2"/>
      <c r="J21" s="2"/>
      <c r="K21" s="2"/>
      <c r="L21" s="2"/>
      <c r="N21" s="2" t="s">
        <v>13</v>
      </c>
      <c r="O21" s="2"/>
      <c r="P21" s="2"/>
      <c r="Q21" s="2"/>
      <c r="R21" s="2"/>
      <c r="S21" s="2"/>
      <c r="T21" s="2"/>
      <c r="U21" s="2"/>
      <c r="V21" s="2"/>
      <c r="W21" s="4"/>
      <c r="X21" s="5" t="s">
        <v>13</v>
      </c>
      <c r="Y21" s="7"/>
      <c r="Z21" s="2"/>
      <c r="AA21" s="2"/>
      <c r="AB21" s="2"/>
      <c r="AC21" s="2"/>
      <c r="AD21" s="2"/>
      <c r="AE21" s="2"/>
      <c r="AF21" s="2"/>
      <c r="AG21" s="2"/>
    </row>
    <row r="22" spans="1:33" ht="15" thickBot="1">
      <c r="A22" s="8"/>
      <c r="B22" s="8"/>
      <c r="C22" s="2" t="s">
        <v>14</v>
      </c>
      <c r="D22" s="8"/>
      <c r="E22" s="2"/>
      <c r="F22" s="2"/>
      <c r="G22" s="2"/>
      <c r="H22" s="2"/>
      <c r="I22" s="2"/>
      <c r="J22" s="2"/>
      <c r="K22" s="2"/>
      <c r="L22" s="2"/>
      <c r="N22" s="2" t="s">
        <v>14</v>
      </c>
      <c r="O22" s="2"/>
      <c r="P22" s="2"/>
      <c r="Q22" s="2"/>
      <c r="R22" s="2"/>
      <c r="S22" s="2"/>
      <c r="T22" s="2"/>
      <c r="U22" s="2"/>
      <c r="V22" s="2"/>
      <c r="W22" s="4"/>
      <c r="X22" s="5" t="s">
        <v>14</v>
      </c>
      <c r="Y22" s="8"/>
      <c r="Z22" s="2"/>
      <c r="AA22" s="2"/>
      <c r="AB22" s="2"/>
      <c r="AC22" s="2"/>
      <c r="AD22" s="2"/>
      <c r="AE22" s="2"/>
      <c r="AF22" s="2"/>
      <c r="AG22" s="2"/>
    </row>
    <row r="23" spans="1:33" ht="15" thickBot="1">
      <c r="A23" s="6" t="s">
        <v>6</v>
      </c>
      <c r="B23" s="6" t="s">
        <v>17</v>
      </c>
      <c r="C23" s="2" t="s">
        <v>11</v>
      </c>
      <c r="D23" s="6"/>
      <c r="E23" s="2"/>
      <c r="F23" s="2"/>
      <c r="G23" s="2"/>
      <c r="H23" s="2"/>
      <c r="I23" s="2"/>
      <c r="J23" s="2"/>
      <c r="K23" s="2"/>
      <c r="L23" s="2"/>
      <c r="N23" s="2" t="s">
        <v>11</v>
      </c>
      <c r="O23" s="2"/>
      <c r="P23" s="2"/>
      <c r="Q23" s="2"/>
      <c r="R23" s="2"/>
      <c r="S23" s="2"/>
      <c r="T23" s="2"/>
      <c r="U23" s="2"/>
      <c r="V23" s="2"/>
      <c r="W23" s="4"/>
      <c r="X23" s="5" t="s">
        <v>11</v>
      </c>
      <c r="Y23" s="6"/>
      <c r="Z23" s="2"/>
      <c r="AA23" s="2"/>
      <c r="AB23" s="2"/>
      <c r="AC23" s="2"/>
      <c r="AD23" s="2"/>
      <c r="AE23" s="2"/>
      <c r="AF23" s="2"/>
      <c r="AG23" s="2"/>
    </row>
    <row r="24" spans="1:33" ht="15" thickBot="1">
      <c r="A24" s="7"/>
      <c r="B24" s="7"/>
      <c r="C24" s="2" t="s">
        <v>12</v>
      </c>
      <c r="D24" s="7"/>
      <c r="E24" s="2"/>
      <c r="F24" s="2"/>
      <c r="G24" s="2"/>
      <c r="H24" s="2"/>
      <c r="I24" s="2"/>
      <c r="J24" s="2"/>
      <c r="K24" s="2"/>
      <c r="L24" s="2"/>
      <c r="N24" s="2" t="s">
        <v>12</v>
      </c>
      <c r="O24" s="2"/>
      <c r="P24" s="2"/>
      <c r="Q24" s="2"/>
      <c r="R24" s="2"/>
      <c r="S24" s="2"/>
      <c r="T24" s="2"/>
      <c r="U24" s="2"/>
      <c r="V24" s="2"/>
      <c r="W24" s="4"/>
      <c r="X24" s="5" t="s">
        <v>12</v>
      </c>
      <c r="Y24" s="7"/>
      <c r="Z24" s="2"/>
      <c r="AA24" s="2"/>
      <c r="AB24" s="2"/>
      <c r="AC24" s="2"/>
      <c r="AD24" s="2"/>
      <c r="AE24" s="2"/>
      <c r="AF24" s="2"/>
      <c r="AG24" s="2"/>
    </row>
    <row r="25" spans="1:33" ht="15" thickBot="1">
      <c r="A25" s="7"/>
      <c r="B25" s="7"/>
      <c r="C25" s="2" t="s">
        <v>13</v>
      </c>
      <c r="D25" s="7"/>
      <c r="E25" s="2"/>
      <c r="F25" s="2"/>
      <c r="G25" s="2"/>
      <c r="H25" s="2"/>
      <c r="I25" s="2"/>
      <c r="J25" s="2"/>
      <c r="K25" s="2"/>
      <c r="L25" s="2"/>
      <c r="N25" s="2" t="s">
        <v>13</v>
      </c>
      <c r="O25" s="2"/>
      <c r="P25" s="2"/>
      <c r="Q25" s="2"/>
      <c r="R25" s="2"/>
      <c r="S25" s="2"/>
      <c r="T25" s="2"/>
      <c r="U25" s="2"/>
      <c r="V25" s="2"/>
      <c r="W25" s="4"/>
      <c r="X25" s="5" t="s">
        <v>13</v>
      </c>
      <c r="Y25" s="7"/>
      <c r="Z25" s="2"/>
      <c r="AA25" s="2"/>
      <c r="AB25" s="2"/>
      <c r="AC25" s="2"/>
      <c r="AD25" s="2"/>
      <c r="AE25" s="2"/>
      <c r="AF25" s="2"/>
      <c r="AG25" s="2"/>
    </row>
    <row r="26" spans="1:33" ht="15" thickBot="1">
      <c r="A26" s="8"/>
      <c r="B26" s="8"/>
      <c r="C26" s="2" t="s">
        <v>14</v>
      </c>
      <c r="D26" s="8"/>
      <c r="E26" s="2"/>
      <c r="F26" s="2"/>
      <c r="G26" s="2"/>
      <c r="H26" s="2"/>
      <c r="I26" s="2"/>
      <c r="J26" s="2"/>
      <c r="K26" s="2"/>
      <c r="L26" s="2"/>
      <c r="N26" s="2" t="s">
        <v>14</v>
      </c>
      <c r="O26" s="2"/>
      <c r="P26" s="2"/>
      <c r="Q26" s="2"/>
      <c r="R26" s="2"/>
      <c r="S26" s="2"/>
      <c r="T26" s="2"/>
      <c r="U26" s="2"/>
      <c r="V26" s="2"/>
      <c r="W26" s="4"/>
      <c r="X26" s="5" t="s">
        <v>14</v>
      </c>
      <c r="Y26" s="8"/>
      <c r="Z26" s="2"/>
      <c r="AA26" s="2"/>
      <c r="AB26" s="2"/>
      <c r="AC26" s="2"/>
      <c r="AD26" s="2"/>
      <c r="AE26" s="2"/>
      <c r="AF26" s="2"/>
      <c r="AG26" s="2"/>
    </row>
  </sheetData>
  <mergeCells count="29">
    <mergeCell ref="D19:D22"/>
    <mergeCell ref="D23:D26"/>
    <mergeCell ref="Y3:Y6"/>
    <mergeCell ref="Y7:Y10"/>
    <mergeCell ref="N1:V1"/>
    <mergeCell ref="Y1:AG1"/>
    <mergeCell ref="D3:D6"/>
    <mergeCell ref="D7:D10"/>
    <mergeCell ref="B3:B6"/>
    <mergeCell ref="B7:B10"/>
    <mergeCell ref="B11:B14"/>
    <mergeCell ref="D11:D14"/>
    <mergeCell ref="D15:D18"/>
    <mergeCell ref="Y11:Y14"/>
    <mergeCell ref="Y15:Y18"/>
    <mergeCell ref="Y19:Y22"/>
    <mergeCell ref="Y23:Y26"/>
    <mergeCell ref="A1:A2"/>
    <mergeCell ref="B1:B2"/>
    <mergeCell ref="A3:A6"/>
    <mergeCell ref="A23:A26"/>
    <mergeCell ref="A15:A18"/>
    <mergeCell ref="A19:A22"/>
    <mergeCell ref="A7:A10"/>
    <mergeCell ref="A11:A14"/>
    <mergeCell ref="B15:B18"/>
    <mergeCell ref="B19:B22"/>
    <mergeCell ref="B23:B26"/>
    <mergeCell ref="C1:L1"/>
  </mergeCells>
  <conditionalFormatting sqref="O3:V1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L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L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AG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7:AG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V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swjtucessarr</dc:creator>
  <cp:lastModifiedBy>天</cp:lastModifiedBy>
  <dcterms:created xsi:type="dcterms:W3CDTF">2024-03-14T07:36:20Z</dcterms:created>
  <dcterms:modified xsi:type="dcterms:W3CDTF">2024-03-31T13:19:31Z</dcterms:modified>
</cp:coreProperties>
</file>