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18360" windowHeight="4710" activeTab="2"/>
  </bookViews>
  <sheets>
    <sheet name="表紙" sheetId="2" r:id="rId1"/>
    <sheet name="改訂履歴" sheetId="6" r:id="rId2"/>
    <sheet name="テスト項目" sheetId="4" r:id="rId3"/>
    <sheet name="テストデータ" sheetId="7" r:id="rId4"/>
  </sheets>
  <definedNames>
    <definedName name="_xlnm.Print_Titles" localSheetId="2">テスト項目!$1:$1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7" l="1"/>
  <c r="I24" i="7" s="1"/>
  <c r="H23" i="7"/>
  <c r="H24" i="7" s="1"/>
  <c r="J21" i="7"/>
  <c r="J13" i="7"/>
  <c r="J17" i="7"/>
  <c r="J9" i="7"/>
  <c r="J4" i="7"/>
  <c r="J22" i="7"/>
  <c r="J16" i="7"/>
  <c r="J5" i="7"/>
  <c r="J6" i="7"/>
  <c r="J3" i="7"/>
  <c r="J14" i="7"/>
  <c r="J10" i="7"/>
  <c r="J7" i="7"/>
  <c r="J11" i="7"/>
  <c r="J19" i="7"/>
  <c r="J12" i="7"/>
  <c r="J8" i="7"/>
  <c r="J15" i="7"/>
  <c r="J18" i="7"/>
  <c r="J20" i="7"/>
</calcChain>
</file>

<file path=xl/sharedStrings.xml><?xml version="1.0" encoding="utf-8"?>
<sst xmlns="http://schemas.openxmlformats.org/spreadsheetml/2006/main" count="106" uniqueCount="76">
  <si>
    <t>No</t>
    <phoneticPr fontId="4"/>
  </si>
  <si>
    <t>テスト対象</t>
    <rPh sb="3" eb="5">
      <t>タイショウ</t>
    </rPh>
    <phoneticPr fontId="4"/>
  </si>
  <si>
    <t>確認内容</t>
  </si>
  <si>
    <t>備考</t>
    <rPh sb="0" eb="2">
      <t>ビコウ</t>
    </rPh>
    <phoneticPr fontId="4"/>
  </si>
  <si>
    <t>正常系</t>
    <rPh sb="0" eb="2">
      <t>セイジョウ</t>
    </rPh>
    <rPh sb="2" eb="3">
      <t>ケイ</t>
    </rPh>
    <phoneticPr fontId="2"/>
  </si>
  <si>
    <t>異常系</t>
    <rPh sb="0" eb="2">
      <t>イジョウ</t>
    </rPh>
    <rPh sb="2" eb="3">
      <t>ケイ</t>
    </rPh>
    <phoneticPr fontId="2"/>
  </si>
  <si>
    <t>結果</t>
    <rPh sb="0" eb="2">
      <t>ケッカ</t>
    </rPh>
    <phoneticPr fontId="4"/>
  </si>
  <si>
    <t>実施日</t>
    <rPh sb="0" eb="2">
      <t>ジッシ</t>
    </rPh>
    <rPh sb="2" eb="3">
      <t>ビ</t>
    </rPh>
    <phoneticPr fontId="2"/>
  </si>
  <si>
    <t>担当者</t>
    <rPh sb="0" eb="2">
      <t>タントウ</t>
    </rPh>
    <rPh sb="2" eb="3">
      <t>シャ</t>
    </rPh>
    <phoneticPr fontId="2"/>
  </si>
  <si>
    <t>英語点数に「-10」「200」「eigo」を指定してエラーになることを確認する。
エラーの１行を無視して次の行以降の処理が続けられることを確認する。</t>
    <rPh sb="0" eb="2">
      <t>エイゴ</t>
    </rPh>
    <rPh sb="2" eb="4">
      <t>テンスウ</t>
    </rPh>
    <rPh sb="22" eb="24">
      <t>シテイ</t>
    </rPh>
    <rPh sb="35" eb="37">
      <t>カクニン</t>
    </rPh>
    <rPh sb="46" eb="47">
      <t>ギョウ</t>
    </rPh>
    <rPh sb="48" eb="50">
      <t>ムシ</t>
    </rPh>
    <rPh sb="52" eb="53">
      <t>ツギ</t>
    </rPh>
    <rPh sb="54" eb="55">
      <t>ギョウ</t>
    </rPh>
    <rPh sb="55" eb="57">
      <t>イコウ</t>
    </rPh>
    <rPh sb="58" eb="60">
      <t>ショリ</t>
    </rPh>
    <rPh sb="61" eb="62">
      <t>ツヅ</t>
    </rPh>
    <rPh sb="69" eb="71">
      <t>カクニン</t>
    </rPh>
    <phoneticPr fontId="2"/>
  </si>
  <si>
    <t>数学点数に「-50」「120」「sugaku」を指定してエラーになることを確認する。
エラーの１行を無視して次の行以降の処理が続けられることを確認する。</t>
    <rPh sb="0" eb="2">
      <t>スウガク</t>
    </rPh>
    <rPh sb="2" eb="4">
      <t>テンスウ</t>
    </rPh>
    <rPh sb="24" eb="26">
      <t>シテイ</t>
    </rPh>
    <rPh sb="37" eb="39">
      <t>カクニン</t>
    </rPh>
    <rPh sb="48" eb="49">
      <t>ギョウ</t>
    </rPh>
    <rPh sb="50" eb="52">
      <t>ムシ</t>
    </rPh>
    <rPh sb="54" eb="55">
      <t>ツギ</t>
    </rPh>
    <rPh sb="56" eb="57">
      <t>ギョウ</t>
    </rPh>
    <rPh sb="57" eb="59">
      <t>イコウ</t>
    </rPh>
    <rPh sb="60" eb="62">
      <t>ショリ</t>
    </rPh>
    <rPh sb="63" eb="64">
      <t>ツヅ</t>
    </rPh>
    <rPh sb="71" eb="73">
      <t>カクニン</t>
    </rPh>
    <phoneticPr fontId="2"/>
  </si>
  <si>
    <t>１行にデータを４つ指定するとエラーが表示されることを確認する。
エラーの１行を無視して次の行以降の処理が続けられることを確認する。</t>
    <rPh sb="1" eb="2">
      <t>ギョウ</t>
    </rPh>
    <rPh sb="9" eb="11">
      <t>シテイ</t>
    </rPh>
    <rPh sb="18" eb="20">
      <t>ヒョウジ</t>
    </rPh>
    <rPh sb="26" eb="28">
      <t>カクニン</t>
    </rPh>
    <phoneticPr fontId="2"/>
  </si>
  <si>
    <t>英語、数学それぞれの平均点が計算されていることを確認する。</t>
    <rPh sb="0" eb="2">
      <t>エイゴ</t>
    </rPh>
    <rPh sb="3" eb="5">
      <t>スウガク</t>
    </rPh>
    <rPh sb="10" eb="13">
      <t>ヘイキンテン</t>
    </rPh>
    <rPh sb="14" eb="16">
      <t>ケイサン</t>
    </rPh>
    <rPh sb="24" eb="26">
      <t>カクニン</t>
    </rPh>
    <phoneticPr fontId="2"/>
  </si>
  <si>
    <t>成績一覧が成績順に表示され、そして平均点が表示されることを確認する。</t>
    <rPh sb="0" eb="2">
      <t>セイセキ</t>
    </rPh>
    <rPh sb="2" eb="4">
      <t>イチラン</t>
    </rPh>
    <rPh sb="5" eb="7">
      <t>セイセキ</t>
    </rPh>
    <rPh sb="7" eb="8">
      <t>ジュン</t>
    </rPh>
    <rPh sb="9" eb="11">
      <t>ヒョウジ</t>
    </rPh>
    <rPh sb="17" eb="20">
      <t>ヘイキンテン</t>
    </rPh>
    <rPh sb="21" eb="23">
      <t>ヒョウジ</t>
    </rPh>
    <rPh sb="29" eb="31">
      <t>カクニン</t>
    </rPh>
    <phoneticPr fontId="2"/>
  </si>
  <si>
    <t>平均点計算</t>
    <rPh sb="0" eb="3">
      <t>ヘイキンテン</t>
    </rPh>
    <rPh sb="3" eb="5">
      <t>ケイサン</t>
    </rPh>
    <phoneticPr fontId="2"/>
  </si>
  <si>
    <t>成績一覧表示</t>
    <rPh sb="0" eb="2">
      <t>セイセキ</t>
    </rPh>
    <rPh sb="2" eb="4">
      <t>イチラン</t>
    </rPh>
    <rPh sb="4" eb="6">
      <t>ヒョウジ</t>
    </rPh>
    <phoneticPr fontId="2"/>
  </si>
  <si>
    <r>
      <t>成績データファイルの</t>
    </r>
    <r>
      <rPr>
        <sz val="9"/>
        <color theme="1"/>
        <rFont val="ＭＳ Ｐゴシック"/>
        <family val="3"/>
        <charset val="128"/>
      </rPr>
      <t>１行にデータが３つない</t>
    </r>
    <phoneticPr fontId="2"/>
  </si>
  <si>
    <r>
      <t>英語点数に　</t>
    </r>
    <r>
      <rPr>
        <sz val="9"/>
        <color theme="1"/>
        <rFont val="ＭＳ Ｐゴシック"/>
        <family val="3"/>
        <charset val="128"/>
      </rPr>
      <t>0～100以外の値が指定されている</t>
    </r>
    <phoneticPr fontId="2"/>
  </si>
  <si>
    <r>
      <t>数学点数に　</t>
    </r>
    <r>
      <rPr>
        <sz val="9"/>
        <color theme="1"/>
        <rFont val="ＭＳ Ｐゴシック"/>
        <family val="3"/>
        <charset val="128"/>
      </rPr>
      <t>0～100以外の値が指定されている</t>
    </r>
    <phoneticPr fontId="2"/>
  </si>
  <si>
    <t>改訂履歴</t>
    <rPh sb="0" eb="2">
      <t>カイテイ</t>
    </rPh>
    <rPh sb="2" eb="4">
      <t>リレキ</t>
    </rPh>
    <phoneticPr fontId="4"/>
  </si>
  <si>
    <t>日付</t>
    <rPh sb="0" eb="2">
      <t>ヒヅケ</t>
    </rPh>
    <phoneticPr fontId="4"/>
  </si>
  <si>
    <t>種別</t>
    <rPh sb="0" eb="2">
      <t>シュベツ</t>
    </rPh>
    <phoneticPr fontId="4"/>
  </si>
  <si>
    <r>
      <t>P</t>
    </r>
    <r>
      <rPr>
        <sz val="11"/>
        <color theme="1"/>
        <rFont val="游ゴシック"/>
        <family val="2"/>
        <charset val="128"/>
        <scheme val="minor"/>
      </rPr>
      <t>age</t>
    </r>
    <phoneticPr fontId="4"/>
  </si>
  <si>
    <t>改訂内容</t>
    <rPh sb="0" eb="2">
      <t>カイテイ</t>
    </rPh>
    <rPh sb="2" eb="4">
      <t>ナイヨウ</t>
    </rPh>
    <phoneticPr fontId="4"/>
  </si>
  <si>
    <t>-</t>
    <phoneticPr fontId="4"/>
  </si>
  <si>
    <t>初版をテスト計画書として作成</t>
    <rPh sb="0" eb="2">
      <t>ショハン</t>
    </rPh>
    <rPh sb="6" eb="9">
      <t>ケイカクショ</t>
    </rPh>
    <rPh sb="12" eb="14">
      <t>サクセイ</t>
    </rPh>
    <phoneticPr fontId="4"/>
  </si>
  <si>
    <r>
      <t>1</t>
    </r>
    <r>
      <rPr>
        <sz val="11"/>
        <color theme="1"/>
        <rFont val="ＭＳ Ｐゴシック"/>
        <family val="3"/>
        <charset val="128"/>
      </rPr>
      <t>.0</t>
    </r>
    <r>
      <rPr>
        <sz val="11"/>
        <color theme="1"/>
        <rFont val="游ゴシック"/>
        <family val="2"/>
        <charset val="128"/>
        <scheme val="minor"/>
      </rPr>
      <t>版</t>
    </r>
    <rPh sb="3" eb="4">
      <t>ハン</t>
    </rPh>
    <phoneticPr fontId="4"/>
  </si>
  <si>
    <t>結城</t>
  </si>
  <si>
    <t>柴田</t>
  </si>
  <si>
    <t>高橋</t>
  </si>
  <si>
    <t>水口</t>
  </si>
  <si>
    <t>赤尾</t>
  </si>
  <si>
    <t>高木</t>
  </si>
  <si>
    <t>前橋</t>
  </si>
  <si>
    <t>石田</t>
  </si>
  <si>
    <t>藤本</t>
  </si>
  <si>
    <t>林</t>
  </si>
  <si>
    <t>藤原</t>
  </si>
  <si>
    <t>杉浦</t>
  </si>
  <si>
    <t>宮坂</t>
  </si>
  <si>
    <t>日向</t>
  </si>
  <si>
    <t>山本</t>
  </si>
  <si>
    <t>金城</t>
  </si>
  <si>
    <t>相川</t>
  </si>
  <si>
    <t>近藤</t>
  </si>
  <si>
    <t>奥村</t>
  </si>
  <si>
    <t>種田</t>
  </si>
  <si>
    <t>生徒名</t>
    <rPh sb="0" eb="2">
      <t>セイト</t>
    </rPh>
    <rPh sb="2" eb="3">
      <t>メイ</t>
    </rPh>
    <phoneticPr fontId="2"/>
  </si>
  <si>
    <t>英語点数</t>
    <rPh sb="2" eb="4">
      <t>テンスウ</t>
    </rPh>
    <phoneticPr fontId="2"/>
  </si>
  <si>
    <t>数学点数</t>
    <rPh sb="2" eb="4">
      <t>テンスウ</t>
    </rPh>
    <phoneticPr fontId="2"/>
  </si>
  <si>
    <t>★正常系テスト・データ</t>
    <rPh sb="1" eb="3">
      <t>セイジョウ</t>
    </rPh>
    <rPh sb="3" eb="4">
      <t>ケイ</t>
    </rPh>
    <phoneticPr fontId="2"/>
  </si>
  <si>
    <t>★検証用</t>
    <rPh sb="1" eb="3">
      <t>ケンショウ</t>
    </rPh>
    <rPh sb="3" eb="4">
      <t>ヨウ</t>
    </rPh>
    <phoneticPr fontId="2"/>
  </si>
  <si>
    <t>合計</t>
    <rPh sb="0" eb="2">
      <t>ゴウケイ</t>
    </rPh>
    <phoneticPr fontId="2"/>
  </si>
  <si>
    <t>英+数</t>
    <rPh sb="0" eb="1">
      <t>エイ</t>
    </rPh>
    <rPh sb="2" eb="3">
      <t>スウ</t>
    </rPh>
    <phoneticPr fontId="2"/>
  </si>
  <si>
    <t>平均</t>
    <rPh sb="0" eb="2">
      <t>ヘイキン</t>
    </rPh>
    <phoneticPr fontId="2"/>
  </si>
  <si>
    <t>B.W.K</t>
  </si>
  <si>
    <t xml:space="preserve"> 高橋</t>
  </si>
  <si>
    <t>aa</t>
  </si>
  <si>
    <t>bbb</t>
  </si>
  <si>
    <t>★異常系テスト・データ</t>
    <rPh sb="1" eb="3">
      <t>イジョウ</t>
    </rPh>
    <rPh sb="3" eb="4">
      <t>ケイ</t>
    </rPh>
    <phoneticPr fontId="2"/>
  </si>
  <si>
    <t>伊藤</t>
    <phoneticPr fontId="2"/>
  </si>
  <si>
    <t>加藤</t>
    <phoneticPr fontId="2"/>
  </si>
  <si>
    <t>佐藤</t>
    <phoneticPr fontId="2"/>
  </si>
  <si>
    <t>斉藤</t>
    <phoneticPr fontId="2"/>
  </si>
  <si>
    <t>武藤</t>
    <phoneticPr fontId="2"/>
  </si>
  <si>
    <t>藤田</t>
    <rPh sb="0" eb="2">
      <t>フジタ</t>
    </rPh>
    <phoneticPr fontId="2"/>
  </si>
  <si>
    <t>計算結果がintの範囲外になる</t>
    <rPh sb="0" eb="2">
      <t>ケイサン</t>
    </rPh>
    <rPh sb="2" eb="4">
      <t>ケッカ</t>
    </rPh>
    <rPh sb="9" eb="11">
      <t>ハンイ</t>
    </rPh>
    <rPh sb="11" eb="12">
      <t>ガイ</t>
    </rPh>
    <phoneticPr fontId="2"/>
  </si>
  <si>
    <t>計算結果がオーバーフローになってしまったというメッセージが表示されることを確認する。
再入力できることを確認する。</t>
    <rPh sb="0" eb="2">
      <t>ケイサン</t>
    </rPh>
    <rPh sb="2" eb="4">
      <t>ケッカ</t>
    </rPh>
    <rPh sb="29" eb="31">
      <t>ヒョウジ</t>
    </rPh>
    <rPh sb="37" eb="39">
      <t>カクニン</t>
    </rPh>
    <rPh sb="43" eb="46">
      <t>サイニュウリョク</t>
    </rPh>
    <rPh sb="52" eb="54">
      <t>カクニン</t>
    </rPh>
    <phoneticPr fontId="2"/>
  </si>
  <si>
    <t>変数名に指定可能以外のデータが入力される</t>
    <rPh sb="0" eb="2">
      <t>ヘンスウ</t>
    </rPh>
    <rPh sb="2" eb="3">
      <t>メイ</t>
    </rPh>
    <rPh sb="4" eb="6">
      <t>シテイ</t>
    </rPh>
    <rPh sb="6" eb="8">
      <t>カノウ</t>
    </rPh>
    <rPh sb="8" eb="10">
      <t>イガイ</t>
    </rPh>
    <rPh sb="15" eb="17">
      <t>ニュウリョク</t>
    </rPh>
    <phoneticPr fontId="2"/>
  </si>
  <si>
    <t>指定不可能な文字であることを表示し、指定可能の文字を表示されることを確認する。
再入力できることを確認する。</t>
    <rPh sb="0" eb="2">
      <t>シテイ</t>
    </rPh>
    <rPh sb="2" eb="5">
      <t>フカノウ</t>
    </rPh>
    <rPh sb="6" eb="8">
      <t>モジ</t>
    </rPh>
    <rPh sb="14" eb="16">
      <t>ヒョウジ</t>
    </rPh>
    <rPh sb="18" eb="20">
      <t>シテイ</t>
    </rPh>
    <rPh sb="20" eb="22">
      <t>カノウ</t>
    </rPh>
    <rPh sb="23" eb="25">
      <t>モジ</t>
    </rPh>
    <rPh sb="26" eb="28">
      <t>ヒョウジ</t>
    </rPh>
    <rPh sb="34" eb="36">
      <t>カクニン</t>
    </rPh>
    <rPh sb="40" eb="43">
      <t>サイニュウリョク</t>
    </rPh>
    <rPh sb="49" eb="51">
      <t>カクニン</t>
    </rPh>
    <phoneticPr fontId="2"/>
  </si>
  <si>
    <t>intの範囲外のデータが入力される</t>
    <rPh sb="4" eb="6">
      <t>ハンイ</t>
    </rPh>
    <rPh sb="6" eb="7">
      <t>ガイ</t>
    </rPh>
    <rPh sb="12" eb="14">
      <t>ニュウリョク</t>
    </rPh>
    <phoneticPr fontId="2"/>
  </si>
  <si>
    <t>-2147483648～2147483647の間で入力してくださいと表示されることを確認する。
再入力できることを確認する。</t>
    <rPh sb="23" eb="24">
      <t>アイダ</t>
    </rPh>
    <rPh sb="25" eb="27">
      <t>ニュウリョク</t>
    </rPh>
    <rPh sb="34" eb="36">
      <t>ヒョウジ</t>
    </rPh>
    <rPh sb="42" eb="44">
      <t>カクニン</t>
    </rPh>
    <rPh sb="48" eb="51">
      <t>サイニュウリョク</t>
    </rPh>
    <rPh sb="57" eb="59">
      <t>カクニン</t>
    </rPh>
    <phoneticPr fontId="2"/>
  </si>
  <si>
    <t>出力結果</t>
    <rPh sb="0" eb="2">
      <t>シュツリョク</t>
    </rPh>
    <rPh sb="2" eb="4">
      <t>ケッカ</t>
    </rPh>
    <phoneticPr fontId="2"/>
  </si>
  <si>
    <t>指定可能文字がすべて使えるかを確認する。</t>
  </si>
  <si>
    <t>入力文字</t>
    <rPh sb="0" eb="2">
      <t>ニュウリョク</t>
    </rPh>
    <rPh sb="2" eb="4">
      <t>モジ</t>
    </rPh>
    <phoneticPr fontId="2"/>
  </si>
  <si>
    <t xml:space="preserve">出力結果が正しいことを確認する。
</t>
    <rPh sb="0" eb="2">
      <t>シュツリョク</t>
    </rPh>
    <rPh sb="2" eb="4">
      <t>ケッカ</t>
    </rPh>
    <rPh sb="5" eb="6">
      <t>タダ</t>
    </rPh>
    <rPh sb="11" eb="13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</si>
</sst>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.0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5" xfId="2" applyFill="1" applyBorder="1" applyAlignment="1">
      <alignment vertical="top"/>
    </xf>
    <xf numFmtId="0" fontId="3" fillId="2" borderId="6" xfId="2" applyFill="1" applyBorder="1" applyAlignment="1">
      <alignment vertical="top" wrapText="1"/>
    </xf>
    <xf numFmtId="0" fontId="5" fillId="2" borderId="6" xfId="2" applyFont="1" applyFill="1" applyBorder="1" applyAlignment="1">
      <alignment vertical="top" wrapText="1"/>
    </xf>
    <xf numFmtId="0" fontId="5" fillId="2" borderId="7" xfId="2" applyFont="1" applyFill="1" applyBorder="1" applyAlignment="1">
      <alignment vertical="top" wrapText="1"/>
    </xf>
    <xf numFmtId="0" fontId="3" fillId="0" borderId="8" xfId="2" applyBorder="1" applyAlignment="1">
      <alignment vertical="top"/>
    </xf>
    <xf numFmtId="0" fontId="5" fillId="0" borderId="9" xfId="2" applyFont="1" applyBorder="1" applyAlignment="1">
      <alignment vertical="top" wrapText="1"/>
    </xf>
    <xf numFmtId="0" fontId="5" fillId="0" borderId="10" xfId="2" applyFont="1" applyBorder="1" applyAlignment="1">
      <alignment vertical="top" wrapText="1"/>
    </xf>
    <xf numFmtId="0" fontId="3" fillId="0" borderId="0" xfId="2" applyAlignment="1">
      <alignment vertical="top" wrapText="1"/>
    </xf>
    <xf numFmtId="0" fontId="5" fillId="0" borderId="11" xfId="2" applyFont="1" applyBorder="1" applyAlignment="1">
      <alignment vertical="top" wrapText="1"/>
    </xf>
    <xf numFmtId="0" fontId="5" fillId="0" borderId="12" xfId="2" applyFont="1" applyBorder="1" applyAlignment="1">
      <alignment vertical="top" wrapText="1"/>
    </xf>
    <xf numFmtId="0" fontId="3" fillId="0" borderId="13" xfId="2" applyBorder="1" applyAlignment="1">
      <alignment vertical="top"/>
    </xf>
    <xf numFmtId="0" fontId="3" fillId="0" borderId="0" xfId="2" applyAlignment="1">
      <alignment vertical="top"/>
    </xf>
    <xf numFmtId="0" fontId="3" fillId="0" borderId="0" xfId="2" applyFill="1" applyAlignment="1">
      <alignment vertical="top" wrapText="1"/>
    </xf>
    <xf numFmtId="0" fontId="5" fillId="0" borderId="9" xfId="2" applyFont="1" applyFill="1" applyBorder="1" applyAlignment="1">
      <alignment vertical="top" wrapText="1"/>
    </xf>
    <xf numFmtId="0" fontId="5" fillId="0" borderId="10" xfId="2" applyFont="1" applyFill="1" applyBorder="1" applyAlignment="1">
      <alignment vertical="top" wrapText="1"/>
    </xf>
    <xf numFmtId="0" fontId="3" fillId="3" borderId="1" xfId="2" applyFill="1" applyBorder="1" applyAlignment="1">
      <alignment horizontal="center" vertical="top" wrapText="1"/>
    </xf>
    <xf numFmtId="0" fontId="3" fillId="3" borderId="2" xfId="2" applyFill="1" applyBorder="1" applyAlignment="1">
      <alignment horizontal="center" vertical="top" wrapText="1"/>
    </xf>
    <xf numFmtId="0" fontId="1" fillId="3" borderId="3" xfId="2" applyFont="1" applyFill="1" applyBorder="1" applyAlignment="1">
      <alignment horizontal="center" vertical="top" wrapText="1"/>
    </xf>
    <xf numFmtId="0" fontId="3" fillId="3" borderId="4" xfId="2" applyFill="1" applyBorder="1" applyAlignment="1">
      <alignment horizontal="center" vertical="top" wrapText="1"/>
    </xf>
    <xf numFmtId="176" fontId="5" fillId="0" borderId="9" xfId="2" applyNumberFormat="1" applyFont="1" applyBorder="1" applyAlignment="1">
      <alignment horizontal="center" vertical="top" wrapText="1"/>
    </xf>
    <xf numFmtId="0" fontId="5" fillId="0" borderId="9" xfId="2" applyFont="1" applyBorder="1" applyAlignment="1">
      <alignment horizontal="center" vertical="top" wrapText="1"/>
    </xf>
    <xf numFmtId="0" fontId="3" fillId="0" borderId="13" xfId="2" applyFill="1" applyBorder="1" applyAlignment="1">
      <alignment vertical="top"/>
    </xf>
    <xf numFmtId="0" fontId="1" fillId="0" borderId="11" xfId="2" applyFont="1" applyFill="1" applyBorder="1" applyAlignment="1">
      <alignment vertical="top" wrapText="1"/>
    </xf>
    <xf numFmtId="0" fontId="5" fillId="0" borderId="11" xfId="2" applyFont="1" applyFill="1" applyBorder="1" applyAlignment="1">
      <alignment vertical="top" wrapText="1"/>
    </xf>
    <xf numFmtId="0" fontId="5" fillId="0" borderId="12" xfId="2" applyFont="1" applyFill="1" applyBorder="1" applyAlignment="1">
      <alignment vertical="top" wrapText="1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176" fontId="5" fillId="0" borderId="11" xfId="2" applyNumberFormat="1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 vertical="top" wrapText="1"/>
    </xf>
    <xf numFmtId="0" fontId="3" fillId="0" borderId="0" xfId="3" applyFont="1">
      <alignment vertical="center"/>
    </xf>
    <xf numFmtId="0" fontId="3" fillId="0" borderId="0" xfId="3">
      <alignment vertical="center"/>
    </xf>
    <xf numFmtId="0" fontId="3" fillId="0" borderId="16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14" fontId="3" fillId="0" borderId="17" xfId="3" applyNumberFormat="1" applyBorder="1">
      <alignment vertical="center"/>
    </xf>
    <xf numFmtId="0" fontId="3" fillId="0" borderId="18" xfId="3" quotePrefix="1" applyFont="1" applyBorder="1" applyAlignment="1">
      <alignment horizontal="center" vertical="center"/>
    </xf>
    <xf numFmtId="0" fontId="3" fillId="0" borderId="19" xfId="3" applyFont="1" applyBorder="1">
      <alignment vertical="center"/>
    </xf>
    <xf numFmtId="14" fontId="3" fillId="0" borderId="8" xfId="3" applyNumberFormat="1" applyBorder="1">
      <alignment vertical="center"/>
    </xf>
    <xf numFmtId="0" fontId="3" fillId="0" borderId="9" xfId="3" applyBorder="1" applyAlignment="1">
      <alignment horizontal="center" vertical="center"/>
    </xf>
    <xf numFmtId="0" fontId="3" fillId="0" borderId="8" xfId="3" applyBorder="1">
      <alignment vertical="center"/>
    </xf>
    <xf numFmtId="0" fontId="3" fillId="0" borderId="9" xfId="3" applyBorder="1">
      <alignment vertical="center"/>
    </xf>
    <xf numFmtId="0" fontId="3" fillId="0" borderId="10" xfId="3" applyBorder="1">
      <alignment vertical="center"/>
    </xf>
    <xf numFmtId="0" fontId="3" fillId="0" borderId="13" xfId="3" applyBorder="1">
      <alignment vertical="center"/>
    </xf>
    <xf numFmtId="0" fontId="3" fillId="0" borderId="11" xfId="3" applyBorder="1">
      <alignment vertical="center"/>
    </xf>
    <xf numFmtId="0" fontId="3" fillId="0" borderId="12" xfId="3" applyBorder="1">
      <alignment vertical="center"/>
    </xf>
    <xf numFmtId="0" fontId="1" fillId="0" borderId="10" xfId="3" applyFont="1" applyBorder="1">
      <alignment vertical="center"/>
    </xf>
    <xf numFmtId="0" fontId="1" fillId="0" borderId="9" xfId="3" applyFont="1" applyBorder="1" applyAlignment="1">
      <alignment horizontal="center" vertical="center"/>
    </xf>
    <xf numFmtId="0" fontId="1" fillId="0" borderId="18" xfId="3" applyFont="1" applyBorder="1" applyAlignment="1">
      <alignment horizontal="center" vertical="center"/>
    </xf>
    <xf numFmtId="0" fontId="3" fillId="3" borderId="20" xfId="2" applyFill="1" applyBorder="1" applyAlignment="1">
      <alignment horizontal="center" vertical="top" wrapText="1"/>
    </xf>
    <xf numFmtId="0" fontId="5" fillId="0" borderId="9" xfId="2" quotePrefix="1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" fillId="0" borderId="0" xfId="2" applyFont="1" applyAlignment="1">
      <alignment vertical="top" wrapText="1"/>
    </xf>
    <xf numFmtId="0" fontId="5" fillId="0" borderId="9" xfId="2" quotePrefix="1" applyFont="1" applyBorder="1" applyAlignment="1">
      <alignment vertical="top" wrapText="1"/>
    </xf>
  </cellXfs>
  <cellStyles count="4">
    <cellStyle name="標準" xfId="0" builtinId="0"/>
    <cellStyle name="標準 2" xfId="2"/>
    <cellStyle name="標準_【出動傾向分析】結合テスト_改変後_追加項目_2008-02-27" xfId="1"/>
    <cellStyle name="標準_【出動傾向分析Ver3.0】結合テスト_改変後_追加項目_2008-03-07_巡回経路探索 用語集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7</xdr:col>
      <xdr:colOff>438150</xdr:colOff>
      <xdr:row>19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C518AF3-0898-4784-AAAC-599C915CCBDE}"/>
            </a:ext>
          </a:extLst>
        </xdr:cNvPr>
        <xdr:cNvSpPr txBox="1">
          <a:spLocks noChangeArrowheads="1"/>
        </xdr:cNvSpPr>
      </xdr:nvSpPr>
      <xdr:spPr bwMode="auto">
        <a:xfrm>
          <a:off x="9525" y="19050"/>
          <a:ext cx="5229225" cy="3267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対話型電卓プログラム</a:t>
          </a:r>
        </a:p>
        <a:p>
          <a:pPr algn="ctr" rtl="0">
            <a:lnSpc>
              <a:spcPts val="2600"/>
            </a:lnSpc>
            <a:defRPr sz="1000"/>
          </a:pPr>
          <a:endParaRPr lang="ja-JP" altLang="en-US" sz="22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600"/>
            </a:lnSpc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テスト報告書</a:t>
          </a: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4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4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3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（株）東京技術計算コンサルタント</a:t>
          </a:r>
        </a:p>
        <a:p>
          <a:pPr algn="ctr" rtl="0">
            <a:lnSpc>
              <a:spcPts val="23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第１．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版：20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月2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5" sqref="J25"/>
    </sheetView>
  </sheetViews>
  <sheetFormatPr defaultRowHeight="13.5" x14ac:dyDescent="0.4"/>
  <cols>
    <col min="1" max="16384" width="9" style="1"/>
  </cols>
  <sheetData/>
  <phoneticPr fontId="2"/>
  <printOptions horizontalCentered="1" verticalCentered="1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Normal="100" workbookViewId="0">
      <selection activeCell="B5" sqref="B5"/>
    </sheetView>
  </sheetViews>
  <sheetFormatPr defaultRowHeight="13.5" x14ac:dyDescent="0.4"/>
  <cols>
    <col min="1" max="1" width="4" style="33" customWidth="1"/>
    <col min="2" max="2" width="12.125" style="33" customWidth="1"/>
    <col min="3" max="3" width="10" style="33" customWidth="1"/>
    <col min="4" max="4" width="9.375" style="33" customWidth="1"/>
    <col min="5" max="5" width="79.75" style="33" customWidth="1"/>
    <col min="6" max="6" width="4.625" style="33" customWidth="1"/>
    <col min="7" max="256" width="9" style="33"/>
    <col min="257" max="257" width="4" style="33" customWidth="1"/>
    <col min="258" max="258" width="12.125" style="33" customWidth="1"/>
    <col min="259" max="259" width="10" style="33" customWidth="1"/>
    <col min="260" max="260" width="9.375" style="33" customWidth="1"/>
    <col min="261" max="261" width="79.75" style="33" customWidth="1"/>
    <col min="262" max="262" width="4.625" style="33" customWidth="1"/>
    <col min="263" max="512" width="9" style="33"/>
    <col min="513" max="513" width="4" style="33" customWidth="1"/>
    <col min="514" max="514" width="12.125" style="33" customWidth="1"/>
    <col min="515" max="515" width="10" style="33" customWidth="1"/>
    <col min="516" max="516" width="9.375" style="33" customWidth="1"/>
    <col min="517" max="517" width="79.75" style="33" customWidth="1"/>
    <col min="518" max="518" width="4.625" style="33" customWidth="1"/>
    <col min="519" max="768" width="9" style="33"/>
    <col min="769" max="769" width="4" style="33" customWidth="1"/>
    <col min="770" max="770" width="12.125" style="33" customWidth="1"/>
    <col min="771" max="771" width="10" style="33" customWidth="1"/>
    <col min="772" max="772" width="9.375" style="33" customWidth="1"/>
    <col min="773" max="773" width="79.75" style="33" customWidth="1"/>
    <col min="774" max="774" width="4.625" style="33" customWidth="1"/>
    <col min="775" max="1024" width="9" style="33"/>
    <col min="1025" max="1025" width="4" style="33" customWidth="1"/>
    <col min="1026" max="1026" width="12.125" style="33" customWidth="1"/>
    <col min="1027" max="1027" width="10" style="33" customWidth="1"/>
    <col min="1028" max="1028" width="9.375" style="33" customWidth="1"/>
    <col min="1029" max="1029" width="79.75" style="33" customWidth="1"/>
    <col min="1030" max="1030" width="4.625" style="33" customWidth="1"/>
    <col min="1031" max="1280" width="9" style="33"/>
    <col min="1281" max="1281" width="4" style="33" customWidth="1"/>
    <col min="1282" max="1282" width="12.125" style="33" customWidth="1"/>
    <col min="1283" max="1283" width="10" style="33" customWidth="1"/>
    <col min="1284" max="1284" width="9.375" style="33" customWidth="1"/>
    <col min="1285" max="1285" width="79.75" style="33" customWidth="1"/>
    <col min="1286" max="1286" width="4.625" style="33" customWidth="1"/>
    <col min="1287" max="1536" width="9" style="33"/>
    <col min="1537" max="1537" width="4" style="33" customWidth="1"/>
    <col min="1538" max="1538" width="12.125" style="33" customWidth="1"/>
    <col min="1539" max="1539" width="10" style="33" customWidth="1"/>
    <col min="1540" max="1540" width="9.375" style="33" customWidth="1"/>
    <col min="1541" max="1541" width="79.75" style="33" customWidth="1"/>
    <col min="1542" max="1542" width="4.625" style="33" customWidth="1"/>
    <col min="1543" max="1792" width="9" style="33"/>
    <col min="1793" max="1793" width="4" style="33" customWidth="1"/>
    <col min="1794" max="1794" width="12.125" style="33" customWidth="1"/>
    <col min="1795" max="1795" width="10" style="33" customWidth="1"/>
    <col min="1796" max="1796" width="9.375" style="33" customWidth="1"/>
    <col min="1797" max="1797" width="79.75" style="33" customWidth="1"/>
    <col min="1798" max="1798" width="4.625" style="33" customWidth="1"/>
    <col min="1799" max="2048" width="9" style="33"/>
    <col min="2049" max="2049" width="4" style="33" customWidth="1"/>
    <col min="2050" max="2050" width="12.125" style="33" customWidth="1"/>
    <col min="2051" max="2051" width="10" style="33" customWidth="1"/>
    <col min="2052" max="2052" width="9.375" style="33" customWidth="1"/>
    <col min="2053" max="2053" width="79.75" style="33" customWidth="1"/>
    <col min="2054" max="2054" width="4.625" style="33" customWidth="1"/>
    <col min="2055" max="2304" width="9" style="33"/>
    <col min="2305" max="2305" width="4" style="33" customWidth="1"/>
    <col min="2306" max="2306" width="12.125" style="33" customWidth="1"/>
    <col min="2307" max="2307" width="10" style="33" customWidth="1"/>
    <col min="2308" max="2308" width="9.375" style="33" customWidth="1"/>
    <col min="2309" max="2309" width="79.75" style="33" customWidth="1"/>
    <col min="2310" max="2310" width="4.625" style="33" customWidth="1"/>
    <col min="2311" max="2560" width="9" style="33"/>
    <col min="2561" max="2561" width="4" style="33" customWidth="1"/>
    <col min="2562" max="2562" width="12.125" style="33" customWidth="1"/>
    <col min="2563" max="2563" width="10" style="33" customWidth="1"/>
    <col min="2564" max="2564" width="9.375" style="33" customWidth="1"/>
    <col min="2565" max="2565" width="79.75" style="33" customWidth="1"/>
    <col min="2566" max="2566" width="4.625" style="33" customWidth="1"/>
    <col min="2567" max="2816" width="9" style="33"/>
    <col min="2817" max="2817" width="4" style="33" customWidth="1"/>
    <col min="2818" max="2818" width="12.125" style="33" customWidth="1"/>
    <col min="2819" max="2819" width="10" style="33" customWidth="1"/>
    <col min="2820" max="2820" width="9.375" style="33" customWidth="1"/>
    <col min="2821" max="2821" width="79.75" style="33" customWidth="1"/>
    <col min="2822" max="2822" width="4.625" style="33" customWidth="1"/>
    <col min="2823" max="3072" width="9" style="33"/>
    <col min="3073" max="3073" width="4" style="33" customWidth="1"/>
    <col min="3074" max="3074" width="12.125" style="33" customWidth="1"/>
    <col min="3075" max="3075" width="10" style="33" customWidth="1"/>
    <col min="3076" max="3076" width="9.375" style="33" customWidth="1"/>
    <col min="3077" max="3077" width="79.75" style="33" customWidth="1"/>
    <col min="3078" max="3078" width="4.625" style="33" customWidth="1"/>
    <col min="3079" max="3328" width="9" style="33"/>
    <col min="3329" max="3329" width="4" style="33" customWidth="1"/>
    <col min="3330" max="3330" width="12.125" style="33" customWidth="1"/>
    <col min="3331" max="3331" width="10" style="33" customWidth="1"/>
    <col min="3332" max="3332" width="9.375" style="33" customWidth="1"/>
    <col min="3333" max="3333" width="79.75" style="33" customWidth="1"/>
    <col min="3334" max="3334" width="4.625" style="33" customWidth="1"/>
    <col min="3335" max="3584" width="9" style="33"/>
    <col min="3585" max="3585" width="4" style="33" customWidth="1"/>
    <col min="3586" max="3586" width="12.125" style="33" customWidth="1"/>
    <col min="3587" max="3587" width="10" style="33" customWidth="1"/>
    <col min="3588" max="3588" width="9.375" style="33" customWidth="1"/>
    <col min="3589" max="3589" width="79.75" style="33" customWidth="1"/>
    <col min="3590" max="3590" width="4.625" style="33" customWidth="1"/>
    <col min="3591" max="3840" width="9" style="33"/>
    <col min="3841" max="3841" width="4" style="33" customWidth="1"/>
    <col min="3842" max="3842" width="12.125" style="33" customWidth="1"/>
    <col min="3843" max="3843" width="10" style="33" customWidth="1"/>
    <col min="3844" max="3844" width="9.375" style="33" customWidth="1"/>
    <col min="3845" max="3845" width="79.75" style="33" customWidth="1"/>
    <col min="3846" max="3846" width="4.625" style="33" customWidth="1"/>
    <col min="3847" max="4096" width="9" style="33"/>
    <col min="4097" max="4097" width="4" style="33" customWidth="1"/>
    <col min="4098" max="4098" width="12.125" style="33" customWidth="1"/>
    <col min="4099" max="4099" width="10" style="33" customWidth="1"/>
    <col min="4100" max="4100" width="9.375" style="33" customWidth="1"/>
    <col min="4101" max="4101" width="79.75" style="33" customWidth="1"/>
    <col min="4102" max="4102" width="4.625" style="33" customWidth="1"/>
    <col min="4103" max="4352" width="9" style="33"/>
    <col min="4353" max="4353" width="4" style="33" customWidth="1"/>
    <col min="4354" max="4354" width="12.125" style="33" customWidth="1"/>
    <col min="4355" max="4355" width="10" style="33" customWidth="1"/>
    <col min="4356" max="4356" width="9.375" style="33" customWidth="1"/>
    <col min="4357" max="4357" width="79.75" style="33" customWidth="1"/>
    <col min="4358" max="4358" width="4.625" style="33" customWidth="1"/>
    <col min="4359" max="4608" width="9" style="33"/>
    <col min="4609" max="4609" width="4" style="33" customWidth="1"/>
    <col min="4610" max="4610" width="12.125" style="33" customWidth="1"/>
    <col min="4611" max="4611" width="10" style="33" customWidth="1"/>
    <col min="4612" max="4612" width="9.375" style="33" customWidth="1"/>
    <col min="4613" max="4613" width="79.75" style="33" customWidth="1"/>
    <col min="4614" max="4614" width="4.625" style="33" customWidth="1"/>
    <col min="4615" max="4864" width="9" style="33"/>
    <col min="4865" max="4865" width="4" style="33" customWidth="1"/>
    <col min="4866" max="4866" width="12.125" style="33" customWidth="1"/>
    <col min="4867" max="4867" width="10" style="33" customWidth="1"/>
    <col min="4868" max="4868" width="9.375" style="33" customWidth="1"/>
    <col min="4869" max="4869" width="79.75" style="33" customWidth="1"/>
    <col min="4870" max="4870" width="4.625" style="33" customWidth="1"/>
    <col min="4871" max="5120" width="9" style="33"/>
    <col min="5121" max="5121" width="4" style="33" customWidth="1"/>
    <col min="5122" max="5122" width="12.125" style="33" customWidth="1"/>
    <col min="5123" max="5123" width="10" style="33" customWidth="1"/>
    <col min="5124" max="5124" width="9.375" style="33" customWidth="1"/>
    <col min="5125" max="5125" width="79.75" style="33" customWidth="1"/>
    <col min="5126" max="5126" width="4.625" style="33" customWidth="1"/>
    <col min="5127" max="5376" width="9" style="33"/>
    <col min="5377" max="5377" width="4" style="33" customWidth="1"/>
    <col min="5378" max="5378" width="12.125" style="33" customWidth="1"/>
    <col min="5379" max="5379" width="10" style="33" customWidth="1"/>
    <col min="5380" max="5380" width="9.375" style="33" customWidth="1"/>
    <col min="5381" max="5381" width="79.75" style="33" customWidth="1"/>
    <col min="5382" max="5382" width="4.625" style="33" customWidth="1"/>
    <col min="5383" max="5632" width="9" style="33"/>
    <col min="5633" max="5633" width="4" style="33" customWidth="1"/>
    <col min="5634" max="5634" width="12.125" style="33" customWidth="1"/>
    <col min="5635" max="5635" width="10" style="33" customWidth="1"/>
    <col min="5636" max="5636" width="9.375" style="33" customWidth="1"/>
    <col min="5637" max="5637" width="79.75" style="33" customWidth="1"/>
    <col min="5638" max="5638" width="4.625" style="33" customWidth="1"/>
    <col min="5639" max="5888" width="9" style="33"/>
    <col min="5889" max="5889" width="4" style="33" customWidth="1"/>
    <col min="5890" max="5890" width="12.125" style="33" customWidth="1"/>
    <col min="5891" max="5891" width="10" style="33" customWidth="1"/>
    <col min="5892" max="5892" width="9.375" style="33" customWidth="1"/>
    <col min="5893" max="5893" width="79.75" style="33" customWidth="1"/>
    <col min="5894" max="5894" width="4.625" style="33" customWidth="1"/>
    <col min="5895" max="6144" width="9" style="33"/>
    <col min="6145" max="6145" width="4" style="33" customWidth="1"/>
    <col min="6146" max="6146" width="12.125" style="33" customWidth="1"/>
    <col min="6147" max="6147" width="10" style="33" customWidth="1"/>
    <col min="6148" max="6148" width="9.375" style="33" customWidth="1"/>
    <col min="6149" max="6149" width="79.75" style="33" customWidth="1"/>
    <col min="6150" max="6150" width="4.625" style="33" customWidth="1"/>
    <col min="6151" max="6400" width="9" style="33"/>
    <col min="6401" max="6401" width="4" style="33" customWidth="1"/>
    <col min="6402" max="6402" width="12.125" style="33" customWidth="1"/>
    <col min="6403" max="6403" width="10" style="33" customWidth="1"/>
    <col min="6404" max="6404" width="9.375" style="33" customWidth="1"/>
    <col min="6405" max="6405" width="79.75" style="33" customWidth="1"/>
    <col min="6406" max="6406" width="4.625" style="33" customWidth="1"/>
    <col min="6407" max="6656" width="9" style="33"/>
    <col min="6657" max="6657" width="4" style="33" customWidth="1"/>
    <col min="6658" max="6658" width="12.125" style="33" customWidth="1"/>
    <col min="6659" max="6659" width="10" style="33" customWidth="1"/>
    <col min="6660" max="6660" width="9.375" style="33" customWidth="1"/>
    <col min="6661" max="6661" width="79.75" style="33" customWidth="1"/>
    <col min="6662" max="6662" width="4.625" style="33" customWidth="1"/>
    <col min="6663" max="6912" width="9" style="33"/>
    <col min="6913" max="6913" width="4" style="33" customWidth="1"/>
    <col min="6914" max="6914" width="12.125" style="33" customWidth="1"/>
    <col min="6915" max="6915" width="10" style="33" customWidth="1"/>
    <col min="6916" max="6916" width="9.375" style="33" customWidth="1"/>
    <col min="6917" max="6917" width="79.75" style="33" customWidth="1"/>
    <col min="6918" max="6918" width="4.625" style="33" customWidth="1"/>
    <col min="6919" max="7168" width="9" style="33"/>
    <col min="7169" max="7169" width="4" style="33" customWidth="1"/>
    <col min="7170" max="7170" width="12.125" style="33" customWidth="1"/>
    <col min="7171" max="7171" width="10" style="33" customWidth="1"/>
    <col min="7172" max="7172" width="9.375" style="33" customWidth="1"/>
    <col min="7173" max="7173" width="79.75" style="33" customWidth="1"/>
    <col min="7174" max="7174" width="4.625" style="33" customWidth="1"/>
    <col min="7175" max="7424" width="9" style="33"/>
    <col min="7425" max="7425" width="4" style="33" customWidth="1"/>
    <col min="7426" max="7426" width="12.125" style="33" customWidth="1"/>
    <col min="7427" max="7427" width="10" style="33" customWidth="1"/>
    <col min="7428" max="7428" width="9.375" style="33" customWidth="1"/>
    <col min="7429" max="7429" width="79.75" style="33" customWidth="1"/>
    <col min="7430" max="7430" width="4.625" style="33" customWidth="1"/>
    <col min="7431" max="7680" width="9" style="33"/>
    <col min="7681" max="7681" width="4" style="33" customWidth="1"/>
    <col min="7682" max="7682" width="12.125" style="33" customWidth="1"/>
    <col min="7683" max="7683" width="10" style="33" customWidth="1"/>
    <col min="7684" max="7684" width="9.375" style="33" customWidth="1"/>
    <col min="7685" max="7685" width="79.75" style="33" customWidth="1"/>
    <col min="7686" max="7686" width="4.625" style="33" customWidth="1"/>
    <col min="7687" max="7936" width="9" style="33"/>
    <col min="7937" max="7937" width="4" style="33" customWidth="1"/>
    <col min="7938" max="7938" width="12.125" style="33" customWidth="1"/>
    <col min="7939" max="7939" width="10" style="33" customWidth="1"/>
    <col min="7940" max="7940" width="9.375" style="33" customWidth="1"/>
    <col min="7941" max="7941" width="79.75" style="33" customWidth="1"/>
    <col min="7942" max="7942" width="4.625" style="33" customWidth="1"/>
    <col min="7943" max="8192" width="9" style="33"/>
    <col min="8193" max="8193" width="4" style="33" customWidth="1"/>
    <col min="8194" max="8194" width="12.125" style="33" customWidth="1"/>
    <col min="8195" max="8195" width="10" style="33" customWidth="1"/>
    <col min="8196" max="8196" width="9.375" style="33" customWidth="1"/>
    <col min="8197" max="8197" width="79.75" style="33" customWidth="1"/>
    <col min="8198" max="8198" width="4.625" style="33" customWidth="1"/>
    <col min="8199" max="8448" width="9" style="33"/>
    <col min="8449" max="8449" width="4" style="33" customWidth="1"/>
    <col min="8450" max="8450" width="12.125" style="33" customWidth="1"/>
    <col min="8451" max="8451" width="10" style="33" customWidth="1"/>
    <col min="8452" max="8452" width="9.375" style="33" customWidth="1"/>
    <col min="8453" max="8453" width="79.75" style="33" customWidth="1"/>
    <col min="8454" max="8454" width="4.625" style="33" customWidth="1"/>
    <col min="8455" max="8704" width="9" style="33"/>
    <col min="8705" max="8705" width="4" style="33" customWidth="1"/>
    <col min="8706" max="8706" width="12.125" style="33" customWidth="1"/>
    <col min="8707" max="8707" width="10" style="33" customWidth="1"/>
    <col min="8708" max="8708" width="9.375" style="33" customWidth="1"/>
    <col min="8709" max="8709" width="79.75" style="33" customWidth="1"/>
    <col min="8710" max="8710" width="4.625" style="33" customWidth="1"/>
    <col min="8711" max="8960" width="9" style="33"/>
    <col min="8961" max="8961" width="4" style="33" customWidth="1"/>
    <col min="8962" max="8962" width="12.125" style="33" customWidth="1"/>
    <col min="8963" max="8963" width="10" style="33" customWidth="1"/>
    <col min="8964" max="8964" width="9.375" style="33" customWidth="1"/>
    <col min="8965" max="8965" width="79.75" style="33" customWidth="1"/>
    <col min="8966" max="8966" width="4.625" style="33" customWidth="1"/>
    <col min="8967" max="9216" width="9" style="33"/>
    <col min="9217" max="9217" width="4" style="33" customWidth="1"/>
    <col min="9218" max="9218" width="12.125" style="33" customWidth="1"/>
    <col min="9219" max="9219" width="10" style="33" customWidth="1"/>
    <col min="9220" max="9220" width="9.375" style="33" customWidth="1"/>
    <col min="9221" max="9221" width="79.75" style="33" customWidth="1"/>
    <col min="9222" max="9222" width="4.625" style="33" customWidth="1"/>
    <col min="9223" max="9472" width="9" style="33"/>
    <col min="9473" max="9473" width="4" style="33" customWidth="1"/>
    <col min="9474" max="9474" width="12.125" style="33" customWidth="1"/>
    <col min="9475" max="9475" width="10" style="33" customWidth="1"/>
    <col min="9476" max="9476" width="9.375" style="33" customWidth="1"/>
    <col min="9477" max="9477" width="79.75" style="33" customWidth="1"/>
    <col min="9478" max="9478" width="4.625" style="33" customWidth="1"/>
    <col min="9479" max="9728" width="9" style="33"/>
    <col min="9729" max="9729" width="4" style="33" customWidth="1"/>
    <col min="9730" max="9730" width="12.125" style="33" customWidth="1"/>
    <col min="9731" max="9731" width="10" style="33" customWidth="1"/>
    <col min="9732" max="9732" width="9.375" style="33" customWidth="1"/>
    <col min="9733" max="9733" width="79.75" style="33" customWidth="1"/>
    <col min="9734" max="9734" width="4.625" style="33" customWidth="1"/>
    <col min="9735" max="9984" width="9" style="33"/>
    <col min="9985" max="9985" width="4" style="33" customWidth="1"/>
    <col min="9986" max="9986" width="12.125" style="33" customWidth="1"/>
    <col min="9987" max="9987" width="10" style="33" customWidth="1"/>
    <col min="9988" max="9988" width="9.375" style="33" customWidth="1"/>
    <col min="9989" max="9989" width="79.75" style="33" customWidth="1"/>
    <col min="9990" max="9990" width="4.625" style="33" customWidth="1"/>
    <col min="9991" max="10240" width="9" style="33"/>
    <col min="10241" max="10241" width="4" style="33" customWidth="1"/>
    <col min="10242" max="10242" width="12.125" style="33" customWidth="1"/>
    <col min="10243" max="10243" width="10" style="33" customWidth="1"/>
    <col min="10244" max="10244" width="9.375" style="33" customWidth="1"/>
    <col min="10245" max="10245" width="79.75" style="33" customWidth="1"/>
    <col min="10246" max="10246" width="4.625" style="33" customWidth="1"/>
    <col min="10247" max="10496" width="9" style="33"/>
    <col min="10497" max="10497" width="4" style="33" customWidth="1"/>
    <col min="10498" max="10498" width="12.125" style="33" customWidth="1"/>
    <col min="10499" max="10499" width="10" style="33" customWidth="1"/>
    <col min="10500" max="10500" width="9.375" style="33" customWidth="1"/>
    <col min="10501" max="10501" width="79.75" style="33" customWidth="1"/>
    <col min="10502" max="10502" width="4.625" style="33" customWidth="1"/>
    <col min="10503" max="10752" width="9" style="33"/>
    <col min="10753" max="10753" width="4" style="33" customWidth="1"/>
    <col min="10754" max="10754" width="12.125" style="33" customWidth="1"/>
    <col min="10755" max="10755" width="10" style="33" customWidth="1"/>
    <col min="10756" max="10756" width="9.375" style="33" customWidth="1"/>
    <col min="10757" max="10757" width="79.75" style="33" customWidth="1"/>
    <col min="10758" max="10758" width="4.625" style="33" customWidth="1"/>
    <col min="10759" max="11008" width="9" style="33"/>
    <col min="11009" max="11009" width="4" style="33" customWidth="1"/>
    <col min="11010" max="11010" width="12.125" style="33" customWidth="1"/>
    <col min="11011" max="11011" width="10" style="33" customWidth="1"/>
    <col min="11012" max="11012" width="9.375" style="33" customWidth="1"/>
    <col min="11013" max="11013" width="79.75" style="33" customWidth="1"/>
    <col min="11014" max="11014" width="4.625" style="33" customWidth="1"/>
    <col min="11015" max="11264" width="9" style="33"/>
    <col min="11265" max="11265" width="4" style="33" customWidth="1"/>
    <col min="11266" max="11266" width="12.125" style="33" customWidth="1"/>
    <col min="11267" max="11267" width="10" style="33" customWidth="1"/>
    <col min="11268" max="11268" width="9.375" style="33" customWidth="1"/>
    <col min="11269" max="11269" width="79.75" style="33" customWidth="1"/>
    <col min="11270" max="11270" width="4.625" style="33" customWidth="1"/>
    <col min="11271" max="11520" width="9" style="33"/>
    <col min="11521" max="11521" width="4" style="33" customWidth="1"/>
    <col min="11522" max="11522" width="12.125" style="33" customWidth="1"/>
    <col min="11523" max="11523" width="10" style="33" customWidth="1"/>
    <col min="11524" max="11524" width="9.375" style="33" customWidth="1"/>
    <col min="11525" max="11525" width="79.75" style="33" customWidth="1"/>
    <col min="11526" max="11526" width="4.625" style="33" customWidth="1"/>
    <col min="11527" max="11776" width="9" style="33"/>
    <col min="11777" max="11777" width="4" style="33" customWidth="1"/>
    <col min="11778" max="11778" width="12.125" style="33" customWidth="1"/>
    <col min="11779" max="11779" width="10" style="33" customWidth="1"/>
    <col min="11780" max="11780" width="9.375" style="33" customWidth="1"/>
    <col min="11781" max="11781" width="79.75" style="33" customWidth="1"/>
    <col min="11782" max="11782" width="4.625" style="33" customWidth="1"/>
    <col min="11783" max="12032" width="9" style="33"/>
    <col min="12033" max="12033" width="4" style="33" customWidth="1"/>
    <col min="12034" max="12034" width="12.125" style="33" customWidth="1"/>
    <col min="12035" max="12035" width="10" style="33" customWidth="1"/>
    <col min="12036" max="12036" width="9.375" style="33" customWidth="1"/>
    <col min="12037" max="12037" width="79.75" style="33" customWidth="1"/>
    <col min="12038" max="12038" width="4.625" style="33" customWidth="1"/>
    <col min="12039" max="12288" width="9" style="33"/>
    <col min="12289" max="12289" width="4" style="33" customWidth="1"/>
    <col min="12290" max="12290" width="12.125" style="33" customWidth="1"/>
    <col min="12291" max="12291" width="10" style="33" customWidth="1"/>
    <col min="12292" max="12292" width="9.375" style="33" customWidth="1"/>
    <col min="12293" max="12293" width="79.75" style="33" customWidth="1"/>
    <col min="12294" max="12294" width="4.625" style="33" customWidth="1"/>
    <col min="12295" max="12544" width="9" style="33"/>
    <col min="12545" max="12545" width="4" style="33" customWidth="1"/>
    <col min="12546" max="12546" width="12.125" style="33" customWidth="1"/>
    <col min="12547" max="12547" width="10" style="33" customWidth="1"/>
    <col min="12548" max="12548" width="9.375" style="33" customWidth="1"/>
    <col min="12549" max="12549" width="79.75" style="33" customWidth="1"/>
    <col min="12550" max="12550" width="4.625" style="33" customWidth="1"/>
    <col min="12551" max="12800" width="9" style="33"/>
    <col min="12801" max="12801" width="4" style="33" customWidth="1"/>
    <col min="12802" max="12802" width="12.125" style="33" customWidth="1"/>
    <col min="12803" max="12803" width="10" style="33" customWidth="1"/>
    <col min="12804" max="12804" width="9.375" style="33" customWidth="1"/>
    <col min="12805" max="12805" width="79.75" style="33" customWidth="1"/>
    <col min="12806" max="12806" width="4.625" style="33" customWidth="1"/>
    <col min="12807" max="13056" width="9" style="33"/>
    <col min="13057" max="13057" width="4" style="33" customWidth="1"/>
    <col min="13058" max="13058" width="12.125" style="33" customWidth="1"/>
    <col min="13059" max="13059" width="10" style="33" customWidth="1"/>
    <col min="13060" max="13060" width="9.375" style="33" customWidth="1"/>
    <col min="13061" max="13061" width="79.75" style="33" customWidth="1"/>
    <col min="13062" max="13062" width="4.625" style="33" customWidth="1"/>
    <col min="13063" max="13312" width="9" style="33"/>
    <col min="13313" max="13313" width="4" style="33" customWidth="1"/>
    <col min="13314" max="13314" width="12.125" style="33" customWidth="1"/>
    <col min="13315" max="13315" width="10" style="33" customWidth="1"/>
    <col min="13316" max="13316" width="9.375" style="33" customWidth="1"/>
    <col min="13317" max="13317" width="79.75" style="33" customWidth="1"/>
    <col min="13318" max="13318" width="4.625" style="33" customWidth="1"/>
    <col min="13319" max="13568" width="9" style="33"/>
    <col min="13569" max="13569" width="4" style="33" customWidth="1"/>
    <col min="13570" max="13570" width="12.125" style="33" customWidth="1"/>
    <col min="13571" max="13571" width="10" style="33" customWidth="1"/>
    <col min="13572" max="13572" width="9.375" style="33" customWidth="1"/>
    <col min="13573" max="13573" width="79.75" style="33" customWidth="1"/>
    <col min="13574" max="13574" width="4.625" style="33" customWidth="1"/>
    <col min="13575" max="13824" width="9" style="33"/>
    <col min="13825" max="13825" width="4" style="33" customWidth="1"/>
    <col min="13826" max="13826" width="12.125" style="33" customWidth="1"/>
    <col min="13827" max="13827" width="10" style="33" customWidth="1"/>
    <col min="13828" max="13828" width="9.375" style="33" customWidth="1"/>
    <col min="13829" max="13829" width="79.75" style="33" customWidth="1"/>
    <col min="13830" max="13830" width="4.625" style="33" customWidth="1"/>
    <col min="13831" max="14080" width="9" style="33"/>
    <col min="14081" max="14081" width="4" style="33" customWidth="1"/>
    <col min="14082" max="14082" width="12.125" style="33" customWidth="1"/>
    <col min="14083" max="14083" width="10" style="33" customWidth="1"/>
    <col min="14084" max="14084" width="9.375" style="33" customWidth="1"/>
    <col min="14085" max="14085" width="79.75" style="33" customWidth="1"/>
    <col min="14086" max="14086" width="4.625" style="33" customWidth="1"/>
    <col min="14087" max="14336" width="9" style="33"/>
    <col min="14337" max="14337" width="4" style="33" customWidth="1"/>
    <col min="14338" max="14338" width="12.125" style="33" customWidth="1"/>
    <col min="14339" max="14339" width="10" style="33" customWidth="1"/>
    <col min="14340" max="14340" width="9.375" style="33" customWidth="1"/>
    <col min="14341" max="14341" width="79.75" style="33" customWidth="1"/>
    <col min="14342" max="14342" width="4.625" style="33" customWidth="1"/>
    <col min="14343" max="14592" width="9" style="33"/>
    <col min="14593" max="14593" width="4" style="33" customWidth="1"/>
    <col min="14594" max="14594" width="12.125" style="33" customWidth="1"/>
    <col min="14595" max="14595" width="10" style="33" customWidth="1"/>
    <col min="14596" max="14596" width="9.375" style="33" customWidth="1"/>
    <col min="14597" max="14597" width="79.75" style="33" customWidth="1"/>
    <col min="14598" max="14598" width="4.625" style="33" customWidth="1"/>
    <col min="14599" max="14848" width="9" style="33"/>
    <col min="14849" max="14849" width="4" style="33" customWidth="1"/>
    <col min="14850" max="14850" width="12.125" style="33" customWidth="1"/>
    <col min="14851" max="14851" width="10" style="33" customWidth="1"/>
    <col min="14852" max="14852" width="9.375" style="33" customWidth="1"/>
    <col min="14853" max="14853" width="79.75" style="33" customWidth="1"/>
    <col min="14854" max="14854" width="4.625" style="33" customWidth="1"/>
    <col min="14855" max="15104" width="9" style="33"/>
    <col min="15105" max="15105" width="4" style="33" customWidth="1"/>
    <col min="15106" max="15106" width="12.125" style="33" customWidth="1"/>
    <col min="15107" max="15107" width="10" style="33" customWidth="1"/>
    <col min="15108" max="15108" width="9.375" style="33" customWidth="1"/>
    <col min="15109" max="15109" width="79.75" style="33" customWidth="1"/>
    <col min="15110" max="15110" width="4.625" style="33" customWidth="1"/>
    <col min="15111" max="15360" width="9" style="33"/>
    <col min="15361" max="15361" width="4" style="33" customWidth="1"/>
    <col min="15362" max="15362" width="12.125" style="33" customWidth="1"/>
    <col min="15363" max="15363" width="10" style="33" customWidth="1"/>
    <col min="15364" max="15364" width="9.375" style="33" customWidth="1"/>
    <col min="15365" max="15365" width="79.75" style="33" customWidth="1"/>
    <col min="15366" max="15366" width="4.625" style="33" customWidth="1"/>
    <col min="15367" max="15616" width="9" style="33"/>
    <col min="15617" max="15617" width="4" style="33" customWidth="1"/>
    <col min="15618" max="15618" width="12.125" style="33" customWidth="1"/>
    <col min="15619" max="15619" width="10" style="33" customWidth="1"/>
    <col min="15620" max="15620" width="9.375" style="33" customWidth="1"/>
    <col min="15621" max="15621" width="79.75" style="33" customWidth="1"/>
    <col min="15622" max="15622" width="4.625" style="33" customWidth="1"/>
    <col min="15623" max="15872" width="9" style="33"/>
    <col min="15873" max="15873" width="4" style="33" customWidth="1"/>
    <col min="15874" max="15874" width="12.125" style="33" customWidth="1"/>
    <col min="15875" max="15875" width="10" style="33" customWidth="1"/>
    <col min="15876" max="15876" width="9.375" style="33" customWidth="1"/>
    <col min="15877" max="15877" width="79.75" style="33" customWidth="1"/>
    <col min="15878" max="15878" width="4.625" style="33" customWidth="1"/>
    <col min="15879" max="16128" width="9" style="33"/>
    <col min="16129" max="16129" width="4" style="33" customWidth="1"/>
    <col min="16130" max="16130" width="12.125" style="33" customWidth="1"/>
    <col min="16131" max="16131" width="10" style="33" customWidth="1"/>
    <col min="16132" max="16132" width="9.375" style="33" customWidth="1"/>
    <col min="16133" max="16133" width="79.75" style="33" customWidth="1"/>
    <col min="16134" max="16134" width="4.625" style="33" customWidth="1"/>
    <col min="16135" max="16384" width="9" style="33"/>
  </cols>
  <sheetData>
    <row r="2" spans="1:5" x14ac:dyDescent="0.4">
      <c r="A2" s="32" t="s">
        <v>19</v>
      </c>
    </row>
    <row r="3" spans="1:5" ht="19.5" thickBot="1" x14ac:dyDescent="0.45">
      <c r="B3" s="34" t="s">
        <v>20</v>
      </c>
      <c r="C3" s="35" t="s">
        <v>21</v>
      </c>
      <c r="D3" s="35" t="s">
        <v>22</v>
      </c>
      <c r="E3" s="36" t="s">
        <v>23</v>
      </c>
    </row>
    <row r="4" spans="1:5" ht="19.5" thickTop="1" x14ac:dyDescent="0.4">
      <c r="B4" s="37">
        <v>42849</v>
      </c>
      <c r="C4" s="50" t="s">
        <v>26</v>
      </c>
      <c r="D4" s="38" t="s">
        <v>24</v>
      </c>
      <c r="E4" s="39" t="s">
        <v>25</v>
      </c>
    </row>
    <row r="5" spans="1:5" x14ac:dyDescent="0.4">
      <c r="B5" s="40"/>
      <c r="C5" s="41"/>
      <c r="D5" s="49"/>
      <c r="E5" s="48"/>
    </row>
    <row r="6" spans="1:5" x14ac:dyDescent="0.4">
      <c r="B6" s="40"/>
      <c r="C6" s="49"/>
      <c r="D6" s="41"/>
      <c r="E6" s="48"/>
    </row>
    <row r="7" spans="1:5" x14ac:dyDescent="0.4">
      <c r="B7" s="42"/>
      <c r="C7" s="43"/>
      <c r="D7" s="43"/>
      <c r="E7" s="44"/>
    </row>
    <row r="8" spans="1:5" x14ac:dyDescent="0.4">
      <c r="B8" s="42"/>
      <c r="C8" s="43"/>
      <c r="D8" s="43"/>
      <c r="E8" s="44"/>
    </row>
    <row r="9" spans="1:5" x14ac:dyDescent="0.4">
      <c r="B9" s="42"/>
      <c r="C9" s="43"/>
      <c r="D9" s="43"/>
      <c r="E9" s="44"/>
    </row>
    <row r="10" spans="1:5" x14ac:dyDescent="0.4">
      <c r="B10" s="45"/>
      <c r="C10" s="46"/>
      <c r="D10" s="46"/>
      <c r="E10" s="47"/>
    </row>
  </sheetData>
  <phoneticPr fontId="2"/>
  <pageMargins left="0.9055118110236221" right="0.78740157480314965" top="0.82677165354330717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abSelected="1" zoomScaleNormal="100" zoomScaleSheetLayoutView="100" workbookViewId="0">
      <pane ySplit="1" topLeftCell="A2" activePane="bottomLeft" state="frozen"/>
      <selection pane="bottomLeft" activeCell="C3" sqref="C3"/>
    </sheetView>
  </sheetViews>
  <sheetFormatPr defaultRowHeight="13.5" x14ac:dyDescent="0.4"/>
  <cols>
    <col min="1" max="1" width="2.875" style="13" customWidth="1"/>
    <col min="2" max="2" width="36.625" style="9" bestFit="1" customWidth="1"/>
    <col min="3" max="3" width="61" style="9" customWidth="1"/>
    <col min="4" max="5" width="7.125" style="9" bestFit="1" customWidth="1"/>
    <col min="6" max="6" width="4.75" style="9" customWidth="1"/>
    <col min="7" max="7" width="10.75" style="9" customWidth="1"/>
    <col min="8" max="256" width="9" style="9"/>
    <col min="257" max="257" width="2.875" style="9" customWidth="1"/>
    <col min="258" max="258" width="22.375" style="9" customWidth="1"/>
    <col min="259" max="259" width="39.25" style="9" customWidth="1"/>
    <col min="260" max="260" width="49.875" style="9" customWidth="1"/>
    <col min="261" max="261" width="4.75" style="9" customWidth="1"/>
    <col min="262" max="262" width="31.75" style="9" customWidth="1"/>
    <col min="263" max="263" width="10.75" style="9" customWidth="1"/>
    <col min="264" max="512" width="9" style="9"/>
    <col min="513" max="513" width="2.875" style="9" customWidth="1"/>
    <col min="514" max="514" width="22.375" style="9" customWidth="1"/>
    <col min="515" max="515" width="39.25" style="9" customWidth="1"/>
    <col min="516" max="516" width="49.875" style="9" customWidth="1"/>
    <col min="517" max="517" width="4.75" style="9" customWidth="1"/>
    <col min="518" max="518" width="31.75" style="9" customWidth="1"/>
    <col min="519" max="519" width="10.75" style="9" customWidth="1"/>
    <col min="520" max="768" width="9" style="9"/>
    <col min="769" max="769" width="2.875" style="9" customWidth="1"/>
    <col min="770" max="770" width="22.375" style="9" customWidth="1"/>
    <col min="771" max="771" width="39.25" style="9" customWidth="1"/>
    <col min="772" max="772" width="49.875" style="9" customWidth="1"/>
    <col min="773" max="773" width="4.75" style="9" customWidth="1"/>
    <col min="774" max="774" width="31.75" style="9" customWidth="1"/>
    <col min="775" max="775" width="10.75" style="9" customWidth="1"/>
    <col min="776" max="1024" width="9" style="9"/>
    <col min="1025" max="1025" width="2.875" style="9" customWidth="1"/>
    <col min="1026" max="1026" width="22.375" style="9" customWidth="1"/>
    <col min="1027" max="1027" width="39.25" style="9" customWidth="1"/>
    <col min="1028" max="1028" width="49.875" style="9" customWidth="1"/>
    <col min="1029" max="1029" width="4.75" style="9" customWidth="1"/>
    <col min="1030" max="1030" width="31.75" style="9" customWidth="1"/>
    <col min="1031" max="1031" width="10.75" style="9" customWidth="1"/>
    <col min="1032" max="1280" width="9" style="9"/>
    <col min="1281" max="1281" width="2.875" style="9" customWidth="1"/>
    <col min="1282" max="1282" width="22.375" style="9" customWidth="1"/>
    <col min="1283" max="1283" width="39.25" style="9" customWidth="1"/>
    <col min="1284" max="1284" width="49.875" style="9" customWidth="1"/>
    <col min="1285" max="1285" width="4.75" style="9" customWidth="1"/>
    <col min="1286" max="1286" width="31.75" style="9" customWidth="1"/>
    <col min="1287" max="1287" width="10.75" style="9" customWidth="1"/>
    <col min="1288" max="1536" width="9" style="9"/>
    <col min="1537" max="1537" width="2.875" style="9" customWidth="1"/>
    <col min="1538" max="1538" width="22.375" style="9" customWidth="1"/>
    <col min="1539" max="1539" width="39.25" style="9" customWidth="1"/>
    <col min="1540" max="1540" width="49.875" style="9" customWidth="1"/>
    <col min="1541" max="1541" width="4.75" style="9" customWidth="1"/>
    <col min="1542" max="1542" width="31.75" style="9" customWidth="1"/>
    <col min="1543" max="1543" width="10.75" style="9" customWidth="1"/>
    <col min="1544" max="1792" width="9" style="9"/>
    <col min="1793" max="1793" width="2.875" style="9" customWidth="1"/>
    <col min="1794" max="1794" width="22.375" style="9" customWidth="1"/>
    <col min="1795" max="1795" width="39.25" style="9" customWidth="1"/>
    <col min="1796" max="1796" width="49.875" style="9" customWidth="1"/>
    <col min="1797" max="1797" width="4.75" style="9" customWidth="1"/>
    <col min="1798" max="1798" width="31.75" style="9" customWidth="1"/>
    <col min="1799" max="1799" width="10.75" style="9" customWidth="1"/>
    <col min="1800" max="2048" width="9" style="9"/>
    <col min="2049" max="2049" width="2.875" style="9" customWidth="1"/>
    <col min="2050" max="2050" width="22.375" style="9" customWidth="1"/>
    <col min="2051" max="2051" width="39.25" style="9" customWidth="1"/>
    <col min="2052" max="2052" width="49.875" style="9" customWidth="1"/>
    <col min="2053" max="2053" width="4.75" style="9" customWidth="1"/>
    <col min="2054" max="2054" width="31.75" style="9" customWidth="1"/>
    <col min="2055" max="2055" width="10.75" style="9" customWidth="1"/>
    <col min="2056" max="2304" width="9" style="9"/>
    <col min="2305" max="2305" width="2.875" style="9" customWidth="1"/>
    <col min="2306" max="2306" width="22.375" style="9" customWidth="1"/>
    <col min="2307" max="2307" width="39.25" style="9" customWidth="1"/>
    <col min="2308" max="2308" width="49.875" style="9" customWidth="1"/>
    <col min="2309" max="2309" width="4.75" style="9" customWidth="1"/>
    <col min="2310" max="2310" width="31.75" style="9" customWidth="1"/>
    <col min="2311" max="2311" width="10.75" style="9" customWidth="1"/>
    <col min="2312" max="2560" width="9" style="9"/>
    <col min="2561" max="2561" width="2.875" style="9" customWidth="1"/>
    <col min="2562" max="2562" width="22.375" style="9" customWidth="1"/>
    <col min="2563" max="2563" width="39.25" style="9" customWidth="1"/>
    <col min="2564" max="2564" width="49.875" style="9" customWidth="1"/>
    <col min="2565" max="2565" width="4.75" style="9" customWidth="1"/>
    <col min="2566" max="2566" width="31.75" style="9" customWidth="1"/>
    <col min="2567" max="2567" width="10.75" style="9" customWidth="1"/>
    <col min="2568" max="2816" width="9" style="9"/>
    <col min="2817" max="2817" width="2.875" style="9" customWidth="1"/>
    <col min="2818" max="2818" width="22.375" style="9" customWidth="1"/>
    <col min="2819" max="2819" width="39.25" style="9" customWidth="1"/>
    <col min="2820" max="2820" width="49.875" style="9" customWidth="1"/>
    <col min="2821" max="2821" width="4.75" style="9" customWidth="1"/>
    <col min="2822" max="2822" width="31.75" style="9" customWidth="1"/>
    <col min="2823" max="2823" width="10.75" style="9" customWidth="1"/>
    <col min="2824" max="3072" width="9" style="9"/>
    <col min="3073" max="3073" width="2.875" style="9" customWidth="1"/>
    <col min="3074" max="3074" width="22.375" style="9" customWidth="1"/>
    <col min="3075" max="3075" width="39.25" style="9" customWidth="1"/>
    <col min="3076" max="3076" width="49.875" style="9" customWidth="1"/>
    <col min="3077" max="3077" width="4.75" style="9" customWidth="1"/>
    <col min="3078" max="3078" width="31.75" style="9" customWidth="1"/>
    <col min="3079" max="3079" width="10.75" style="9" customWidth="1"/>
    <col min="3080" max="3328" width="9" style="9"/>
    <col min="3329" max="3329" width="2.875" style="9" customWidth="1"/>
    <col min="3330" max="3330" width="22.375" style="9" customWidth="1"/>
    <col min="3331" max="3331" width="39.25" style="9" customWidth="1"/>
    <col min="3332" max="3332" width="49.875" style="9" customWidth="1"/>
    <col min="3333" max="3333" width="4.75" style="9" customWidth="1"/>
    <col min="3334" max="3334" width="31.75" style="9" customWidth="1"/>
    <col min="3335" max="3335" width="10.75" style="9" customWidth="1"/>
    <col min="3336" max="3584" width="9" style="9"/>
    <col min="3585" max="3585" width="2.875" style="9" customWidth="1"/>
    <col min="3586" max="3586" width="22.375" style="9" customWidth="1"/>
    <col min="3587" max="3587" width="39.25" style="9" customWidth="1"/>
    <col min="3588" max="3588" width="49.875" style="9" customWidth="1"/>
    <col min="3589" max="3589" width="4.75" style="9" customWidth="1"/>
    <col min="3590" max="3590" width="31.75" style="9" customWidth="1"/>
    <col min="3591" max="3591" width="10.75" style="9" customWidth="1"/>
    <col min="3592" max="3840" width="9" style="9"/>
    <col min="3841" max="3841" width="2.875" style="9" customWidth="1"/>
    <col min="3842" max="3842" width="22.375" style="9" customWidth="1"/>
    <col min="3843" max="3843" width="39.25" style="9" customWidth="1"/>
    <col min="3844" max="3844" width="49.875" style="9" customWidth="1"/>
    <col min="3845" max="3845" width="4.75" style="9" customWidth="1"/>
    <col min="3846" max="3846" width="31.75" style="9" customWidth="1"/>
    <col min="3847" max="3847" width="10.75" style="9" customWidth="1"/>
    <col min="3848" max="4096" width="9" style="9"/>
    <col min="4097" max="4097" width="2.875" style="9" customWidth="1"/>
    <col min="4098" max="4098" width="22.375" style="9" customWidth="1"/>
    <col min="4099" max="4099" width="39.25" style="9" customWidth="1"/>
    <col min="4100" max="4100" width="49.875" style="9" customWidth="1"/>
    <col min="4101" max="4101" width="4.75" style="9" customWidth="1"/>
    <col min="4102" max="4102" width="31.75" style="9" customWidth="1"/>
    <col min="4103" max="4103" width="10.75" style="9" customWidth="1"/>
    <col min="4104" max="4352" width="9" style="9"/>
    <col min="4353" max="4353" width="2.875" style="9" customWidth="1"/>
    <col min="4354" max="4354" width="22.375" style="9" customWidth="1"/>
    <col min="4355" max="4355" width="39.25" style="9" customWidth="1"/>
    <col min="4356" max="4356" width="49.875" style="9" customWidth="1"/>
    <col min="4357" max="4357" width="4.75" style="9" customWidth="1"/>
    <col min="4358" max="4358" width="31.75" style="9" customWidth="1"/>
    <col min="4359" max="4359" width="10.75" style="9" customWidth="1"/>
    <col min="4360" max="4608" width="9" style="9"/>
    <col min="4609" max="4609" width="2.875" style="9" customWidth="1"/>
    <col min="4610" max="4610" width="22.375" style="9" customWidth="1"/>
    <col min="4611" max="4611" width="39.25" style="9" customWidth="1"/>
    <col min="4612" max="4612" width="49.875" style="9" customWidth="1"/>
    <col min="4613" max="4613" width="4.75" style="9" customWidth="1"/>
    <col min="4614" max="4614" width="31.75" style="9" customWidth="1"/>
    <col min="4615" max="4615" width="10.75" style="9" customWidth="1"/>
    <col min="4616" max="4864" width="9" style="9"/>
    <col min="4865" max="4865" width="2.875" style="9" customWidth="1"/>
    <col min="4866" max="4866" width="22.375" style="9" customWidth="1"/>
    <col min="4867" max="4867" width="39.25" style="9" customWidth="1"/>
    <col min="4868" max="4868" width="49.875" style="9" customWidth="1"/>
    <col min="4869" max="4869" width="4.75" style="9" customWidth="1"/>
    <col min="4870" max="4870" width="31.75" style="9" customWidth="1"/>
    <col min="4871" max="4871" width="10.75" style="9" customWidth="1"/>
    <col min="4872" max="5120" width="9" style="9"/>
    <col min="5121" max="5121" width="2.875" style="9" customWidth="1"/>
    <col min="5122" max="5122" width="22.375" style="9" customWidth="1"/>
    <col min="5123" max="5123" width="39.25" style="9" customWidth="1"/>
    <col min="5124" max="5124" width="49.875" style="9" customWidth="1"/>
    <col min="5125" max="5125" width="4.75" style="9" customWidth="1"/>
    <col min="5126" max="5126" width="31.75" style="9" customWidth="1"/>
    <col min="5127" max="5127" width="10.75" style="9" customWidth="1"/>
    <col min="5128" max="5376" width="9" style="9"/>
    <col min="5377" max="5377" width="2.875" style="9" customWidth="1"/>
    <col min="5378" max="5378" width="22.375" style="9" customWidth="1"/>
    <col min="5379" max="5379" width="39.25" style="9" customWidth="1"/>
    <col min="5380" max="5380" width="49.875" style="9" customWidth="1"/>
    <col min="5381" max="5381" width="4.75" style="9" customWidth="1"/>
    <col min="5382" max="5382" width="31.75" style="9" customWidth="1"/>
    <col min="5383" max="5383" width="10.75" style="9" customWidth="1"/>
    <col min="5384" max="5632" width="9" style="9"/>
    <col min="5633" max="5633" width="2.875" style="9" customWidth="1"/>
    <col min="5634" max="5634" width="22.375" style="9" customWidth="1"/>
    <col min="5635" max="5635" width="39.25" style="9" customWidth="1"/>
    <col min="5636" max="5636" width="49.875" style="9" customWidth="1"/>
    <col min="5637" max="5637" width="4.75" style="9" customWidth="1"/>
    <col min="5638" max="5638" width="31.75" style="9" customWidth="1"/>
    <col min="5639" max="5639" width="10.75" style="9" customWidth="1"/>
    <col min="5640" max="5888" width="9" style="9"/>
    <col min="5889" max="5889" width="2.875" style="9" customWidth="1"/>
    <col min="5890" max="5890" width="22.375" style="9" customWidth="1"/>
    <col min="5891" max="5891" width="39.25" style="9" customWidth="1"/>
    <col min="5892" max="5892" width="49.875" style="9" customWidth="1"/>
    <col min="5893" max="5893" width="4.75" style="9" customWidth="1"/>
    <col min="5894" max="5894" width="31.75" style="9" customWidth="1"/>
    <col min="5895" max="5895" width="10.75" style="9" customWidth="1"/>
    <col min="5896" max="6144" width="9" style="9"/>
    <col min="6145" max="6145" width="2.875" style="9" customWidth="1"/>
    <col min="6146" max="6146" width="22.375" style="9" customWidth="1"/>
    <col min="6147" max="6147" width="39.25" style="9" customWidth="1"/>
    <col min="6148" max="6148" width="49.875" style="9" customWidth="1"/>
    <col min="6149" max="6149" width="4.75" style="9" customWidth="1"/>
    <col min="6150" max="6150" width="31.75" style="9" customWidth="1"/>
    <col min="6151" max="6151" width="10.75" style="9" customWidth="1"/>
    <col min="6152" max="6400" width="9" style="9"/>
    <col min="6401" max="6401" width="2.875" style="9" customWidth="1"/>
    <col min="6402" max="6402" width="22.375" style="9" customWidth="1"/>
    <col min="6403" max="6403" width="39.25" style="9" customWidth="1"/>
    <col min="6404" max="6404" width="49.875" style="9" customWidth="1"/>
    <col min="6405" max="6405" width="4.75" style="9" customWidth="1"/>
    <col min="6406" max="6406" width="31.75" style="9" customWidth="1"/>
    <col min="6407" max="6407" width="10.75" style="9" customWidth="1"/>
    <col min="6408" max="6656" width="9" style="9"/>
    <col min="6657" max="6657" width="2.875" style="9" customWidth="1"/>
    <col min="6658" max="6658" width="22.375" style="9" customWidth="1"/>
    <col min="6659" max="6659" width="39.25" style="9" customWidth="1"/>
    <col min="6660" max="6660" width="49.875" style="9" customWidth="1"/>
    <col min="6661" max="6661" width="4.75" style="9" customWidth="1"/>
    <col min="6662" max="6662" width="31.75" style="9" customWidth="1"/>
    <col min="6663" max="6663" width="10.75" style="9" customWidth="1"/>
    <col min="6664" max="6912" width="9" style="9"/>
    <col min="6913" max="6913" width="2.875" style="9" customWidth="1"/>
    <col min="6914" max="6914" width="22.375" style="9" customWidth="1"/>
    <col min="6915" max="6915" width="39.25" style="9" customWidth="1"/>
    <col min="6916" max="6916" width="49.875" style="9" customWidth="1"/>
    <col min="6917" max="6917" width="4.75" style="9" customWidth="1"/>
    <col min="6918" max="6918" width="31.75" style="9" customWidth="1"/>
    <col min="6919" max="6919" width="10.75" style="9" customWidth="1"/>
    <col min="6920" max="7168" width="9" style="9"/>
    <col min="7169" max="7169" width="2.875" style="9" customWidth="1"/>
    <col min="7170" max="7170" width="22.375" style="9" customWidth="1"/>
    <col min="7171" max="7171" width="39.25" style="9" customWidth="1"/>
    <col min="7172" max="7172" width="49.875" style="9" customWidth="1"/>
    <col min="7173" max="7173" width="4.75" style="9" customWidth="1"/>
    <col min="7174" max="7174" width="31.75" style="9" customWidth="1"/>
    <col min="7175" max="7175" width="10.75" style="9" customWidth="1"/>
    <col min="7176" max="7424" width="9" style="9"/>
    <col min="7425" max="7425" width="2.875" style="9" customWidth="1"/>
    <col min="7426" max="7426" width="22.375" style="9" customWidth="1"/>
    <col min="7427" max="7427" width="39.25" style="9" customWidth="1"/>
    <col min="7428" max="7428" width="49.875" style="9" customWidth="1"/>
    <col min="7429" max="7429" width="4.75" style="9" customWidth="1"/>
    <col min="7430" max="7430" width="31.75" style="9" customWidth="1"/>
    <col min="7431" max="7431" width="10.75" style="9" customWidth="1"/>
    <col min="7432" max="7680" width="9" style="9"/>
    <col min="7681" max="7681" width="2.875" style="9" customWidth="1"/>
    <col min="7682" max="7682" width="22.375" style="9" customWidth="1"/>
    <col min="7683" max="7683" width="39.25" style="9" customWidth="1"/>
    <col min="7684" max="7684" width="49.875" style="9" customWidth="1"/>
    <col min="7685" max="7685" width="4.75" style="9" customWidth="1"/>
    <col min="7686" max="7686" width="31.75" style="9" customWidth="1"/>
    <col min="7687" max="7687" width="10.75" style="9" customWidth="1"/>
    <col min="7688" max="7936" width="9" style="9"/>
    <col min="7937" max="7937" width="2.875" style="9" customWidth="1"/>
    <col min="7938" max="7938" width="22.375" style="9" customWidth="1"/>
    <col min="7939" max="7939" width="39.25" style="9" customWidth="1"/>
    <col min="7940" max="7940" width="49.875" style="9" customWidth="1"/>
    <col min="7941" max="7941" width="4.75" style="9" customWidth="1"/>
    <col min="7942" max="7942" width="31.75" style="9" customWidth="1"/>
    <col min="7943" max="7943" width="10.75" style="9" customWidth="1"/>
    <col min="7944" max="8192" width="9" style="9"/>
    <col min="8193" max="8193" width="2.875" style="9" customWidth="1"/>
    <col min="8194" max="8194" width="22.375" style="9" customWidth="1"/>
    <col min="8195" max="8195" width="39.25" style="9" customWidth="1"/>
    <col min="8196" max="8196" width="49.875" style="9" customWidth="1"/>
    <col min="8197" max="8197" width="4.75" style="9" customWidth="1"/>
    <col min="8198" max="8198" width="31.75" style="9" customWidth="1"/>
    <col min="8199" max="8199" width="10.75" style="9" customWidth="1"/>
    <col min="8200" max="8448" width="9" style="9"/>
    <col min="8449" max="8449" width="2.875" style="9" customWidth="1"/>
    <col min="8450" max="8450" width="22.375" style="9" customWidth="1"/>
    <col min="8451" max="8451" width="39.25" style="9" customWidth="1"/>
    <col min="8452" max="8452" width="49.875" style="9" customWidth="1"/>
    <col min="8453" max="8453" width="4.75" style="9" customWidth="1"/>
    <col min="8454" max="8454" width="31.75" style="9" customWidth="1"/>
    <col min="8455" max="8455" width="10.75" style="9" customWidth="1"/>
    <col min="8456" max="8704" width="9" style="9"/>
    <col min="8705" max="8705" width="2.875" style="9" customWidth="1"/>
    <col min="8706" max="8706" width="22.375" style="9" customWidth="1"/>
    <col min="8707" max="8707" width="39.25" style="9" customWidth="1"/>
    <col min="8708" max="8708" width="49.875" style="9" customWidth="1"/>
    <col min="8709" max="8709" width="4.75" style="9" customWidth="1"/>
    <col min="8710" max="8710" width="31.75" style="9" customWidth="1"/>
    <col min="8711" max="8711" width="10.75" style="9" customWidth="1"/>
    <col min="8712" max="8960" width="9" style="9"/>
    <col min="8961" max="8961" width="2.875" style="9" customWidth="1"/>
    <col min="8962" max="8962" width="22.375" style="9" customWidth="1"/>
    <col min="8963" max="8963" width="39.25" style="9" customWidth="1"/>
    <col min="8964" max="8964" width="49.875" style="9" customWidth="1"/>
    <col min="8965" max="8965" width="4.75" style="9" customWidth="1"/>
    <col min="8966" max="8966" width="31.75" style="9" customWidth="1"/>
    <col min="8967" max="8967" width="10.75" style="9" customWidth="1"/>
    <col min="8968" max="9216" width="9" style="9"/>
    <col min="9217" max="9217" width="2.875" style="9" customWidth="1"/>
    <col min="9218" max="9218" width="22.375" style="9" customWidth="1"/>
    <col min="9219" max="9219" width="39.25" style="9" customWidth="1"/>
    <col min="9220" max="9220" width="49.875" style="9" customWidth="1"/>
    <col min="9221" max="9221" width="4.75" style="9" customWidth="1"/>
    <col min="9222" max="9222" width="31.75" style="9" customWidth="1"/>
    <col min="9223" max="9223" width="10.75" style="9" customWidth="1"/>
    <col min="9224" max="9472" width="9" style="9"/>
    <col min="9473" max="9473" width="2.875" style="9" customWidth="1"/>
    <col min="9474" max="9474" width="22.375" style="9" customWidth="1"/>
    <col min="9475" max="9475" width="39.25" style="9" customWidth="1"/>
    <col min="9476" max="9476" width="49.875" style="9" customWidth="1"/>
    <col min="9477" max="9477" width="4.75" style="9" customWidth="1"/>
    <col min="9478" max="9478" width="31.75" style="9" customWidth="1"/>
    <col min="9479" max="9479" width="10.75" style="9" customWidth="1"/>
    <col min="9480" max="9728" width="9" style="9"/>
    <col min="9729" max="9729" width="2.875" style="9" customWidth="1"/>
    <col min="9730" max="9730" width="22.375" style="9" customWidth="1"/>
    <col min="9731" max="9731" width="39.25" style="9" customWidth="1"/>
    <col min="9732" max="9732" width="49.875" style="9" customWidth="1"/>
    <col min="9733" max="9733" width="4.75" style="9" customWidth="1"/>
    <col min="9734" max="9734" width="31.75" style="9" customWidth="1"/>
    <col min="9735" max="9735" width="10.75" style="9" customWidth="1"/>
    <col min="9736" max="9984" width="9" style="9"/>
    <col min="9985" max="9985" width="2.875" style="9" customWidth="1"/>
    <col min="9986" max="9986" width="22.375" style="9" customWidth="1"/>
    <col min="9987" max="9987" width="39.25" style="9" customWidth="1"/>
    <col min="9988" max="9988" width="49.875" style="9" customWidth="1"/>
    <col min="9989" max="9989" width="4.75" style="9" customWidth="1"/>
    <col min="9990" max="9990" width="31.75" style="9" customWidth="1"/>
    <col min="9991" max="9991" width="10.75" style="9" customWidth="1"/>
    <col min="9992" max="10240" width="9" style="9"/>
    <col min="10241" max="10241" width="2.875" style="9" customWidth="1"/>
    <col min="10242" max="10242" width="22.375" style="9" customWidth="1"/>
    <col min="10243" max="10243" width="39.25" style="9" customWidth="1"/>
    <col min="10244" max="10244" width="49.875" style="9" customWidth="1"/>
    <col min="10245" max="10245" width="4.75" style="9" customWidth="1"/>
    <col min="10246" max="10246" width="31.75" style="9" customWidth="1"/>
    <col min="10247" max="10247" width="10.75" style="9" customWidth="1"/>
    <col min="10248" max="10496" width="9" style="9"/>
    <col min="10497" max="10497" width="2.875" style="9" customWidth="1"/>
    <col min="10498" max="10498" width="22.375" style="9" customWidth="1"/>
    <col min="10499" max="10499" width="39.25" style="9" customWidth="1"/>
    <col min="10500" max="10500" width="49.875" style="9" customWidth="1"/>
    <col min="10501" max="10501" width="4.75" style="9" customWidth="1"/>
    <col min="10502" max="10502" width="31.75" style="9" customWidth="1"/>
    <col min="10503" max="10503" width="10.75" style="9" customWidth="1"/>
    <col min="10504" max="10752" width="9" style="9"/>
    <col min="10753" max="10753" width="2.875" style="9" customWidth="1"/>
    <col min="10754" max="10754" width="22.375" style="9" customWidth="1"/>
    <col min="10755" max="10755" width="39.25" style="9" customWidth="1"/>
    <col min="10756" max="10756" width="49.875" style="9" customWidth="1"/>
    <col min="10757" max="10757" width="4.75" style="9" customWidth="1"/>
    <col min="10758" max="10758" width="31.75" style="9" customWidth="1"/>
    <col min="10759" max="10759" width="10.75" style="9" customWidth="1"/>
    <col min="10760" max="11008" width="9" style="9"/>
    <col min="11009" max="11009" width="2.875" style="9" customWidth="1"/>
    <col min="11010" max="11010" width="22.375" style="9" customWidth="1"/>
    <col min="11011" max="11011" width="39.25" style="9" customWidth="1"/>
    <col min="11012" max="11012" width="49.875" style="9" customWidth="1"/>
    <col min="11013" max="11013" width="4.75" style="9" customWidth="1"/>
    <col min="11014" max="11014" width="31.75" style="9" customWidth="1"/>
    <col min="11015" max="11015" width="10.75" style="9" customWidth="1"/>
    <col min="11016" max="11264" width="9" style="9"/>
    <col min="11265" max="11265" width="2.875" style="9" customWidth="1"/>
    <col min="11266" max="11266" width="22.375" style="9" customWidth="1"/>
    <col min="11267" max="11267" width="39.25" style="9" customWidth="1"/>
    <col min="11268" max="11268" width="49.875" style="9" customWidth="1"/>
    <col min="11269" max="11269" width="4.75" style="9" customWidth="1"/>
    <col min="11270" max="11270" width="31.75" style="9" customWidth="1"/>
    <col min="11271" max="11271" width="10.75" style="9" customWidth="1"/>
    <col min="11272" max="11520" width="9" style="9"/>
    <col min="11521" max="11521" width="2.875" style="9" customWidth="1"/>
    <col min="11522" max="11522" width="22.375" style="9" customWidth="1"/>
    <col min="11523" max="11523" width="39.25" style="9" customWidth="1"/>
    <col min="11524" max="11524" width="49.875" style="9" customWidth="1"/>
    <col min="11525" max="11525" width="4.75" style="9" customWidth="1"/>
    <col min="11526" max="11526" width="31.75" style="9" customWidth="1"/>
    <col min="11527" max="11527" width="10.75" style="9" customWidth="1"/>
    <col min="11528" max="11776" width="9" style="9"/>
    <col min="11777" max="11777" width="2.875" style="9" customWidth="1"/>
    <col min="11778" max="11778" width="22.375" style="9" customWidth="1"/>
    <col min="11779" max="11779" width="39.25" style="9" customWidth="1"/>
    <col min="11780" max="11780" width="49.875" style="9" customWidth="1"/>
    <col min="11781" max="11781" width="4.75" style="9" customWidth="1"/>
    <col min="11782" max="11782" width="31.75" style="9" customWidth="1"/>
    <col min="11783" max="11783" width="10.75" style="9" customWidth="1"/>
    <col min="11784" max="12032" width="9" style="9"/>
    <col min="12033" max="12033" width="2.875" style="9" customWidth="1"/>
    <col min="12034" max="12034" width="22.375" style="9" customWidth="1"/>
    <col min="12035" max="12035" width="39.25" style="9" customWidth="1"/>
    <col min="12036" max="12036" width="49.875" style="9" customWidth="1"/>
    <col min="12037" max="12037" width="4.75" style="9" customWidth="1"/>
    <col min="12038" max="12038" width="31.75" style="9" customWidth="1"/>
    <col min="12039" max="12039" width="10.75" style="9" customWidth="1"/>
    <col min="12040" max="12288" width="9" style="9"/>
    <col min="12289" max="12289" width="2.875" style="9" customWidth="1"/>
    <col min="12290" max="12290" width="22.375" style="9" customWidth="1"/>
    <col min="12291" max="12291" width="39.25" style="9" customWidth="1"/>
    <col min="12292" max="12292" width="49.875" style="9" customWidth="1"/>
    <col min="12293" max="12293" width="4.75" style="9" customWidth="1"/>
    <col min="12294" max="12294" width="31.75" style="9" customWidth="1"/>
    <col min="12295" max="12295" width="10.75" style="9" customWidth="1"/>
    <col min="12296" max="12544" width="9" style="9"/>
    <col min="12545" max="12545" width="2.875" style="9" customWidth="1"/>
    <col min="12546" max="12546" width="22.375" style="9" customWidth="1"/>
    <col min="12547" max="12547" width="39.25" style="9" customWidth="1"/>
    <col min="12548" max="12548" width="49.875" style="9" customWidth="1"/>
    <col min="12549" max="12549" width="4.75" style="9" customWidth="1"/>
    <col min="12550" max="12550" width="31.75" style="9" customWidth="1"/>
    <col min="12551" max="12551" width="10.75" style="9" customWidth="1"/>
    <col min="12552" max="12800" width="9" style="9"/>
    <col min="12801" max="12801" width="2.875" style="9" customWidth="1"/>
    <col min="12802" max="12802" width="22.375" style="9" customWidth="1"/>
    <col min="12803" max="12803" width="39.25" style="9" customWidth="1"/>
    <col min="12804" max="12804" width="49.875" style="9" customWidth="1"/>
    <col min="12805" max="12805" width="4.75" style="9" customWidth="1"/>
    <col min="12806" max="12806" width="31.75" style="9" customWidth="1"/>
    <col min="12807" max="12807" width="10.75" style="9" customWidth="1"/>
    <col min="12808" max="13056" width="9" style="9"/>
    <col min="13057" max="13057" width="2.875" style="9" customWidth="1"/>
    <col min="13058" max="13058" width="22.375" style="9" customWidth="1"/>
    <col min="13059" max="13059" width="39.25" style="9" customWidth="1"/>
    <col min="13060" max="13060" width="49.875" style="9" customWidth="1"/>
    <col min="13061" max="13061" width="4.75" style="9" customWidth="1"/>
    <col min="13062" max="13062" width="31.75" style="9" customWidth="1"/>
    <col min="13063" max="13063" width="10.75" style="9" customWidth="1"/>
    <col min="13064" max="13312" width="9" style="9"/>
    <col min="13313" max="13313" width="2.875" style="9" customWidth="1"/>
    <col min="13314" max="13314" width="22.375" style="9" customWidth="1"/>
    <col min="13315" max="13315" width="39.25" style="9" customWidth="1"/>
    <col min="13316" max="13316" width="49.875" style="9" customWidth="1"/>
    <col min="13317" max="13317" width="4.75" style="9" customWidth="1"/>
    <col min="13318" max="13318" width="31.75" style="9" customWidth="1"/>
    <col min="13319" max="13319" width="10.75" style="9" customWidth="1"/>
    <col min="13320" max="13568" width="9" style="9"/>
    <col min="13569" max="13569" width="2.875" style="9" customWidth="1"/>
    <col min="13570" max="13570" width="22.375" style="9" customWidth="1"/>
    <col min="13571" max="13571" width="39.25" style="9" customWidth="1"/>
    <col min="13572" max="13572" width="49.875" style="9" customWidth="1"/>
    <col min="13573" max="13573" width="4.75" style="9" customWidth="1"/>
    <col min="13574" max="13574" width="31.75" style="9" customWidth="1"/>
    <col min="13575" max="13575" width="10.75" style="9" customWidth="1"/>
    <col min="13576" max="13824" width="9" style="9"/>
    <col min="13825" max="13825" width="2.875" style="9" customWidth="1"/>
    <col min="13826" max="13826" width="22.375" style="9" customWidth="1"/>
    <col min="13827" max="13827" width="39.25" style="9" customWidth="1"/>
    <col min="13828" max="13828" width="49.875" style="9" customWidth="1"/>
    <col min="13829" max="13829" width="4.75" style="9" customWidth="1"/>
    <col min="13830" max="13830" width="31.75" style="9" customWidth="1"/>
    <col min="13831" max="13831" width="10.75" style="9" customWidth="1"/>
    <col min="13832" max="14080" width="9" style="9"/>
    <col min="14081" max="14081" width="2.875" style="9" customWidth="1"/>
    <col min="14082" max="14082" width="22.375" style="9" customWidth="1"/>
    <col min="14083" max="14083" width="39.25" style="9" customWidth="1"/>
    <col min="14084" max="14084" width="49.875" style="9" customWidth="1"/>
    <col min="14085" max="14085" width="4.75" style="9" customWidth="1"/>
    <col min="14086" max="14086" width="31.75" style="9" customWidth="1"/>
    <col min="14087" max="14087" width="10.75" style="9" customWidth="1"/>
    <col min="14088" max="14336" width="9" style="9"/>
    <col min="14337" max="14337" width="2.875" style="9" customWidth="1"/>
    <col min="14338" max="14338" width="22.375" style="9" customWidth="1"/>
    <col min="14339" max="14339" width="39.25" style="9" customWidth="1"/>
    <col min="14340" max="14340" width="49.875" style="9" customWidth="1"/>
    <col min="14341" max="14341" width="4.75" style="9" customWidth="1"/>
    <col min="14342" max="14342" width="31.75" style="9" customWidth="1"/>
    <col min="14343" max="14343" width="10.75" style="9" customWidth="1"/>
    <col min="14344" max="14592" width="9" style="9"/>
    <col min="14593" max="14593" width="2.875" style="9" customWidth="1"/>
    <col min="14594" max="14594" width="22.375" style="9" customWidth="1"/>
    <col min="14595" max="14595" width="39.25" style="9" customWidth="1"/>
    <col min="14596" max="14596" width="49.875" style="9" customWidth="1"/>
    <col min="14597" max="14597" width="4.75" style="9" customWidth="1"/>
    <col min="14598" max="14598" width="31.75" style="9" customWidth="1"/>
    <col min="14599" max="14599" width="10.75" style="9" customWidth="1"/>
    <col min="14600" max="14848" width="9" style="9"/>
    <col min="14849" max="14849" width="2.875" style="9" customWidth="1"/>
    <col min="14850" max="14850" width="22.375" style="9" customWidth="1"/>
    <col min="14851" max="14851" width="39.25" style="9" customWidth="1"/>
    <col min="14852" max="14852" width="49.875" style="9" customWidth="1"/>
    <col min="14853" max="14853" width="4.75" style="9" customWidth="1"/>
    <col min="14854" max="14854" width="31.75" style="9" customWidth="1"/>
    <col min="14855" max="14855" width="10.75" style="9" customWidth="1"/>
    <col min="14856" max="15104" width="9" style="9"/>
    <col min="15105" max="15105" width="2.875" style="9" customWidth="1"/>
    <col min="15106" max="15106" width="22.375" style="9" customWidth="1"/>
    <col min="15107" max="15107" width="39.25" style="9" customWidth="1"/>
    <col min="15108" max="15108" width="49.875" style="9" customWidth="1"/>
    <col min="15109" max="15109" width="4.75" style="9" customWidth="1"/>
    <col min="15110" max="15110" width="31.75" style="9" customWidth="1"/>
    <col min="15111" max="15111" width="10.75" style="9" customWidth="1"/>
    <col min="15112" max="15360" width="9" style="9"/>
    <col min="15361" max="15361" width="2.875" style="9" customWidth="1"/>
    <col min="15362" max="15362" width="22.375" style="9" customWidth="1"/>
    <col min="15363" max="15363" width="39.25" style="9" customWidth="1"/>
    <col min="15364" max="15364" width="49.875" style="9" customWidth="1"/>
    <col min="15365" max="15365" width="4.75" style="9" customWidth="1"/>
    <col min="15366" max="15366" width="31.75" style="9" customWidth="1"/>
    <col min="15367" max="15367" width="10.75" style="9" customWidth="1"/>
    <col min="15368" max="15616" width="9" style="9"/>
    <col min="15617" max="15617" width="2.875" style="9" customWidth="1"/>
    <col min="15618" max="15618" width="22.375" style="9" customWidth="1"/>
    <col min="15619" max="15619" width="39.25" style="9" customWidth="1"/>
    <col min="15620" max="15620" width="49.875" style="9" customWidth="1"/>
    <col min="15621" max="15621" width="4.75" style="9" customWidth="1"/>
    <col min="15622" max="15622" width="31.75" style="9" customWidth="1"/>
    <col min="15623" max="15623" width="10.75" style="9" customWidth="1"/>
    <col min="15624" max="15872" width="9" style="9"/>
    <col min="15873" max="15873" width="2.875" style="9" customWidth="1"/>
    <col min="15874" max="15874" width="22.375" style="9" customWidth="1"/>
    <col min="15875" max="15875" width="39.25" style="9" customWidth="1"/>
    <col min="15876" max="15876" width="49.875" style="9" customWidth="1"/>
    <col min="15877" max="15877" width="4.75" style="9" customWidth="1"/>
    <col min="15878" max="15878" width="31.75" style="9" customWidth="1"/>
    <col min="15879" max="15879" width="10.75" style="9" customWidth="1"/>
    <col min="15880" max="16128" width="9" style="9"/>
    <col min="16129" max="16129" width="2.875" style="9" customWidth="1"/>
    <col min="16130" max="16130" width="22.375" style="9" customWidth="1"/>
    <col min="16131" max="16131" width="39.25" style="9" customWidth="1"/>
    <col min="16132" max="16132" width="49.875" style="9" customWidth="1"/>
    <col min="16133" max="16133" width="4.75" style="9" customWidth="1"/>
    <col min="16134" max="16134" width="31.75" style="9" customWidth="1"/>
    <col min="16135" max="16135" width="10.75" style="9" customWidth="1"/>
    <col min="16136" max="16384" width="9" style="9"/>
  </cols>
  <sheetData>
    <row r="1" spans="1:7" s="14" customFormat="1" x14ac:dyDescent="0.4">
      <c r="A1" s="17" t="s">
        <v>0</v>
      </c>
      <c r="B1" s="51" t="s">
        <v>1</v>
      </c>
      <c r="C1" s="18" t="s">
        <v>2</v>
      </c>
      <c r="D1" s="19" t="s">
        <v>7</v>
      </c>
      <c r="E1" s="19" t="s">
        <v>8</v>
      </c>
      <c r="F1" s="19" t="s">
        <v>6</v>
      </c>
      <c r="G1" s="20" t="s">
        <v>3</v>
      </c>
    </row>
    <row r="2" spans="1:7" s="14" customFormat="1" x14ac:dyDescent="0.4">
      <c r="A2" s="2"/>
      <c r="B2" s="3" t="s">
        <v>4</v>
      </c>
      <c r="C2" s="4"/>
      <c r="D2" s="4"/>
      <c r="E2" s="4"/>
      <c r="F2" s="4"/>
      <c r="G2" s="5"/>
    </row>
    <row r="3" spans="1:7" ht="22.5" x14ac:dyDescent="0.4">
      <c r="A3" s="6">
        <v>1</v>
      </c>
      <c r="B3" s="7" t="s">
        <v>72</v>
      </c>
      <c r="C3" s="7" t="s">
        <v>75</v>
      </c>
      <c r="D3" s="21"/>
      <c r="E3" s="22"/>
      <c r="F3" s="22"/>
      <c r="G3" s="8"/>
    </row>
    <row r="4" spans="1:7" x14ac:dyDescent="0.4">
      <c r="A4" s="6">
        <v>2</v>
      </c>
      <c r="B4" s="7" t="s">
        <v>74</v>
      </c>
      <c r="C4" s="7" t="s">
        <v>73</v>
      </c>
      <c r="D4" s="21"/>
      <c r="E4" s="22"/>
      <c r="F4" s="22"/>
      <c r="G4" s="8"/>
    </row>
    <row r="5" spans="1:7" x14ac:dyDescent="0.4">
      <c r="A5" s="6">
        <v>3</v>
      </c>
      <c r="B5" s="7"/>
      <c r="C5" s="7"/>
      <c r="D5" s="21"/>
      <c r="E5" s="22"/>
      <c r="F5" s="22"/>
      <c r="G5" s="8"/>
    </row>
    <row r="6" spans="1:7" x14ac:dyDescent="0.4">
      <c r="A6" s="6">
        <v>4</v>
      </c>
      <c r="B6" s="7" t="s">
        <v>14</v>
      </c>
      <c r="C6" s="7" t="s">
        <v>12</v>
      </c>
      <c r="D6" s="21"/>
      <c r="E6" s="22"/>
      <c r="F6" s="22"/>
      <c r="G6" s="8"/>
    </row>
    <row r="7" spans="1:7" x14ac:dyDescent="0.4">
      <c r="A7" s="12">
        <v>5</v>
      </c>
      <c r="B7" s="10" t="s">
        <v>15</v>
      </c>
      <c r="C7" s="10" t="s">
        <v>13</v>
      </c>
      <c r="D7" s="30"/>
      <c r="E7" s="31"/>
      <c r="F7" s="31"/>
      <c r="G7" s="11"/>
    </row>
    <row r="8" spans="1:7" s="14" customFormat="1" x14ac:dyDescent="0.4">
      <c r="A8" s="2"/>
      <c r="B8" s="3" t="s">
        <v>5</v>
      </c>
      <c r="C8" s="4"/>
      <c r="D8" s="4"/>
      <c r="E8" s="4"/>
      <c r="F8" s="4"/>
      <c r="G8" s="5"/>
    </row>
    <row r="9" spans="1:7" ht="22.5" x14ac:dyDescent="0.4">
      <c r="A9" s="6">
        <v>6</v>
      </c>
      <c r="B9" s="56" t="s">
        <v>70</v>
      </c>
      <c r="C9" s="57" t="s">
        <v>71</v>
      </c>
      <c r="D9" s="21"/>
      <c r="E9" s="22"/>
      <c r="F9" s="22"/>
      <c r="G9" s="8"/>
    </row>
    <row r="10" spans="1:7" ht="22.5" x14ac:dyDescent="0.4">
      <c r="A10" s="6">
        <v>7</v>
      </c>
      <c r="B10" s="7" t="s">
        <v>68</v>
      </c>
      <c r="C10" s="7" t="s">
        <v>69</v>
      </c>
      <c r="D10" s="52"/>
      <c r="E10" s="52"/>
      <c r="F10" s="7"/>
      <c r="G10" s="8"/>
    </row>
    <row r="11" spans="1:7" s="14" customFormat="1" ht="22.5" x14ac:dyDescent="0.4">
      <c r="A11" s="6">
        <v>8</v>
      </c>
      <c r="B11" s="7" t="s">
        <v>66</v>
      </c>
      <c r="C11" s="7" t="s">
        <v>67</v>
      </c>
      <c r="D11" s="21"/>
      <c r="E11" s="22"/>
      <c r="F11" s="22"/>
      <c r="G11" s="16"/>
    </row>
    <row r="12" spans="1:7" s="14" customFormat="1" x14ac:dyDescent="0.4">
      <c r="A12" s="6">
        <v>9</v>
      </c>
      <c r="D12" s="21"/>
      <c r="E12" s="22"/>
      <c r="F12" s="22"/>
      <c r="G12" s="16"/>
    </row>
    <row r="13" spans="1:7" s="14" customFormat="1" ht="22.5" x14ac:dyDescent="0.4">
      <c r="A13" s="6">
        <v>10</v>
      </c>
      <c r="B13" s="7" t="s">
        <v>16</v>
      </c>
      <c r="C13" s="15" t="s">
        <v>11</v>
      </c>
      <c r="D13" s="21"/>
      <c r="E13" s="22"/>
      <c r="F13" s="22"/>
      <c r="G13" s="16"/>
    </row>
    <row r="14" spans="1:7" s="14" customFormat="1" ht="22.5" x14ac:dyDescent="0.4">
      <c r="A14" s="6">
        <v>11</v>
      </c>
      <c r="B14" s="7" t="s">
        <v>17</v>
      </c>
      <c r="C14" s="15" t="s">
        <v>9</v>
      </c>
      <c r="D14" s="21"/>
      <c r="E14" s="22"/>
      <c r="F14" s="22"/>
      <c r="G14" s="16"/>
    </row>
    <row r="15" spans="1:7" s="14" customFormat="1" ht="22.5" x14ac:dyDescent="0.4">
      <c r="A15" s="6">
        <v>12</v>
      </c>
      <c r="B15" s="7" t="s">
        <v>18</v>
      </c>
      <c r="C15" s="15" t="s">
        <v>10</v>
      </c>
      <c r="D15" s="21"/>
      <c r="E15" s="22"/>
      <c r="F15" s="22"/>
      <c r="G15" s="16"/>
    </row>
    <row r="16" spans="1:7" s="14" customFormat="1" x14ac:dyDescent="0.4">
      <c r="A16" s="23"/>
      <c r="B16" s="24"/>
      <c r="C16" s="25"/>
      <c r="D16" s="25"/>
      <c r="E16" s="25"/>
      <c r="F16" s="25"/>
      <c r="G16" s="26"/>
    </row>
  </sheetData>
  <phoneticPr fontId="2"/>
  <pageMargins left="0.42" right="0.46" top="0.34" bottom="0.33" header="0.35" footer="0.28999999999999998"/>
  <pageSetup paperSize="9" scale="96" fitToHeight="0" orientation="landscape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L24" sqref="L24"/>
    </sheetView>
  </sheetViews>
  <sheetFormatPr defaultRowHeight="18.75" x14ac:dyDescent="0.4"/>
  <sheetData>
    <row r="1" spans="2:10" x14ac:dyDescent="0.4">
      <c r="B1" t="s">
        <v>50</v>
      </c>
      <c r="G1" t="s">
        <v>51</v>
      </c>
    </row>
    <row r="2" spans="2:10" x14ac:dyDescent="0.4">
      <c r="B2" t="s">
        <v>47</v>
      </c>
      <c r="C2" t="s">
        <v>48</v>
      </c>
      <c r="D2" t="s">
        <v>49</v>
      </c>
      <c r="G2" s="54" t="s">
        <v>47</v>
      </c>
      <c r="H2" s="54" t="s">
        <v>48</v>
      </c>
      <c r="I2" s="54" t="s">
        <v>49</v>
      </c>
      <c r="J2" s="54" t="s">
        <v>53</v>
      </c>
    </row>
    <row r="3" spans="2:10" x14ac:dyDescent="0.4">
      <c r="B3" t="s">
        <v>27</v>
      </c>
      <c r="C3">
        <v>50</v>
      </c>
      <c r="D3">
        <v>50</v>
      </c>
      <c r="G3" s="27" t="s">
        <v>37</v>
      </c>
      <c r="H3" s="27">
        <v>90</v>
      </c>
      <c r="I3" s="27">
        <v>95</v>
      </c>
      <c r="J3" s="27">
        <f t="shared" ref="J3:J22" si="0">SUM(H3:I3)</f>
        <v>185</v>
      </c>
    </row>
    <row r="4" spans="2:10" x14ac:dyDescent="0.4">
      <c r="B4" t="s">
        <v>28</v>
      </c>
      <c r="C4">
        <v>70</v>
      </c>
      <c r="D4">
        <v>30</v>
      </c>
      <c r="G4" s="28" t="s">
        <v>32</v>
      </c>
      <c r="H4" s="28">
        <v>100</v>
      </c>
      <c r="I4" s="28">
        <v>70</v>
      </c>
      <c r="J4" s="28">
        <f t="shared" si="0"/>
        <v>170</v>
      </c>
    </row>
    <row r="5" spans="2:10" x14ac:dyDescent="0.4">
      <c r="B5" t="s">
        <v>29</v>
      </c>
      <c r="C5">
        <v>75</v>
      </c>
      <c r="D5">
        <v>60</v>
      </c>
      <c r="G5" s="28" t="s">
        <v>35</v>
      </c>
      <c r="H5" s="28">
        <v>60</v>
      </c>
      <c r="I5" s="28">
        <v>100</v>
      </c>
      <c r="J5" s="28">
        <f t="shared" si="0"/>
        <v>160</v>
      </c>
    </row>
    <row r="6" spans="2:10" x14ac:dyDescent="0.4">
      <c r="B6" t="s">
        <v>30</v>
      </c>
      <c r="C6">
        <v>80</v>
      </c>
      <c r="D6">
        <v>45</v>
      </c>
      <c r="G6" s="28" t="s">
        <v>36</v>
      </c>
      <c r="H6" s="28">
        <v>75</v>
      </c>
      <c r="I6" s="28">
        <v>85</v>
      </c>
      <c r="J6" s="28">
        <f t="shared" si="0"/>
        <v>160</v>
      </c>
    </row>
    <row r="7" spans="2:10" x14ac:dyDescent="0.4">
      <c r="B7" t="s">
        <v>31</v>
      </c>
      <c r="C7">
        <v>65</v>
      </c>
      <c r="D7">
        <v>75</v>
      </c>
      <c r="G7" s="28" t="s">
        <v>40</v>
      </c>
      <c r="H7" s="28">
        <v>65</v>
      </c>
      <c r="I7" s="28">
        <v>85</v>
      </c>
      <c r="J7" s="28">
        <f t="shared" si="0"/>
        <v>150</v>
      </c>
    </row>
    <row r="8" spans="2:10" x14ac:dyDescent="0.4">
      <c r="B8" t="s">
        <v>32</v>
      </c>
      <c r="C8">
        <v>100</v>
      </c>
      <c r="D8">
        <v>70</v>
      </c>
      <c r="G8" s="28" t="s">
        <v>44</v>
      </c>
      <c r="H8" s="28">
        <v>90</v>
      </c>
      <c r="I8" s="28">
        <v>60</v>
      </c>
      <c r="J8" s="28">
        <f t="shared" si="0"/>
        <v>150</v>
      </c>
    </row>
    <row r="9" spans="2:10" x14ac:dyDescent="0.4">
      <c r="B9" t="s">
        <v>33</v>
      </c>
      <c r="C9">
        <v>30</v>
      </c>
      <c r="D9">
        <v>65</v>
      </c>
      <c r="G9" s="28" t="s">
        <v>31</v>
      </c>
      <c r="H9" s="28">
        <v>65</v>
      </c>
      <c r="I9" s="28">
        <v>75</v>
      </c>
      <c r="J9" s="28">
        <f t="shared" si="0"/>
        <v>140</v>
      </c>
    </row>
    <row r="10" spans="2:10" x14ac:dyDescent="0.4">
      <c r="B10" t="s">
        <v>34</v>
      </c>
      <c r="C10">
        <v>55</v>
      </c>
      <c r="D10">
        <v>75</v>
      </c>
      <c r="G10" s="28" t="s">
        <v>39</v>
      </c>
      <c r="H10" s="28">
        <v>70</v>
      </c>
      <c r="I10" s="28">
        <v>70</v>
      </c>
      <c r="J10" s="28">
        <f t="shared" si="0"/>
        <v>140</v>
      </c>
    </row>
    <row r="11" spans="2:10" x14ac:dyDescent="0.4">
      <c r="B11" t="s">
        <v>35</v>
      </c>
      <c r="C11">
        <v>60</v>
      </c>
      <c r="D11">
        <v>100</v>
      </c>
      <c r="G11" s="28" t="s">
        <v>41</v>
      </c>
      <c r="H11" s="28">
        <v>45</v>
      </c>
      <c r="I11" s="28">
        <v>95</v>
      </c>
      <c r="J11" s="28">
        <f t="shared" si="0"/>
        <v>140</v>
      </c>
    </row>
    <row r="12" spans="2:10" x14ac:dyDescent="0.4">
      <c r="B12" t="s">
        <v>36</v>
      </c>
      <c r="C12">
        <v>75</v>
      </c>
      <c r="D12">
        <v>85</v>
      </c>
      <c r="G12" s="28" t="s">
        <v>43</v>
      </c>
      <c r="H12" s="28">
        <v>75</v>
      </c>
      <c r="I12" s="28">
        <v>65</v>
      </c>
      <c r="J12" s="28">
        <f t="shared" si="0"/>
        <v>140</v>
      </c>
    </row>
    <row r="13" spans="2:10" x14ac:dyDescent="0.4">
      <c r="B13" t="s">
        <v>37</v>
      </c>
      <c r="C13">
        <v>90</v>
      </c>
      <c r="D13">
        <v>95</v>
      </c>
      <c r="G13" s="28" t="s">
        <v>29</v>
      </c>
      <c r="H13" s="28">
        <v>75</v>
      </c>
      <c r="I13" s="28">
        <v>60</v>
      </c>
      <c r="J13" s="28">
        <f t="shared" si="0"/>
        <v>135</v>
      </c>
    </row>
    <row r="14" spans="2:10" x14ac:dyDescent="0.4">
      <c r="B14" t="s">
        <v>38</v>
      </c>
      <c r="C14">
        <v>50</v>
      </c>
      <c r="D14">
        <v>85</v>
      </c>
      <c r="G14" s="28" t="s">
        <v>38</v>
      </c>
      <c r="H14" s="28">
        <v>50</v>
      </c>
      <c r="I14" s="28">
        <v>85</v>
      </c>
      <c r="J14" s="28">
        <f t="shared" si="0"/>
        <v>135</v>
      </c>
    </row>
    <row r="15" spans="2:10" x14ac:dyDescent="0.4">
      <c r="B15" t="s">
        <v>39</v>
      </c>
      <c r="C15">
        <v>70</v>
      </c>
      <c r="D15">
        <v>70</v>
      </c>
      <c r="G15" s="28" t="s">
        <v>45</v>
      </c>
      <c r="H15" s="28">
        <v>65</v>
      </c>
      <c r="I15" s="28">
        <v>70</v>
      </c>
      <c r="J15" s="28">
        <f t="shared" si="0"/>
        <v>135</v>
      </c>
    </row>
    <row r="16" spans="2:10" x14ac:dyDescent="0.4">
      <c r="B16" t="s">
        <v>40</v>
      </c>
      <c r="C16">
        <v>65</v>
      </c>
      <c r="D16">
        <v>85</v>
      </c>
      <c r="G16" s="28" t="s">
        <v>34</v>
      </c>
      <c r="H16" s="28">
        <v>55</v>
      </c>
      <c r="I16" s="28">
        <v>75</v>
      </c>
      <c r="J16" s="28">
        <f t="shared" si="0"/>
        <v>130</v>
      </c>
    </row>
    <row r="17" spans="2:10" x14ac:dyDescent="0.4">
      <c r="B17" t="s">
        <v>41</v>
      </c>
      <c r="C17">
        <v>45</v>
      </c>
      <c r="D17">
        <v>95</v>
      </c>
      <c r="G17" s="28" t="s">
        <v>30</v>
      </c>
      <c r="H17" s="28">
        <v>80</v>
      </c>
      <c r="I17" s="28">
        <v>45</v>
      </c>
      <c r="J17" s="28">
        <f t="shared" si="0"/>
        <v>125</v>
      </c>
    </row>
    <row r="18" spans="2:10" x14ac:dyDescent="0.4">
      <c r="B18" t="s">
        <v>42</v>
      </c>
      <c r="C18">
        <v>20</v>
      </c>
      <c r="D18">
        <v>85</v>
      </c>
      <c r="G18" s="28" t="s">
        <v>46</v>
      </c>
      <c r="H18" s="28">
        <v>30</v>
      </c>
      <c r="I18" s="28">
        <v>80</v>
      </c>
      <c r="J18" s="28">
        <f t="shared" si="0"/>
        <v>110</v>
      </c>
    </row>
    <row r="19" spans="2:10" x14ac:dyDescent="0.4">
      <c r="B19" t="s">
        <v>43</v>
      </c>
      <c r="C19">
        <v>75</v>
      </c>
      <c r="D19">
        <v>65</v>
      </c>
      <c r="G19" s="28" t="s">
        <v>42</v>
      </c>
      <c r="H19" s="28">
        <v>20</v>
      </c>
      <c r="I19" s="28">
        <v>85</v>
      </c>
      <c r="J19" s="28">
        <f t="shared" si="0"/>
        <v>105</v>
      </c>
    </row>
    <row r="20" spans="2:10" x14ac:dyDescent="0.4">
      <c r="B20" t="s">
        <v>44</v>
      </c>
      <c r="C20">
        <v>90</v>
      </c>
      <c r="D20">
        <v>60</v>
      </c>
      <c r="G20" s="28" t="s">
        <v>27</v>
      </c>
      <c r="H20" s="28">
        <v>50</v>
      </c>
      <c r="I20" s="28">
        <v>50</v>
      </c>
      <c r="J20" s="28">
        <f t="shared" si="0"/>
        <v>100</v>
      </c>
    </row>
    <row r="21" spans="2:10" x14ac:dyDescent="0.4">
      <c r="B21" t="s">
        <v>45</v>
      </c>
      <c r="C21">
        <v>65</v>
      </c>
      <c r="D21">
        <v>70</v>
      </c>
      <c r="G21" s="28" t="s">
        <v>28</v>
      </c>
      <c r="H21" s="28">
        <v>70</v>
      </c>
      <c r="I21" s="28">
        <v>30</v>
      </c>
      <c r="J21" s="28">
        <f t="shared" si="0"/>
        <v>100</v>
      </c>
    </row>
    <row r="22" spans="2:10" x14ac:dyDescent="0.4">
      <c r="B22" t="s">
        <v>46</v>
      </c>
      <c r="C22">
        <v>30</v>
      </c>
      <c r="D22">
        <v>80</v>
      </c>
      <c r="G22" s="29" t="s">
        <v>33</v>
      </c>
      <c r="H22" s="29">
        <v>30</v>
      </c>
      <c r="I22" s="29">
        <v>65</v>
      </c>
      <c r="J22" s="29">
        <f t="shared" si="0"/>
        <v>95</v>
      </c>
    </row>
    <row r="23" spans="2:10" x14ac:dyDescent="0.4">
      <c r="G23" s="55" t="s">
        <v>52</v>
      </c>
      <c r="H23">
        <f>SUM(H3:H22)</f>
        <v>1260</v>
      </c>
      <c r="I23">
        <f>SUM(I3:I22)</f>
        <v>1445</v>
      </c>
    </row>
    <row r="24" spans="2:10" x14ac:dyDescent="0.4">
      <c r="G24" s="55" t="s">
        <v>54</v>
      </c>
      <c r="H24" s="53">
        <f>H23/20</f>
        <v>63</v>
      </c>
      <c r="I24" s="53">
        <f>I23/20</f>
        <v>72.25</v>
      </c>
    </row>
    <row r="26" spans="2:10" x14ac:dyDescent="0.4">
      <c r="B26" t="s">
        <v>59</v>
      </c>
    </row>
    <row r="27" spans="2:10" x14ac:dyDescent="0.4">
      <c r="B27" t="s">
        <v>47</v>
      </c>
      <c r="C27" t="s">
        <v>48</v>
      </c>
      <c r="D27" t="s">
        <v>49</v>
      </c>
    </row>
    <row r="28" spans="2:10" x14ac:dyDescent="0.4">
      <c r="B28" t="s">
        <v>55</v>
      </c>
      <c r="C28">
        <v>80</v>
      </c>
      <c r="D28">
        <v>70</v>
      </c>
    </row>
    <row r="29" spans="2:10" x14ac:dyDescent="0.4">
      <c r="B29" t="s">
        <v>27</v>
      </c>
      <c r="C29">
        <v>50</v>
      </c>
      <c r="D29">
        <v>50</v>
      </c>
    </row>
    <row r="30" spans="2:10" x14ac:dyDescent="0.4">
      <c r="B30" t="s">
        <v>28</v>
      </c>
      <c r="C30">
        <v>70</v>
      </c>
      <c r="D30">
        <v>30</v>
      </c>
    </row>
    <row r="31" spans="2:10" x14ac:dyDescent="0.4">
      <c r="B31" t="s">
        <v>56</v>
      </c>
      <c r="C31">
        <v>75</v>
      </c>
      <c r="D31">
        <v>60</v>
      </c>
    </row>
    <row r="32" spans="2:10" x14ac:dyDescent="0.4">
      <c r="B32" t="s">
        <v>60</v>
      </c>
      <c r="C32">
        <v>-1</v>
      </c>
      <c r="D32">
        <v>60</v>
      </c>
    </row>
    <row r="33" spans="2:5" x14ac:dyDescent="0.4">
      <c r="B33" t="s">
        <v>61</v>
      </c>
      <c r="C33" t="s">
        <v>57</v>
      </c>
      <c r="D33">
        <v>60</v>
      </c>
    </row>
    <row r="34" spans="2:5" x14ac:dyDescent="0.4">
      <c r="B34" t="s">
        <v>62</v>
      </c>
      <c r="C34">
        <v>110</v>
      </c>
      <c r="D34">
        <v>60</v>
      </c>
    </row>
    <row r="35" spans="2:5" x14ac:dyDescent="0.4">
      <c r="B35" t="s">
        <v>63</v>
      </c>
      <c r="C35">
        <v>50</v>
      </c>
      <c r="D35">
        <v>-10</v>
      </c>
    </row>
    <row r="36" spans="2:5" x14ac:dyDescent="0.4">
      <c r="B36" t="s">
        <v>64</v>
      </c>
      <c r="C36">
        <v>50</v>
      </c>
      <c r="D36">
        <v>200</v>
      </c>
    </row>
    <row r="37" spans="2:5" x14ac:dyDescent="0.4">
      <c r="B37" t="s">
        <v>65</v>
      </c>
      <c r="C37" t="s">
        <v>57</v>
      </c>
      <c r="D37" t="s">
        <v>57</v>
      </c>
    </row>
    <row r="38" spans="2:5" x14ac:dyDescent="0.4">
      <c r="B38" t="s">
        <v>58</v>
      </c>
      <c r="C38">
        <v>10</v>
      </c>
      <c r="D38">
        <v>10</v>
      </c>
      <c r="E38">
        <v>10</v>
      </c>
    </row>
  </sheetData>
  <sortState ref="G5:J24">
    <sortCondition descending="1" ref="J5:J2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改訂履歴</vt:lpstr>
      <vt:lpstr>テスト項目</vt:lpstr>
      <vt:lpstr>テストデータ</vt:lpstr>
      <vt:lpstr>テスト項目!Print_Titles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2017-04-20T07:52:21Z</cp:lastPrinted>
  <dcterms:created xsi:type="dcterms:W3CDTF">2017-04-17T05:44:28Z</dcterms:created>
  <dcterms:modified xsi:type="dcterms:W3CDTF">2017-04-21T09:50:26Z</dcterms:modified>
</cp:coreProperties>
</file>