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16.25.85\ショートカット集\yanagisawa\2023年卒業研究_被ばく線量予測ソフト\CT_プロトコール詳細\"/>
    </mc:Choice>
  </mc:AlternateContent>
  <bookViews>
    <workbookView xWindow="0" yWindow="0" windowWidth="28800" windowHeight="12360"/>
  </bookViews>
  <sheets>
    <sheet name="CT_protocol_data" sheetId="1" r:id="rId1"/>
  </sheets>
  <calcPr calcId="0"/>
</workbook>
</file>

<file path=xl/sharedStrings.xml><?xml version="1.0" encoding="utf-8"?>
<sst xmlns="http://schemas.openxmlformats.org/spreadsheetml/2006/main" count="4092" uniqueCount="305">
  <si>
    <t>scan_protocol_no</t>
  </si>
  <si>
    <t>scan_protocol_name</t>
  </si>
  <si>
    <t>scan_series</t>
  </si>
  <si>
    <t>Speed</t>
  </si>
  <si>
    <t xml:space="preserve"> Type</t>
  </si>
  <si>
    <t xml:space="preserve"> Rows</t>
  </si>
  <si>
    <t xml:space="preserve"> HiRes</t>
  </si>
  <si>
    <t xml:space="preserve"> Shuttle</t>
  </si>
  <si>
    <t xml:space="preserve"> Tilt</t>
  </si>
  <si>
    <t xml:space="preserve"> SFOV</t>
  </si>
  <si>
    <t xml:space="preserve"> kV</t>
  </si>
  <si>
    <t xml:space="preserve"> SmartmA</t>
  </si>
  <si>
    <t xml:space="preserve"> NoiseIndex</t>
  </si>
  <si>
    <t xml:space="preserve"> MinmA</t>
  </si>
  <si>
    <t xml:space="preserve"> MaxmA</t>
  </si>
  <si>
    <t xml:space="preserve"> Message</t>
  </si>
  <si>
    <t xml:space="preserve"> Timer</t>
  </si>
  <si>
    <t xml:space="preserve"> Light</t>
  </si>
  <si>
    <t xml:space="preserve"> CTDI</t>
  </si>
  <si>
    <t xml:space="preserve"> CTDI NV</t>
  </si>
  <si>
    <t xml:space="preserve"> DLP</t>
  </si>
  <si>
    <t xml:space="preserve"> DLP NV</t>
  </si>
  <si>
    <t xml:space="preserve"> mA</t>
  </si>
  <si>
    <t xml:space="preserve"> pitch</t>
  </si>
  <si>
    <t xml:space="preserve"> QQ Brain-Head Routine TFI-H</t>
  </si>
  <si>
    <t>Series 1</t>
  </si>
  <si>
    <t xml:space="preserve"> Helical</t>
  </si>
  <si>
    <t xml:space="preserve"> false</t>
  </si>
  <si>
    <t xml:space="preserve"> S0.0</t>
  </si>
  <si>
    <t xml:space="preserve"> Adult Head</t>
  </si>
  <si>
    <t xml:space="preserve"> true</t>
  </si>
  <si>
    <t xml:space="preserve"> Dental non-Helical</t>
  </si>
  <si>
    <t xml:space="preserve"> Axial</t>
  </si>
  <si>
    <t xml:space="preserve"> SmartCollimation</t>
  </si>
  <si>
    <t xml:space="preserve"> QQ Brain non-Helical Routine</t>
  </si>
  <si>
    <t xml:space="preserve"> Head CTA 1Volume SmartPrep Routine</t>
  </si>
  <si>
    <t xml:space="preserve">Series 2 Group 1 Scan Settings </t>
  </si>
  <si>
    <t xml:space="preserve">Series 3 Group 1 Scan Settings </t>
  </si>
  <si>
    <t xml:space="preserve"> Head CTA+CTV 1Volume SmartPrep</t>
  </si>
  <si>
    <t xml:space="preserve">Series 1 Group 1 Recon 1 Recon Settings </t>
  </si>
  <si>
    <t xml:space="preserve">Series 3 Group 2 Scan Settings </t>
  </si>
  <si>
    <t xml:space="preserve"> Brain Helical Routine</t>
  </si>
  <si>
    <t xml:space="preserve"> Head CTA+CTV Helical SmartPrep</t>
  </si>
  <si>
    <t xml:space="preserve"> Head-Neck CTA Helical SmartPrep Routine</t>
  </si>
  <si>
    <t xml:space="preserve"> Head Perfusion Routine</t>
  </si>
  <si>
    <t xml:space="preserve"> QQ (Plain)</t>
  </si>
  <si>
    <t xml:space="preserve"> Medium</t>
  </si>
  <si>
    <t xml:space="preserve"> QQ (Plain + CE 2Phase)</t>
  </si>
  <si>
    <t xml:space="preserve">Series 4 Group 1 Scan Settings </t>
  </si>
  <si>
    <t xml:space="preserve"> AI</t>
  </si>
  <si>
    <t xml:space="preserve"> GSI - Head Helical</t>
  </si>
  <si>
    <t xml:space="preserve"> GSIX - Head CTA Helical SmartPrep Routine</t>
  </si>
  <si>
    <t xml:space="preserve"> GSI - Neck CTA SmartPrep</t>
  </si>
  <si>
    <t xml:space="preserve"> Large Body</t>
  </si>
  <si>
    <t xml:space="preserve"> Brain 100mm 2Volume</t>
  </si>
  <si>
    <t xml:space="preserve"> GSIX - Head-Neck CTA Helical SmartPrep Routine </t>
  </si>
  <si>
    <t xml:space="preserve"> Brain non-Helical Routine</t>
  </si>
  <si>
    <t xml:space="preserve"> Dental Helical 140kV Routine</t>
  </si>
  <si>
    <t xml:space="preserve"> Brain Head Routine TFI-H</t>
  </si>
  <si>
    <t xml:space="preserve"> GSIX - Head Helical</t>
  </si>
  <si>
    <t xml:space="preserve"> GSIX Dental Helical</t>
  </si>
  <si>
    <t xml:space="preserve"> Head CTA+CTV 1Volume SmartPrep Routine</t>
  </si>
  <si>
    <t xml:space="preserve"> RT Head</t>
  </si>
  <si>
    <t xml:space="preserve"> Sinus&amp;Face Axial</t>
  </si>
  <si>
    <t xml:space="preserve"> Inner Ear non-Helical Routine</t>
  </si>
  <si>
    <t xml:space="preserve"> QQ Orbit Sinus Helical Routine</t>
  </si>
  <si>
    <t xml:space="preserve"> Navigation Orbit Sinus Routine</t>
  </si>
  <si>
    <t xml:space="preserve"> Head-Neck</t>
  </si>
  <si>
    <t xml:space="preserve">Series 2 Group 2 Scan Settings </t>
  </si>
  <si>
    <t xml:space="preserve"> </t>
  </si>
  <si>
    <t xml:space="preserve"> Neck Helical Routine</t>
  </si>
  <si>
    <t xml:space="preserve"> Small Body</t>
  </si>
  <si>
    <t xml:space="preserve"> Neck - Chest Helical Routine</t>
  </si>
  <si>
    <t xml:space="preserve"> Neck - Pelvis Helical Routine</t>
  </si>
  <si>
    <t xml:space="preserve"> C-Spine non Helical Routine </t>
  </si>
  <si>
    <t xml:space="preserve"> GSI - Neck</t>
  </si>
  <si>
    <t xml:space="preserve"> GSI - C-Spine</t>
  </si>
  <si>
    <t xml:space="preserve"> QQ C-Spine Helical MAR Routine</t>
  </si>
  <si>
    <t xml:space="preserve"> Neck 4D</t>
  </si>
  <si>
    <t xml:space="preserve"> Cine</t>
  </si>
  <si>
    <t xml:space="preserve"> GSIX  C-Spine Routine</t>
  </si>
  <si>
    <t xml:space="preserve"> Neck CTA Helical SmartPrep Routine</t>
  </si>
  <si>
    <t xml:space="preserve"> GSI - Neck - Copy</t>
  </si>
  <si>
    <t xml:space="preserve"> GSIX Special </t>
  </si>
  <si>
    <t xml:space="preserve"> GSIX neck-Pelvi CE Only </t>
  </si>
  <si>
    <t xml:space="preserve"> GSIX neck-Pelvi P+CE</t>
  </si>
  <si>
    <t xml:space="preserve"> Hand Tendon 140keV nonHelical</t>
  </si>
  <si>
    <t xml:space="preserve"> Shoulder Axial</t>
  </si>
  <si>
    <t xml:space="preserve"> QQ Arm on Abd Helical MAR</t>
  </si>
  <si>
    <t xml:space="preserve"> Arm on Abd Axial</t>
  </si>
  <si>
    <t xml:space="preserve"> QQ Arm over Head Helical MAR</t>
  </si>
  <si>
    <t xml:space="preserve"> Arm over Head Axial</t>
  </si>
  <si>
    <t xml:space="preserve"> GSI - Shoulder</t>
  </si>
  <si>
    <t xml:space="preserve"> GSI - Arm on Abd</t>
  </si>
  <si>
    <t xml:space="preserve"> GSI - Arm over Head</t>
  </si>
  <si>
    <t xml:space="preserve"> QQ Shoulder Helical MAR</t>
  </si>
  <si>
    <t xml:space="preserve"> GSIX Arm over Head Helical</t>
  </si>
  <si>
    <t xml:space="preserve"> Hand nonHelical Routine</t>
  </si>
  <si>
    <t xml:space="preserve"> GSI Hand Helical SD3</t>
  </si>
  <si>
    <t xml:space="preserve"> Hand Tendon 140keV nonHelical naga</t>
  </si>
  <si>
    <t xml:space="preserve"> GSIX - Shoulder Routine</t>
  </si>
  <si>
    <t xml:space="preserve"> Shunt CTA Routine SmartPrep</t>
  </si>
  <si>
    <t xml:space="preserve"> Hand Tendon 140keV Helical</t>
  </si>
  <si>
    <t xml:space="preserve"> PA PV (29s 90s) Routine</t>
  </si>
  <si>
    <t xml:space="preserve"> ASO SmartPrep</t>
  </si>
  <si>
    <t xml:space="preserve"> AKA Go&amp;Return SmartPrep</t>
  </si>
  <si>
    <t xml:space="preserve"> CCTA + Function</t>
  </si>
  <si>
    <t xml:space="preserve"> Cardiac</t>
  </si>
  <si>
    <t xml:space="preserve"> Cardiac Large</t>
  </si>
  <si>
    <t xml:space="preserve"> Cardiac Medium</t>
  </si>
  <si>
    <t xml:space="preserve"> GSIX Chest Low CA</t>
  </si>
  <si>
    <t xml:space="preserve"> QQ Chest Routine</t>
  </si>
  <si>
    <t xml:space="preserve"> PA + DV Pause</t>
  </si>
  <si>
    <t xml:space="preserve"> CABG</t>
  </si>
  <si>
    <t xml:space="preserve"> CABG + Function</t>
  </si>
  <si>
    <t xml:space="preserve"> Ablation</t>
  </si>
  <si>
    <t xml:space="preserve"> TAVI (Helical+Axial+Helical)</t>
  </si>
  <si>
    <t xml:space="preserve">Series 4 Group 2 Scan Settings </t>
  </si>
  <si>
    <t xml:space="preserve">Series 4 Group 3 Scan Settings </t>
  </si>
  <si>
    <t xml:space="preserve"> TAVI (Coronary+Aorta no link)</t>
  </si>
  <si>
    <t xml:space="preserve"> GSI - Chest</t>
  </si>
  <si>
    <t xml:space="preserve"> GSI - Chest - Pelvis</t>
  </si>
  <si>
    <t xml:space="preserve"> GSI - PA + DV</t>
  </si>
  <si>
    <t xml:space="preserve"> GSI - Aorta CTA SmartPrep</t>
  </si>
  <si>
    <t xml:space="preserve"> GSI - ASO SmartPrep</t>
  </si>
  <si>
    <t xml:space="preserve"> GSIX PE+ DVT Routine</t>
  </si>
  <si>
    <t xml:space="preserve"> CARTO R to R</t>
  </si>
  <si>
    <t xml:space="preserve"> QQ Chest - Pelvis  Routine </t>
  </si>
  <si>
    <t xml:space="preserve"> Chest (Low Dose)</t>
  </si>
  <si>
    <t xml:space="preserve"> Chest - Pelvis  (90sec 300sec)</t>
  </si>
  <si>
    <t xml:space="preserve"> Chest - Pelvis  (90sec300sec)</t>
  </si>
  <si>
    <t xml:space="preserve"> Chest - Pelvis Dynamic (40sec70sec180sec)Routine</t>
  </si>
  <si>
    <t xml:space="preserve">Series 3 Group 3 Scan Settings </t>
  </si>
  <si>
    <t xml:space="preserve"> Chest - Pelvis(40sec80sec)Routine</t>
  </si>
  <si>
    <t xml:space="preserve"> Aorta CTA Routine SmartPrep</t>
  </si>
  <si>
    <t xml:space="preserve"> CCTA</t>
  </si>
  <si>
    <t xml:space="preserve"> CARTO Systole</t>
  </si>
  <si>
    <t xml:space="preserve"> QQ PE + DVT Routine</t>
  </si>
  <si>
    <t xml:space="preserve"> Chest HRCT</t>
  </si>
  <si>
    <t xml:space="preserve">Series 1 Group 1 Scan Settings </t>
  </si>
  <si>
    <t xml:space="preserve"> QQ Chest Routine  Body Assist</t>
  </si>
  <si>
    <t xml:space="preserve"> GSIX Chest-Pelvis Low CA </t>
  </si>
  <si>
    <t xml:space="preserve"> P-Abd CE Chest-Pelvis Routine</t>
  </si>
  <si>
    <t xml:space="preserve"> GSIX - Aorta CTA SmartPrep</t>
  </si>
  <si>
    <t xml:space="preserve"> GSIX PA PV (29s 90s)</t>
  </si>
  <si>
    <t xml:space="preserve"> GSIX Aorta CTA(CTA 100kV Delay Dual) </t>
  </si>
  <si>
    <t xml:space="preserve"> CCTA + 4D</t>
  </si>
  <si>
    <t xml:space="preserve"> GSIX PA+PV+DVT(7s14s)</t>
  </si>
  <si>
    <t xml:space="preserve">Series 2 Group 3 Scan Settings </t>
  </si>
  <si>
    <t xml:space="preserve"> GSIX PE+ DVT (20s 80s 180s)</t>
  </si>
  <si>
    <t xml:space="preserve"> GSIX PE+ DVT(100kv)</t>
  </si>
  <si>
    <t xml:space="preserve"> P+CE Chest-Pelvis Routine</t>
  </si>
  <si>
    <t xml:space="preserve"> GSIX Chest-Pelvis CEonly </t>
  </si>
  <si>
    <t xml:space="preserve"> Aorta CTA (50s 90s) SmartPrep</t>
  </si>
  <si>
    <t xml:space="preserve"> GSIX Chest-Pelvi P+CE</t>
  </si>
  <si>
    <t xml:space="preserve"> CABG Special </t>
  </si>
  <si>
    <t xml:space="preserve">Series 5 Group 1 Scan Settings </t>
  </si>
  <si>
    <t xml:space="preserve"> Trauma Full Body DMPR</t>
  </si>
  <si>
    <t xml:space="preserve"> GSIX Aorta CTA(CTA 50s 90s)90s only Dual</t>
  </si>
  <si>
    <t xml:space="preserve"> CABG Special2 </t>
  </si>
  <si>
    <t xml:space="preserve">Series 5 Group 2 Scan Settings </t>
  </si>
  <si>
    <t xml:space="preserve"> GSIX Chest-Pelvi CE all dual</t>
  </si>
  <si>
    <t xml:space="preserve"> QQ Full FOV Chest - Pelvis  80cm  </t>
  </si>
  <si>
    <t xml:space="preserve"> CABG+CTA+180sDE</t>
  </si>
  <si>
    <t xml:space="preserve"> GSIX - Aorta CTA SmartPrep (120sDE)</t>
  </si>
  <si>
    <t xml:space="preserve"> GSIX Chest-pelvi CTA (All Dual)</t>
  </si>
  <si>
    <t xml:space="preserve"> Abd-FAT Routine</t>
  </si>
  <si>
    <t xml:space="preserve"> GSIX Abdomen-Pelvi P+CE</t>
  </si>
  <si>
    <t xml:space="preserve"> GSI - Abdomen-Pelvis</t>
  </si>
  <si>
    <t xml:space="preserve"> QQ Abdomen-Pelvis Routine</t>
  </si>
  <si>
    <t xml:space="preserve"> Kunishima 4Phase (Smart Prep) Expiration</t>
  </si>
  <si>
    <t xml:space="preserve">Series 3 Group 4 Scan Settings </t>
  </si>
  <si>
    <t xml:space="preserve"> RCC 3Phase (30sec80sec300sec)PauseRoutine</t>
  </si>
  <si>
    <t xml:space="preserve"> RCC 3Phase (30sec80sec300sec)Routine</t>
  </si>
  <si>
    <t xml:space="preserve"> HCC 4Phase (25sec40sec70sec180sec)</t>
  </si>
  <si>
    <t xml:space="preserve"> HCC 3Phase (40sec70sec180sec)Routine</t>
  </si>
  <si>
    <t xml:space="preserve"> Abdomen 3Phase SmartPrep</t>
  </si>
  <si>
    <t xml:space="preserve"> Abdomen 4Phase SmartPrep</t>
  </si>
  <si>
    <t xml:space="preserve"> GSI - Abdomen 2Phase SmartPrep</t>
  </si>
  <si>
    <t xml:space="preserve"> GSI - Abdomen 3Phase SmartPrep</t>
  </si>
  <si>
    <t xml:space="preserve"> GSI - Abdomen 4Phase SmartPrep</t>
  </si>
  <si>
    <t xml:space="preserve"> RT Routin</t>
  </si>
  <si>
    <t xml:space="preserve"> GSIX Abdomen-Pelvis Low CA </t>
  </si>
  <si>
    <t xml:space="preserve"> GSIX Abdomen-Pelvi Liver Dynamic</t>
  </si>
  <si>
    <t xml:space="preserve"> GSIX Dynamic(40s 70s 180s) 70s onlyDE</t>
  </si>
  <si>
    <t xml:space="preserve"> GSIX Pelvi umeda protocol CTA(40s 70s 180s) 70s onlyDE</t>
  </si>
  <si>
    <t xml:space="preserve"> GSIX Pelvi umeda protocol CTA (22s 50s 90s) 90s onlyDE</t>
  </si>
  <si>
    <t xml:space="preserve"> RT HCC 4D 2Phase 40s180s</t>
  </si>
  <si>
    <t xml:space="preserve"> GSI - Abdomen 3Phase SmartPrep - Copy</t>
  </si>
  <si>
    <t xml:space="preserve"> GSIX Pelvi umeda protocol CTA (50s 90s) 90s onlyDE</t>
  </si>
  <si>
    <t xml:space="preserve"> Abdomen 2Phase (40sec70sec)</t>
  </si>
  <si>
    <t xml:space="preserve"> GSIX Chest-Pelvi - CE only</t>
  </si>
  <si>
    <t xml:space="preserve"> Abd Stone 2Phase (90sec5min)Pause</t>
  </si>
  <si>
    <t xml:space="preserve"> Abd Aorta CTA Routine SmartPrep</t>
  </si>
  <si>
    <t xml:space="preserve"> GSIX Abdomen-Pelvi - CE only</t>
  </si>
  <si>
    <t xml:space="preserve"> RT Radiation Routine</t>
  </si>
  <si>
    <t xml:space="preserve"> GSIX Radiation Planning CT </t>
  </si>
  <si>
    <t xml:space="preserve"> RT HCC 4D Test</t>
  </si>
  <si>
    <t xml:space="preserve"> GSIX Abdomen-Pelvi Liver Dynamic all dual</t>
  </si>
  <si>
    <t xml:space="preserve"> Abdomen-Pelvis Routine</t>
  </si>
  <si>
    <t xml:space="preserve"> Abdomen-Pelvis 4D</t>
  </si>
  <si>
    <t xml:space="preserve"> GSIX Abd CTA (All Dual)</t>
  </si>
  <si>
    <t xml:space="preserve"> GSIX Pelvi umeda protocol CTA(40s 70s 180s) 40s 70s DE</t>
  </si>
  <si>
    <t xml:space="preserve"> RT HCC 2Phase 40s180s</t>
  </si>
  <si>
    <t xml:space="preserve"> GSIX Pelvi CTA(40s 70s 180s) all DE</t>
  </si>
  <si>
    <t xml:space="preserve"> QQ Th-Spine Routine</t>
  </si>
  <si>
    <t xml:space="preserve"> QQ Whole Spine Routine</t>
  </si>
  <si>
    <t xml:space="preserve"> C-Spine non Helical Routine</t>
  </si>
  <si>
    <t xml:space="preserve"> QQ L-Spine Routine</t>
  </si>
  <si>
    <t xml:space="preserve"> GSI - Th-Spine</t>
  </si>
  <si>
    <t xml:space="preserve"> GSI - L-Spine</t>
  </si>
  <si>
    <t xml:space="preserve"> GSI - Whole Spine</t>
  </si>
  <si>
    <t xml:space="preserve"> GSIX  Th-Spine Routine</t>
  </si>
  <si>
    <t xml:space="preserve"> GSIX  L-Spine Routine</t>
  </si>
  <si>
    <t xml:space="preserve"> GSIX  Whole-Spine Routine</t>
  </si>
  <si>
    <t xml:space="preserve"> QQ Hip Joint Routine MAR</t>
  </si>
  <si>
    <t xml:space="preserve"> GSI - Pelvis</t>
  </si>
  <si>
    <t xml:space="preserve"> GSI - Hip Joint</t>
  </si>
  <si>
    <t xml:space="preserve"> QQ Pelvis Rotine</t>
  </si>
  <si>
    <t xml:space="preserve"> GSIX Hip Joint Routine MAR</t>
  </si>
  <si>
    <t xml:space="preserve"> QQ Lower Extremity Heiical Routine</t>
  </si>
  <si>
    <t xml:space="preserve"> nonHelical 8slice Routine </t>
  </si>
  <si>
    <t xml:space="preserve">Series 2 Group 4 Scan Settings </t>
  </si>
  <si>
    <t xml:space="preserve">Series 2 Group 5 Scan Settings </t>
  </si>
  <si>
    <t xml:space="preserve">Series 2 Group 6 Scan Settings </t>
  </si>
  <si>
    <t xml:space="preserve">Series 2 Group 7 Scan Settings </t>
  </si>
  <si>
    <t xml:space="preserve">Series 2 Group 8 Scan Settings </t>
  </si>
  <si>
    <t xml:space="preserve"> QQ Knee/Ankle Helical HR Routine</t>
  </si>
  <si>
    <t xml:space="preserve"> Knee/Ankle non-Herical HR Routine</t>
  </si>
  <si>
    <t xml:space="preserve"> ASO SmartPrep(CTA 90s 180s)</t>
  </si>
  <si>
    <t xml:space="preserve"> Ankle Axial </t>
  </si>
  <si>
    <t xml:space="preserve"> Ankle Helical </t>
  </si>
  <si>
    <t xml:space="preserve"> GSI - Lower Extremity</t>
  </si>
  <si>
    <t xml:space="preserve"> GSI - Knee</t>
  </si>
  <si>
    <t xml:space="preserve"> GSIX ASO Prep(CTA+Return all dual)</t>
  </si>
  <si>
    <t xml:space="preserve"> ASO 80keV SmartPrep Routine</t>
  </si>
  <si>
    <t xml:space="preserve"> GSIX ASO Prep (CE All Dual)</t>
  </si>
  <si>
    <t xml:space="preserve"> GSI - Ankle</t>
  </si>
  <si>
    <t xml:space="preserve"> GSIX - Knee Routine</t>
  </si>
  <si>
    <t xml:space="preserve"> ASO SmartPrep Routine</t>
  </si>
  <si>
    <t xml:space="preserve"> nonHelical 8slice Routine  - 80cm</t>
  </si>
  <si>
    <t xml:space="preserve"> nonHelical 8slice Routine  - 80cm AEC</t>
  </si>
  <si>
    <t xml:space="preserve"> GSI test 40mm Axial</t>
  </si>
  <si>
    <t xml:space="preserve"> GSI test 40mm Helical</t>
  </si>
  <si>
    <t xml:space="preserve"> GSI test 40mm Helical HP</t>
  </si>
  <si>
    <t xml:space="preserve"> GSI test 80mm Helical L</t>
  </si>
  <si>
    <t xml:space="preserve"> GSI test 80mm Helical L HP</t>
  </si>
  <si>
    <t xml:space="preserve"> GSI test 80mm Helical XL</t>
  </si>
  <si>
    <t xml:space="preserve"> GSI test 80mm Helical XL HP</t>
  </si>
  <si>
    <t xml:space="preserve"> GSI test 40mm Head</t>
  </si>
  <si>
    <t xml:space="preserve"> Smart Step</t>
  </si>
  <si>
    <t xml:space="preserve"> Fluoro</t>
  </si>
  <si>
    <t xml:space="preserve"> Test Injection</t>
  </si>
  <si>
    <t xml:space="preserve"> Stress 50-59BPM</t>
  </si>
  <si>
    <t xml:space="preserve"> Cardiac Small</t>
  </si>
  <si>
    <t xml:space="preserve"> Stress 70-89BPM</t>
  </si>
  <si>
    <t xml:space="preserve"> Rest 30-39BPM</t>
  </si>
  <si>
    <t xml:space="preserve">Series 1 Group 2 Scan Settings </t>
  </si>
  <si>
    <t xml:space="preserve">Series 1 Group 3 Scan Settings </t>
  </si>
  <si>
    <t xml:space="preserve"> Rest 50-59BPM</t>
  </si>
  <si>
    <t xml:space="preserve"> Rest 70-89BPM</t>
  </si>
  <si>
    <t xml:space="preserve"> Stress 30-39BPM</t>
  </si>
  <si>
    <t xml:space="preserve"> Stress 40-49BPM</t>
  </si>
  <si>
    <t xml:space="preserve"> Stress 60-69BPM</t>
  </si>
  <si>
    <t xml:space="preserve"> false</t>
    <phoneticPr fontId="18"/>
  </si>
  <si>
    <t xml:space="preserve"> Stress 90-140BPM</t>
  </si>
  <si>
    <t xml:space="preserve"> Rest 40-49BPM</t>
  </si>
  <si>
    <t xml:space="preserve"> Rest 60-69BPM</t>
  </si>
  <si>
    <t xml:space="preserve"> Rest 90-140BPM</t>
  </si>
  <si>
    <t xml:space="preserve"> Child Head 6-10y Routine</t>
  </si>
  <si>
    <t xml:space="preserve"> Small Head</t>
  </si>
  <si>
    <t xml:space="preserve"> Child Head 0y Routine</t>
  </si>
  <si>
    <t xml:space="preserve"> Child Head 1-5y Routine</t>
  </si>
  <si>
    <t xml:space="preserve"> Child Brain non-Helical Routine ODM+</t>
  </si>
  <si>
    <t xml:space="preserve"> Child Brain-Head Routine ODM+</t>
  </si>
  <si>
    <t xml:space="preserve"> Child Orbit Sinus Helical Routine ODM+</t>
  </si>
  <si>
    <t xml:space="preserve"> Neck Volume</t>
  </si>
  <si>
    <t xml:space="preserve"> Child C-Spine Helical MAR Routine</t>
  </si>
  <si>
    <t xml:space="preserve"> Child Shoulder Helical MAR</t>
  </si>
  <si>
    <t xml:space="preserve"> Child Arm on Abd Helical MAR</t>
  </si>
  <si>
    <t xml:space="preserve"> Child Arm over Head Helical MAR</t>
  </si>
  <si>
    <t xml:space="preserve"> 15.1.5</t>
  </si>
  <si>
    <t xml:space="preserve"> Child Arm 0y 1Volume Routine </t>
  </si>
  <si>
    <t xml:space="preserve"> 15.1.6</t>
  </si>
  <si>
    <t xml:space="preserve"> Child Arm1-5y Helical Routine</t>
  </si>
  <si>
    <t xml:space="preserve"> 15.1.4</t>
  </si>
  <si>
    <t xml:space="preserve"> Child Chest 0y 1Volume Routine</t>
  </si>
  <si>
    <t xml:space="preserve"> 15.1.1</t>
  </si>
  <si>
    <t xml:space="preserve"> Child Chest 1-5y Helical Routine</t>
  </si>
  <si>
    <t xml:space="preserve"> 15.1.2</t>
  </si>
  <si>
    <t xml:space="preserve"> Child Chest 6-10y Helical Routine</t>
  </si>
  <si>
    <t xml:space="preserve"> 15.1.3</t>
  </si>
  <si>
    <t xml:space="preserve"> Child Arm 6-10y Helical Routine</t>
  </si>
  <si>
    <t xml:space="preserve"> Child Chest Routine</t>
  </si>
  <si>
    <t xml:space="preserve"> 16.1.1</t>
  </si>
  <si>
    <t xml:space="preserve"> Child Abd 0y 1Volume Routine</t>
  </si>
  <si>
    <t xml:space="preserve"> 16.1.2</t>
  </si>
  <si>
    <t xml:space="preserve"> Child Abd 1-5y Helical Routine</t>
  </si>
  <si>
    <t xml:space="preserve"> 16.1.3</t>
  </si>
  <si>
    <t xml:space="preserve"> Child Abd 6-10y Helical Routine</t>
  </si>
  <si>
    <t xml:space="preserve"> Child Abdomen-Pelvis Routine</t>
  </si>
  <si>
    <t xml:space="preserve"> Child L-Spine Routine</t>
  </si>
  <si>
    <t xml:space="preserve"> Child Pelvis Rotine</t>
  </si>
  <si>
    <t xml:space="preserve"> Child Lower Extremity Heiical Routine</t>
  </si>
  <si>
    <t xml:space="preserve"> Child Knee/Ankle Helical HR Routine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</si>
</sst>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0" xfId="0" applyFont="1" applyBorder="1" applyAlignment="1">
      <alignment horizontal="right" vertical="center"/>
    </xf>
    <xf numFmtId="176" fontId="0" fillId="0" borderId="10" xfId="0" applyNumberFormat="1" applyFont="1" applyBorder="1" applyAlignment="1">
      <alignment horizontal="righ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7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2"/>
  <sheetViews>
    <sheetView tabSelected="1" zoomScaleNormal="100" workbookViewId="0">
      <pane ySplit="1" topLeftCell="A335" activePane="bottomLeft" state="frozen"/>
      <selection pane="bottomLeft" activeCell="L96" sqref="L96"/>
    </sheetView>
  </sheetViews>
  <sheetFormatPr defaultRowHeight="18.75" x14ac:dyDescent="0.4"/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>
        <v>1.5</v>
      </c>
      <c r="B2" t="s">
        <v>24</v>
      </c>
      <c r="C2" t="s">
        <v>25</v>
      </c>
      <c r="D2">
        <v>0.8</v>
      </c>
      <c r="E2" t="s">
        <v>26</v>
      </c>
      <c r="F2">
        <v>64</v>
      </c>
      <c r="G2" t="s">
        <v>27</v>
      </c>
      <c r="H2" t="s">
        <v>27</v>
      </c>
      <c r="I2" t="s">
        <v>28</v>
      </c>
      <c r="J2" t="s">
        <v>29</v>
      </c>
      <c r="K2">
        <v>100</v>
      </c>
      <c r="L2" t="s">
        <v>30</v>
      </c>
      <c r="M2">
        <v>4</v>
      </c>
      <c r="N2">
        <v>150</v>
      </c>
      <c r="O2">
        <v>515</v>
      </c>
      <c r="P2">
        <v>102</v>
      </c>
      <c r="Q2">
        <v>0</v>
      </c>
      <c r="R2">
        <v>0</v>
      </c>
      <c r="S2">
        <v>55.19</v>
      </c>
      <c r="T2">
        <v>1000</v>
      </c>
      <c r="U2">
        <v>1880.49</v>
      </c>
      <c r="V2">
        <v>1000</v>
      </c>
    </row>
    <row r="3" spans="1:24" x14ac:dyDescent="0.4">
      <c r="A3">
        <v>1.3</v>
      </c>
      <c r="B3" t="s">
        <v>31</v>
      </c>
      <c r="D3">
        <v>1</v>
      </c>
      <c r="E3" t="s">
        <v>32</v>
      </c>
      <c r="F3" t="s">
        <v>33</v>
      </c>
      <c r="G3" t="s">
        <v>30</v>
      </c>
      <c r="H3" t="s">
        <v>27</v>
      </c>
      <c r="I3" t="s">
        <v>28</v>
      </c>
      <c r="J3" t="s">
        <v>29</v>
      </c>
      <c r="K3">
        <v>140</v>
      </c>
      <c r="L3" t="s">
        <v>30</v>
      </c>
      <c r="M3">
        <v>18</v>
      </c>
      <c r="N3">
        <v>80</v>
      </c>
      <c r="O3">
        <v>150</v>
      </c>
      <c r="P3">
        <v>101</v>
      </c>
      <c r="Q3">
        <v>0</v>
      </c>
      <c r="R3">
        <v>0</v>
      </c>
      <c r="S3">
        <v>29.72</v>
      </c>
      <c r="T3">
        <v>1000</v>
      </c>
      <c r="U3">
        <v>475.46</v>
      </c>
      <c r="V3">
        <v>1000</v>
      </c>
    </row>
    <row r="4" spans="1:24" x14ac:dyDescent="0.4">
      <c r="A4">
        <v>1.4</v>
      </c>
      <c r="B4" t="s">
        <v>34</v>
      </c>
      <c r="D4">
        <v>1</v>
      </c>
      <c r="E4" t="s">
        <v>32</v>
      </c>
      <c r="F4">
        <v>256</v>
      </c>
      <c r="G4" t="s">
        <v>27</v>
      </c>
      <c r="H4" t="s">
        <v>27</v>
      </c>
      <c r="I4" t="s">
        <v>28</v>
      </c>
      <c r="J4" t="s">
        <v>29</v>
      </c>
      <c r="K4">
        <v>100</v>
      </c>
      <c r="L4" t="s">
        <v>30</v>
      </c>
      <c r="M4">
        <v>4</v>
      </c>
      <c r="N4">
        <v>200</v>
      </c>
      <c r="O4">
        <v>720</v>
      </c>
      <c r="P4">
        <v>101</v>
      </c>
      <c r="Q4">
        <v>0</v>
      </c>
      <c r="R4">
        <v>0</v>
      </c>
      <c r="S4">
        <v>66.38</v>
      </c>
      <c r="T4">
        <v>1000</v>
      </c>
      <c r="U4">
        <v>1062.0999999999999</v>
      </c>
      <c r="V4">
        <v>1000</v>
      </c>
    </row>
    <row r="5" spans="1:24" x14ac:dyDescent="0.4">
      <c r="A5">
        <v>1.1100000000000001</v>
      </c>
      <c r="B5" t="s">
        <v>35</v>
      </c>
      <c r="C5" t="s">
        <v>36</v>
      </c>
      <c r="D5">
        <v>1</v>
      </c>
      <c r="E5" t="s">
        <v>32</v>
      </c>
      <c r="F5" t="s">
        <v>33</v>
      </c>
      <c r="G5" t="s">
        <v>27</v>
      </c>
      <c r="H5" t="s">
        <v>27</v>
      </c>
      <c r="I5" t="s">
        <v>28</v>
      </c>
      <c r="J5" t="s">
        <v>29</v>
      </c>
      <c r="K5">
        <v>100</v>
      </c>
      <c r="L5" t="s">
        <v>30</v>
      </c>
      <c r="M5">
        <v>3.2</v>
      </c>
      <c r="N5">
        <v>200</v>
      </c>
      <c r="O5">
        <v>720</v>
      </c>
      <c r="P5">
        <v>101</v>
      </c>
      <c r="Q5">
        <v>0</v>
      </c>
      <c r="R5">
        <v>0</v>
      </c>
      <c r="S5">
        <v>55.26</v>
      </c>
      <c r="T5">
        <v>1000</v>
      </c>
      <c r="U5">
        <v>884.2</v>
      </c>
      <c r="V5">
        <v>1000</v>
      </c>
    </row>
    <row r="6" spans="1:24" x14ac:dyDescent="0.4">
      <c r="A6">
        <v>1.1100000000000001</v>
      </c>
      <c r="B6" t="s">
        <v>35</v>
      </c>
      <c r="C6" t="s">
        <v>37</v>
      </c>
      <c r="D6">
        <v>1</v>
      </c>
      <c r="E6" t="s">
        <v>32</v>
      </c>
      <c r="F6" t="s">
        <v>33</v>
      </c>
      <c r="G6" t="s">
        <v>30</v>
      </c>
      <c r="H6" t="s">
        <v>27</v>
      </c>
      <c r="I6" t="s">
        <v>28</v>
      </c>
      <c r="J6" t="s">
        <v>29</v>
      </c>
      <c r="K6">
        <v>100</v>
      </c>
      <c r="L6" t="s">
        <v>30</v>
      </c>
      <c r="M6">
        <v>3.2</v>
      </c>
      <c r="N6">
        <v>200</v>
      </c>
      <c r="O6">
        <v>570</v>
      </c>
      <c r="P6">
        <v>101</v>
      </c>
      <c r="Q6">
        <v>0</v>
      </c>
      <c r="R6">
        <v>0</v>
      </c>
      <c r="S6">
        <v>52.5</v>
      </c>
      <c r="T6">
        <v>1000</v>
      </c>
      <c r="U6">
        <v>839.99</v>
      </c>
      <c r="V6">
        <v>1000</v>
      </c>
    </row>
    <row r="7" spans="1:24" x14ac:dyDescent="0.4">
      <c r="A7">
        <v>1.17</v>
      </c>
      <c r="B7" t="s">
        <v>38</v>
      </c>
      <c r="C7" t="s">
        <v>39</v>
      </c>
      <c r="D7">
        <v>1</v>
      </c>
      <c r="E7" t="s">
        <v>32</v>
      </c>
      <c r="F7" t="s">
        <v>33</v>
      </c>
      <c r="G7" t="s">
        <v>27</v>
      </c>
      <c r="H7" t="s">
        <v>27</v>
      </c>
      <c r="I7" t="s">
        <v>28</v>
      </c>
      <c r="J7" t="s">
        <v>29</v>
      </c>
      <c r="K7">
        <v>100</v>
      </c>
      <c r="L7" t="s">
        <v>30</v>
      </c>
      <c r="M7">
        <v>3.2</v>
      </c>
      <c r="N7">
        <v>200</v>
      </c>
      <c r="O7">
        <v>720</v>
      </c>
      <c r="P7">
        <v>101</v>
      </c>
      <c r="Q7">
        <v>0</v>
      </c>
      <c r="R7">
        <v>0</v>
      </c>
      <c r="S7">
        <v>55.26</v>
      </c>
      <c r="T7">
        <v>1000</v>
      </c>
      <c r="U7">
        <v>884.2</v>
      </c>
      <c r="V7">
        <v>1000</v>
      </c>
    </row>
    <row r="8" spans="1:24" x14ac:dyDescent="0.4">
      <c r="A8">
        <v>1.17</v>
      </c>
      <c r="B8" t="s">
        <v>38</v>
      </c>
      <c r="C8" t="s">
        <v>36</v>
      </c>
      <c r="D8">
        <v>1</v>
      </c>
      <c r="E8" t="s">
        <v>32</v>
      </c>
      <c r="F8" t="s">
        <v>33</v>
      </c>
      <c r="G8" t="s">
        <v>27</v>
      </c>
      <c r="H8" t="s">
        <v>27</v>
      </c>
      <c r="I8" t="s">
        <v>28</v>
      </c>
      <c r="J8" t="s">
        <v>29</v>
      </c>
      <c r="K8">
        <v>100</v>
      </c>
      <c r="L8" t="s">
        <v>30</v>
      </c>
      <c r="M8">
        <v>3.2</v>
      </c>
      <c r="N8">
        <v>200</v>
      </c>
      <c r="O8">
        <v>720</v>
      </c>
      <c r="P8">
        <v>101</v>
      </c>
      <c r="Q8">
        <v>0</v>
      </c>
      <c r="R8">
        <v>0</v>
      </c>
      <c r="S8">
        <v>55.26</v>
      </c>
      <c r="T8">
        <v>1000</v>
      </c>
      <c r="U8">
        <v>884.2</v>
      </c>
      <c r="V8">
        <v>1000</v>
      </c>
    </row>
    <row r="9" spans="1:24" x14ac:dyDescent="0.4">
      <c r="A9">
        <v>1.17</v>
      </c>
      <c r="B9" t="s">
        <v>38</v>
      </c>
      <c r="C9" t="s">
        <v>37</v>
      </c>
      <c r="D9">
        <v>1</v>
      </c>
      <c r="E9" t="s">
        <v>32</v>
      </c>
      <c r="F9" t="s">
        <v>33</v>
      </c>
      <c r="G9" t="s">
        <v>30</v>
      </c>
      <c r="H9" t="s">
        <v>27</v>
      </c>
      <c r="I9" t="s">
        <v>28</v>
      </c>
      <c r="J9" t="s">
        <v>29</v>
      </c>
      <c r="K9">
        <v>100</v>
      </c>
      <c r="L9" t="s">
        <v>30</v>
      </c>
      <c r="M9">
        <v>3.2</v>
      </c>
      <c r="N9">
        <v>200</v>
      </c>
      <c r="O9">
        <v>570</v>
      </c>
      <c r="P9">
        <v>101</v>
      </c>
      <c r="Q9">
        <v>0</v>
      </c>
      <c r="R9">
        <v>0</v>
      </c>
      <c r="S9">
        <v>52.5</v>
      </c>
      <c r="T9">
        <v>1000</v>
      </c>
      <c r="U9">
        <v>839.99</v>
      </c>
      <c r="V9">
        <v>1000</v>
      </c>
    </row>
    <row r="10" spans="1:24" x14ac:dyDescent="0.4">
      <c r="A10">
        <v>1.17</v>
      </c>
      <c r="B10" t="s">
        <v>38</v>
      </c>
      <c r="C10" t="s">
        <v>40</v>
      </c>
      <c r="D10">
        <v>1</v>
      </c>
      <c r="E10" t="s">
        <v>32</v>
      </c>
      <c r="F10" t="s">
        <v>33</v>
      </c>
      <c r="G10" t="s">
        <v>30</v>
      </c>
      <c r="H10" t="s">
        <v>27</v>
      </c>
      <c r="I10" t="s">
        <v>28</v>
      </c>
      <c r="J10" t="s">
        <v>29</v>
      </c>
      <c r="K10">
        <v>100</v>
      </c>
      <c r="L10" t="s">
        <v>30</v>
      </c>
      <c r="M10">
        <v>3.2</v>
      </c>
      <c r="N10">
        <v>200</v>
      </c>
      <c r="O10">
        <v>570</v>
      </c>
      <c r="P10">
        <v>101</v>
      </c>
      <c r="Q10">
        <v>0</v>
      </c>
      <c r="R10">
        <v>0</v>
      </c>
      <c r="S10">
        <v>52.5</v>
      </c>
      <c r="T10">
        <v>1000</v>
      </c>
      <c r="U10">
        <v>839.99</v>
      </c>
      <c r="V10">
        <v>1000</v>
      </c>
    </row>
    <row r="11" spans="1:24" x14ac:dyDescent="0.4">
      <c r="A11">
        <v>1.2</v>
      </c>
      <c r="B11" t="s">
        <v>41</v>
      </c>
      <c r="C11" t="s">
        <v>36</v>
      </c>
      <c r="D11">
        <v>0.8</v>
      </c>
      <c r="E11" t="s">
        <v>26</v>
      </c>
      <c r="F11">
        <v>64</v>
      </c>
      <c r="G11" t="s">
        <v>27</v>
      </c>
      <c r="H11" t="s">
        <v>27</v>
      </c>
      <c r="I11" t="s">
        <v>28</v>
      </c>
      <c r="J11" t="s">
        <v>29</v>
      </c>
      <c r="K11">
        <v>100</v>
      </c>
      <c r="L11" t="s">
        <v>30</v>
      </c>
      <c r="M11">
        <v>3.2</v>
      </c>
      <c r="N11">
        <v>150</v>
      </c>
      <c r="O11">
        <v>515</v>
      </c>
      <c r="P11">
        <v>101</v>
      </c>
      <c r="Q11">
        <v>0</v>
      </c>
      <c r="R11">
        <v>0</v>
      </c>
      <c r="S11">
        <v>55.14</v>
      </c>
      <c r="T11">
        <v>1000</v>
      </c>
      <c r="U11">
        <v>1216.97</v>
      </c>
      <c r="V11">
        <v>1000</v>
      </c>
    </row>
    <row r="12" spans="1:24" x14ac:dyDescent="0.4">
      <c r="A12">
        <v>1.2</v>
      </c>
      <c r="B12" t="s">
        <v>41</v>
      </c>
      <c r="C12" t="s">
        <v>37</v>
      </c>
      <c r="D12">
        <v>0.8</v>
      </c>
      <c r="E12" t="s">
        <v>26</v>
      </c>
      <c r="F12">
        <v>64</v>
      </c>
      <c r="G12" t="s">
        <v>27</v>
      </c>
      <c r="H12" t="s">
        <v>27</v>
      </c>
      <c r="I12" t="s">
        <v>28</v>
      </c>
      <c r="J12" t="s">
        <v>29</v>
      </c>
      <c r="K12">
        <v>100</v>
      </c>
      <c r="L12" t="s">
        <v>30</v>
      </c>
      <c r="M12">
        <v>3.2</v>
      </c>
      <c r="N12">
        <v>150</v>
      </c>
      <c r="O12">
        <v>515</v>
      </c>
      <c r="P12">
        <v>101</v>
      </c>
      <c r="Q12">
        <v>0</v>
      </c>
      <c r="R12">
        <v>0</v>
      </c>
      <c r="S12">
        <v>55.14</v>
      </c>
      <c r="T12">
        <v>1000</v>
      </c>
      <c r="U12">
        <v>1327.24</v>
      </c>
      <c r="V12">
        <v>1000</v>
      </c>
    </row>
    <row r="13" spans="1:24" x14ac:dyDescent="0.4">
      <c r="A13">
        <v>1.18</v>
      </c>
      <c r="B13" t="s">
        <v>42</v>
      </c>
      <c r="C13" t="s">
        <v>36</v>
      </c>
      <c r="D13">
        <v>0.8</v>
      </c>
      <c r="E13" t="s">
        <v>26</v>
      </c>
      <c r="F13">
        <v>64</v>
      </c>
      <c r="G13" t="s">
        <v>27</v>
      </c>
      <c r="H13" t="s">
        <v>27</v>
      </c>
      <c r="I13" t="s">
        <v>28</v>
      </c>
      <c r="J13" t="s">
        <v>29</v>
      </c>
      <c r="K13">
        <v>100</v>
      </c>
      <c r="L13" t="s">
        <v>30</v>
      </c>
      <c r="M13">
        <v>3.2</v>
      </c>
      <c r="N13">
        <v>200</v>
      </c>
      <c r="O13">
        <v>515</v>
      </c>
      <c r="P13">
        <v>101</v>
      </c>
      <c r="Q13">
        <v>0</v>
      </c>
      <c r="R13">
        <v>0</v>
      </c>
      <c r="S13">
        <v>49.01</v>
      </c>
      <c r="T13">
        <v>1000</v>
      </c>
      <c r="U13">
        <v>885.7</v>
      </c>
      <c r="V13">
        <v>1000</v>
      </c>
    </row>
    <row r="14" spans="1:24" x14ac:dyDescent="0.4">
      <c r="A14">
        <v>1.18</v>
      </c>
      <c r="B14" t="s">
        <v>42</v>
      </c>
      <c r="C14" t="s">
        <v>37</v>
      </c>
      <c r="D14">
        <v>0.6</v>
      </c>
      <c r="E14" t="s">
        <v>26</v>
      </c>
      <c r="F14">
        <v>64</v>
      </c>
      <c r="G14" t="s">
        <v>30</v>
      </c>
      <c r="H14" t="s">
        <v>27</v>
      </c>
      <c r="I14" t="s">
        <v>28</v>
      </c>
      <c r="J14" t="s">
        <v>29</v>
      </c>
      <c r="K14">
        <v>100</v>
      </c>
      <c r="L14" t="s">
        <v>30</v>
      </c>
      <c r="M14">
        <v>3.2</v>
      </c>
      <c r="N14">
        <v>200</v>
      </c>
      <c r="O14">
        <v>570</v>
      </c>
      <c r="P14">
        <v>101</v>
      </c>
      <c r="Q14">
        <v>0</v>
      </c>
      <c r="R14">
        <v>0</v>
      </c>
      <c r="S14">
        <v>48.82</v>
      </c>
      <c r="T14">
        <v>1000</v>
      </c>
      <c r="U14">
        <v>881.4</v>
      </c>
      <c r="V14">
        <v>1000</v>
      </c>
    </row>
    <row r="15" spans="1:24" x14ac:dyDescent="0.4">
      <c r="A15">
        <v>1.18</v>
      </c>
      <c r="B15" t="s">
        <v>42</v>
      </c>
      <c r="C15" t="s">
        <v>40</v>
      </c>
      <c r="D15">
        <v>0.6</v>
      </c>
      <c r="E15" t="s">
        <v>26</v>
      </c>
      <c r="F15">
        <v>64</v>
      </c>
      <c r="G15" t="s">
        <v>30</v>
      </c>
      <c r="H15" t="s">
        <v>27</v>
      </c>
      <c r="I15" t="s">
        <v>28</v>
      </c>
      <c r="J15" t="s">
        <v>29</v>
      </c>
      <c r="K15">
        <v>100</v>
      </c>
      <c r="L15" t="s">
        <v>30</v>
      </c>
      <c r="M15">
        <v>3.2</v>
      </c>
      <c r="N15">
        <v>200</v>
      </c>
      <c r="O15">
        <v>570</v>
      </c>
      <c r="P15">
        <v>101</v>
      </c>
      <c r="Q15">
        <v>0</v>
      </c>
      <c r="R15">
        <v>0</v>
      </c>
      <c r="S15">
        <v>48.82</v>
      </c>
      <c r="T15">
        <v>1000</v>
      </c>
      <c r="U15">
        <v>881.4</v>
      </c>
      <c r="V15">
        <v>1000</v>
      </c>
    </row>
    <row r="16" spans="1:24" x14ac:dyDescent="0.4">
      <c r="A16">
        <v>1.1399999999999999</v>
      </c>
      <c r="B16" t="s">
        <v>43</v>
      </c>
      <c r="C16" t="s">
        <v>36</v>
      </c>
      <c r="D16">
        <v>0.6</v>
      </c>
      <c r="E16" t="s">
        <v>26</v>
      </c>
      <c r="F16">
        <v>64</v>
      </c>
      <c r="G16" t="s">
        <v>27</v>
      </c>
      <c r="H16" t="s">
        <v>27</v>
      </c>
      <c r="I16" t="s">
        <v>28</v>
      </c>
      <c r="J16" t="s">
        <v>29</v>
      </c>
      <c r="K16">
        <v>100</v>
      </c>
      <c r="L16" t="s">
        <v>27</v>
      </c>
      <c r="M16">
        <v>11.6</v>
      </c>
      <c r="N16">
        <v>200</v>
      </c>
      <c r="O16">
        <v>700</v>
      </c>
      <c r="P16">
        <v>101</v>
      </c>
      <c r="Q16">
        <v>0</v>
      </c>
      <c r="R16">
        <v>0</v>
      </c>
      <c r="S16">
        <v>6.63</v>
      </c>
      <c r="T16">
        <v>1000</v>
      </c>
      <c r="U16">
        <v>218.13</v>
      </c>
      <c r="V16">
        <v>1000</v>
      </c>
    </row>
    <row r="17" spans="1:24" x14ac:dyDescent="0.4">
      <c r="A17">
        <v>1.1399999999999999</v>
      </c>
      <c r="B17" t="s">
        <v>43</v>
      </c>
      <c r="C17" t="s">
        <v>37</v>
      </c>
      <c r="D17">
        <v>0.6</v>
      </c>
      <c r="E17" t="s">
        <v>26</v>
      </c>
      <c r="F17">
        <v>64</v>
      </c>
      <c r="G17" t="s">
        <v>30</v>
      </c>
      <c r="H17" t="s">
        <v>27</v>
      </c>
      <c r="I17" t="s">
        <v>28</v>
      </c>
      <c r="J17" t="s">
        <v>29</v>
      </c>
      <c r="K17">
        <v>100</v>
      </c>
      <c r="L17" t="s">
        <v>27</v>
      </c>
      <c r="M17">
        <v>8</v>
      </c>
      <c r="N17">
        <v>200</v>
      </c>
      <c r="O17">
        <v>570</v>
      </c>
      <c r="P17">
        <v>101</v>
      </c>
      <c r="Q17">
        <v>0</v>
      </c>
      <c r="R17">
        <v>0</v>
      </c>
      <c r="S17">
        <v>34.33</v>
      </c>
      <c r="T17">
        <v>1000</v>
      </c>
      <c r="U17">
        <v>1129.1600000000001</v>
      </c>
      <c r="V17">
        <v>1000</v>
      </c>
    </row>
    <row r="18" spans="1:24" x14ac:dyDescent="0.4">
      <c r="A18">
        <v>1.1299999999999999</v>
      </c>
      <c r="B18" t="s">
        <v>44</v>
      </c>
      <c r="C18" t="s">
        <v>36</v>
      </c>
      <c r="D18">
        <v>0.35</v>
      </c>
      <c r="E18" t="s">
        <v>32</v>
      </c>
      <c r="F18" t="s">
        <v>33</v>
      </c>
      <c r="G18" t="s">
        <v>27</v>
      </c>
      <c r="H18" t="s">
        <v>27</v>
      </c>
      <c r="I18" t="s">
        <v>28</v>
      </c>
      <c r="J18" t="s">
        <v>29</v>
      </c>
      <c r="K18">
        <v>80</v>
      </c>
      <c r="L18">
        <v>285</v>
      </c>
      <c r="P18">
        <v>101</v>
      </c>
      <c r="Q18">
        <v>0</v>
      </c>
      <c r="R18">
        <v>0</v>
      </c>
      <c r="S18">
        <v>202.74</v>
      </c>
      <c r="T18">
        <v>1000</v>
      </c>
      <c r="U18">
        <v>3243.76</v>
      </c>
      <c r="V18">
        <v>1000</v>
      </c>
    </row>
    <row r="19" spans="1:24" x14ac:dyDescent="0.4">
      <c r="A19">
        <v>1.19</v>
      </c>
      <c r="B19" t="s">
        <v>45</v>
      </c>
      <c r="C19" t="s">
        <v>36</v>
      </c>
      <c r="D19">
        <v>1</v>
      </c>
      <c r="E19" t="s">
        <v>32</v>
      </c>
      <c r="F19" t="s">
        <v>33</v>
      </c>
      <c r="G19" t="s">
        <v>27</v>
      </c>
      <c r="H19" t="s">
        <v>27</v>
      </c>
      <c r="I19" t="s">
        <v>28</v>
      </c>
      <c r="J19" t="s">
        <v>29</v>
      </c>
      <c r="K19">
        <v>100</v>
      </c>
      <c r="L19" t="s">
        <v>30</v>
      </c>
      <c r="M19">
        <v>3.2</v>
      </c>
      <c r="N19">
        <v>200</v>
      </c>
      <c r="O19">
        <v>720</v>
      </c>
      <c r="P19">
        <v>101</v>
      </c>
      <c r="Q19">
        <v>0</v>
      </c>
      <c r="R19">
        <v>0</v>
      </c>
      <c r="S19">
        <v>55.26</v>
      </c>
      <c r="T19">
        <v>1000</v>
      </c>
      <c r="U19">
        <v>884.2</v>
      </c>
      <c r="V19">
        <v>1000</v>
      </c>
    </row>
    <row r="20" spans="1:24" x14ac:dyDescent="0.4">
      <c r="A20">
        <v>1.19</v>
      </c>
      <c r="B20" t="s">
        <v>45</v>
      </c>
      <c r="C20" t="s">
        <v>37</v>
      </c>
      <c r="D20">
        <v>0.35</v>
      </c>
      <c r="E20" t="s">
        <v>26</v>
      </c>
      <c r="F20">
        <v>128</v>
      </c>
      <c r="G20" t="s">
        <v>27</v>
      </c>
      <c r="H20" t="s">
        <v>27</v>
      </c>
      <c r="I20" t="s">
        <v>28</v>
      </c>
      <c r="J20" t="s">
        <v>46</v>
      </c>
      <c r="K20">
        <v>100</v>
      </c>
      <c r="L20" t="s">
        <v>30</v>
      </c>
      <c r="M20">
        <v>11.6</v>
      </c>
      <c r="N20">
        <v>200</v>
      </c>
      <c r="O20">
        <v>700</v>
      </c>
      <c r="P20">
        <v>102</v>
      </c>
      <c r="Q20">
        <v>0</v>
      </c>
      <c r="R20">
        <v>2</v>
      </c>
      <c r="S20">
        <v>3.88</v>
      </c>
      <c r="T20">
        <v>1000</v>
      </c>
      <c r="U20">
        <v>291.47000000000003</v>
      </c>
      <c r="V20">
        <v>1000</v>
      </c>
    </row>
    <row r="21" spans="1:24" x14ac:dyDescent="0.4">
      <c r="A21">
        <v>1.2</v>
      </c>
      <c r="B21" t="s">
        <v>47</v>
      </c>
      <c r="C21" t="s">
        <v>36</v>
      </c>
      <c r="D21">
        <v>1</v>
      </c>
      <c r="E21" t="s">
        <v>32</v>
      </c>
      <c r="F21" t="s">
        <v>33</v>
      </c>
      <c r="G21" t="s">
        <v>27</v>
      </c>
      <c r="H21" t="s">
        <v>27</v>
      </c>
      <c r="I21" t="s">
        <v>28</v>
      </c>
      <c r="J21" t="s">
        <v>29</v>
      </c>
      <c r="K21">
        <v>100</v>
      </c>
      <c r="L21" t="s">
        <v>30</v>
      </c>
      <c r="M21">
        <v>3.2</v>
      </c>
      <c r="N21">
        <v>200</v>
      </c>
      <c r="O21">
        <v>720</v>
      </c>
      <c r="P21">
        <v>101</v>
      </c>
      <c r="Q21">
        <v>0</v>
      </c>
      <c r="R21">
        <v>0</v>
      </c>
      <c r="S21">
        <v>55.26</v>
      </c>
      <c r="T21">
        <v>1000</v>
      </c>
      <c r="U21">
        <v>884.2</v>
      </c>
      <c r="V21">
        <v>1000</v>
      </c>
    </row>
    <row r="22" spans="1:24" x14ac:dyDescent="0.4">
      <c r="A22">
        <v>1.2</v>
      </c>
      <c r="B22" t="s">
        <v>47</v>
      </c>
      <c r="C22" t="s">
        <v>37</v>
      </c>
      <c r="D22">
        <v>0.35</v>
      </c>
      <c r="E22" t="s">
        <v>26</v>
      </c>
      <c r="F22">
        <v>128</v>
      </c>
      <c r="G22" t="s">
        <v>27</v>
      </c>
      <c r="H22" t="s">
        <v>27</v>
      </c>
      <c r="I22" t="s">
        <v>28</v>
      </c>
      <c r="J22" t="s">
        <v>46</v>
      </c>
      <c r="K22">
        <v>100</v>
      </c>
      <c r="L22" t="s">
        <v>30</v>
      </c>
      <c r="M22">
        <v>11.6</v>
      </c>
      <c r="N22">
        <v>200</v>
      </c>
      <c r="O22">
        <v>700</v>
      </c>
      <c r="P22">
        <v>102</v>
      </c>
      <c r="Q22">
        <v>0</v>
      </c>
      <c r="R22">
        <v>2</v>
      </c>
      <c r="S22">
        <v>3.88</v>
      </c>
      <c r="T22">
        <v>1000</v>
      </c>
      <c r="U22">
        <v>291.47000000000003</v>
      </c>
      <c r="V22">
        <v>1000</v>
      </c>
    </row>
    <row r="23" spans="1:24" x14ac:dyDescent="0.4">
      <c r="A23">
        <v>1.2</v>
      </c>
      <c r="B23" t="s">
        <v>47</v>
      </c>
      <c r="C23" t="s">
        <v>48</v>
      </c>
      <c r="D23">
        <v>0.35</v>
      </c>
      <c r="E23" t="s">
        <v>26</v>
      </c>
      <c r="F23">
        <v>128</v>
      </c>
      <c r="G23" t="s">
        <v>27</v>
      </c>
      <c r="H23" t="s">
        <v>27</v>
      </c>
      <c r="I23" t="s">
        <v>28</v>
      </c>
      <c r="J23" t="s">
        <v>46</v>
      </c>
      <c r="K23">
        <v>100</v>
      </c>
      <c r="L23" t="s">
        <v>30</v>
      </c>
      <c r="M23">
        <v>11.6</v>
      </c>
      <c r="N23">
        <v>200</v>
      </c>
      <c r="O23">
        <v>700</v>
      </c>
      <c r="P23">
        <v>102</v>
      </c>
      <c r="Q23">
        <v>0</v>
      </c>
      <c r="R23">
        <v>2</v>
      </c>
      <c r="S23">
        <v>3.88</v>
      </c>
      <c r="T23">
        <v>1000</v>
      </c>
      <c r="U23">
        <v>291.47000000000003</v>
      </c>
      <c r="V23">
        <v>1000</v>
      </c>
    </row>
    <row r="24" spans="1:24" x14ac:dyDescent="0.4">
      <c r="A24">
        <v>1.21</v>
      </c>
      <c r="B24" t="s">
        <v>49</v>
      </c>
      <c r="C24" t="s">
        <v>36</v>
      </c>
      <c r="D24">
        <v>1</v>
      </c>
      <c r="E24" t="s">
        <v>26</v>
      </c>
      <c r="F24">
        <v>64</v>
      </c>
      <c r="G24" t="s">
        <v>27</v>
      </c>
      <c r="H24" t="s">
        <v>27</v>
      </c>
      <c r="I24" t="s">
        <v>28</v>
      </c>
      <c r="J24" t="s">
        <v>29</v>
      </c>
      <c r="K24">
        <v>100</v>
      </c>
      <c r="L24" t="s">
        <v>30</v>
      </c>
      <c r="M24">
        <v>2</v>
      </c>
      <c r="N24">
        <v>350</v>
      </c>
      <c r="O24">
        <v>700</v>
      </c>
      <c r="P24">
        <v>101</v>
      </c>
      <c r="Q24">
        <v>0</v>
      </c>
      <c r="R24">
        <v>0</v>
      </c>
      <c r="S24">
        <v>76.58</v>
      </c>
      <c r="T24">
        <v>1000</v>
      </c>
      <c r="U24">
        <v>1383.91</v>
      </c>
      <c r="V24">
        <v>1000</v>
      </c>
    </row>
    <row r="25" spans="1:24" x14ac:dyDescent="0.4">
      <c r="A25">
        <v>1.21</v>
      </c>
      <c r="B25" t="s">
        <v>49</v>
      </c>
      <c r="C25" t="s">
        <v>37</v>
      </c>
      <c r="D25">
        <v>0.6</v>
      </c>
      <c r="E25" t="s">
        <v>26</v>
      </c>
      <c r="F25">
        <v>64</v>
      </c>
      <c r="G25" t="s">
        <v>27</v>
      </c>
      <c r="H25" t="s">
        <v>27</v>
      </c>
      <c r="I25" t="s">
        <v>28</v>
      </c>
      <c r="J25" t="s">
        <v>46</v>
      </c>
      <c r="K25">
        <v>100</v>
      </c>
      <c r="L25" t="s">
        <v>30</v>
      </c>
      <c r="M25">
        <v>6</v>
      </c>
      <c r="N25">
        <v>300</v>
      </c>
      <c r="O25">
        <v>720</v>
      </c>
      <c r="P25">
        <v>102</v>
      </c>
      <c r="Q25">
        <v>0</v>
      </c>
      <c r="R25">
        <v>2</v>
      </c>
      <c r="S25">
        <v>14.03</v>
      </c>
      <c r="T25">
        <v>1000</v>
      </c>
      <c r="U25">
        <v>969.02</v>
      </c>
      <c r="V25">
        <v>1000</v>
      </c>
    </row>
    <row r="26" spans="1:24" x14ac:dyDescent="0.4">
      <c r="A26">
        <v>1.22</v>
      </c>
      <c r="B26" t="s">
        <v>50</v>
      </c>
      <c r="C26" t="s">
        <v>36</v>
      </c>
      <c r="D26">
        <v>1</v>
      </c>
      <c r="E26" t="s">
        <v>26</v>
      </c>
      <c r="F26">
        <v>64</v>
      </c>
      <c r="G26" t="s">
        <v>27</v>
      </c>
      <c r="H26" t="s">
        <v>27</v>
      </c>
      <c r="I26" t="s">
        <v>28</v>
      </c>
      <c r="J26" t="s">
        <v>29</v>
      </c>
      <c r="K26">
        <v>120</v>
      </c>
      <c r="P26">
        <v>101</v>
      </c>
      <c r="Q26">
        <v>0</v>
      </c>
      <c r="R26">
        <v>0</v>
      </c>
      <c r="S26">
        <v>84.62</v>
      </c>
      <c r="T26">
        <v>1000</v>
      </c>
      <c r="U26">
        <v>1866.67</v>
      </c>
      <c r="V26">
        <v>1000</v>
      </c>
      <c r="W26">
        <v>395</v>
      </c>
      <c r="X26">
        <v>33</v>
      </c>
    </row>
    <row r="27" spans="1:24" x14ac:dyDescent="0.4">
      <c r="A27">
        <v>1.22</v>
      </c>
      <c r="B27" t="s">
        <v>50</v>
      </c>
      <c r="C27" t="s">
        <v>37</v>
      </c>
      <c r="D27">
        <v>1</v>
      </c>
      <c r="E27" t="s">
        <v>26</v>
      </c>
      <c r="F27">
        <v>64</v>
      </c>
      <c r="G27" t="s">
        <v>27</v>
      </c>
      <c r="H27" t="s">
        <v>27</v>
      </c>
      <c r="I27" t="s">
        <v>28</v>
      </c>
      <c r="J27" t="s">
        <v>29</v>
      </c>
      <c r="K27">
        <v>120</v>
      </c>
      <c r="P27">
        <v>101</v>
      </c>
      <c r="Q27">
        <v>0</v>
      </c>
      <c r="R27">
        <v>0</v>
      </c>
      <c r="S27">
        <v>84.62</v>
      </c>
      <c r="T27">
        <v>1000</v>
      </c>
      <c r="U27">
        <v>2035.9</v>
      </c>
      <c r="V27">
        <v>1000</v>
      </c>
      <c r="W27">
        <v>395</v>
      </c>
      <c r="X27">
        <v>33</v>
      </c>
    </row>
    <row r="28" spans="1:24" x14ac:dyDescent="0.4">
      <c r="A28">
        <v>1.1499999999999999</v>
      </c>
      <c r="B28" t="s">
        <v>51</v>
      </c>
      <c r="C28" t="s">
        <v>36</v>
      </c>
      <c r="D28">
        <v>0.6</v>
      </c>
      <c r="E28" t="s">
        <v>26</v>
      </c>
      <c r="F28">
        <v>64</v>
      </c>
      <c r="G28" t="s">
        <v>27</v>
      </c>
      <c r="H28" t="s">
        <v>27</v>
      </c>
      <c r="I28" t="s">
        <v>28</v>
      </c>
      <c r="J28" t="s">
        <v>29</v>
      </c>
      <c r="K28">
        <v>120</v>
      </c>
      <c r="P28">
        <v>101</v>
      </c>
      <c r="Q28">
        <v>0</v>
      </c>
      <c r="R28">
        <v>0</v>
      </c>
      <c r="S28">
        <v>35.65</v>
      </c>
      <c r="T28">
        <v>1000</v>
      </c>
      <c r="U28">
        <v>643.79</v>
      </c>
      <c r="V28">
        <v>1000</v>
      </c>
      <c r="W28">
        <v>280</v>
      </c>
      <c r="X28">
        <v>33</v>
      </c>
    </row>
    <row r="29" spans="1:24" x14ac:dyDescent="0.4">
      <c r="A29">
        <v>1.1499999999999999</v>
      </c>
      <c r="B29" t="s">
        <v>51</v>
      </c>
      <c r="C29" t="s">
        <v>37</v>
      </c>
      <c r="D29">
        <v>0.5</v>
      </c>
      <c r="E29" t="s">
        <v>26</v>
      </c>
      <c r="F29">
        <v>64</v>
      </c>
      <c r="G29" t="s">
        <v>27</v>
      </c>
      <c r="H29" t="s">
        <v>27</v>
      </c>
      <c r="I29" t="s">
        <v>28</v>
      </c>
      <c r="J29" t="s">
        <v>29</v>
      </c>
      <c r="K29">
        <v>120</v>
      </c>
      <c r="P29">
        <v>101</v>
      </c>
      <c r="Q29">
        <v>0</v>
      </c>
      <c r="R29">
        <v>0</v>
      </c>
      <c r="S29">
        <v>30.08</v>
      </c>
      <c r="T29">
        <v>1000</v>
      </c>
      <c r="U29">
        <v>543.26</v>
      </c>
      <c r="V29">
        <v>1000</v>
      </c>
      <c r="W29">
        <v>280</v>
      </c>
      <c r="X29">
        <v>33</v>
      </c>
    </row>
    <row r="30" spans="1:24" x14ac:dyDescent="0.4">
      <c r="A30">
        <v>1.23</v>
      </c>
      <c r="B30" t="s">
        <v>52</v>
      </c>
      <c r="C30" t="s">
        <v>36</v>
      </c>
      <c r="D30">
        <v>1</v>
      </c>
      <c r="E30" t="s">
        <v>26</v>
      </c>
      <c r="F30">
        <v>128</v>
      </c>
      <c r="G30" t="s">
        <v>27</v>
      </c>
      <c r="H30" t="s">
        <v>27</v>
      </c>
      <c r="I30" t="s">
        <v>28</v>
      </c>
      <c r="J30" t="s">
        <v>53</v>
      </c>
      <c r="K30">
        <v>120</v>
      </c>
      <c r="P30">
        <v>101</v>
      </c>
      <c r="Q30">
        <v>0</v>
      </c>
      <c r="R30">
        <v>0</v>
      </c>
      <c r="S30">
        <v>8.8000000000000007</v>
      </c>
      <c r="T30">
        <v>1000</v>
      </c>
      <c r="U30">
        <v>317.43</v>
      </c>
      <c r="V30">
        <v>1000</v>
      </c>
      <c r="W30">
        <v>185</v>
      </c>
      <c r="X30">
        <v>127</v>
      </c>
    </row>
    <row r="31" spans="1:24" x14ac:dyDescent="0.4">
      <c r="A31">
        <v>1.23</v>
      </c>
      <c r="B31" t="s">
        <v>52</v>
      </c>
      <c r="C31" t="s">
        <v>37</v>
      </c>
      <c r="D31">
        <v>1</v>
      </c>
      <c r="E31" t="s">
        <v>26</v>
      </c>
      <c r="F31">
        <v>128</v>
      </c>
      <c r="G31" t="s">
        <v>27</v>
      </c>
      <c r="H31" t="s">
        <v>27</v>
      </c>
      <c r="I31" t="s">
        <v>28</v>
      </c>
      <c r="J31" t="s">
        <v>53</v>
      </c>
      <c r="K31">
        <v>120</v>
      </c>
      <c r="P31">
        <v>101</v>
      </c>
      <c r="Q31">
        <v>0</v>
      </c>
      <c r="R31">
        <v>0</v>
      </c>
      <c r="S31">
        <v>8.8000000000000007</v>
      </c>
      <c r="T31">
        <v>1000</v>
      </c>
      <c r="U31">
        <v>317.43</v>
      </c>
      <c r="V31">
        <v>1000</v>
      </c>
      <c r="W31">
        <v>185</v>
      </c>
      <c r="X31">
        <v>127</v>
      </c>
    </row>
    <row r="32" spans="1:24" x14ac:dyDescent="0.4">
      <c r="A32">
        <v>1.1000000000000001</v>
      </c>
      <c r="B32" t="s">
        <v>54</v>
      </c>
      <c r="C32" t="s">
        <v>36</v>
      </c>
      <c r="D32">
        <v>1</v>
      </c>
      <c r="E32" t="s">
        <v>32</v>
      </c>
      <c r="F32">
        <v>160</v>
      </c>
      <c r="G32" t="s">
        <v>27</v>
      </c>
      <c r="H32" t="s">
        <v>27</v>
      </c>
      <c r="I32" t="s">
        <v>28</v>
      </c>
      <c r="J32" t="s">
        <v>29</v>
      </c>
      <c r="K32">
        <v>100</v>
      </c>
      <c r="L32" t="s">
        <v>30</v>
      </c>
      <c r="M32">
        <v>3.2</v>
      </c>
      <c r="N32">
        <v>200</v>
      </c>
      <c r="O32">
        <v>720</v>
      </c>
      <c r="P32">
        <v>101</v>
      </c>
      <c r="Q32">
        <v>0</v>
      </c>
      <c r="R32">
        <v>0</v>
      </c>
      <c r="S32">
        <v>76.05</v>
      </c>
      <c r="T32">
        <v>1000</v>
      </c>
      <c r="U32">
        <v>1368.94</v>
      </c>
      <c r="V32">
        <v>1000</v>
      </c>
    </row>
    <row r="33" spans="1:24" x14ac:dyDescent="0.4">
      <c r="A33">
        <v>1.1000000000000001</v>
      </c>
      <c r="B33" t="s">
        <v>54</v>
      </c>
      <c r="C33" t="s">
        <v>37</v>
      </c>
      <c r="D33">
        <v>1</v>
      </c>
      <c r="E33" t="s">
        <v>32</v>
      </c>
      <c r="F33">
        <v>160</v>
      </c>
      <c r="G33" t="s">
        <v>27</v>
      </c>
      <c r="H33" t="s">
        <v>27</v>
      </c>
      <c r="I33" t="s">
        <v>28</v>
      </c>
      <c r="J33" t="s">
        <v>29</v>
      </c>
      <c r="K33">
        <v>100</v>
      </c>
      <c r="L33" t="s">
        <v>30</v>
      </c>
      <c r="M33">
        <v>3.2</v>
      </c>
      <c r="N33">
        <v>200</v>
      </c>
      <c r="O33">
        <v>720</v>
      </c>
      <c r="P33">
        <v>101</v>
      </c>
      <c r="Q33">
        <v>0</v>
      </c>
      <c r="R33">
        <v>0</v>
      </c>
      <c r="S33">
        <v>63.38</v>
      </c>
      <c r="T33">
        <v>1000</v>
      </c>
      <c r="U33">
        <v>1140.79</v>
      </c>
      <c r="V33">
        <v>1000</v>
      </c>
    </row>
    <row r="34" spans="1:24" x14ac:dyDescent="0.4">
      <c r="A34">
        <v>1.1599999999999999</v>
      </c>
      <c r="B34" t="s">
        <v>55</v>
      </c>
      <c r="C34" t="s">
        <v>36</v>
      </c>
      <c r="D34">
        <v>0.6</v>
      </c>
      <c r="E34" t="s">
        <v>26</v>
      </c>
      <c r="F34">
        <v>64</v>
      </c>
      <c r="G34" t="s">
        <v>27</v>
      </c>
      <c r="H34" t="s">
        <v>27</v>
      </c>
      <c r="I34" t="s">
        <v>28</v>
      </c>
      <c r="J34" t="s">
        <v>29</v>
      </c>
      <c r="K34">
        <v>120</v>
      </c>
      <c r="P34">
        <v>101</v>
      </c>
      <c r="Q34">
        <v>0</v>
      </c>
      <c r="R34">
        <v>0</v>
      </c>
      <c r="S34">
        <v>35.65</v>
      </c>
      <c r="T34">
        <v>1000</v>
      </c>
      <c r="U34">
        <v>643.79</v>
      </c>
      <c r="V34">
        <v>1000</v>
      </c>
      <c r="W34">
        <v>280</v>
      </c>
      <c r="X34">
        <v>33</v>
      </c>
    </row>
    <row r="35" spans="1:24" x14ac:dyDescent="0.4">
      <c r="A35">
        <v>1.1599999999999999</v>
      </c>
      <c r="B35" t="s">
        <v>55</v>
      </c>
      <c r="C35" t="s">
        <v>37</v>
      </c>
      <c r="D35">
        <v>0.5</v>
      </c>
      <c r="E35" t="s">
        <v>26</v>
      </c>
      <c r="F35">
        <v>64</v>
      </c>
      <c r="G35" t="s">
        <v>27</v>
      </c>
      <c r="H35" t="s">
        <v>27</v>
      </c>
      <c r="I35" t="s">
        <v>28</v>
      </c>
      <c r="J35" t="s">
        <v>29</v>
      </c>
      <c r="K35">
        <v>120</v>
      </c>
      <c r="P35">
        <v>101</v>
      </c>
      <c r="Q35">
        <v>0</v>
      </c>
      <c r="R35">
        <v>0</v>
      </c>
      <c r="S35">
        <v>15.76</v>
      </c>
      <c r="T35">
        <v>1000</v>
      </c>
      <c r="U35">
        <v>518.41999999999996</v>
      </c>
      <c r="V35">
        <v>1000</v>
      </c>
      <c r="W35">
        <v>280</v>
      </c>
      <c r="X35">
        <v>63</v>
      </c>
    </row>
    <row r="36" spans="1:24" x14ac:dyDescent="0.4">
      <c r="A36">
        <v>1.6</v>
      </c>
      <c r="B36" t="s">
        <v>56</v>
      </c>
      <c r="C36" t="s">
        <v>36</v>
      </c>
      <c r="D36">
        <v>1</v>
      </c>
      <c r="E36" t="s">
        <v>32</v>
      </c>
      <c r="F36">
        <v>256</v>
      </c>
      <c r="G36" t="s">
        <v>27</v>
      </c>
      <c r="H36" t="s">
        <v>27</v>
      </c>
      <c r="I36" t="s">
        <v>28</v>
      </c>
      <c r="J36" t="s">
        <v>29</v>
      </c>
      <c r="K36">
        <v>100</v>
      </c>
      <c r="L36" t="s">
        <v>30</v>
      </c>
      <c r="M36">
        <v>4</v>
      </c>
      <c r="N36">
        <v>200</v>
      </c>
      <c r="O36">
        <v>720</v>
      </c>
      <c r="P36">
        <v>101</v>
      </c>
      <c r="Q36">
        <v>0</v>
      </c>
      <c r="R36">
        <v>0</v>
      </c>
      <c r="S36">
        <v>66.38</v>
      </c>
      <c r="T36">
        <v>1000</v>
      </c>
      <c r="U36">
        <v>1062.0999999999999</v>
      </c>
      <c r="V36">
        <v>1000</v>
      </c>
    </row>
    <row r="37" spans="1:24" x14ac:dyDescent="0.4">
      <c r="A37">
        <v>1.6</v>
      </c>
      <c r="B37" t="s">
        <v>56</v>
      </c>
      <c r="C37" t="s">
        <v>37</v>
      </c>
      <c r="D37">
        <v>1</v>
      </c>
      <c r="E37" t="s">
        <v>32</v>
      </c>
      <c r="F37" t="s">
        <v>33</v>
      </c>
      <c r="G37" t="s">
        <v>27</v>
      </c>
      <c r="H37" t="s">
        <v>27</v>
      </c>
      <c r="I37" t="s">
        <v>28</v>
      </c>
      <c r="J37" t="s">
        <v>29</v>
      </c>
      <c r="K37">
        <v>100</v>
      </c>
      <c r="L37" t="s">
        <v>30</v>
      </c>
      <c r="M37">
        <v>4</v>
      </c>
      <c r="N37">
        <v>200</v>
      </c>
      <c r="O37">
        <v>720</v>
      </c>
      <c r="P37">
        <v>101</v>
      </c>
      <c r="Q37">
        <v>0</v>
      </c>
      <c r="R37">
        <v>0</v>
      </c>
      <c r="S37">
        <v>55.32</v>
      </c>
      <c r="T37">
        <v>1000</v>
      </c>
      <c r="U37">
        <v>885.08</v>
      </c>
      <c r="V37">
        <v>1000</v>
      </c>
    </row>
    <row r="38" spans="1:24" x14ac:dyDescent="0.4">
      <c r="A38">
        <v>1.9</v>
      </c>
      <c r="B38" t="s">
        <v>57</v>
      </c>
      <c r="C38" t="s">
        <v>36</v>
      </c>
      <c r="D38">
        <v>0.6</v>
      </c>
      <c r="E38" t="s">
        <v>26</v>
      </c>
      <c r="F38">
        <v>64</v>
      </c>
      <c r="G38" t="s">
        <v>30</v>
      </c>
      <c r="H38" t="s">
        <v>27</v>
      </c>
      <c r="I38" t="s">
        <v>28</v>
      </c>
      <c r="J38" t="s">
        <v>29</v>
      </c>
      <c r="K38">
        <v>140</v>
      </c>
      <c r="L38" t="s">
        <v>30</v>
      </c>
      <c r="M38">
        <v>17</v>
      </c>
      <c r="N38">
        <v>80</v>
      </c>
      <c r="O38">
        <v>130</v>
      </c>
      <c r="P38">
        <v>101</v>
      </c>
      <c r="Q38">
        <v>0</v>
      </c>
      <c r="R38">
        <v>2</v>
      </c>
      <c r="S38">
        <v>33.380000000000003</v>
      </c>
      <c r="T38">
        <v>1000</v>
      </c>
      <c r="U38">
        <v>602.74</v>
      </c>
      <c r="V38">
        <v>1000</v>
      </c>
    </row>
    <row r="39" spans="1:24" x14ac:dyDescent="0.4">
      <c r="A39">
        <v>1.7</v>
      </c>
      <c r="B39" t="s">
        <v>58</v>
      </c>
      <c r="C39" t="s">
        <v>36</v>
      </c>
      <c r="D39">
        <v>0.8</v>
      </c>
      <c r="E39" t="s">
        <v>26</v>
      </c>
      <c r="F39">
        <v>64</v>
      </c>
      <c r="G39" t="s">
        <v>27</v>
      </c>
      <c r="H39" t="s">
        <v>27</v>
      </c>
      <c r="I39" t="s">
        <v>28</v>
      </c>
      <c r="J39" t="s">
        <v>29</v>
      </c>
      <c r="K39">
        <v>100</v>
      </c>
      <c r="L39" t="s">
        <v>30</v>
      </c>
      <c r="M39">
        <v>4</v>
      </c>
      <c r="N39">
        <v>150</v>
      </c>
      <c r="O39">
        <v>515</v>
      </c>
      <c r="P39">
        <v>102</v>
      </c>
      <c r="Q39">
        <v>0</v>
      </c>
      <c r="R39">
        <v>0</v>
      </c>
      <c r="S39">
        <v>55.19</v>
      </c>
      <c r="T39">
        <v>1000</v>
      </c>
      <c r="U39">
        <v>2432.42</v>
      </c>
      <c r="V39">
        <v>1000</v>
      </c>
    </row>
    <row r="40" spans="1:24" x14ac:dyDescent="0.4">
      <c r="A40">
        <v>1.8</v>
      </c>
      <c r="B40" t="s">
        <v>59</v>
      </c>
      <c r="C40" t="s">
        <v>36</v>
      </c>
      <c r="D40">
        <v>1</v>
      </c>
      <c r="E40" t="s">
        <v>26</v>
      </c>
      <c r="F40">
        <v>64</v>
      </c>
      <c r="G40" t="s">
        <v>27</v>
      </c>
      <c r="H40" t="s">
        <v>27</v>
      </c>
      <c r="I40" t="s">
        <v>28</v>
      </c>
      <c r="J40" t="s">
        <v>29</v>
      </c>
      <c r="K40">
        <v>120</v>
      </c>
      <c r="P40">
        <v>101</v>
      </c>
      <c r="Q40">
        <v>0</v>
      </c>
      <c r="R40">
        <v>0</v>
      </c>
      <c r="S40">
        <v>84.62</v>
      </c>
      <c r="T40">
        <v>1000</v>
      </c>
      <c r="U40">
        <v>1866.67</v>
      </c>
      <c r="V40">
        <v>1000</v>
      </c>
      <c r="W40">
        <v>395</v>
      </c>
      <c r="X40">
        <v>33</v>
      </c>
    </row>
    <row r="41" spans="1:24" x14ac:dyDescent="0.4">
      <c r="A41">
        <v>1.8</v>
      </c>
      <c r="B41" t="s">
        <v>59</v>
      </c>
      <c r="C41" t="s">
        <v>37</v>
      </c>
      <c r="D41">
        <v>1</v>
      </c>
      <c r="E41" t="s">
        <v>26</v>
      </c>
      <c r="F41">
        <v>64</v>
      </c>
      <c r="G41" t="s">
        <v>27</v>
      </c>
      <c r="H41" t="s">
        <v>27</v>
      </c>
      <c r="I41" t="s">
        <v>28</v>
      </c>
      <c r="J41" t="s">
        <v>29</v>
      </c>
      <c r="K41">
        <v>120</v>
      </c>
      <c r="P41">
        <v>101</v>
      </c>
      <c r="Q41">
        <v>0</v>
      </c>
      <c r="R41">
        <v>0</v>
      </c>
      <c r="S41">
        <v>84.62</v>
      </c>
      <c r="T41">
        <v>1000</v>
      </c>
      <c r="U41">
        <v>2035.9</v>
      </c>
      <c r="V41">
        <v>1000</v>
      </c>
      <c r="W41">
        <v>395</v>
      </c>
      <c r="X41">
        <v>33</v>
      </c>
    </row>
    <row r="42" spans="1:24" x14ac:dyDescent="0.4">
      <c r="A42">
        <v>1.1000000000000001</v>
      </c>
      <c r="B42" t="s">
        <v>60</v>
      </c>
      <c r="C42" t="s">
        <v>36</v>
      </c>
      <c r="D42">
        <v>1</v>
      </c>
      <c r="E42" t="s">
        <v>26</v>
      </c>
      <c r="F42">
        <v>128</v>
      </c>
      <c r="G42" t="s">
        <v>27</v>
      </c>
      <c r="H42" t="s">
        <v>27</v>
      </c>
      <c r="I42" t="s">
        <v>28</v>
      </c>
      <c r="J42" t="s">
        <v>53</v>
      </c>
      <c r="K42">
        <v>140</v>
      </c>
      <c r="P42">
        <v>101</v>
      </c>
      <c r="Q42">
        <v>0</v>
      </c>
      <c r="R42">
        <v>2</v>
      </c>
      <c r="S42">
        <v>8.8000000000000007</v>
      </c>
      <c r="T42">
        <v>1000</v>
      </c>
      <c r="U42">
        <v>176.65</v>
      </c>
      <c r="V42">
        <v>1000</v>
      </c>
      <c r="W42">
        <v>185</v>
      </c>
      <c r="X42">
        <v>127</v>
      </c>
    </row>
    <row r="43" spans="1:24" x14ac:dyDescent="0.4">
      <c r="A43">
        <v>1.1200000000000001</v>
      </c>
      <c r="B43" t="s">
        <v>61</v>
      </c>
      <c r="C43" t="s">
        <v>36</v>
      </c>
      <c r="D43">
        <v>1</v>
      </c>
      <c r="E43" t="s">
        <v>32</v>
      </c>
      <c r="F43" t="s">
        <v>33</v>
      </c>
      <c r="G43" t="s">
        <v>27</v>
      </c>
      <c r="H43" t="s">
        <v>27</v>
      </c>
      <c r="I43" t="s">
        <v>28</v>
      </c>
      <c r="J43" t="s">
        <v>29</v>
      </c>
      <c r="K43">
        <v>100</v>
      </c>
      <c r="L43" t="s">
        <v>30</v>
      </c>
      <c r="M43">
        <v>3.2</v>
      </c>
      <c r="N43">
        <v>200</v>
      </c>
      <c r="O43">
        <v>720</v>
      </c>
      <c r="P43">
        <v>101</v>
      </c>
      <c r="Q43">
        <v>0</v>
      </c>
      <c r="R43">
        <v>0</v>
      </c>
      <c r="S43">
        <v>55.32</v>
      </c>
      <c r="T43">
        <v>1000</v>
      </c>
      <c r="U43">
        <v>885.08</v>
      </c>
      <c r="V43">
        <v>1000</v>
      </c>
    </row>
    <row r="44" spans="1:24" x14ac:dyDescent="0.4">
      <c r="A44">
        <v>1.1200000000000001</v>
      </c>
      <c r="B44" t="s">
        <v>61</v>
      </c>
      <c r="C44" t="s">
        <v>37</v>
      </c>
      <c r="D44">
        <v>1</v>
      </c>
      <c r="E44" t="s">
        <v>32</v>
      </c>
      <c r="F44" t="s">
        <v>33</v>
      </c>
      <c r="G44" t="s">
        <v>30</v>
      </c>
      <c r="H44" t="s">
        <v>27</v>
      </c>
      <c r="I44" t="s">
        <v>28</v>
      </c>
      <c r="J44" t="s">
        <v>29</v>
      </c>
      <c r="K44">
        <v>100</v>
      </c>
      <c r="L44" t="s">
        <v>30</v>
      </c>
      <c r="M44">
        <v>3.2</v>
      </c>
      <c r="N44">
        <v>200</v>
      </c>
      <c r="O44">
        <v>570</v>
      </c>
      <c r="P44">
        <v>101</v>
      </c>
      <c r="Q44">
        <v>0</v>
      </c>
      <c r="R44">
        <v>0</v>
      </c>
      <c r="S44">
        <v>52.55</v>
      </c>
      <c r="T44">
        <v>1000</v>
      </c>
      <c r="U44">
        <v>840.83</v>
      </c>
      <c r="V44">
        <v>1000</v>
      </c>
    </row>
    <row r="45" spans="1:24" x14ac:dyDescent="0.4">
      <c r="A45">
        <v>1.25</v>
      </c>
      <c r="B45" t="s">
        <v>62</v>
      </c>
      <c r="C45" t="s">
        <v>36</v>
      </c>
      <c r="D45">
        <v>1</v>
      </c>
      <c r="E45" t="s">
        <v>26</v>
      </c>
      <c r="F45">
        <v>64</v>
      </c>
      <c r="G45" t="s">
        <v>27</v>
      </c>
      <c r="H45" t="s">
        <v>27</v>
      </c>
      <c r="I45" t="s">
        <v>28</v>
      </c>
      <c r="J45" t="s">
        <v>46</v>
      </c>
      <c r="K45">
        <v>120</v>
      </c>
      <c r="L45" t="s">
        <v>27</v>
      </c>
      <c r="M45">
        <v>6</v>
      </c>
      <c r="N45">
        <v>150</v>
      </c>
      <c r="O45">
        <v>515</v>
      </c>
      <c r="P45">
        <v>102</v>
      </c>
      <c r="Q45">
        <v>0</v>
      </c>
      <c r="R45">
        <v>0</v>
      </c>
      <c r="S45">
        <v>39.479999999999997</v>
      </c>
      <c r="T45">
        <v>1000</v>
      </c>
      <c r="U45">
        <v>1739.87</v>
      </c>
      <c r="V45">
        <v>1000</v>
      </c>
    </row>
    <row r="46" spans="1:24" x14ac:dyDescent="0.4">
      <c r="A46">
        <v>2.1</v>
      </c>
      <c r="B46" t="s">
        <v>63</v>
      </c>
      <c r="C46" t="s">
        <v>36</v>
      </c>
      <c r="D46">
        <v>1</v>
      </c>
      <c r="E46" t="s">
        <v>32</v>
      </c>
      <c r="F46" t="s">
        <v>33</v>
      </c>
      <c r="G46" t="s">
        <v>27</v>
      </c>
      <c r="H46" t="s">
        <v>27</v>
      </c>
      <c r="I46" t="s">
        <v>28</v>
      </c>
      <c r="J46" t="s">
        <v>29</v>
      </c>
      <c r="K46">
        <v>100</v>
      </c>
      <c r="L46" t="s">
        <v>30</v>
      </c>
      <c r="M46">
        <v>6.1</v>
      </c>
      <c r="N46">
        <v>100</v>
      </c>
      <c r="O46">
        <v>330</v>
      </c>
      <c r="P46">
        <v>101</v>
      </c>
      <c r="Q46">
        <v>0</v>
      </c>
      <c r="R46">
        <v>0</v>
      </c>
      <c r="S46">
        <v>30.39</v>
      </c>
      <c r="T46">
        <v>1000</v>
      </c>
      <c r="U46">
        <v>486.31</v>
      </c>
      <c r="V46">
        <v>1000</v>
      </c>
    </row>
    <row r="47" spans="1:24" x14ac:dyDescent="0.4">
      <c r="A47">
        <v>2.1</v>
      </c>
      <c r="B47" t="s">
        <v>63</v>
      </c>
      <c r="C47" t="s">
        <v>37</v>
      </c>
      <c r="D47">
        <v>1</v>
      </c>
      <c r="E47" t="s">
        <v>32</v>
      </c>
      <c r="F47" t="s">
        <v>33</v>
      </c>
      <c r="G47" t="s">
        <v>27</v>
      </c>
      <c r="H47" t="s">
        <v>27</v>
      </c>
      <c r="I47" t="s">
        <v>28</v>
      </c>
      <c r="J47" t="s">
        <v>29</v>
      </c>
      <c r="K47">
        <v>100</v>
      </c>
      <c r="L47" t="s">
        <v>30</v>
      </c>
      <c r="M47">
        <v>6.1</v>
      </c>
      <c r="N47">
        <v>100</v>
      </c>
      <c r="O47">
        <v>330</v>
      </c>
      <c r="P47">
        <v>101</v>
      </c>
      <c r="Q47">
        <v>0</v>
      </c>
      <c r="R47">
        <v>0</v>
      </c>
      <c r="S47">
        <v>9.2100000000000009</v>
      </c>
      <c r="T47">
        <v>1000</v>
      </c>
      <c r="U47">
        <v>147.37</v>
      </c>
      <c r="V47">
        <v>1000</v>
      </c>
    </row>
    <row r="48" spans="1:24" x14ac:dyDescent="0.4">
      <c r="A48">
        <v>2.2999999999999998</v>
      </c>
      <c r="B48" t="s">
        <v>64</v>
      </c>
      <c r="C48" t="s">
        <v>36</v>
      </c>
      <c r="D48">
        <v>1</v>
      </c>
      <c r="E48" t="s">
        <v>32</v>
      </c>
      <c r="F48" t="s">
        <v>33</v>
      </c>
      <c r="G48" t="s">
        <v>30</v>
      </c>
      <c r="H48" t="s">
        <v>27</v>
      </c>
      <c r="I48" t="s">
        <v>28</v>
      </c>
      <c r="J48" t="s">
        <v>29</v>
      </c>
      <c r="K48">
        <v>100</v>
      </c>
      <c r="L48" t="s">
        <v>30</v>
      </c>
      <c r="M48">
        <v>6.1</v>
      </c>
      <c r="N48">
        <v>100</v>
      </c>
      <c r="O48">
        <v>330</v>
      </c>
      <c r="P48">
        <v>101</v>
      </c>
      <c r="Q48">
        <v>0</v>
      </c>
      <c r="R48">
        <v>0</v>
      </c>
      <c r="S48">
        <v>31.37</v>
      </c>
      <c r="T48">
        <v>1000</v>
      </c>
      <c r="U48">
        <v>313.72000000000003</v>
      </c>
      <c r="V48">
        <v>1000</v>
      </c>
    </row>
    <row r="49" spans="1:24" x14ac:dyDescent="0.4">
      <c r="A49">
        <v>2.2000000000000002</v>
      </c>
      <c r="B49" t="s">
        <v>65</v>
      </c>
      <c r="C49" t="s">
        <v>36</v>
      </c>
      <c r="D49">
        <v>0.6</v>
      </c>
      <c r="E49" t="s">
        <v>26</v>
      </c>
      <c r="F49">
        <v>64</v>
      </c>
      <c r="G49" t="s">
        <v>27</v>
      </c>
      <c r="H49" t="s">
        <v>27</v>
      </c>
      <c r="I49" t="s">
        <v>28</v>
      </c>
      <c r="J49" t="s">
        <v>29</v>
      </c>
      <c r="K49">
        <v>100</v>
      </c>
      <c r="L49" t="s">
        <v>30</v>
      </c>
      <c r="M49">
        <v>8</v>
      </c>
      <c r="N49">
        <v>100</v>
      </c>
      <c r="O49">
        <v>330</v>
      </c>
      <c r="P49">
        <v>101</v>
      </c>
      <c r="Q49">
        <v>0</v>
      </c>
      <c r="R49">
        <v>0</v>
      </c>
      <c r="S49">
        <v>9.1999999999999993</v>
      </c>
      <c r="T49">
        <v>1000</v>
      </c>
      <c r="U49">
        <v>166.24</v>
      </c>
      <c r="V49">
        <v>1000</v>
      </c>
    </row>
    <row r="50" spans="1:24" x14ac:dyDescent="0.4">
      <c r="A50">
        <v>2.2000000000000002</v>
      </c>
      <c r="B50" t="s">
        <v>65</v>
      </c>
      <c r="C50" t="s">
        <v>37</v>
      </c>
      <c r="D50">
        <v>0.6</v>
      </c>
      <c r="E50" t="s">
        <v>26</v>
      </c>
      <c r="F50">
        <v>64</v>
      </c>
      <c r="G50" t="s">
        <v>27</v>
      </c>
      <c r="H50" t="s">
        <v>27</v>
      </c>
      <c r="I50" t="s">
        <v>28</v>
      </c>
      <c r="J50" t="s">
        <v>29</v>
      </c>
      <c r="K50">
        <v>100</v>
      </c>
      <c r="L50" t="s">
        <v>30</v>
      </c>
      <c r="M50">
        <v>8</v>
      </c>
      <c r="N50">
        <v>100</v>
      </c>
      <c r="O50">
        <v>330</v>
      </c>
      <c r="P50">
        <v>101</v>
      </c>
      <c r="Q50">
        <v>0</v>
      </c>
      <c r="R50">
        <v>0</v>
      </c>
      <c r="S50">
        <v>9.1999999999999993</v>
      </c>
      <c r="T50">
        <v>1000</v>
      </c>
      <c r="U50">
        <v>166.24</v>
      </c>
      <c r="V50">
        <v>1000</v>
      </c>
    </row>
    <row r="51" spans="1:24" x14ac:dyDescent="0.4">
      <c r="A51">
        <v>2.4</v>
      </c>
      <c r="B51" t="s">
        <v>66</v>
      </c>
      <c r="C51" t="s">
        <v>36</v>
      </c>
      <c r="D51">
        <v>0.6</v>
      </c>
      <c r="E51" t="s">
        <v>26</v>
      </c>
      <c r="F51">
        <v>64</v>
      </c>
      <c r="G51" t="s">
        <v>27</v>
      </c>
      <c r="H51" t="s">
        <v>27</v>
      </c>
      <c r="I51" t="s">
        <v>28</v>
      </c>
      <c r="J51" t="s">
        <v>29</v>
      </c>
      <c r="K51">
        <v>100</v>
      </c>
      <c r="L51" t="s">
        <v>30</v>
      </c>
      <c r="M51">
        <v>6.1</v>
      </c>
      <c r="N51">
        <v>100</v>
      </c>
      <c r="O51">
        <v>330</v>
      </c>
      <c r="P51">
        <v>101</v>
      </c>
      <c r="Q51">
        <v>0</v>
      </c>
      <c r="R51">
        <v>0</v>
      </c>
      <c r="S51">
        <v>9.19</v>
      </c>
      <c r="T51">
        <v>1000</v>
      </c>
      <c r="U51">
        <v>166.07</v>
      </c>
      <c r="V51">
        <v>1000</v>
      </c>
    </row>
    <row r="52" spans="1:24" x14ac:dyDescent="0.4">
      <c r="A52">
        <v>3.1</v>
      </c>
      <c r="B52" t="s">
        <v>67</v>
      </c>
      <c r="C52" t="s">
        <v>36</v>
      </c>
      <c r="D52">
        <v>0.5</v>
      </c>
      <c r="E52" t="s">
        <v>26</v>
      </c>
      <c r="F52">
        <v>64</v>
      </c>
      <c r="G52" t="s">
        <v>27</v>
      </c>
      <c r="H52" t="s">
        <v>27</v>
      </c>
      <c r="I52" t="s">
        <v>28</v>
      </c>
      <c r="J52" t="s">
        <v>29</v>
      </c>
      <c r="K52">
        <v>100</v>
      </c>
      <c r="L52" t="s">
        <v>30</v>
      </c>
      <c r="M52">
        <v>3.2</v>
      </c>
      <c r="N52">
        <v>150</v>
      </c>
      <c r="O52">
        <v>580</v>
      </c>
      <c r="P52">
        <v>101</v>
      </c>
      <c r="Q52">
        <v>0</v>
      </c>
      <c r="R52">
        <v>0</v>
      </c>
      <c r="S52">
        <v>55.5</v>
      </c>
      <c r="T52">
        <v>1000</v>
      </c>
      <c r="U52">
        <v>1224.9100000000001</v>
      </c>
      <c r="V52">
        <v>1000</v>
      </c>
    </row>
    <row r="53" spans="1:24" x14ac:dyDescent="0.4">
      <c r="A53">
        <v>3.1</v>
      </c>
      <c r="B53" t="s">
        <v>67</v>
      </c>
      <c r="C53" t="s">
        <v>68</v>
      </c>
      <c r="D53">
        <v>0.5</v>
      </c>
      <c r="E53" t="s">
        <v>26</v>
      </c>
      <c r="F53">
        <v>64</v>
      </c>
      <c r="G53" t="s">
        <v>27</v>
      </c>
      <c r="H53" t="s">
        <v>27</v>
      </c>
      <c r="I53" t="s">
        <v>28</v>
      </c>
      <c r="J53" t="s">
        <v>29</v>
      </c>
      <c r="K53">
        <v>100</v>
      </c>
      <c r="L53" t="s">
        <v>30</v>
      </c>
      <c r="M53">
        <v>5</v>
      </c>
      <c r="N53">
        <v>150</v>
      </c>
      <c r="O53">
        <v>700</v>
      </c>
      <c r="P53">
        <v>101</v>
      </c>
      <c r="Q53">
        <v>0</v>
      </c>
      <c r="R53">
        <v>0</v>
      </c>
      <c r="S53">
        <v>66.599999999999994</v>
      </c>
      <c r="T53">
        <v>1000</v>
      </c>
      <c r="U53">
        <v>1569.79</v>
      </c>
      <c r="V53">
        <v>1000</v>
      </c>
    </row>
    <row r="54" spans="1:24" x14ac:dyDescent="0.4">
      <c r="A54">
        <v>3.1</v>
      </c>
      <c r="B54" t="s">
        <v>67</v>
      </c>
      <c r="C54" t="s">
        <v>37</v>
      </c>
      <c r="D54">
        <v>0.5</v>
      </c>
      <c r="E54" t="s">
        <v>26</v>
      </c>
      <c r="F54">
        <v>64</v>
      </c>
      <c r="G54" t="s">
        <v>27</v>
      </c>
      <c r="H54" t="s">
        <v>27</v>
      </c>
      <c r="I54" t="s">
        <v>28</v>
      </c>
      <c r="J54" t="s">
        <v>29</v>
      </c>
      <c r="K54">
        <v>100</v>
      </c>
      <c r="L54" t="s">
        <v>30</v>
      </c>
      <c r="M54">
        <v>3.2</v>
      </c>
      <c r="N54">
        <v>150</v>
      </c>
      <c r="O54">
        <v>580</v>
      </c>
      <c r="P54">
        <v>101</v>
      </c>
      <c r="Q54">
        <v>0</v>
      </c>
      <c r="R54">
        <v>0</v>
      </c>
      <c r="S54">
        <v>55.5</v>
      </c>
      <c r="T54">
        <v>1000</v>
      </c>
      <c r="U54">
        <v>1224.9100000000001</v>
      </c>
      <c r="V54">
        <v>1000</v>
      </c>
      <c r="W54" t="s">
        <v>69</v>
      </c>
    </row>
    <row r="55" spans="1:24" x14ac:dyDescent="0.4">
      <c r="A55">
        <v>3.1</v>
      </c>
      <c r="B55" t="s">
        <v>67</v>
      </c>
      <c r="C55" t="s">
        <v>40</v>
      </c>
      <c r="D55">
        <v>0.5</v>
      </c>
      <c r="E55" t="s">
        <v>26</v>
      </c>
      <c r="F55">
        <v>64</v>
      </c>
      <c r="G55" t="s">
        <v>27</v>
      </c>
      <c r="H55" t="s">
        <v>27</v>
      </c>
      <c r="I55" t="s">
        <v>28</v>
      </c>
      <c r="J55" t="s">
        <v>29</v>
      </c>
      <c r="K55">
        <v>100</v>
      </c>
      <c r="L55" t="s">
        <v>30</v>
      </c>
      <c r="M55">
        <v>5</v>
      </c>
      <c r="N55">
        <v>150</v>
      </c>
      <c r="O55">
        <v>700</v>
      </c>
      <c r="P55">
        <v>101</v>
      </c>
      <c r="Q55">
        <v>0</v>
      </c>
      <c r="R55">
        <v>0</v>
      </c>
      <c r="S55">
        <v>66.599999999999994</v>
      </c>
      <c r="T55">
        <v>1000</v>
      </c>
      <c r="U55">
        <v>1569.79</v>
      </c>
      <c r="V55">
        <v>1000</v>
      </c>
    </row>
    <row r="56" spans="1:24" x14ac:dyDescent="0.4">
      <c r="A56">
        <v>3.3</v>
      </c>
      <c r="B56" t="s">
        <v>70</v>
      </c>
      <c r="C56" t="s">
        <v>36</v>
      </c>
      <c r="D56">
        <v>0.6</v>
      </c>
      <c r="E56" t="s">
        <v>26</v>
      </c>
      <c r="F56">
        <v>64</v>
      </c>
      <c r="G56" t="s">
        <v>27</v>
      </c>
      <c r="H56" t="s">
        <v>27</v>
      </c>
      <c r="I56" t="s">
        <v>28</v>
      </c>
      <c r="J56" t="s">
        <v>71</v>
      </c>
      <c r="K56">
        <v>100</v>
      </c>
      <c r="L56" t="s">
        <v>30</v>
      </c>
      <c r="M56">
        <v>5</v>
      </c>
      <c r="N56">
        <v>150</v>
      </c>
      <c r="O56">
        <v>700</v>
      </c>
      <c r="P56">
        <v>102</v>
      </c>
      <c r="Q56">
        <v>0</v>
      </c>
      <c r="R56">
        <v>2</v>
      </c>
      <c r="S56">
        <v>17.190000000000001</v>
      </c>
      <c r="T56">
        <v>1000</v>
      </c>
      <c r="U56">
        <v>566.03</v>
      </c>
      <c r="V56">
        <v>1000</v>
      </c>
    </row>
    <row r="57" spans="1:24" x14ac:dyDescent="0.4">
      <c r="A57">
        <v>3.3</v>
      </c>
      <c r="B57" t="s">
        <v>70</v>
      </c>
      <c r="C57" t="s">
        <v>37</v>
      </c>
      <c r="D57">
        <v>0.6</v>
      </c>
      <c r="E57" t="s">
        <v>26</v>
      </c>
      <c r="F57">
        <v>64</v>
      </c>
      <c r="G57" t="s">
        <v>27</v>
      </c>
      <c r="H57" t="s">
        <v>27</v>
      </c>
      <c r="I57" t="s">
        <v>28</v>
      </c>
      <c r="J57" t="s">
        <v>71</v>
      </c>
      <c r="K57">
        <v>100</v>
      </c>
      <c r="L57" t="s">
        <v>30</v>
      </c>
      <c r="M57">
        <v>5</v>
      </c>
      <c r="N57">
        <v>150</v>
      </c>
      <c r="O57">
        <v>700</v>
      </c>
      <c r="P57">
        <v>102</v>
      </c>
      <c r="Q57">
        <v>0</v>
      </c>
      <c r="R57">
        <v>2</v>
      </c>
      <c r="S57">
        <v>17.190000000000001</v>
      </c>
      <c r="T57">
        <v>1000</v>
      </c>
      <c r="U57">
        <v>737.95</v>
      </c>
      <c r="V57">
        <v>1000</v>
      </c>
    </row>
    <row r="58" spans="1:24" x14ac:dyDescent="0.4">
      <c r="A58">
        <v>3.4</v>
      </c>
      <c r="B58" t="s">
        <v>72</v>
      </c>
      <c r="C58" t="s">
        <v>36</v>
      </c>
      <c r="D58">
        <v>0.6</v>
      </c>
      <c r="E58" t="s">
        <v>26</v>
      </c>
      <c r="F58">
        <v>128</v>
      </c>
      <c r="G58" t="s">
        <v>27</v>
      </c>
      <c r="H58" t="s">
        <v>27</v>
      </c>
      <c r="I58" t="s">
        <v>28</v>
      </c>
      <c r="J58" t="s">
        <v>46</v>
      </c>
      <c r="K58">
        <v>100</v>
      </c>
      <c r="L58" t="s">
        <v>30</v>
      </c>
      <c r="M58">
        <v>11.6</v>
      </c>
      <c r="N58">
        <v>250</v>
      </c>
      <c r="O58">
        <v>700</v>
      </c>
      <c r="P58">
        <v>102</v>
      </c>
      <c r="Q58">
        <v>0</v>
      </c>
      <c r="R58">
        <v>2</v>
      </c>
      <c r="S58">
        <v>14.32</v>
      </c>
      <c r="T58">
        <v>1000</v>
      </c>
      <c r="U58">
        <v>803.77</v>
      </c>
      <c r="V58">
        <v>1000</v>
      </c>
    </row>
    <row r="59" spans="1:24" x14ac:dyDescent="0.4">
      <c r="A59">
        <v>3.4</v>
      </c>
      <c r="B59" t="s">
        <v>72</v>
      </c>
      <c r="C59" t="s">
        <v>37</v>
      </c>
      <c r="D59">
        <v>0.6</v>
      </c>
      <c r="E59" t="s">
        <v>26</v>
      </c>
      <c r="F59">
        <v>128</v>
      </c>
      <c r="G59" t="s">
        <v>27</v>
      </c>
      <c r="H59" t="s">
        <v>27</v>
      </c>
      <c r="I59" t="s">
        <v>28</v>
      </c>
      <c r="J59" t="s">
        <v>46</v>
      </c>
      <c r="K59">
        <v>100</v>
      </c>
      <c r="L59" t="s">
        <v>30</v>
      </c>
      <c r="M59">
        <v>11.6</v>
      </c>
      <c r="N59">
        <v>250</v>
      </c>
      <c r="O59">
        <v>700</v>
      </c>
      <c r="P59">
        <v>102</v>
      </c>
      <c r="Q59">
        <v>0</v>
      </c>
      <c r="R59">
        <v>2</v>
      </c>
      <c r="S59">
        <v>14.32</v>
      </c>
      <c r="T59">
        <v>1000</v>
      </c>
      <c r="U59">
        <v>803.77</v>
      </c>
      <c r="V59">
        <v>1000</v>
      </c>
    </row>
    <row r="60" spans="1:24" x14ac:dyDescent="0.4">
      <c r="A60">
        <v>3.5</v>
      </c>
      <c r="B60" t="s">
        <v>73</v>
      </c>
      <c r="C60" t="s">
        <v>36</v>
      </c>
      <c r="D60">
        <v>0.6</v>
      </c>
      <c r="E60" t="s">
        <v>26</v>
      </c>
      <c r="F60">
        <v>128</v>
      </c>
      <c r="G60" t="s">
        <v>27</v>
      </c>
      <c r="H60" t="s">
        <v>27</v>
      </c>
      <c r="I60" t="s">
        <v>28</v>
      </c>
      <c r="J60" t="s">
        <v>46</v>
      </c>
      <c r="K60">
        <v>100</v>
      </c>
      <c r="L60" t="s">
        <v>30</v>
      </c>
      <c r="M60">
        <v>11.6</v>
      </c>
      <c r="N60">
        <v>250</v>
      </c>
      <c r="O60">
        <v>700</v>
      </c>
      <c r="P60">
        <v>102</v>
      </c>
      <c r="Q60">
        <v>0</v>
      </c>
      <c r="R60">
        <v>2</v>
      </c>
      <c r="S60">
        <v>14.32</v>
      </c>
      <c r="T60">
        <v>1000</v>
      </c>
      <c r="U60">
        <v>1161.8399999999999</v>
      </c>
      <c r="V60">
        <v>1000</v>
      </c>
    </row>
    <row r="61" spans="1:24" x14ac:dyDescent="0.4">
      <c r="A61">
        <v>3.5</v>
      </c>
      <c r="B61" t="s">
        <v>73</v>
      </c>
      <c r="C61" t="s">
        <v>37</v>
      </c>
      <c r="D61">
        <v>0.6</v>
      </c>
      <c r="E61" t="s">
        <v>26</v>
      </c>
      <c r="F61">
        <v>128</v>
      </c>
      <c r="G61" t="s">
        <v>27</v>
      </c>
      <c r="H61" t="s">
        <v>27</v>
      </c>
      <c r="I61" t="s">
        <v>28</v>
      </c>
      <c r="J61" t="s">
        <v>46</v>
      </c>
      <c r="K61">
        <v>100</v>
      </c>
      <c r="L61" t="s">
        <v>30</v>
      </c>
      <c r="M61">
        <v>11.6</v>
      </c>
      <c r="N61">
        <v>250</v>
      </c>
      <c r="O61">
        <v>700</v>
      </c>
      <c r="P61">
        <v>102</v>
      </c>
      <c r="Q61">
        <v>0</v>
      </c>
      <c r="R61">
        <v>2</v>
      </c>
      <c r="S61">
        <v>14.32</v>
      </c>
      <c r="T61">
        <v>1000</v>
      </c>
      <c r="U61">
        <v>1161.8399999999999</v>
      </c>
      <c r="V61">
        <v>1000</v>
      </c>
    </row>
    <row r="62" spans="1:24" x14ac:dyDescent="0.4">
      <c r="A62">
        <v>3.2</v>
      </c>
      <c r="B62" t="s">
        <v>74</v>
      </c>
      <c r="C62" t="s">
        <v>36</v>
      </c>
      <c r="D62">
        <v>1</v>
      </c>
      <c r="E62" t="s">
        <v>32</v>
      </c>
      <c r="F62" t="s">
        <v>33</v>
      </c>
      <c r="G62" t="s">
        <v>27</v>
      </c>
      <c r="H62" t="s">
        <v>27</v>
      </c>
      <c r="I62" t="s">
        <v>28</v>
      </c>
      <c r="J62" t="s">
        <v>71</v>
      </c>
      <c r="K62">
        <v>100</v>
      </c>
      <c r="L62" t="s">
        <v>30</v>
      </c>
      <c r="M62">
        <v>5</v>
      </c>
      <c r="N62">
        <v>150</v>
      </c>
      <c r="O62">
        <v>700</v>
      </c>
      <c r="P62">
        <v>101</v>
      </c>
      <c r="Q62">
        <v>0</v>
      </c>
      <c r="R62">
        <v>2</v>
      </c>
      <c r="S62">
        <v>9.36</v>
      </c>
      <c r="T62">
        <v>1000</v>
      </c>
      <c r="U62">
        <v>262.05</v>
      </c>
      <c r="V62">
        <v>1000</v>
      </c>
    </row>
    <row r="63" spans="1:24" x14ac:dyDescent="0.4">
      <c r="A63">
        <v>3.8</v>
      </c>
      <c r="B63" t="s">
        <v>75</v>
      </c>
      <c r="C63" t="s">
        <v>36</v>
      </c>
      <c r="D63">
        <v>1</v>
      </c>
      <c r="E63" t="s">
        <v>26</v>
      </c>
      <c r="F63">
        <v>64</v>
      </c>
      <c r="G63" t="s">
        <v>27</v>
      </c>
      <c r="H63" t="s">
        <v>27</v>
      </c>
      <c r="I63" t="s">
        <v>28</v>
      </c>
      <c r="J63" t="s">
        <v>53</v>
      </c>
      <c r="K63">
        <v>120</v>
      </c>
      <c r="P63">
        <v>102</v>
      </c>
      <c r="Q63">
        <v>0</v>
      </c>
      <c r="R63">
        <v>2</v>
      </c>
      <c r="S63">
        <v>8.48</v>
      </c>
      <c r="T63">
        <v>1000</v>
      </c>
      <c r="U63">
        <v>279.10000000000002</v>
      </c>
      <c r="V63">
        <v>1000</v>
      </c>
      <c r="W63">
        <v>215</v>
      </c>
      <c r="X63">
        <v>63</v>
      </c>
    </row>
    <row r="64" spans="1:24" x14ac:dyDescent="0.4">
      <c r="A64">
        <v>3.8</v>
      </c>
      <c r="B64" t="s">
        <v>75</v>
      </c>
      <c r="C64" t="s">
        <v>37</v>
      </c>
      <c r="D64">
        <v>1</v>
      </c>
      <c r="E64" t="s">
        <v>26</v>
      </c>
      <c r="F64">
        <v>64</v>
      </c>
      <c r="G64" t="s">
        <v>27</v>
      </c>
      <c r="H64" t="s">
        <v>27</v>
      </c>
      <c r="I64" t="s">
        <v>28</v>
      </c>
      <c r="J64" t="s">
        <v>53</v>
      </c>
      <c r="K64">
        <v>120</v>
      </c>
      <c r="P64">
        <v>102</v>
      </c>
      <c r="Q64">
        <v>0</v>
      </c>
      <c r="R64">
        <v>2</v>
      </c>
      <c r="S64">
        <v>8.48</v>
      </c>
      <c r="T64">
        <v>1000</v>
      </c>
      <c r="U64">
        <v>363.92</v>
      </c>
      <c r="V64">
        <v>1000</v>
      </c>
      <c r="W64">
        <v>215</v>
      </c>
      <c r="X64">
        <v>63</v>
      </c>
    </row>
    <row r="65" spans="1:24" x14ac:dyDescent="0.4">
      <c r="A65">
        <v>3.9</v>
      </c>
      <c r="B65" t="s">
        <v>76</v>
      </c>
      <c r="C65" t="s">
        <v>36</v>
      </c>
      <c r="D65">
        <v>1</v>
      </c>
      <c r="E65" t="s">
        <v>26</v>
      </c>
      <c r="F65">
        <v>64</v>
      </c>
      <c r="G65" t="s">
        <v>27</v>
      </c>
      <c r="H65" t="s">
        <v>27</v>
      </c>
      <c r="I65" t="s">
        <v>28</v>
      </c>
      <c r="J65" t="s">
        <v>53</v>
      </c>
      <c r="K65">
        <v>120</v>
      </c>
      <c r="P65">
        <v>101</v>
      </c>
      <c r="Q65">
        <v>0</v>
      </c>
      <c r="R65">
        <v>0</v>
      </c>
      <c r="S65">
        <v>8.48</v>
      </c>
      <c r="T65">
        <v>1000</v>
      </c>
      <c r="U65">
        <v>245.17</v>
      </c>
      <c r="V65">
        <v>1000</v>
      </c>
      <c r="W65">
        <v>215</v>
      </c>
      <c r="X65">
        <v>63</v>
      </c>
    </row>
    <row r="66" spans="1:24" x14ac:dyDescent="0.4">
      <c r="A66">
        <v>3.1</v>
      </c>
      <c r="B66" t="s">
        <v>77</v>
      </c>
      <c r="C66" t="s">
        <v>36</v>
      </c>
      <c r="D66">
        <v>0.6</v>
      </c>
      <c r="E66" t="s">
        <v>26</v>
      </c>
      <c r="F66">
        <v>64</v>
      </c>
      <c r="G66" t="s">
        <v>27</v>
      </c>
      <c r="H66" t="s">
        <v>27</v>
      </c>
      <c r="I66" t="s">
        <v>28</v>
      </c>
      <c r="J66" t="s">
        <v>71</v>
      </c>
      <c r="K66">
        <v>100</v>
      </c>
      <c r="L66" t="s">
        <v>30</v>
      </c>
      <c r="M66">
        <v>5</v>
      </c>
      <c r="N66">
        <v>150</v>
      </c>
      <c r="O66">
        <v>700</v>
      </c>
      <c r="P66">
        <v>102</v>
      </c>
      <c r="Q66">
        <v>0</v>
      </c>
      <c r="R66">
        <v>2</v>
      </c>
      <c r="S66">
        <v>8.66</v>
      </c>
      <c r="T66">
        <v>1000</v>
      </c>
      <c r="U66">
        <v>260.45</v>
      </c>
      <c r="V66">
        <v>1000</v>
      </c>
    </row>
    <row r="67" spans="1:24" x14ac:dyDescent="0.4">
      <c r="A67">
        <v>3.12</v>
      </c>
      <c r="B67" t="s">
        <v>78</v>
      </c>
      <c r="C67" t="s">
        <v>36</v>
      </c>
      <c r="D67">
        <v>0.35</v>
      </c>
      <c r="E67" t="s">
        <v>79</v>
      </c>
      <c r="F67">
        <v>160</v>
      </c>
      <c r="G67" t="s">
        <v>27</v>
      </c>
      <c r="H67" t="s">
        <v>27</v>
      </c>
      <c r="I67" t="s">
        <v>28</v>
      </c>
      <c r="J67" t="s">
        <v>29</v>
      </c>
      <c r="K67">
        <v>80</v>
      </c>
      <c r="L67" t="s">
        <v>30</v>
      </c>
      <c r="M67">
        <v>11.6</v>
      </c>
      <c r="N67">
        <v>100</v>
      </c>
      <c r="O67">
        <v>600</v>
      </c>
      <c r="P67">
        <v>102</v>
      </c>
      <c r="Q67">
        <v>0</v>
      </c>
      <c r="R67">
        <v>2</v>
      </c>
      <c r="S67">
        <v>54.11</v>
      </c>
      <c r="T67">
        <v>1000</v>
      </c>
      <c r="U67">
        <v>541.12</v>
      </c>
      <c r="V67">
        <v>1000</v>
      </c>
    </row>
    <row r="68" spans="1:24" x14ac:dyDescent="0.4">
      <c r="A68">
        <v>3.7</v>
      </c>
      <c r="B68" t="s">
        <v>80</v>
      </c>
      <c r="C68" t="s">
        <v>36</v>
      </c>
      <c r="D68">
        <v>1</v>
      </c>
      <c r="E68" t="s">
        <v>26</v>
      </c>
      <c r="F68">
        <v>64</v>
      </c>
      <c r="G68" t="s">
        <v>27</v>
      </c>
      <c r="H68" t="s">
        <v>27</v>
      </c>
      <c r="I68" t="s">
        <v>28</v>
      </c>
      <c r="J68" t="s">
        <v>46</v>
      </c>
      <c r="K68">
        <v>100</v>
      </c>
      <c r="P68">
        <v>102</v>
      </c>
      <c r="Q68">
        <v>0</v>
      </c>
      <c r="R68">
        <v>2</v>
      </c>
      <c r="S68">
        <v>14.49</v>
      </c>
      <c r="T68">
        <v>1000</v>
      </c>
      <c r="U68">
        <v>476.64</v>
      </c>
      <c r="V68">
        <v>1000</v>
      </c>
      <c r="W68">
        <v>270</v>
      </c>
      <c r="X68">
        <v>63</v>
      </c>
    </row>
    <row r="69" spans="1:24" x14ac:dyDescent="0.4">
      <c r="A69">
        <v>3.6</v>
      </c>
      <c r="B69" t="s">
        <v>81</v>
      </c>
      <c r="C69" t="s">
        <v>36</v>
      </c>
      <c r="D69">
        <v>0.6</v>
      </c>
      <c r="E69" t="s">
        <v>26</v>
      </c>
      <c r="F69">
        <v>64</v>
      </c>
      <c r="G69" t="s">
        <v>27</v>
      </c>
      <c r="H69" t="s">
        <v>27</v>
      </c>
      <c r="I69" t="s">
        <v>28</v>
      </c>
      <c r="J69" t="s">
        <v>29</v>
      </c>
      <c r="K69">
        <v>100</v>
      </c>
      <c r="L69" t="s">
        <v>30</v>
      </c>
      <c r="M69">
        <v>11.6</v>
      </c>
      <c r="N69">
        <v>200</v>
      </c>
      <c r="O69">
        <v>700</v>
      </c>
      <c r="P69">
        <v>102</v>
      </c>
      <c r="Q69">
        <v>0</v>
      </c>
      <c r="R69">
        <v>1</v>
      </c>
      <c r="S69">
        <v>6.62</v>
      </c>
      <c r="T69">
        <v>1000</v>
      </c>
      <c r="U69">
        <v>217.91</v>
      </c>
      <c r="V69">
        <v>1000</v>
      </c>
    </row>
    <row r="70" spans="1:24" x14ac:dyDescent="0.4">
      <c r="A70">
        <v>3.6</v>
      </c>
      <c r="B70" t="s">
        <v>81</v>
      </c>
      <c r="C70" t="s">
        <v>37</v>
      </c>
      <c r="D70">
        <v>0.6</v>
      </c>
      <c r="E70" t="s">
        <v>26</v>
      </c>
      <c r="F70">
        <v>64</v>
      </c>
      <c r="G70" t="s">
        <v>30</v>
      </c>
      <c r="H70" t="s">
        <v>27</v>
      </c>
      <c r="I70" t="s">
        <v>28</v>
      </c>
      <c r="J70" t="s">
        <v>29</v>
      </c>
      <c r="K70">
        <v>100</v>
      </c>
      <c r="L70" t="s">
        <v>30</v>
      </c>
      <c r="M70">
        <v>11.6</v>
      </c>
      <c r="N70">
        <v>200</v>
      </c>
      <c r="O70">
        <v>570</v>
      </c>
      <c r="P70">
        <v>102</v>
      </c>
      <c r="Q70">
        <v>0</v>
      </c>
      <c r="R70">
        <v>1</v>
      </c>
      <c r="S70">
        <v>34.299999999999997</v>
      </c>
      <c r="T70">
        <v>1000</v>
      </c>
      <c r="U70">
        <v>1128.03</v>
      </c>
      <c r="V70">
        <v>1000</v>
      </c>
    </row>
    <row r="71" spans="1:24" x14ac:dyDescent="0.4">
      <c r="A71">
        <v>3.6</v>
      </c>
      <c r="B71" t="s">
        <v>81</v>
      </c>
      <c r="C71" t="s">
        <v>40</v>
      </c>
      <c r="D71">
        <v>0.6</v>
      </c>
      <c r="E71" t="s">
        <v>26</v>
      </c>
      <c r="F71">
        <v>64</v>
      </c>
      <c r="G71" t="s">
        <v>30</v>
      </c>
      <c r="H71" t="s">
        <v>27</v>
      </c>
      <c r="I71" t="s">
        <v>28</v>
      </c>
      <c r="J71" t="s">
        <v>29</v>
      </c>
      <c r="K71">
        <v>100</v>
      </c>
      <c r="L71" t="s">
        <v>30</v>
      </c>
      <c r="M71">
        <v>11.6</v>
      </c>
      <c r="N71">
        <v>200</v>
      </c>
      <c r="O71">
        <v>570</v>
      </c>
      <c r="P71">
        <v>102</v>
      </c>
      <c r="Q71">
        <v>0</v>
      </c>
      <c r="R71">
        <v>1</v>
      </c>
      <c r="S71">
        <v>34.299999999999997</v>
      </c>
      <c r="T71">
        <v>1000</v>
      </c>
      <c r="U71">
        <v>1128.03</v>
      </c>
      <c r="V71">
        <v>1000</v>
      </c>
    </row>
    <row r="72" spans="1:24" x14ac:dyDescent="0.4">
      <c r="A72">
        <v>3.11</v>
      </c>
      <c r="B72" t="s">
        <v>82</v>
      </c>
      <c r="C72" t="s">
        <v>36</v>
      </c>
      <c r="D72">
        <v>1</v>
      </c>
      <c r="E72" t="s">
        <v>26</v>
      </c>
      <c r="F72">
        <v>64</v>
      </c>
      <c r="G72" t="s">
        <v>27</v>
      </c>
      <c r="H72" t="s">
        <v>27</v>
      </c>
      <c r="I72" t="s">
        <v>28</v>
      </c>
      <c r="J72" t="s">
        <v>53</v>
      </c>
      <c r="K72">
        <v>120</v>
      </c>
      <c r="P72">
        <v>102</v>
      </c>
      <c r="Q72">
        <v>0</v>
      </c>
      <c r="R72">
        <v>2</v>
      </c>
      <c r="S72">
        <v>9.07</v>
      </c>
      <c r="T72">
        <v>1000</v>
      </c>
      <c r="U72">
        <v>298.49</v>
      </c>
      <c r="V72">
        <v>1000</v>
      </c>
      <c r="W72">
        <v>185</v>
      </c>
      <c r="X72">
        <v>63</v>
      </c>
    </row>
    <row r="73" spans="1:24" x14ac:dyDescent="0.4">
      <c r="A73">
        <v>3.11</v>
      </c>
      <c r="B73" t="s">
        <v>82</v>
      </c>
      <c r="C73" t="s">
        <v>37</v>
      </c>
      <c r="D73">
        <v>1</v>
      </c>
      <c r="E73" t="s">
        <v>26</v>
      </c>
      <c r="F73">
        <v>64</v>
      </c>
      <c r="G73" t="s">
        <v>27</v>
      </c>
      <c r="H73" t="s">
        <v>27</v>
      </c>
      <c r="I73" t="s">
        <v>28</v>
      </c>
      <c r="J73" t="s">
        <v>53</v>
      </c>
      <c r="K73">
        <v>120</v>
      </c>
      <c r="P73">
        <v>102</v>
      </c>
      <c r="Q73">
        <v>0</v>
      </c>
      <c r="R73">
        <v>2</v>
      </c>
      <c r="S73">
        <v>9.07</v>
      </c>
      <c r="T73">
        <v>1000</v>
      </c>
      <c r="U73">
        <v>389.2</v>
      </c>
      <c r="V73">
        <v>1000</v>
      </c>
      <c r="W73">
        <v>215</v>
      </c>
      <c r="X73">
        <v>63</v>
      </c>
    </row>
    <row r="74" spans="1:24" x14ac:dyDescent="0.4">
      <c r="A74">
        <v>3.14</v>
      </c>
      <c r="B74" t="s">
        <v>83</v>
      </c>
      <c r="C74" t="s">
        <v>36</v>
      </c>
      <c r="D74">
        <v>0.6</v>
      </c>
      <c r="E74" t="s">
        <v>26</v>
      </c>
      <c r="F74">
        <v>64</v>
      </c>
      <c r="G74" t="s">
        <v>27</v>
      </c>
      <c r="H74" t="s">
        <v>27</v>
      </c>
      <c r="I74" t="s">
        <v>28</v>
      </c>
      <c r="J74" t="s">
        <v>71</v>
      </c>
      <c r="K74">
        <v>100</v>
      </c>
      <c r="L74" t="s">
        <v>30</v>
      </c>
      <c r="M74">
        <v>5</v>
      </c>
      <c r="N74">
        <v>150</v>
      </c>
      <c r="O74">
        <v>700</v>
      </c>
      <c r="P74">
        <v>102</v>
      </c>
      <c r="Q74">
        <v>0</v>
      </c>
      <c r="R74">
        <v>2</v>
      </c>
      <c r="S74">
        <v>17.190000000000001</v>
      </c>
      <c r="T74">
        <v>1000</v>
      </c>
      <c r="U74">
        <v>256.57</v>
      </c>
      <c r="V74">
        <v>1000</v>
      </c>
    </row>
    <row r="75" spans="1:24" x14ac:dyDescent="0.4">
      <c r="A75">
        <v>3.14</v>
      </c>
      <c r="B75" t="s">
        <v>83</v>
      </c>
      <c r="C75" t="s">
        <v>37</v>
      </c>
      <c r="D75">
        <v>1</v>
      </c>
      <c r="E75" t="s">
        <v>26</v>
      </c>
      <c r="F75">
        <v>128</v>
      </c>
      <c r="G75" t="s">
        <v>27</v>
      </c>
      <c r="H75" t="s">
        <v>27</v>
      </c>
      <c r="I75" t="s">
        <v>28</v>
      </c>
      <c r="J75" t="s">
        <v>53</v>
      </c>
      <c r="K75">
        <v>100</v>
      </c>
      <c r="P75">
        <v>102</v>
      </c>
      <c r="Q75">
        <v>0</v>
      </c>
      <c r="R75">
        <v>2</v>
      </c>
      <c r="S75">
        <v>8.8000000000000007</v>
      </c>
      <c r="T75">
        <v>1000</v>
      </c>
      <c r="U75">
        <v>704.58</v>
      </c>
      <c r="V75">
        <v>1000</v>
      </c>
      <c r="W75">
        <v>185</v>
      </c>
      <c r="X75">
        <v>127</v>
      </c>
    </row>
    <row r="76" spans="1:24" x14ac:dyDescent="0.4">
      <c r="A76">
        <v>3.14</v>
      </c>
      <c r="B76" t="s">
        <v>83</v>
      </c>
      <c r="C76" t="s">
        <v>48</v>
      </c>
      <c r="D76">
        <v>0.6</v>
      </c>
      <c r="E76" t="s">
        <v>26</v>
      </c>
      <c r="F76">
        <v>64</v>
      </c>
      <c r="G76" t="s">
        <v>27</v>
      </c>
      <c r="H76" t="s">
        <v>27</v>
      </c>
      <c r="I76" t="s">
        <v>28</v>
      </c>
      <c r="J76" t="s">
        <v>71</v>
      </c>
      <c r="K76">
        <v>100</v>
      </c>
      <c r="L76" t="s">
        <v>30</v>
      </c>
      <c r="M76">
        <v>5</v>
      </c>
      <c r="N76">
        <v>150</v>
      </c>
      <c r="O76">
        <v>700</v>
      </c>
      <c r="P76">
        <v>102</v>
      </c>
      <c r="Q76">
        <v>0</v>
      </c>
      <c r="R76">
        <v>2</v>
      </c>
      <c r="S76">
        <v>17.190000000000001</v>
      </c>
      <c r="T76">
        <v>1000</v>
      </c>
      <c r="U76">
        <v>256.57</v>
      </c>
      <c r="V76">
        <v>1000</v>
      </c>
    </row>
    <row r="77" spans="1:24" x14ac:dyDescent="0.4">
      <c r="A77">
        <v>3.15</v>
      </c>
      <c r="B77" t="s">
        <v>84</v>
      </c>
      <c r="C77" t="s">
        <v>36</v>
      </c>
      <c r="D77">
        <v>1</v>
      </c>
      <c r="E77" t="s">
        <v>26</v>
      </c>
      <c r="F77">
        <v>128</v>
      </c>
      <c r="G77" t="s">
        <v>27</v>
      </c>
      <c r="H77" t="s">
        <v>27</v>
      </c>
      <c r="I77" t="s">
        <v>28</v>
      </c>
      <c r="J77" t="s">
        <v>53</v>
      </c>
      <c r="K77">
        <v>100</v>
      </c>
      <c r="P77">
        <v>102</v>
      </c>
      <c r="Q77">
        <v>0</v>
      </c>
      <c r="R77">
        <v>2</v>
      </c>
      <c r="S77">
        <v>8.8000000000000007</v>
      </c>
      <c r="T77">
        <v>1000</v>
      </c>
      <c r="U77">
        <v>757.37</v>
      </c>
      <c r="V77">
        <v>1000</v>
      </c>
      <c r="W77">
        <v>185</v>
      </c>
      <c r="X77">
        <v>127</v>
      </c>
    </row>
    <row r="78" spans="1:24" x14ac:dyDescent="0.4">
      <c r="A78">
        <v>3.13</v>
      </c>
      <c r="B78" t="s">
        <v>85</v>
      </c>
      <c r="C78" t="s">
        <v>36</v>
      </c>
      <c r="D78">
        <v>1</v>
      </c>
      <c r="E78" t="s">
        <v>26</v>
      </c>
      <c r="F78">
        <v>128</v>
      </c>
      <c r="G78" t="s">
        <v>27</v>
      </c>
      <c r="H78" t="s">
        <v>27</v>
      </c>
      <c r="I78" t="s">
        <v>28</v>
      </c>
      <c r="J78" t="s">
        <v>53</v>
      </c>
      <c r="K78">
        <v>100</v>
      </c>
      <c r="L78" t="s">
        <v>30</v>
      </c>
      <c r="M78">
        <v>11.6</v>
      </c>
      <c r="N78">
        <v>100</v>
      </c>
      <c r="O78">
        <v>720</v>
      </c>
      <c r="P78">
        <v>102</v>
      </c>
      <c r="Q78">
        <v>0</v>
      </c>
      <c r="R78">
        <v>2</v>
      </c>
      <c r="S78">
        <v>20.100000000000001</v>
      </c>
      <c r="T78">
        <v>1000</v>
      </c>
      <c r="U78">
        <v>1781.8</v>
      </c>
      <c r="V78">
        <v>1000</v>
      </c>
    </row>
    <row r="79" spans="1:24" x14ac:dyDescent="0.4">
      <c r="A79">
        <v>3.13</v>
      </c>
      <c r="B79" t="s">
        <v>85</v>
      </c>
      <c r="C79" t="s">
        <v>37</v>
      </c>
      <c r="D79">
        <v>1</v>
      </c>
      <c r="E79" t="s">
        <v>26</v>
      </c>
      <c r="F79">
        <v>128</v>
      </c>
      <c r="G79" t="s">
        <v>27</v>
      </c>
      <c r="H79" t="s">
        <v>27</v>
      </c>
      <c r="I79" t="s">
        <v>28</v>
      </c>
      <c r="J79" t="s">
        <v>53</v>
      </c>
      <c r="K79">
        <v>100</v>
      </c>
      <c r="P79">
        <v>102</v>
      </c>
      <c r="Q79">
        <v>0</v>
      </c>
      <c r="R79">
        <v>2</v>
      </c>
      <c r="S79">
        <v>8.8000000000000007</v>
      </c>
      <c r="T79">
        <v>1000</v>
      </c>
      <c r="U79">
        <v>493.41</v>
      </c>
      <c r="V79">
        <v>1000</v>
      </c>
      <c r="W79">
        <v>185</v>
      </c>
      <c r="X79">
        <v>127</v>
      </c>
    </row>
    <row r="80" spans="1:24" x14ac:dyDescent="0.4">
      <c r="A80">
        <v>4.12</v>
      </c>
      <c r="B80" t="s">
        <v>86</v>
      </c>
      <c r="C80" t="s">
        <v>36</v>
      </c>
      <c r="D80">
        <v>1</v>
      </c>
      <c r="E80" t="s">
        <v>32</v>
      </c>
      <c r="F80" t="s">
        <v>33</v>
      </c>
      <c r="G80" t="s">
        <v>30</v>
      </c>
      <c r="H80" t="s">
        <v>27</v>
      </c>
      <c r="I80" t="s">
        <v>28</v>
      </c>
      <c r="J80" t="s">
        <v>71</v>
      </c>
      <c r="K80">
        <v>140</v>
      </c>
      <c r="L80" t="s">
        <v>30</v>
      </c>
      <c r="M80">
        <v>7.8</v>
      </c>
      <c r="N80">
        <v>200</v>
      </c>
      <c r="O80">
        <v>405</v>
      </c>
      <c r="P80">
        <v>102</v>
      </c>
      <c r="Q80">
        <v>0</v>
      </c>
      <c r="R80">
        <v>0</v>
      </c>
      <c r="S80">
        <v>22.43</v>
      </c>
      <c r="T80">
        <v>1000</v>
      </c>
      <c r="U80">
        <v>448.67</v>
      </c>
      <c r="V80">
        <v>1000</v>
      </c>
    </row>
    <row r="81" spans="1:24" x14ac:dyDescent="0.4">
      <c r="A81">
        <v>4.0999999999999996</v>
      </c>
      <c r="B81" t="s">
        <v>87</v>
      </c>
      <c r="C81" t="s">
        <v>36</v>
      </c>
      <c r="D81">
        <v>1</v>
      </c>
      <c r="E81" t="s">
        <v>32</v>
      </c>
      <c r="F81" t="s">
        <v>33</v>
      </c>
      <c r="G81" t="s">
        <v>30</v>
      </c>
      <c r="H81" t="s">
        <v>27</v>
      </c>
      <c r="I81" t="s">
        <v>28</v>
      </c>
      <c r="J81" t="s">
        <v>46</v>
      </c>
      <c r="K81">
        <v>100</v>
      </c>
      <c r="L81" t="s">
        <v>30</v>
      </c>
      <c r="M81">
        <v>7.8</v>
      </c>
      <c r="N81">
        <v>150</v>
      </c>
      <c r="O81">
        <v>570</v>
      </c>
      <c r="P81">
        <v>101</v>
      </c>
      <c r="Q81">
        <v>0</v>
      </c>
      <c r="R81">
        <v>0</v>
      </c>
      <c r="S81">
        <v>12.15</v>
      </c>
      <c r="T81">
        <v>1000</v>
      </c>
      <c r="U81">
        <v>291.64999999999998</v>
      </c>
      <c r="V81">
        <v>1000</v>
      </c>
    </row>
    <row r="82" spans="1:24" x14ac:dyDescent="0.4">
      <c r="A82">
        <v>4.4000000000000004</v>
      </c>
      <c r="B82" t="s">
        <v>88</v>
      </c>
      <c r="C82" t="s">
        <v>36</v>
      </c>
      <c r="D82">
        <v>0.6</v>
      </c>
      <c r="E82" t="s">
        <v>26</v>
      </c>
      <c r="F82">
        <v>64</v>
      </c>
      <c r="G82" t="s">
        <v>27</v>
      </c>
      <c r="H82" t="s">
        <v>27</v>
      </c>
      <c r="I82" t="s">
        <v>28</v>
      </c>
      <c r="J82" t="s">
        <v>46</v>
      </c>
      <c r="K82">
        <v>100</v>
      </c>
      <c r="L82" t="s">
        <v>30</v>
      </c>
      <c r="M82">
        <v>7.8</v>
      </c>
      <c r="N82">
        <v>200</v>
      </c>
      <c r="O82">
        <v>700</v>
      </c>
      <c r="P82">
        <v>102</v>
      </c>
      <c r="Q82">
        <v>0</v>
      </c>
      <c r="R82">
        <v>2</v>
      </c>
      <c r="S82">
        <v>10.25</v>
      </c>
      <c r="T82">
        <v>1000</v>
      </c>
      <c r="U82">
        <v>267.29000000000002</v>
      </c>
      <c r="V82">
        <v>1000</v>
      </c>
    </row>
    <row r="83" spans="1:24" x14ac:dyDescent="0.4">
      <c r="A83">
        <v>4.3</v>
      </c>
      <c r="B83" t="s">
        <v>89</v>
      </c>
      <c r="C83" t="s">
        <v>36</v>
      </c>
      <c r="D83">
        <v>1</v>
      </c>
      <c r="E83" t="s">
        <v>32</v>
      </c>
      <c r="F83" t="s">
        <v>33</v>
      </c>
      <c r="G83" t="s">
        <v>27</v>
      </c>
      <c r="H83" t="s">
        <v>27</v>
      </c>
      <c r="I83" t="s">
        <v>28</v>
      </c>
      <c r="J83" t="s">
        <v>46</v>
      </c>
      <c r="K83">
        <v>120</v>
      </c>
      <c r="L83" t="s">
        <v>30</v>
      </c>
      <c r="M83">
        <v>7.8</v>
      </c>
      <c r="N83">
        <v>200</v>
      </c>
      <c r="O83">
        <v>700</v>
      </c>
      <c r="P83">
        <v>102</v>
      </c>
      <c r="Q83">
        <v>0</v>
      </c>
      <c r="R83">
        <v>2</v>
      </c>
      <c r="S83">
        <v>19.04</v>
      </c>
      <c r="T83">
        <v>1000</v>
      </c>
      <c r="U83">
        <v>456.86</v>
      </c>
      <c r="V83">
        <v>1000</v>
      </c>
    </row>
    <row r="84" spans="1:24" x14ac:dyDescent="0.4">
      <c r="A84">
        <v>4.5999999999999996</v>
      </c>
      <c r="B84" t="s">
        <v>90</v>
      </c>
      <c r="C84" t="s">
        <v>36</v>
      </c>
      <c r="D84">
        <v>0.6</v>
      </c>
      <c r="E84" t="s">
        <v>26</v>
      </c>
      <c r="F84">
        <v>64</v>
      </c>
      <c r="G84" t="s">
        <v>30</v>
      </c>
      <c r="H84" t="s">
        <v>27</v>
      </c>
      <c r="I84" t="s">
        <v>28</v>
      </c>
      <c r="J84" t="s">
        <v>71</v>
      </c>
      <c r="K84">
        <v>100</v>
      </c>
      <c r="L84" t="s">
        <v>30</v>
      </c>
      <c r="M84">
        <v>7.8</v>
      </c>
      <c r="N84">
        <v>100</v>
      </c>
      <c r="O84">
        <v>450</v>
      </c>
      <c r="P84">
        <v>102</v>
      </c>
      <c r="Q84">
        <v>0</v>
      </c>
      <c r="R84">
        <v>0</v>
      </c>
      <c r="S84">
        <v>8.65</v>
      </c>
      <c r="T84">
        <v>1000</v>
      </c>
      <c r="U84">
        <v>225.44</v>
      </c>
      <c r="V84">
        <v>1000</v>
      </c>
    </row>
    <row r="85" spans="1:24" x14ac:dyDescent="0.4">
      <c r="A85">
        <v>4.5</v>
      </c>
      <c r="B85" t="s">
        <v>91</v>
      </c>
      <c r="C85" t="s">
        <v>36</v>
      </c>
      <c r="D85">
        <v>1</v>
      </c>
      <c r="E85" t="s">
        <v>32</v>
      </c>
      <c r="F85" t="s">
        <v>33</v>
      </c>
      <c r="G85" t="s">
        <v>30</v>
      </c>
      <c r="H85" t="s">
        <v>27</v>
      </c>
      <c r="I85" t="s">
        <v>28</v>
      </c>
      <c r="J85" t="s">
        <v>71</v>
      </c>
      <c r="K85">
        <v>100</v>
      </c>
      <c r="L85" t="s">
        <v>30</v>
      </c>
      <c r="M85">
        <v>7.8</v>
      </c>
      <c r="N85">
        <v>100</v>
      </c>
      <c r="O85">
        <v>450</v>
      </c>
      <c r="P85">
        <v>102</v>
      </c>
      <c r="Q85">
        <v>0</v>
      </c>
      <c r="R85">
        <v>0</v>
      </c>
      <c r="S85">
        <v>9.7899999999999991</v>
      </c>
      <c r="T85">
        <v>1000</v>
      </c>
      <c r="U85">
        <v>215.47</v>
      </c>
      <c r="V85">
        <v>1000</v>
      </c>
      <c r="X85" t="s">
        <v>69</v>
      </c>
    </row>
    <row r="86" spans="1:24" x14ac:dyDescent="0.4">
      <c r="A86">
        <v>4.8</v>
      </c>
      <c r="B86" t="s">
        <v>92</v>
      </c>
      <c r="C86" t="s">
        <v>36</v>
      </c>
      <c r="D86">
        <v>1</v>
      </c>
      <c r="E86" t="s">
        <v>26</v>
      </c>
      <c r="F86">
        <v>64</v>
      </c>
      <c r="G86" t="s">
        <v>27</v>
      </c>
      <c r="H86" t="s">
        <v>27</v>
      </c>
      <c r="I86" t="s">
        <v>28</v>
      </c>
      <c r="J86" t="s">
        <v>46</v>
      </c>
      <c r="K86">
        <v>120</v>
      </c>
      <c r="P86">
        <v>101</v>
      </c>
      <c r="Q86">
        <v>0</v>
      </c>
      <c r="R86">
        <v>0</v>
      </c>
      <c r="S86">
        <v>13.5</v>
      </c>
      <c r="T86">
        <v>1000</v>
      </c>
      <c r="U86">
        <v>336.21</v>
      </c>
      <c r="V86">
        <v>1000</v>
      </c>
      <c r="W86">
        <v>380</v>
      </c>
      <c r="X86">
        <v>63</v>
      </c>
    </row>
    <row r="87" spans="1:24" x14ac:dyDescent="0.4">
      <c r="A87">
        <v>4.9000000000000004</v>
      </c>
      <c r="B87" t="s">
        <v>93</v>
      </c>
      <c r="C87" t="s">
        <v>36</v>
      </c>
      <c r="D87">
        <v>1</v>
      </c>
      <c r="E87" t="s">
        <v>26</v>
      </c>
      <c r="F87">
        <v>64</v>
      </c>
      <c r="G87" t="s">
        <v>27</v>
      </c>
      <c r="H87" t="s">
        <v>27</v>
      </c>
      <c r="I87" t="s">
        <v>28</v>
      </c>
      <c r="J87" t="s">
        <v>46</v>
      </c>
      <c r="K87">
        <v>120</v>
      </c>
      <c r="P87">
        <v>102</v>
      </c>
      <c r="Q87">
        <v>0</v>
      </c>
      <c r="R87">
        <v>2</v>
      </c>
      <c r="S87">
        <v>13.5</v>
      </c>
      <c r="T87">
        <v>1000</v>
      </c>
      <c r="U87">
        <v>336.21</v>
      </c>
      <c r="V87">
        <v>1000</v>
      </c>
      <c r="W87">
        <v>380</v>
      </c>
      <c r="X87">
        <v>63</v>
      </c>
    </row>
    <row r="88" spans="1:24" x14ac:dyDescent="0.4">
      <c r="A88">
        <v>4.0999999999999996</v>
      </c>
      <c r="B88" t="s">
        <v>94</v>
      </c>
      <c r="C88" t="s">
        <v>36</v>
      </c>
      <c r="D88">
        <v>1</v>
      </c>
      <c r="E88" t="s">
        <v>26</v>
      </c>
      <c r="F88">
        <v>64</v>
      </c>
      <c r="G88" t="s">
        <v>27</v>
      </c>
      <c r="H88" t="s">
        <v>27</v>
      </c>
      <c r="I88" t="s">
        <v>28</v>
      </c>
      <c r="J88" t="s">
        <v>46</v>
      </c>
      <c r="K88">
        <v>120</v>
      </c>
      <c r="P88">
        <v>102</v>
      </c>
      <c r="Q88">
        <v>0</v>
      </c>
      <c r="R88">
        <v>0</v>
      </c>
      <c r="S88">
        <v>13.5</v>
      </c>
      <c r="T88">
        <v>1000</v>
      </c>
      <c r="U88">
        <v>336.21</v>
      </c>
      <c r="V88">
        <v>1000</v>
      </c>
      <c r="W88">
        <v>380</v>
      </c>
      <c r="X88">
        <v>63</v>
      </c>
    </row>
    <row r="89" spans="1:24" x14ac:dyDescent="0.4">
      <c r="A89">
        <v>4.2</v>
      </c>
      <c r="B89" t="s">
        <v>95</v>
      </c>
      <c r="C89" t="s">
        <v>36</v>
      </c>
      <c r="D89">
        <v>0.6</v>
      </c>
      <c r="E89" t="s">
        <v>26</v>
      </c>
      <c r="F89">
        <v>64</v>
      </c>
      <c r="G89" t="s">
        <v>30</v>
      </c>
      <c r="H89" t="s">
        <v>27</v>
      </c>
      <c r="I89" t="s">
        <v>28</v>
      </c>
      <c r="J89" t="s">
        <v>46</v>
      </c>
      <c r="K89">
        <v>100</v>
      </c>
      <c r="L89" t="s">
        <v>30</v>
      </c>
      <c r="M89">
        <v>7.8</v>
      </c>
      <c r="N89">
        <v>150</v>
      </c>
      <c r="O89">
        <v>570</v>
      </c>
      <c r="P89">
        <v>102</v>
      </c>
      <c r="Q89">
        <v>0</v>
      </c>
      <c r="R89">
        <v>2</v>
      </c>
      <c r="S89">
        <v>10.25</v>
      </c>
      <c r="T89">
        <v>1000</v>
      </c>
      <c r="U89">
        <v>267.11</v>
      </c>
      <c r="V89">
        <v>1000</v>
      </c>
    </row>
    <row r="90" spans="1:24" x14ac:dyDescent="0.4">
      <c r="A90">
        <v>4.13</v>
      </c>
      <c r="B90" t="s">
        <v>96</v>
      </c>
      <c r="C90" t="s">
        <v>36</v>
      </c>
      <c r="D90">
        <v>1</v>
      </c>
      <c r="E90" t="s">
        <v>26</v>
      </c>
      <c r="F90">
        <v>64</v>
      </c>
      <c r="G90" t="s">
        <v>27</v>
      </c>
      <c r="H90" t="s">
        <v>27</v>
      </c>
      <c r="I90" t="s">
        <v>28</v>
      </c>
      <c r="J90" t="s">
        <v>46</v>
      </c>
      <c r="K90">
        <v>100</v>
      </c>
      <c r="P90">
        <v>102</v>
      </c>
      <c r="Q90">
        <v>0</v>
      </c>
      <c r="R90">
        <v>0</v>
      </c>
      <c r="S90">
        <v>14.49</v>
      </c>
      <c r="T90">
        <v>1000</v>
      </c>
      <c r="U90">
        <v>360.75</v>
      </c>
      <c r="V90">
        <v>1000</v>
      </c>
      <c r="W90">
        <v>270</v>
      </c>
      <c r="X90">
        <v>63</v>
      </c>
    </row>
    <row r="91" spans="1:24" x14ac:dyDescent="0.4">
      <c r="A91">
        <v>4.7</v>
      </c>
      <c r="B91" t="s">
        <v>97</v>
      </c>
      <c r="C91" t="s">
        <v>36</v>
      </c>
      <c r="D91">
        <v>0.6</v>
      </c>
      <c r="E91" t="s">
        <v>32</v>
      </c>
      <c r="F91" t="s">
        <v>33</v>
      </c>
      <c r="G91" t="s">
        <v>30</v>
      </c>
      <c r="H91" t="s">
        <v>27</v>
      </c>
      <c r="I91" t="s">
        <v>28</v>
      </c>
      <c r="J91" t="s">
        <v>71</v>
      </c>
      <c r="K91">
        <v>100</v>
      </c>
      <c r="L91" t="s">
        <v>30</v>
      </c>
      <c r="M91">
        <v>7.8</v>
      </c>
      <c r="N91">
        <v>100</v>
      </c>
      <c r="O91">
        <v>450</v>
      </c>
      <c r="P91">
        <v>102</v>
      </c>
      <c r="Q91">
        <v>0</v>
      </c>
      <c r="R91">
        <v>0</v>
      </c>
      <c r="S91">
        <v>9.92</v>
      </c>
      <c r="T91">
        <v>1000</v>
      </c>
      <c r="U91">
        <v>198.49</v>
      </c>
      <c r="V91">
        <v>1000</v>
      </c>
      <c r="X91" t="s">
        <v>69</v>
      </c>
    </row>
    <row r="92" spans="1:24" x14ac:dyDescent="0.4">
      <c r="A92">
        <v>4.1399999999999997</v>
      </c>
      <c r="B92" t="s">
        <v>98</v>
      </c>
      <c r="C92" t="s">
        <v>36</v>
      </c>
      <c r="D92">
        <v>0.5</v>
      </c>
      <c r="E92" t="s">
        <v>26</v>
      </c>
      <c r="F92">
        <v>64</v>
      </c>
      <c r="G92" t="s">
        <v>27</v>
      </c>
      <c r="H92" t="s">
        <v>27</v>
      </c>
      <c r="I92" t="s">
        <v>28</v>
      </c>
      <c r="J92" t="s">
        <v>46</v>
      </c>
      <c r="K92">
        <v>140</v>
      </c>
      <c r="P92">
        <v>102</v>
      </c>
      <c r="Q92">
        <v>0</v>
      </c>
      <c r="R92">
        <v>0</v>
      </c>
      <c r="S92">
        <v>26.28</v>
      </c>
      <c r="T92">
        <v>1000</v>
      </c>
      <c r="U92">
        <v>619.14</v>
      </c>
      <c r="V92">
        <v>1000</v>
      </c>
      <c r="W92">
        <v>485</v>
      </c>
      <c r="X92">
        <v>33</v>
      </c>
    </row>
    <row r="93" spans="1:24" x14ac:dyDescent="0.4">
      <c r="A93">
        <v>4.1500000000000004</v>
      </c>
      <c r="B93" t="s">
        <v>99</v>
      </c>
      <c r="C93" t="s">
        <v>36</v>
      </c>
      <c r="D93">
        <v>1</v>
      </c>
      <c r="E93" t="s">
        <v>32</v>
      </c>
      <c r="F93" t="s">
        <v>33</v>
      </c>
      <c r="G93" t="s">
        <v>30</v>
      </c>
      <c r="H93" t="s">
        <v>27</v>
      </c>
      <c r="I93" t="s">
        <v>28</v>
      </c>
      <c r="J93" t="s">
        <v>71</v>
      </c>
      <c r="K93">
        <v>140</v>
      </c>
      <c r="P93">
        <v>102</v>
      </c>
      <c r="Q93">
        <v>0</v>
      </c>
      <c r="R93">
        <v>0</v>
      </c>
      <c r="S93">
        <v>16.600000000000001</v>
      </c>
      <c r="T93">
        <v>1000</v>
      </c>
      <c r="U93">
        <v>265.60000000000002</v>
      </c>
      <c r="V93">
        <v>1000</v>
      </c>
      <c r="W93">
        <v>200</v>
      </c>
    </row>
    <row r="94" spans="1:24" x14ac:dyDescent="0.4">
      <c r="A94">
        <v>4.16</v>
      </c>
      <c r="B94" t="s">
        <v>100</v>
      </c>
      <c r="C94" t="s">
        <v>36</v>
      </c>
      <c r="D94">
        <v>1</v>
      </c>
      <c r="E94" t="s">
        <v>26</v>
      </c>
      <c r="F94">
        <v>64</v>
      </c>
      <c r="G94" t="s">
        <v>27</v>
      </c>
      <c r="H94" t="s">
        <v>27</v>
      </c>
      <c r="I94" t="s">
        <v>28</v>
      </c>
      <c r="J94" t="s">
        <v>46</v>
      </c>
      <c r="K94">
        <v>120</v>
      </c>
      <c r="P94">
        <v>102</v>
      </c>
      <c r="Q94">
        <v>0</v>
      </c>
      <c r="R94">
        <v>1</v>
      </c>
      <c r="S94">
        <v>14.49</v>
      </c>
      <c r="T94">
        <v>1000</v>
      </c>
      <c r="U94">
        <v>360.75</v>
      </c>
      <c r="V94">
        <v>1000</v>
      </c>
      <c r="W94">
        <v>270</v>
      </c>
      <c r="X94">
        <v>63</v>
      </c>
    </row>
    <row r="95" spans="1:24" x14ac:dyDescent="0.4">
      <c r="A95">
        <v>4.1100000000000003</v>
      </c>
      <c r="B95" t="s">
        <v>101</v>
      </c>
      <c r="C95" t="s">
        <v>36</v>
      </c>
      <c r="D95">
        <v>0.6</v>
      </c>
      <c r="E95" t="s">
        <v>26</v>
      </c>
      <c r="F95">
        <v>128</v>
      </c>
      <c r="G95" t="s">
        <v>27</v>
      </c>
      <c r="H95" t="s">
        <v>27</v>
      </c>
      <c r="I95" t="s">
        <v>28</v>
      </c>
      <c r="J95" t="s">
        <v>46</v>
      </c>
      <c r="K95">
        <v>100</v>
      </c>
      <c r="L95" t="s">
        <v>30</v>
      </c>
      <c r="M95">
        <v>11.6</v>
      </c>
      <c r="N95">
        <v>100</v>
      </c>
      <c r="O95">
        <v>700</v>
      </c>
      <c r="P95">
        <v>102</v>
      </c>
      <c r="Q95">
        <v>0</v>
      </c>
      <c r="R95">
        <v>2</v>
      </c>
      <c r="S95">
        <v>10.27</v>
      </c>
      <c r="T95">
        <v>1000</v>
      </c>
      <c r="U95">
        <v>648.33000000000004</v>
      </c>
      <c r="V95">
        <v>1000</v>
      </c>
    </row>
    <row r="96" spans="1:24" x14ac:dyDescent="0.4">
      <c r="A96">
        <v>4.1100000000000003</v>
      </c>
      <c r="B96" t="s">
        <v>101</v>
      </c>
      <c r="C96" t="s">
        <v>37</v>
      </c>
      <c r="D96">
        <v>0.6</v>
      </c>
      <c r="E96" t="s">
        <v>26</v>
      </c>
      <c r="F96">
        <v>64</v>
      </c>
      <c r="G96" t="s">
        <v>27</v>
      </c>
      <c r="H96" t="s">
        <v>27</v>
      </c>
      <c r="I96" t="s">
        <v>28</v>
      </c>
      <c r="J96" t="s">
        <v>46</v>
      </c>
      <c r="K96">
        <v>100</v>
      </c>
      <c r="L96" t="s">
        <v>30</v>
      </c>
      <c r="M96">
        <v>11.6</v>
      </c>
      <c r="N96">
        <v>100</v>
      </c>
      <c r="O96">
        <v>700</v>
      </c>
      <c r="P96">
        <v>102</v>
      </c>
      <c r="Q96">
        <v>0</v>
      </c>
      <c r="R96">
        <v>2</v>
      </c>
      <c r="S96">
        <v>10.32</v>
      </c>
      <c r="T96">
        <v>1000</v>
      </c>
      <c r="U96">
        <v>618.19000000000005</v>
      </c>
      <c r="V96">
        <v>1000</v>
      </c>
    </row>
    <row r="97" spans="1:24" x14ac:dyDescent="0.4">
      <c r="A97">
        <v>4.1100000000000003</v>
      </c>
      <c r="B97" t="s">
        <v>101</v>
      </c>
      <c r="C97" t="s">
        <v>40</v>
      </c>
      <c r="D97">
        <v>0.6</v>
      </c>
      <c r="E97" t="s">
        <v>26</v>
      </c>
      <c r="F97">
        <v>128</v>
      </c>
      <c r="G97" t="s">
        <v>27</v>
      </c>
      <c r="H97" t="s">
        <v>27</v>
      </c>
      <c r="I97" t="s">
        <v>28</v>
      </c>
      <c r="J97" t="s">
        <v>46</v>
      </c>
      <c r="K97">
        <v>100</v>
      </c>
      <c r="L97" t="s">
        <v>30</v>
      </c>
      <c r="M97">
        <v>11.6</v>
      </c>
      <c r="N97">
        <v>100</v>
      </c>
      <c r="O97">
        <v>700</v>
      </c>
      <c r="P97">
        <v>102</v>
      </c>
      <c r="Q97">
        <v>0</v>
      </c>
      <c r="R97">
        <v>2</v>
      </c>
      <c r="S97">
        <v>10.27</v>
      </c>
      <c r="T97">
        <v>1000</v>
      </c>
      <c r="U97">
        <v>648.33000000000004</v>
      </c>
      <c r="V97">
        <v>1000</v>
      </c>
    </row>
    <row r="98" spans="1:24" x14ac:dyDescent="0.4">
      <c r="A98">
        <v>4.17</v>
      </c>
      <c r="B98" t="s">
        <v>102</v>
      </c>
      <c r="C98" t="s">
        <v>36</v>
      </c>
      <c r="D98">
        <v>1</v>
      </c>
      <c r="E98" t="s">
        <v>26</v>
      </c>
      <c r="F98">
        <v>64</v>
      </c>
      <c r="G98" t="s">
        <v>30</v>
      </c>
      <c r="H98" t="s">
        <v>27</v>
      </c>
      <c r="I98" t="s">
        <v>28</v>
      </c>
      <c r="J98" t="s">
        <v>71</v>
      </c>
      <c r="K98">
        <v>140</v>
      </c>
      <c r="L98" t="s">
        <v>30</v>
      </c>
      <c r="M98">
        <v>3</v>
      </c>
      <c r="N98">
        <v>200</v>
      </c>
      <c r="O98">
        <v>405</v>
      </c>
      <c r="P98">
        <v>102</v>
      </c>
      <c r="Q98">
        <v>0</v>
      </c>
      <c r="R98">
        <v>0</v>
      </c>
      <c r="S98">
        <v>16.46</v>
      </c>
      <c r="T98">
        <v>1000</v>
      </c>
      <c r="U98">
        <v>560.53</v>
      </c>
      <c r="V98">
        <v>1000</v>
      </c>
    </row>
    <row r="99" spans="1:24" x14ac:dyDescent="0.4">
      <c r="A99">
        <v>5.13</v>
      </c>
      <c r="B99" t="s">
        <v>103</v>
      </c>
      <c r="C99" t="s">
        <v>36</v>
      </c>
      <c r="D99">
        <v>0.6</v>
      </c>
      <c r="E99" t="s">
        <v>26</v>
      </c>
      <c r="F99">
        <v>128</v>
      </c>
      <c r="G99" t="s">
        <v>27</v>
      </c>
      <c r="H99" t="s">
        <v>27</v>
      </c>
      <c r="I99" t="s">
        <v>28</v>
      </c>
      <c r="J99" t="s">
        <v>46</v>
      </c>
      <c r="K99">
        <v>100</v>
      </c>
      <c r="L99" t="s">
        <v>30</v>
      </c>
      <c r="M99">
        <v>11.6</v>
      </c>
      <c r="N99">
        <v>100</v>
      </c>
      <c r="O99">
        <v>700</v>
      </c>
      <c r="P99">
        <v>102</v>
      </c>
      <c r="Q99">
        <v>0</v>
      </c>
      <c r="R99">
        <v>2</v>
      </c>
      <c r="S99">
        <v>7.5</v>
      </c>
      <c r="T99">
        <v>1000</v>
      </c>
      <c r="U99">
        <v>278.23</v>
      </c>
      <c r="V99">
        <v>1000</v>
      </c>
    </row>
    <row r="100" spans="1:24" x14ac:dyDescent="0.4">
      <c r="A100">
        <v>5.13</v>
      </c>
      <c r="B100" t="s">
        <v>103</v>
      </c>
      <c r="C100" t="s">
        <v>68</v>
      </c>
      <c r="D100">
        <v>0.6</v>
      </c>
      <c r="E100" t="s">
        <v>26</v>
      </c>
      <c r="F100">
        <v>128</v>
      </c>
      <c r="G100" t="s">
        <v>27</v>
      </c>
      <c r="H100" t="s">
        <v>27</v>
      </c>
      <c r="I100" t="s">
        <v>28</v>
      </c>
      <c r="J100" t="s">
        <v>46</v>
      </c>
      <c r="K100">
        <v>100</v>
      </c>
      <c r="L100" t="s">
        <v>30</v>
      </c>
      <c r="M100">
        <v>11.6</v>
      </c>
      <c r="N100">
        <v>100</v>
      </c>
      <c r="O100">
        <v>700</v>
      </c>
      <c r="P100">
        <v>102</v>
      </c>
      <c r="Q100">
        <v>0</v>
      </c>
      <c r="R100">
        <v>2</v>
      </c>
      <c r="S100">
        <v>7.5</v>
      </c>
      <c r="T100">
        <v>1000</v>
      </c>
      <c r="U100">
        <v>199.52</v>
      </c>
      <c r="V100">
        <v>1000</v>
      </c>
    </row>
    <row r="101" spans="1:24" x14ac:dyDescent="0.4">
      <c r="A101">
        <v>5.17</v>
      </c>
      <c r="B101" t="s">
        <v>104</v>
      </c>
      <c r="C101" t="s">
        <v>36</v>
      </c>
      <c r="D101">
        <v>0.6</v>
      </c>
      <c r="E101" t="s">
        <v>26</v>
      </c>
      <c r="F101">
        <v>128</v>
      </c>
      <c r="G101" t="s">
        <v>27</v>
      </c>
      <c r="H101" t="s">
        <v>27</v>
      </c>
      <c r="I101" t="s">
        <v>28</v>
      </c>
      <c r="J101" t="s">
        <v>46</v>
      </c>
      <c r="K101">
        <v>100</v>
      </c>
      <c r="L101" t="s">
        <v>30</v>
      </c>
      <c r="M101">
        <v>11.6</v>
      </c>
      <c r="N101">
        <v>100</v>
      </c>
      <c r="O101">
        <v>700</v>
      </c>
      <c r="P101">
        <v>102</v>
      </c>
      <c r="Q101">
        <v>0</v>
      </c>
      <c r="R101">
        <v>2</v>
      </c>
      <c r="S101">
        <v>10.27</v>
      </c>
      <c r="T101">
        <v>1000</v>
      </c>
      <c r="U101">
        <v>1244.0899999999999</v>
      </c>
      <c r="V101">
        <v>1000</v>
      </c>
    </row>
    <row r="102" spans="1:24" x14ac:dyDescent="0.4">
      <c r="A102">
        <v>5.17</v>
      </c>
      <c r="B102" t="s">
        <v>104</v>
      </c>
      <c r="C102" t="s">
        <v>37</v>
      </c>
      <c r="D102">
        <v>0.8</v>
      </c>
      <c r="E102" t="s">
        <v>26</v>
      </c>
      <c r="F102">
        <v>64</v>
      </c>
      <c r="G102" t="s">
        <v>27</v>
      </c>
      <c r="H102" t="s">
        <v>27</v>
      </c>
      <c r="I102" t="s">
        <v>28</v>
      </c>
      <c r="J102" t="s">
        <v>46</v>
      </c>
      <c r="K102">
        <v>100</v>
      </c>
      <c r="L102" t="s">
        <v>30</v>
      </c>
      <c r="M102">
        <v>11.6</v>
      </c>
      <c r="N102">
        <v>100</v>
      </c>
      <c r="O102">
        <v>700</v>
      </c>
      <c r="P102">
        <v>102</v>
      </c>
      <c r="Q102">
        <v>0</v>
      </c>
      <c r="R102">
        <v>2</v>
      </c>
      <c r="S102">
        <v>10.18</v>
      </c>
      <c r="T102">
        <v>1000</v>
      </c>
      <c r="U102">
        <v>1199.8800000000001</v>
      </c>
      <c r="V102">
        <v>1000</v>
      </c>
    </row>
    <row r="103" spans="1:24" x14ac:dyDescent="0.4">
      <c r="A103">
        <v>5.18</v>
      </c>
      <c r="B103" t="s">
        <v>105</v>
      </c>
      <c r="C103" t="s">
        <v>36</v>
      </c>
      <c r="D103">
        <v>0.6</v>
      </c>
      <c r="E103" t="s">
        <v>26</v>
      </c>
      <c r="F103">
        <v>128</v>
      </c>
      <c r="G103" t="s">
        <v>27</v>
      </c>
      <c r="H103" t="s">
        <v>27</v>
      </c>
      <c r="I103" t="s">
        <v>28</v>
      </c>
      <c r="J103" t="s">
        <v>46</v>
      </c>
      <c r="K103">
        <v>100</v>
      </c>
      <c r="L103" t="s">
        <v>30</v>
      </c>
      <c r="M103">
        <v>11.6</v>
      </c>
      <c r="N103">
        <v>100</v>
      </c>
      <c r="O103">
        <v>700</v>
      </c>
      <c r="P103">
        <v>102</v>
      </c>
      <c r="Q103">
        <v>0</v>
      </c>
      <c r="R103">
        <v>2</v>
      </c>
      <c r="S103">
        <v>10.27</v>
      </c>
      <c r="T103">
        <v>1000</v>
      </c>
      <c r="U103">
        <v>648.33000000000004</v>
      </c>
      <c r="V103">
        <v>1000</v>
      </c>
    </row>
    <row r="104" spans="1:24" x14ac:dyDescent="0.4">
      <c r="A104">
        <v>5.18</v>
      </c>
      <c r="B104" t="s">
        <v>105</v>
      </c>
      <c r="C104" t="s">
        <v>37</v>
      </c>
      <c r="D104">
        <v>0.35</v>
      </c>
      <c r="E104" t="s">
        <v>26</v>
      </c>
      <c r="F104">
        <v>64</v>
      </c>
      <c r="G104" t="s">
        <v>27</v>
      </c>
      <c r="H104" t="s">
        <v>27</v>
      </c>
      <c r="I104" t="s">
        <v>28</v>
      </c>
      <c r="J104" t="s">
        <v>46</v>
      </c>
      <c r="K104">
        <v>100</v>
      </c>
      <c r="L104" t="s">
        <v>30</v>
      </c>
      <c r="M104">
        <v>9.8000000000000007</v>
      </c>
      <c r="N104">
        <v>200</v>
      </c>
      <c r="O104">
        <v>700</v>
      </c>
      <c r="P104">
        <v>102</v>
      </c>
      <c r="Q104">
        <v>0</v>
      </c>
      <c r="R104">
        <v>2</v>
      </c>
      <c r="S104">
        <v>10.39</v>
      </c>
      <c r="T104">
        <v>1000</v>
      </c>
      <c r="U104">
        <v>634.35</v>
      </c>
      <c r="V104">
        <v>1000</v>
      </c>
    </row>
    <row r="105" spans="1:24" x14ac:dyDescent="0.4">
      <c r="A105">
        <v>5.18</v>
      </c>
      <c r="B105" t="s">
        <v>105</v>
      </c>
      <c r="C105" t="s">
        <v>40</v>
      </c>
      <c r="D105">
        <v>0.35</v>
      </c>
      <c r="E105" t="s">
        <v>26</v>
      </c>
      <c r="F105">
        <v>64</v>
      </c>
      <c r="G105" t="s">
        <v>27</v>
      </c>
      <c r="H105" t="s">
        <v>27</v>
      </c>
      <c r="I105" t="s">
        <v>28</v>
      </c>
      <c r="J105" t="s">
        <v>46</v>
      </c>
      <c r="K105">
        <v>100</v>
      </c>
      <c r="L105" t="s">
        <v>30</v>
      </c>
      <c r="M105">
        <v>9.8000000000000007</v>
      </c>
      <c r="N105">
        <v>200</v>
      </c>
      <c r="O105">
        <v>700</v>
      </c>
      <c r="P105">
        <v>102</v>
      </c>
      <c r="Q105">
        <v>0</v>
      </c>
      <c r="R105">
        <v>2</v>
      </c>
      <c r="S105">
        <v>10.39</v>
      </c>
      <c r="T105">
        <v>1000</v>
      </c>
      <c r="U105">
        <v>634.35</v>
      </c>
      <c r="V105">
        <v>1000</v>
      </c>
    </row>
    <row r="106" spans="1:24" x14ac:dyDescent="0.4">
      <c r="A106">
        <v>5.39</v>
      </c>
      <c r="B106" t="s">
        <v>106</v>
      </c>
      <c r="C106" t="s">
        <v>36</v>
      </c>
      <c r="D106">
        <v>0.28000000000000003</v>
      </c>
      <c r="E106" t="s">
        <v>107</v>
      </c>
      <c r="F106" t="s">
        <v>33</v>
      </c>
      <c r="G106" t="s">
        <v>27</v>
      </c>
      <c r="H106" t="s">
        <v>27</v>
      </c>
      <c r="I106" t="s">
        <v>28</v>
      </c>
      <c r="J106" t="s">
        <v>108</v>
      </c>
      <c r="K106">
        <v>120</v>
      </c>
      <c r="L106" t="s">
        <v>30</v>
      </c>
      <c r="M106">
        <v>35</v>
      </c>
      <c r="N106">
        <v>100</v>
      </c>
      <c r="O106">
        <v>200</v>
      </c>
      <c r="P106">
        <v>102</v>
      </c>
      <c r="Q106">
        <v>0</v>
      </c>
      <c r="R106">
        <v>1</v>
      </c>
      <c r="S106">
        <v>2.66</v>
      </c>
      <c r="T106">
        <v>1000</v>
      </c>
      <c r="U106">
        <v>42.6</v>
      </c>
      <c r="V106">
        <v>1000</v>
      </c>
    </row>
    <row r="107" spans="1:24" x14ac:dyDescent="0.4">
      <c r="A107">
        <v>5.39</v>
      </c>
      <c r="B107" t="s">
        <v>106</v>
      </c>
      <c r="C107" t="s">
        <v>37</v>
      </c>
      <c r="D107">
        <v>0.28000000000000003</v>
      </c>
      <c r="E107" t="s">
        <v>107</v>
      </c>
      <c r="F107" t="s">
        <v>33</v>
      </c>
      <c r="G107" t="s">
        <v>30</v>
      </c>
      <c r="H107" t="s">
        <v>27</v>
      </c>
      <c r="I107" t="s">
        <v>28</v>
      </c>
      <c r="J107" t="s">
        <v>109</v>
      </c>
      <c r="K107">
        <v>120</v>
      </c>
      <c r="L107" t="s">
        <v>30</v>
      </c>
      <c r="M107">
        <v>25</v>
      </c>
      <c r="N107">
        <v>100</v>
      </c>
      <c r="O107">
        <v>475</v>
      </c>
      <c r="P107">
        <v>102</v>
      </c>
      <c r="Q107">
        <v>0</v>
      </c>
      <c r="R107">
        <v>1</v>
      </c>
      <c r="S107">
        <v>7.49</v>
      </c>
      <c r="T107">
        <v>1000</v>
      </c>
      <c r="U107">
        <v>104.91</v>
      </c>
      <c r="V107">
        <v>1000</v>
      </c>
    </row>
    <row r="108" spans="1:24" x14ac:dyDescent="0.4">
      <c r="A108">
        <v>5.32</v>
      </c>
      <c r="B108" t="s">
        <v>110</v>
      </c>
      <c r="C108" t="s">
        <v>36</v>
      </c>
      <c r="D108">
        <v>0.5</v>
      </c>
      <c r="E108" t="s">
        <v>26</v>
      </c>
      <c r="F108">
        <v>128</v>
      </c>
      <c r="G108" t="s">
        <v>27</v>
      </c>
      <c r="H108" t="s">
        <v>27</v>
      </c>
      <c r="I108" t="s">
        <v>28</v>
      </c>
      <c r="J108" t="s">
        <v>46</v>
      </c>
      <c r="K108">
        <v>100</v>
      </c>
      <c r="L108" t="s">
        <v>30</v>
      </c>
      <c r="M108">
        <v>12.2</v>
      </c>
      <c r="N108">
        <v>100</v>
      </c>
      <c r="O108">
        <v>700</v>
      </c>
      <c r="P108">
        <v>102</v>
      </c>
      <c r="Q108">
        <v>0</v>
      </c>
      <c r="R108">
        <v>2</v>
      </c>
      <c r="S108">
        <v>10.46</v>
      </c>
      <c r="T108">
        <v>1000</v>
      </c>
      <c r="U108">
        <v>613.5</v>
      </c>
      <c r="V108">
        <v>1000</v>
      </c>
      <c r="W108">
        <v>185</v>
      </c>
      <c r="X108">
        <v>127</v>
      </c>
    </row>
    <row r="109" spans="1:24" x14ac:dyDescent="0.4">
      <c r="A109">
        <v>5.32</v>
      </c>
      <c r="B109" t="s">
        <v>110</v>
      </c>
      <c r="C109" t="s">
        <v>37</v>
      </c>
      <c r="D109">
        <v>1</v>
      </c>
      <c r="E109" t="s">
        <v>26</v>
      </c>
      <c r="F109">
        <v>128</v>
      </c>
      <c r="G109" t="s">
        <v>27</v>
      </c>
      <c r="H109" t="s">
        <v>27</v>
      </c>
      <c r="I109" t="s">
        <v>28</v>
      </c>
      <c r="J109" t="s">
        <v>53</v>
      </c>
      <c r="K109">
        <v>100</v>
      </c>
      <c r="P109">
        <v>102</v>
      </c>
      <c r="Q109">
        <v>0</v>
      </c>
      <c r="R109">
        <v>2</v>
      </c>
      <c r="S109">
        <v>8.8000000000000007</v>
      </c>
      <c r="T109">
        <v>1000</v>
      </c>
      <c r="U109">
        <v>317.43</v>
      </c>
      <c r="V109">
        <v>1000</v>
      </c>
    </row>
    <row r="110" spans="1:24" x14ac:dyDescent="0.4">
      <c r="A110">
        <v>5.0999999999999996</v>
      </c>
      <c r="B110" t="s">
        <v>111</v>
      </c>
      <c r="C110" t="s">
        <v>36</v>
      </c>
      <c r="D110">
        <v>0.5</v>
      </c>
      <c r="E110" t="s">
        <v>26</v>
      </c>
      <c r="F110">
        <v>128</v>
      </c>
      <c r="G110" t="s">
        <v>27</v>
      </c>
      <c r="H110" t="s">
        <v>27</v>
      </c>
      <c r="I110" t="s">
        <v>28</v>
      </c>
      <c r="J110" t="s">
        <v>46</v>
      </c>
      <c r="K110">
        <v>100</v>
      </c>
      <c r="L110" t="s">
        <v>30</v>
      </c>
      <c r="M110">
        <v>14.7</v>
      </c>
      <c r="N110">
        <v>100</v>
      </c>
      <c r="O110">
        <v>700</v>
      </c>
      <c r="P110">
        <v>102</v>
      </c>
      <c r="Q110">
        <v>0</v>
      </c>
      <c r="R110">
        <v>2</v>
      </c>
      <c r="S110">
        <v>10.45</v>
      </c>
      <c r="T110">
        <v>1000</v>
      </c>
      <c r="U110">
        <v>612.89</v>
      </c>
      <c r="V110">
        <v>1000</v>
      </c>
    </row>
    <row r="111" spans="1:24" x14ac:dyDescent="0.4">
      <c r="A111">
        <v>5.0999999999999996</v>
      </c>
      <c r="B111" t="s">
        <v>111</v>
      </c>
      <c r="C111" t="s">
        <v>37</v>
      </c>
      <c r="D111">
        <v>0.5</v>
      </c>
      <c r="E111" t="s">
        <v>26</v>
      </c>
      <c r="F111">
        <v>128</v>
      </c>
      <c r="G111" t="s">
        <v>27</v>
      </c>
      <c r="H111" t="s">
        <v>27</v>
      </c>
      <c r="I111" t="s">
        <v>28</v>
      </c>
      <c r="J111" t="s">
        <v>46</v>
      </c>
      <c r="K111">
        <v>100</v>
      </c>
      <c r="L111" t="s">
        <v>30</v>
      </c>
      <c r="M111">
        <v>14.7</v>
      </c>
      <c r="N111">
        <v>100</v>
      </c>
      <c r="O111">
        <v>700</v>
      </c>
      <c r="P111">
        <v>102</v>
      </c>
      <c r="Q111">
        <v>0</v>
      </c>
      <c r="R111">
        <v>2</v>
      </c>
      <c r="S111">
        <v>10.45</v>
      </c>
      <c r="T111">
        <v>1000</v>
      </c>
      <c r="U111">
        <v>403.84</v>
      </c>
      <c r="V111">
        <v>1000</v>
      </c>
    </row>
    <row r="112" spans="1:24" x14ac:dyDescent="0.4">
      <c r="A112">
        <v>5.1100000000000003</v>
      </c>
      <c r="B112" t="s">
        <v>112</v>
      </c>
      <c r="C112" t="s">
        <v>36</v>
      </c>
      <c r="D112">
        <v>0.6</v>
      </c>
      <c r="E112" t="s">
        <v>26</v>
      </c>
      <c r="F112">
        <v>128</v>
      </c>
      <c r="G112" t="s">
        <v>27</v>
      </c>
      <c r="H112" t="s">
        <v>27</v>
      </c>
      <c r="I112" t="s">
        <v>28</v>
      </c>
      <c r="J112" t="s">
        <v>46</v>
      </c>
      <c r="K112">
        <v>100</v>
      </c>
      <c r="L112" t="s">
        <v>30</v>
      </c>
      <c r="M112">
        <v>11.6</v>
      </c>
      <c r="N112">
        <v>100</v>
      </c>
      <c r="O112">
        <v>700</v>
      </c>
      <c r="P112">
        <v>102</v>
      </c>
      <c r="Q112">
        <v>0</v>
      </c>
      <c r="R112">
        <v>2</v>
      </c>
      <c r="S112">
        <v>10.130000000000001</v>
      </c>
      <c r="T112">
        <v>1000</v>
      </c>
      <c r="U112">
        <v>376.12</v>
      </c>
      <c r="V112">
        <v>1000</v>
      </c>
    </row>
    <row r="113" spans="1:22" x14ac:dyDescent="0.4">
      <c r="A113">
        <v>5.1100000000000003</v>
      </c>
      <c r="B113" t="s">
        <v>112</v>
      </c>
      <c r="C113" t="s">
        <v>37</v>
      </c>
      <c r="D113">
        <v>0.6</v>
      </c>
      <c r="E113" t="s">
        <v>26</v>
      </c>
      <c r="F113">
        <v>128</v>
      </c>
      <c r="G113" t="s">
        <v>27</v>
      </c>
      <c r="H113" t="s">
        <v>27</v>
      </c>
      <c r="I113" t="s">
        <v>28</v>
      </c>
      <c r="J113" t="s">
        <v>46</v>
      </c>
      <c r="K113">
        <v>80</v>
      </c>
      <c r="L113" t="s">
        <v>30</v>
      </c>
      <c r="M113">
        <v>11.6</v>
      </c>
      <c r="N113">
        <v>150</v>
      </c>
      <c r="O113">
        <v>600</v>
      </c>
      <c r="P113">
        <v>102</v>
      </c>
      <c r="Q113">
        <v>0</v>
      </c>
      <c r="R113">
        <v>2</v>
      </c>
      <c r="S113">
        <v>4.6500000000000004</v>
      </c>
      <c r="T113">
        <v>1000</v>
      </c>
      <c r="U113">
        <v>562.63</v>
      </c>
      <c r="V113">
        <v>1000</v>
      </c>
    </row>
    <row r="114" spans="1:22" x14ac:dyDescent="0.4">
      <c r="A114">
        <v>5.4</v>
      </c>
      <c r="B114" t="s">
        <v>113</v>
      </c>
      <c r="C114" t="s">
        <v>36</v>
      </c>
      <c r="D114">
        <v>0.6</v>
      </c>
      <c r="E114" t="s">
        <v>26</v>
      </c>
      <c r="F114">
        <v>128</v>
      </c>
      <c r="G114" t="s">
        <v>27</v>
      </c>
      <c r="H114" t="s">
        <v>27</v>
      </c>
      <c r="I114" t="s">
        <v>28</v>
      </c>
      <c r="J114" t="s">
        <v>46</v>
      </c>
      <c r="K114">
        <v>100</v>
      </c>
      <c r="L114" t="s">
        <v>30</v>
      </c>
      <c r="M114">
        <v>17.3</v>
      </c>
      <c r="N114">
        <v>50</v>
      </c>
      <c r="O114">
        <v>250</v>
      </c>
      <c r="P114">
        <v>102</v>
      </c>
      <c r="Q114">
        <v>0</v>
      </c>
      <c r="R114">
        <v>1</v>
      </c>
      <c r="S114">
        <v>1.53</v>
      </c>
      <c r="T114">
        <v>1000</v>
      </c>
      <c r="U114">
        <v>55.15</v>
      </c>
      <c r="V114">
        <v>1000</v>
      </c>
    </row>
    <row r="115" spans="1:22" x14ac:dyDescent="0.4">
      <c r="A115">
        <v>5.4</v>
      </c>
      <c r="B115" t="s">
        <v>113</v>
      </c>
      <c r="C115" t="s">
        <v>37</v>
      </c>
      <c r="D115">
        <v>0.28000000000000003</v>
      </c>
      <c r="E115" t="s">
        <v>107</v>
      </c>
      <c r="F115" t="s">
        <v>33</v>
      </c>
      <c r="G115" t="s">
        <v>27</v>
      </c>
      <c r="H115" t="s">
        <v>27</v>
      </c>
      <c r="I115" t="s">
        <v>28</v>
      </c>
      <c r="J115" t="s">
        <v>108</v>
      </c>
      <c r="K115">
        <v>120</v>
      </c>
      <c r="L115" t="s">
        <v>30</v>
      </c>
      <c r="M115">
        <v>35</v>
      </c>
      <c r="N115">
        <v>100</v>
      </c>
      <c r="O115">
        <v>200</v>
      </c>
      <c r="P115">
        <v>102</v>
      </c>
      <c r="Q115">
        <v>0</v>
      </c>
      <c r="R115">
        <v>1</v>
      </c>
      <c r="S115">
        <v>2.66</v>
      </c>
      <c r="T115">
        <v>1000</v>
      </c>
      <c r="U115">
        <v>42.6</v>
      </c>
      <c r="V115">
        <v>1000</v>
      </c>
    </row>
    <row r="116" spans="1:22" x14ac:dyDescent="0.4">
      <c r="A116">
        <v>5.4</v>
      </c>
      <c r="B116" t="s">
        <v>113</v>
      </c>
      <c r="C116" t="s">
        <v>48</v>
      </c>
      <c r="D116">
        <v>0.28000000000000003</v>
      </c>
      <c r="E116" t="s">
        <v>107</v>
      </c>
      <c r="F116" t="s">
        <v>33</v>
      </c>
      <c r="G116" t="s">
        <v>30</v>
      </c>
      <c r="H116" t="s">
        <v>27</v>
      </c>
      <c r="I116" t="s">
        <v>28</v>
      </c>
      <c r="J116" t="s">
        <v>109</v>
      </c>
      <c r="K116">
        <v>120</v>
      </c>
      <c r="L116" t="s">
        <v>30</v>
      </c>
      <c r="M116">
        <v>25</v>
      </c>
      <c r="N116">
        <v>100</v>
      </c>
      <c r="O116">
        <v>475</v>
      </c>
      <c r="P116">
        <v>102</v>
      </c>
      <c r="Q116">
        <v>0</v>
      </c>
      <c r="R116">
        <v>1</v>
      </c>
      <c r="S116">
        <v>6.47</v>
      </c>
      <c r="T116">
        <v>1000</v>
      </c>
      <c r="U116">
        <v>237.7</v>
      </c>
      <c r="V116">
        <v>1000</v>
      </c>
    </row>
    <row r="117" spans="1:22" x14ac:dyDescent="0.4">
      <c r="A117">
        <v>5.42</v>
      </c>
      <c r="B117" t="s">
        <v>114</v>
      </c>
      <c r="C117" t="s">
        <v>36</v>
      </c>
      <c r="D117">
        <v>0.6</v>
      </c>
      <c r="E117" t="s">
        <v>26</v>
      </c>
      <c r="F117">
        <v>128</v>
      </c>
      <c r="G117" t="s">
        <v>27</v>
      </c>
      <c r="H117" t="s">
        <v>27</v>
      </c>
      <c r="I117" t="s">
        <v>28</v>
      </c>
      <c r="J117" t="s">
        <v>46</v>
      </c>
      <c r="K117">
        <v>100</v>
      </c>
      <c r="L117" t="s">
        <v>30</v>
      </c>
      <c r="M117">
        <v>17.3</v>
      </c>
      <c r="N117">
        <v>50</v>
      </c>
      <c r="O117">
        <v>250</v>
      </c>
      <c r="P117">
        <v>102</v>
      </c>
      <c r="Q117">
        <v>0</v>
      </c>
      <c r="R117">
        <v>1</v>
      </c>
      <c r="S117">
        <v>1.51</v>
      </c>
      <c r="T117">
        <v>1000</v>
      </c>
      <c r="U117">
        <v>54.51</v>
      </c>
      <c r="V117">
        <v>1000</v>
      </c>
    </row>
    <row r="118" spans="1:22" x14ac:dyDescent="0.4">
      <c r="A118">
        <v>5.42</v>
      </c>
      <c r="B118" t="s">
        <v>114</v>
      </c>
      <c r="C118" t="s">
        <v>37</v>
      </c>
      <c r="D118">
        <v>0.28000000000000003</v>
      </c>
      <c r="E118" t="s">
        <v>107</v>
      </c>
      <c r="F118" t="s">
        <v>33</v>
      </c>
      <c r="G118" t="s">
        <v>27</v>
      </c>
      <c r="H118" t="s">
        <v>27</v>
      </c>
      <c r="I118" t="s">
        <v>28</v>
      </c>
      <c r="J118" t="s">
        <v>108</v>
      </c>
      <c r="K118">
        <v>120</v>
      </c>
      <c r="L118" t="s">
        <v>30</v>
      </c>
      <c r="M118">
        <v>35</v>
      </c>
      <c r="N118">
        <v>100</v>
      </c>
      <c r="O118">
        <v>200</v>
      </c>
      <c r="P118">
        <v>102</v>
      </c>
      <c r="Q118">
        <v>0</v>
      </c>
      <c r="R118">
        <v>1</v>
      </c>
      <c r="S118">
        <v>2.97</v>
      </c>
      <c r="T118">
        <v>1000</v>
      </c>
      <c r="U118">
        <v>47.45</v>
      </c>
      <c r="V118">
        <v>1000</v>
      </c>
    </row>
    <row r="119" spans="1:22" x14ac:dyDescent="0.4">
      <c r="A119">
        <v>5.42</v>
      </c>
      <c r="B119" t="s">
        <v>114</v>
      </c>
      <c r="C119" t="s">
        <v>48</v>
      </c>
      <c r="D119">
        <v>0.28000000000000003</v>
      </c>
      <c r="E119" t="s">
        <v>107</v>
      </c>
      <c r="F119" t="s">
        <v>33</v>
      </c>
      <c r="G119" t="s">
        <v>30</v>
      </c>
      <c r="H119" t="s">
        <v>27</v>
      </c>
      <c r="I119" t="s">
        <v>28</v>
      </c>
      <c r="J119" t="s">
        <v>109</v>
      </c>
      <c r="K119">
        <v>120</v>
      </c>
      <c r="L119" t="s">
        <v>30</v>
      </c>
      <c r="M119">
        <v>25</v>
      </c>
      <c r="N119">
        <v>100</v>
      </c>
      <c r="O119">
        <v>475</v>
      </c>
      <c r="P119">
        <v>102</v>
      </c>
      <c r="Q119">
        <v>0</v>
      </c>
      <c r="R119">
        <v>1</v>
      </c>
      <c r="S119">
        <v>7.11</v>
      </c>
      <c r="T119">
        <v>1000</v>
      </c>
      <c r="U119">
        <v>261.33999999999997</v>
      </c>
      <c r="V119">
        <v>1000</v>
      </c>
    </row>
    <row r="120" spans="1:22" x14ac:dyDescent="0.4">
      <c r="A120">
        <v>5.19</v>
      </c>
      <c r="B120" t="s">
        <v>115</v>
      </c>
      <c r="C120" t="s">
        <v>36</v>
      </c>
      <c r="D120">
        <v>0.6</v>
      </c>
      <c r="E120" t="s">
        <v>26</v>
      </c>
      <c r="F120">
        <v>128</v>
      </c>
      <c r="G120" t="s">
        <v>27</v>
      </c>
      <c r="H120" t="s">
        <v>27</v>
      </c>
      <c r="I120" t="s">
        <v>28</v>
      </c>
      <c r="J120" t="s">
        <v>46</v>
      </c>
      <c r="K120">
        <v>100</v>
      </c>
      <c r="L120" t="s">
        <v>30</v>
      </c>
      <c r="M120">
        <v>17.3</v>
      </c>
      <c r="N120">
        <v>50</v>
      </c>
      <c r="O120">
        <v>250</v>
      </c>
      <c r="P120">
        <v>103</v>
      </c>
      <c r="Q120">
        <v>0</v>
      </c>
      <c r="R120">
        <v>1</v>
      </c>
      <c r="S120">
        <v>1.51</v>
      </c>
      <c r="T120">
        <v>1000</v>
      </c>
      <c r="U120">
        <v>54.51</v>
      </c>
      <c r="V120">
        <v>1000</v>
      </c>
    </row>
    <row r="121" spans="1:22" x14ac:dyDescent="0.4">
      <c r="A121">
        <v>5.19</v>
      </c>
      <c r="B121" t="s">
        <v>115</v>
      </c>
      <c r="C121" t="s">
        <v>37</v>
      </c>
      <c r="D121">
        <v>0.28000000000000003</v>
      </c>
      <c r="E121" t="s">
        <v>107</v>
      </c>
      <c r="F121" t="s">
        <v>33</v>
      </c>
      <c r="G121" t="s">
        <v>27</v>
      </c>
      <c r="H121" t="s">
        <v>27</v>
      </c>
      <c r="I121" t="s">
        <v>28</v>
      </c>
      <c r="J121" t="s">
        <v>109</v>
      </c>
      <c r="K121">
        <v>120</v>
      </c>
      <c r="L121" t="s">
        <v>30</v>
      </c>
      <c r="M121">
        <v>25</v>
      </c>
      <c r="N121">
        <v>100</v>
      </c>
      <c r="O121">
        <v>740</v>
      </c>
      <c r="P121">
        <v>103</v>
      </c>
      <c r="Q121">
        <v>0</v>
      </c>
      <c r="R121">
        <v>1</v>
      </c>
      <c r="S121">
        <v>25.34</v>
      </c>
      <c r="T121">
        <v>1000</v>
      </c>
      <c r="U121">
        <v>931.21</v>
      </c>
      <c r="V121">
        <v>1000</v>
      </c>
    </row>
    <row r="122" spans="1:22" x14ac:dyDescent="0.4">
      <c r="A122">
        <v>5.2</v>
      </c>
      <c r="B122" t="s">
        <v>116</v>
      </c>
      <c r="C122" t="s">
        <v>36</v>
      </c>
      <c r="D122">
        <v>0.6</v>
      </c>
      <c r="E122" t="s">
        <v>26</v>
      </c>
      <c r="F122">
        <v>128</v>
      </c>
      <c r="G122" t="s">
        <v>27</v>
      </c>
      <c r="H122" t="s">
        <v>27</v>
      </c>
      <c r="I122" t="s">
        <v>28</v>
      </c>
      <c r="J122" t="s">
        <v>46</v>
      </c>
      <c r="K122">
        <v>100</v>
      </c>
      <c r="L122" t="s">
        <v>30</v>
      </c>
      <c r="M122">
        <v>11.6</v>
      </c>
      <c r="N122">
        <v>50</v>
      </c>
      <c r="O122">
        <v>560</v>
      </c>
      <c r="P122">
        <v>102</v>
      </c>
      <c r="Q122">
        <v>0</v>
      </c>
      <c r="R122">
        <v>1</v>
      </c>
      <c r="S122">
        <v>1.37</v>
      </c>
      <c r="T122">
        <v>1000</v>
      </c>
      <c r="U122">
        <v>104.44</v>
      </c>
      <c r="V122">
        <v>1000</v>
      </c>
    </row>
    <row r="123" spans="1:22" x14ac:dyDescent="0.4">
      <c r="A123">
        <v>5.2</v>
      </c>
      <c r="B123" t="s">
        <v>116</v>
      </c>
      <c r="C123" t="s">
        <v>37</v>
      </c>
      <c r="D123">
        <v>0.28000000000000003</v>
      </c>
      <c r="E123" t="s">
        <v>107</v>
      </c>
      <c r="F123" t="s">
        <v>33</v>
      </c>
      <c r="G123" t="s">
        <v>27</v>
      </c>
      <c r="H123" t="s">
        <v>27</v>
      </c>
      <c r="I123" t="s">
        <v>28</v>
      </c>
      <c r="J123" t="s">
        <v>108</v>
      </c>
      <c r="K123">
        <v>120</v>
      </c>
      <c r="L123" t="s">
        <v>30</v>
      </c>
      <c r="M123">
        <v>35</v>
      </c>
      <c r="N123">
        <v>50</v>
      </c>
      <c r="O123">
        <v>200</v>
      </c>
      <c r="P123">
        <v>102</v>
      </c>
      <c r="Q123">
        <v>0</v>
      </c>
      <c r="R123">
        <v>1</v>
      </c>
      <c r="S123">
        <v>2.91</v>
      </c>
      <c r="T123">
        <v>1000</v>
      </c>
      <c r="U123">
        <v>46.53</v>
      </c>
      <c r="V123">
        <v>1000</v>
      </c>
    </row>
    <row r="124" spans="1:22" x14ac:dyDescent="0.4">
      <c r="A124">
        <v>5.2</v>
      </c>
      <c r="B124" t="s">
        <v>116</v>
      </c>
      <c r="C124" t="s">
        <v>48</v>
      </c>
      <c r="D124">
        <v>0.28000000000000003</v>
      </c>
      <c r="E124" t="s">
        <v>26</v>
      </c>
      <c r="F124">
        <v>64</v>
      </c>
      <c r="G124" t="s">
        <v>27</v>
      </c>
      <c r="H124" t="s">
        <v>27</v>
      </c>
      <c r="I124" t="s">
        <v>28</v>
      </c>
      <c r="J124" t="s">
        <v>46</v>
      </c>
      <c r="K124">
        <v>100</v>
      </c>
      <c r="L124" t="s">
        <v>30</v>
      </c>
      <c r="M124">
        <v>14.7</v>
      </c>
      <c r="N124">
        <v>300</v>
      </c>
      <c r="O124">
        <v>720</v>
      </c>
      <c r="P124">
        <v>102</v>
      </c>
      <c r="Q124">
        <v>0</v>
      </c>
      <c r="R124">
        <v>0</v>
      </c>
      <c r="S124">
        <v>2.92</v>
      </c>
      <c r="T124">
        <v>1000</v>
      </c>
      <c r="U124">
        <v>55.19</v>
      </c>
      <c r="V124">
        <v>1000</v>
      </c>
    </row>
    <row r="125" spans="1:22" x14ac:dyDescent="0.4">
      <c r="A125">
        <v>5.2</v>
      </c>
      <c r="B125" t="s">
        <v>116</v>
      </c>
      <c r="C125" t="s">
        <v>117</v>
      </c>
      <c r="D125">
        <v>0.28000000000000003</v>
      </c>
      <c r="E125" t="s">
        <v>107</v>
      </c>
      <c r="F125">
        <v>256</v>
      </c>
      <c r="G125" t="s">
        <v>27</v>
      </c>
      <c r="H125" t="s">
        <v>27</v>
      </c>
      <c r="I125" t="s">
        <v>28</v>
      </c>
      <c r="J125" t="s">
        <v>109</v>
      </c>
      <c r="K125">
        <v>120</v>
      </c>
      <c r="L125" t="s">
        <v>30</v>
      </c>
      <c r="M125">
        <v>13.9</v>
      </c>
      <c r="N125">
        <v>100</v>
      </c>
      <c r="O125">
        <v>740</v>
      </c>
      <c r="P125">
        <v>102</v>
      </c>
      <c r="Q125">
        <v>0</v>
      </c>
      <c r="R125">
        <v>0</v>
      </c>
      <c r="S125">
        <v>14.5</v>
      </c>
      <c r="T125">
        <v>1000</v>
      </c>
      <c r="U125">
        <v>231.97</v>
      </c>
      <c r="V125">
        <v>1000</v>
      </c>
    </row>
    <row r="126" spans="1:22" x14ac:dyDescent="0.4">
      <c r="A126">
        <v>5.2</v>
      </c>
      <c r="B126" t="s">
        <v>116</v>
      </c>
      <c r="C126" t="s">
        <v>118</v>
      </c>
      <c r="D126">
        <v>0.28000000000000003</v>
      </c>
      <c r="E126" t="s">
        <v>26</v>
      </c>
      <c r="F126">
        <v>64</v>
      </c>
      <c r="G126" t="s">
        <v>27</v>
      </c>
      <c r="H126" t="s">
        <v>27</v>
      </c>
      <c r="I126" t="s">
        <v>28</v>
      </c>
      <c r="J126" t="s">
        <v>46</v>
      </c>
      <c r="K126">
        <v>100</v>
      </c>
      <c r="L126" t="s">
        <v>30</v>
      </c>
      <c r="M126">
        <v>14.7</v>
      </c>
      <c r="N126">
        <v>150</v>
      </c>
      <c r="O126">
        <v>720</v>
      </c>
      <c r="P126">
        <v>102</v>
      </c>
      <c r="Q126">
        <v>0</v>
      </c>
      <c r="R126">
        <v>0</v>
      </c>
      <c r="S126">
        <v>5.44</v>
      </c>
      <c r="T126">
        <v>1000</v>
      </c>
      <c r="U126">
        <v>276.54000000000002</v>
      </c>
      <c r="V126">
        <v>1000</v>
      </c>
    </row>
    <row r="127" spans="1:22" x14ac:dyDescent="0.4">
      <c r="A127">
        <v>5.21</v>
      </c>
      <c r="B127" t="s">
        <v>119</v>
      </c>
      <c r="C127" t="s">
        <v>36</v>
      </c>
      <c r="D127">
        <v>0.6</v>
      </c>
      <c r="E127" t="s">
        <v>26</v>
      </c>
      <c r="F127">
        <v>128</v>
      </c>
      <c r="G127" t="s">
        <v>27</v>
      </c>
      <c r="H127" t="s">
        <v>27</v>
      </c>
      <c r="I127" t="s">
        <v>28</v>
      </c>
      <c r="J127" t="s">
        <v>46</v>
      </c>
      <c r="K127">
        <v>100</v>
      </c>
      <c r="L127" t="s">
        <v>30</v>
      </c>
      <c r="M127">
        <v>11.6</v>
      </c>
      <c r="N127">
        <v>150</v>
      </c>
      <c r="O127">
        <v>700</v>
      </c>
      <c r="P127">
        <v>102</v>
      </c>
      <c r="Q127">
        <v>0</v>
      </c>
      <c r="R127">
        <v>2</v>
      </c>
      <c r="S127">
        <v>1.53</v>
      </c>
      <c r="T127">
        <v>1000</v>
      </c>
      <c r="U127">
        <v>100.95</v>
      </c>
      <c r="V127">
        <v>1000</v>
      </c>
    </row>
    <row r="128" spans="1:22" x14ac:dyDescent="0.4">
      <c r="A128">
        <v>5.21</v>
      </c>
      <c r="B128" t="s">
        <v>119</v>
      </c>
      <c r="C128" t="s">
        <v>37</v>
      </c>
      <c r="D128">
        <v>0.28000000000000003</v>
      </c>
      <c r="E128" t="s">
        <v>107</v>
      </c>
      <c r="F128" t="s">
        <v>33</v>
      </c>
      <c r="G128" t="s">
        <v>27</v>
      </c>
      <c r="H128" t="s">
        <v>27</v>
      </c>
      <c r="I128" t="s">
        <v>28</v>
      </c>
      <c r="J128" t="s">
        <v>108</v>
      </c>
      <c r="K128">
        <v>120</v>
      </c>
      <c r="L128" t="s">
        <v>30</v>
      </c>
      <c r="M128">
        <v>35</v>
      </c>
      <c r="N128">
        <v>50</v>
      </c>
      <c r="O128">
        <v>200</v>
      </c>
      <c r="P128">
        <v>102</v>
      </c>
      <c r="Q128">
        <v>0</v>
      </c>
      <c r="R128">
        <v>1</v>
      </c>
      <c r="S128">
        <v>2.61</v>
      </c>
      <c r="T128">
        <v>1000</v>
      </c>
      <c r="U128">
        <v>41.7</v>
      </c>
      <c r="V128">
        <v>1000</v>
      </c>
    </row>
    <row r="129" spans="1:24" x14ac:dyDescent="0.4">
      <c r="A129">
        <v>5.21</v>
      </c>
      <c r="B129" t="s">
        <v>119</v>
      </c>
      <c r="C129" t="s">
        <v>48</v>
      </c>
      <c r="D129">
        <v>0.28000000000000003</v>
      </c>
      <c r="E129" t="s">
        <v>107</v>
      </c>
      <c r="F129" t="s">
        <v>33</v>
      </c>
      <c r="G129" t="s">
        <v>30</v>
      </c>
      <c r="H129" t="s">
        <v>27</v>
      </c>
      <c r="I129" t="s">
        <v>28</v>
      </c>
      <c r="J129" t="s">
        <v>109</v>
      </c>
      <c r="K129">
        <v>120</v>
      </c>
      <c r="L129" t="s">
        <v>30</v>
      </c>
      <c r="M129">
        <v>25</v>
      </c>
      <c r="N129">
        <v>100</v>
      </c>
      <c r="O129">
        <v>475</v>
      </c>
      <c r="P129">
        <v>102</v>
      </c>
      <c r="Q129">
        <v>0</v>
      </c>
      <c r="R129">
        <v>0</v>
      </c>
      <c r="S129">
        <v>35.67</v>
      </c>
      <c r="T129">
        <v>1000</v>
      </c>
      <c r="U129">
        <v>570.77</v>
      </c>
      <c r="V129">
        <v>1000</v>
      </c>
    </row>
    <row r="130" spans="1:24" x14ac:dyDescent="0.4">
      <c r="A130">
        <v>5.21</v>
      </c>
      <c r="B130" t="s">
        <v>119</v>
      </c>
      <c r="C130" t="s">
        <v>117</v>
      </c>
      <c r="D130">
        <v>0.28000000000000003</v>
      </c>
      <c r="E130" t="s">
        <v>26</v>
      </c>
      <c r="F130">
        <v>64</v>
      </c>
      <c r="G130" t="s">
        <v>27</v>
      </c>
      <c r="H130" t="s">
        <v>27</v>
      </c>
      <c r="I130" t="s">
        <v>28</v>
      </c>
      <c r="J130" t="s">
        <v>46</v>
      </c>
      <c r="K130">
        <v>100</v>
      </c>
      <c r="L130" t="s">
        <v>30</v>
      </c>
      <c r="M130">
        <v>11.6</v>
      </c>
      <c r="N130">
        <v>150</v>
      </c>
      <c r="O130">
        <v>720</v>
      </c>
      <c r="P130">
        <v>102</v>
      </c>
      <c r="Q130">
        <v>0</v>
      </c>
      <c r="R130">
        <v>0</v>
      </c>
      <c r="S130">
        <v>18.13</v>
      </c>
      <c r="T130">
        <v>1000</v>
      </c>
      <c r="U130">
        <v>1161.6199999999999</v>
      </c>
      <c r="V130">
        <v>1000</v>
      </c>
    </row>
    <row r="131" spans="1:24" x14ac:dyDescent="0.4">
      <c r="A131">
        <v>5.22</v>
      </c>
      <c r="B131" t="s">
        <v>120</v>
      </c>
      <c r="C131" t="s">
        <v>36</v>
      </c>
      <c r="D131">
        <v>1</v>
      </c>
      <c r="E131" t="s">
        <v>26</v>
      </c>
      <c r="F131">
        <v>128</v>
      </c>
      <c r="G131" t="s">
        <v>27</v>
      </c>
      <c r="H131" t="s">
        <v>27</v>
      </c>
      <c r="I131" t="s">
        <v>28</v>
      </c>
      <c r="J131" t="s">
        <v>53</v>
      </c>
      <c r="K131">
        <v>120</v>
      </c>
      <c r="P131">
        <v>102</v>
      </c>
      <c r="Q131">
        <v>0</v>
      </c>
      <c r="R131">
        <v>2</v>
      </c>
      <c r="S131">
        <v>8.42</v>
      </c>
      <c r="T131">
        <v>1000</v>
      </c>
      <c r="U131">
        <v>303.61</v>
      </c>
      <c r="V131">
        <v>1000</v>
      </c>
      <c r="W131">
        <v>215</v>
      </c>
      <c r="X131">
        <v>127</v>
      </c>
    </row>
    <row r="132" spans="1:24" x14ac:dyDescent="0.4">
      <c r="A132">
        <v>5.22</v>
      </c>
      <c r="B132" t="s">
        <v>120</v>
      </c>
      <c r="C132" t="s">
        <v>37</v>
      </c>
      <c r="D132">
        <v>1</v>
      </c>
      <c r="E132" t="s">
        <v>26</v>
      </c>
      <c r="F132">
        <v>128</v>
      </c>
      <c r="G132" t="s">
        <v>27</v>
      </c>
      <c r="H132" t="s">
        <v>27</v>
      </c>
      <c r="I132" t="s">
        <v>28</v>
      </c>
      <c r="J132" t="s">
        <v>53</v>
      </c>
      <c r="K132">
        <v>120</v>
      </c>
      <c r="P132">
        <v>102</v>
      </c>
      <c r="Q132">
        <v>0</v>
      </c>
      <c r="R132">
        <v>2</v>
      </c>
      <c r="S132">
        <v>8.42</v>
      </c>
      <c r="T132">
        <v>1000</v>
      </c>
      <c r="U132">
        <v>303.61</v>
      </c>
      <c r="V132">
        <v>1000</v>
      </c>
      <c r="W132">
        <v>215</v>
      </c>
      <c r="X132">
        <v>127</v>
      </c>
    </row>
    <row r="133" spans="1:24" x14ac:dyDescent="0.4">
      <c r="A133">
        <v>5.23</v>
      </c>
      <c r="B133" t="s">
        <v>121</v>
      </c>
      <c r="C133" t="s">
        <v>36</v>
      </c>
      <c r="D133">
        <v>1</v>
      </c>
      <c r="E133" t="s">
        <v>26</v>
      </c>
      <c r="F133">
        <v>128</v>
      </c>
      <c r="G133" t="s">
        <v>27</v>
      </c>
      <c r="H133" t="s">
        <v>27</v>
      </c>
      <c r="I133" t="s">
        <v>28</v>
      </c>
      <c r="J133" t="s">
        <v>53</v>
      </c>
      <c r="K133">
        <v>120</v>
      </c>
      <c r="P133">
        <v>102</v>
      </c>
      <c r="Q133">
        <v>0</v>
      </c>
      <c r="R133">
        <v>2</v>
      </c>
      <c r="S133">
        <v>8.42</v>
      </c>
      <c r="T133">
        <v>1000</v>
      </c>
      <c r="U133">
        <v>530.84</v>
      </c>
      <c r="V133">
        <v>1000</v>
      </c>
      <c r="W133">
        <v>215</v>
      </c>
      <c r="X133">
        <v>127</v>
      </c>
    </row>
    <row r="134" spans="1:24" x14ac:dyDescent="0.4">
      <c r="A134">
        <v>5.23</v>
      </c>
      <c r="B134" t="s">
        <v>121</v>
      </c>
      <c r="C134" t="s">
        <v>37</v>
      </c>
      <c r="D134">
        <v>1</v>
      </c>
      <c r="E134" t="s">
        <v>26</v>
      </c>
      <c r="F134">
        <v>128</v>
      </c>
      <c r="G134" t="s">
        <v>27</v>
      </c>
      <c r="H134" t="s">
        <v>27</v>
      </c>
      <c r="I134" t="s">
        <v>28</v>
      </c>
      <c r="J134" t="s">
        <v>53</v>
      </c>
      <c r="K134">
        <v>120</v>
      </c>
      <c r="P134">
        <v>102</v>
      </c>
      <c r="Q134">
        <v>0</v>
      </c>
      <c r="R134">
        <v>2</v>
      </c>
      <c r="S134">
        <v>8.42</v>
      </c>
      <c r="T134">
        <v>1000</v>
      </c>
      <c r="U134">
        <v>530.84</v>
      </c>
      <c r="V134">
        <v>1000</v>
      </c>
      <c r="W134">
        <v>215</v>
      </c>
      <c r="X134">
        <v>127</v>
      </c>
    </row>
    <row r="135" spans="1:24" x14ac:dyDescent="0.4">
      <c r="A135">
        <v>5.24</v>
      </c>
      <c r="B135" t="s">
        <v>122</v>
      </c>
      <c r="C135" t="s">
        <v>36</v>
      </c>
      <c r="D135">
        <v>0.6</v>
      </c>
      <c r="E135" t="s">
        <v>26</v>
      </c>
      <c r="F135">
        <v>128</v>
      </c>
      <c r="G135" t="s">
        <v>27</v>
      </c>
      <c r="H135" t="s">
        <v>27</v>
      </c>
      <c r="I135" t="s">
        <v>28</v>
      </c>
      <c r="J135" t="s">
        <v>46</v>
      </c>
      <c r="K135">
        <v>100</v>
      </c>
      <c r="L135" t="s">
        <v>30</v>
      </c>
      <c r="M135">
        <v>11.6</v>
      </c>
      <c r="N135">
        <v>100</v>
      </c>
      <c r="O135">
        <v>700</v>
      </c>
      <c r="P135">
        <v>102</v>
      </c>
      <c r="Q135">
        <v>0</v>
      </c>
      <c r="R135">
        <v>2</v>
      </c>
      <c r="S135">
        <v>10.27</v>
      </c>
      <c r="T135">
        <v>1000</v>
      </c>
      <c r="U135">
        <v>648.33000000000004</v>
      </c>
      <c r="V135">
        <v>1000</v>
      </c>
    </row>
    <row r="136" spans="1:24" x14ac:dyDescent="0.4">
      <c r="A136">
        <v>5.24</v>
      </c>
      <c r="B136" t="s">
        <v>122</v>
      </c>
      <c r="C136" t="s">
        <v>37</v>
      </c>
      <c r="D136">
        <v>1</v>
      </c>
      <c r="E136" t="s">
        <v>26</v>
      </c>
      <c r="F136">
        <v>128</v>
      </c>
      <c r="G136" t="s">
        <v>27</v>
      </c>
      <c r="H136" t="s">
        <v>27</v>
      </c>
      <c r="I136" t="s">
        <v>28</v>
      </c>
      <c r="J136" t="s">
        <v>53</v>
      </c>
      <c r="K136">
        <v>120</v>
      </c>
      <c r="P136">
        <v>102</v>
      </c>
      <c r="Q136">
        <v>0</v>
      </c>
      <c r="R136">
        <v>2</v>
      </c>
      <c r="S136">
        <v>8.8000000000000007</v>
      </c>
      <c r="T136">
        <v>1000</v>
      </c>
      <c r="U136">
        <v>326.23</v>
      </c>
      <c r="V136">
        <v>1000</v>
      </c>
      <c r="W136">
        <v>185</v>
      </c>
      <c r="X136">
        <v>127</v>
      </c>
    </row>
    <row r="137" spans="1:24" x14ac:dyDescent="0.4">
      <c r="A137">
        <v>5.24</v>
      </c>
      <c r="B137" t="s">
        <v>122</v>
      </c>
      <c r="C137" t="s">
        <v>48</v>
      </c>
      <c r="D137">
        <v>1</v>
      </c>
      <c r="E137" t="s">
        <v>26</v>
      </c>
      <c r="F137">
        <v>128</v>
      </c>
      <c r="G137" t="s">
        <v>27</v>
      </c>
      <c r="H137" t="s">
        <v>27</v>
      </c>
      <c r="I137" t="s">
        <v>28</v>
      </c>
      <c r="J137" t="s">
        <v>53</v>
      </c>
      <c r="K137">
        <v>80</v>
      </c>
      <c r="P137">
        <v>102</v>
      </c>
      <c r="Q137">
        <v>0</v>
      </c>
      <c r="R137">
        <v>2</v>
      </c>
      <c r="S137">
        <v>8.8000000000000007</v>
      </c>
      <c r="T137">
        <v>1000</v>
      </c>
      <c r="U137">
        <v>1065.32</v>
      </c>
      <c r="V137">
        <v>1000</v>
      </c>
      <c r="W137">
        <v>185</v>
      </c>
      <c r="X137">
        <v>127</v>
      </c>
    </row>
    <row r="138" spans="1:24" x14ac:dyDescent="0.4">
      <c r="A138">
        <v>5.25</v>
      </c>
      <c r="B138" t="s">
        <v>123</v>
      </c>
      <c r="C138" t="s">
        <v>36</v>
      </c>
      <c r="D138">
        <v>0.6</v>
      </c>
      <c r="E138" t="s">
        <v>26</v>
      </c>
      <c r="F138">
        <v>128</v>
      </c>
      <c r="G138" t="s">
        <v>27</v>
      </c>
      <c r="H138" t="s">
        <v>27</v>
      </c>
      <c r="I138" t="s">
        <v>28</v>
      </c>
      <c r="J138" t="s">
        <v>46</v>
      </c>
      <c r="K138">
        <v>100</v>
      </c>
      <c r="L138" t="s">
        <v>30</v>
      </c>
      <c r="M138">
        <v>11.6</v>
      </c>
      <c r="N138">
        <v>100</v>
      </c>
      <c r="O138">
        <v>700</v>
      </c>
      <c r="P138">
        <v>102</v>
      </c>
      <c r="Q138">
        <v>0</v>
      </c>
      <c r="R138">
        <v>2</v>
      </c>
      <c r="S138">
        <v>10.15</v>
      </c>
      <c r="T138">
        <v>1000</v>
      </c>
      <c r="U138">
        <v>640.86</v>
      </c>
      <c r="V138">
        <v>1000</v>
      </c>
    </row>
    <row r="139" spans="1:24" x14ac:dyDescent="0.4">
      <c r="A139">
        <v>5.25</v>
      </c>
      <c r="B139" t="s">
        <v>123</v>
      </c>
      <c r="C139" t="s">
        <v>37</v>
      </c>
      <c r="D139">
        <v>1</v>
      </c>
      <c r="E139" t="s">
        <v>26</v>
      </c>
      <c r="F139">
        <v>128</v>
      </c>
      <c r="G139" t="s">
        <v>27</v>
      </c>
      <c r="H139" t="s">
        <v>27</v>
      </c>
      <c r="I139" t="s">
        <v>28</v>
      </c>
      <c r="J139" t="s">
        <v>53</v>
      </c>
      <c r="K139">
        <v>120</v>
      </c>
      <c r="P139">
        <v>102</v>
      </c>
      <c r="Q139">
        <v>0</v>
      </c>
      <c r="R139">
        <v>2</v>
      </c>
      <c r="S139">
        <v>8.42</v>
      </c>
      <c r="T139">
        <v>1000</v>
      </c>
      <c r="U139">
        <v>530.84</v>
      </c>
      <c r="V139">
        <v>1000</v>
      </c>
      <c r="W139">
        <v>215</v>
      </c>
      <c r="X139">
        <v>127</v>
      </c>
    </row>
    <row r="140" spans="1:24" x14ac:dyDescent="0.4">
      <c r="A140">
        <v>5.25</v>
      </c>
      <c r="B140" t="s">
        <v>123</v>
      </c>
      <c r="C140" t="s">
        <v>40</v>
      </c>
      <c r="D140">
        <v>1</v>
      </c>
      <c r="E140" t="s">
        <v>26</v>
      </c>
      <c r="F140">
        <v>128</v>
      </c>
      <c r="G140" t="s">
        <v>27</v>
      </c>
      <c r="H140" t="s">
        <v>27</v>
      </c>
      <c r="I140" t="s">
        <v>28</v>
      </c>
      <c r="J140" t="s">
        <v>53</v>
      </c>
      <c r="K140">
        <v>120</v>
      </c>
      <c r="P140">
        <v>102</v>
      </c>
      <c r="Q140">
        <v>0</v>
      </c>
      <c r="R140">
        <v>2</v>
      </c>
      <c r="S140">
        <v>8.42</v>
      </c>
      <c r="T140">
        <v>1000</v>
      </c>
      <c r="U140">
        <v>530.84</v>
      </c>
      <c r="V140">
        <v>1000</v>
      </c>
      <c r="W140">
        <v>215</v>
      </c>
      <c r="X140">
        <v>127</v>
      </c>
    </row>
    <row r="141" spans="1:24" x14ac:dyDescent="0.4">
      <c r="A141">
        <v>5.26</v>
      </c>
      <c r="B141" t="s">
        <v>124</v>
      </c>
      <c r="C141" t="s">
        <v>36</v>
      </c>
      <c r="D141">
        <v>0.6</v>
      </c>
      <c r="E141" t="s">
        <v>26</v>
      </c>
      <c r="F141">
        <v>128</v>
      </c>
      <c r="G141" t="s">
        <v>27</v>
      </c>
      <c r="H141" t="s">
        <v>27</v>
      </c>
      <c r="I141" t="s">
        <v>28</v>
      </c>
      <c r="J141" t="s">
        <v>46</v>
      </c>
      <c r="K141">
        <v>100</v>
      </c>
      <c r="L141" t="s">
        <v>30</v>
      </c>
      <c r="M141">
        <v>11.6</v>
      </c>
      <c r="N141">
        <v>100</v>
      </c>
      <c r="O141">
        <v>700</v>
      </c>
      <c r="P141">
        <v>102</v>
      </c>
      <c r="Q141">
        <v>0</v>
      </c>
      <c r="R141">
        <v>2</v>
      </c>
      <c r="S141">
        <v>10.15</v>
      </c>
      <c r="T141">
        <v>1000</v>
      </c>
      <c r="U141">
        <v>1229.74</v>
      </c>
      <c r="V141">
        <v>1000</v>
      </c>
    </row>
    <row r="142" spans="1:24" x14ac:dyDescent="0.4">
      <c r="A142">
        <v>5.26</v>
      </c>
      <c r="B142" t="s">
        <v>124</v>
      </c>
      <c r="C142" t="s">
        <v>37</v>
      </c>
      <c r="D142">
        <v>0.8</v>
      </c>
      <c r="E142" t="s">
        <v>26</v>
      </c>
      <c r="F142">
        <v>64</v>
      </c>
      <c r="G142" t="s">
        <v>27</v>
      </c>
      <c r="H142" t="s">
        <v>27</v>
      </c>
      <c r="I142" t="s">
        <v>28</v>
      </c>
      <c r="J142" t="s">
        <v>46</v>
      </c>
      <c r="K142">
        <v>120</v>
      </c>
      <c r="P142">
        <v>102</v>
      </c>
      <c r="Q142">
        <v>0</v>
      </c>
      <c r="R142">
        <v>2</v>
      </c>
      <c r="S142">
        <v>10.5</v>
      </c>
      <c r="T142">
        <v>1000</v>
      </c>
      <c r="U142">
        <v>1238.47</v>
      </c>
      <c r="V142">
        <v>1000</v>
      </c>
      <c r="W142">
        <v>380</v>
      </c>
      <c r="X142">
        <v>63</v>
      </c>
    </row>
    <row r="143" spans="1:24" x14ac:dyDescent="0.4">
      <c r="A143">
        <v>5.29</v>
      </c>
      <c r="B143" t="s">
        <v>125</v>
      </c>
      <c r="C143" t="s">
        <v>36</v>
      </c>
      <c r="D143">
        <v>1</v>
      </c>
      <c r="E143" t="s">
        <v>26</v>
      </c>
      <c r="F143">
        <v>128</v>
      </c>
      <c r="G143" t="s">
        <v>27</v>
      </c>
      <c r="H143" t="s">
        <v>27</v>
      </c>
      <c r="I143" t="s">
        <v>28</v>
      </c>
      <c r="J143" t="s">
        <v>53</v>
      </c>
      <c r="K143">
        <v>100</v>
      </c>
      <c r="P143">
        <v>102</v>
      </c>
      <c r="Q143">
        <v>0</v>
      </c>
      <c r="R143">
        <v>2</v>
      </c>
      <c r="S143">
        <v>6.35</v>
      </c>
      <c r="T143">
        <v>1000</v>
      </c>
      <c r="U143">
        <v>244.94</v>
      </c>
      <c r="V143">
        <v>1000</v>
      </c>
      <c r="W143">
        <v>185</v>
      </c>
      <c r="X143">
        <v>176</v>
      </c>
    </row>
    <row r="144" spans="1:24" x14ac:dyDescent="0.4">
      <c r="A144">
        <v>5.29</v>
      </c>
      <c r="B144" t="s">
        <v>125</v>
      </c>
      <c r="C144" t="s">
        <v>68</v>
      </c>
      <c r="D144">
        <v>1</v>
      </c>
      <c r="E144" t="s">
        <v>26</v>
      </c>
      <c r="F144">
        <v>64</v>
      </c>
      <c r="G144" t="s">
        <v>27</v>
      </c>
      <c r="H144" t="s">
        <v>27</v>
      </c>
      <c r="I144" t="s">
        <v>28</v>
      </c>
      <c r="J144" t="s">
        <v>46</v>
      </c>
      <c r="K144">
        <v>80</v>
      </c>
      <c r="P144">
        <v>102</v>
      </c>
      <c r="Q144">
        <v>0</v>
      </c>
      <c r="R144">
        <v>2</v>
      </c>
      <c r="S144">
        <v>14.49</v>
      </c>
      <c r="T144">
        <v>1000</v>
      </c>
      <c r="U144">
        <v>1128.53</v>
      </c>
      <c r="V144">
        <v>1000</v>
      </c>
      <c r="W144">
        <v>270</v>
      </c>
      <c r="X144">
        <v>63</v>
      </c>
    </row>
    <row r="145" spans="1:22" x14ac:dyDescent="0.4">
      <c r="A145">
        <v>5.44</v>
      </c>
      <c r="B145" t="s">
        <v>126</v>
      </c>
      <c r="C145" t="s">
        <v>36</v>
      </c>
      <c r="D145">
        <v>0.6</v>
      </c>
      <c r="E145" t="s">
        <v>26</v>
      </c>
      <c r="F145">
        <v>128</v>
      </c>
      <c r="G145" t="s">
        <v>27</v>
      </c>
      <c r="H145" t="s">
        <v>27</v>
      </c>
      <c r="I145" t="s">
        <v>28</v>
      </c>
      <c r="J145" t="s">
        <v>46</v>
      </c>
      <c r="K145">
        <v>100</v>
      </c>
      <c r="L145" t="s">
        <v>30</v>
      </c>
      <c r="M145">
        <v>17.3</v>
      </c>
      <c r="N145">
        <v>50</v>
      </c>
      <c r="O145">
        <v>250</v>
      </c>
      <c r="P145">
        <v>103</v>
      </c>
      <c r="Q145">
        <v>0</v>
      </c>
      <c r="R145">
        <v>1</v>
      </c>
      <c r="S145">
        <v>1.53</v>
      </c>
      <c r="T145">
        <v>1000</v>
      </c>
      <c r="U145">
        <v>55.15</v>
      </c>
      <c r="V145">
        <v>1000</v>
      </c>
    </row>
    <row r="146" spans="1:22" x14ac:dyDescent="0.4">
      <c r="A146">
        <v>5.44</v>
      </c>
      <c r="B146" t="s">
        <v>126</v>
      </c>
      <c r="C146" t="s">
        <v>37</v>
      </c>
      <c r="D146">
        <v>0.28000000000000003</v>
      </c>
      <c r="E146" t="s">
        <v>107</v>
      </c>
      <c r="F146" t="s">
        <v>33</v>
      </c>
      <c r="G146" t="s">
        <v>27</v>
      </c>
      <c r="H146" t="s">
        <v>27</v>
      </c>
      <c r="I146" t="s">
        <v>28</v>
      </c>
      <c r="J146" t="s">
        <v>109</v>
      </c>
      <c r="K146">
        <v>120</v>
      </c>
      <c r="L146" t="s">
        <v>30</v>
      </c>
      <c r="M146">
        <v>25</v>
      </c>
      <c r="N146">
        <v>100</v>
      </c>
      <c r="O146">
        <v>740</v>
      </c>
      <c r="P146">
        <v>103</v>
      </c>
      <c r="Q146">
        <v>0</v>
      </c>
      <c r="R146">
        <v>1</v>
      </c>
      <c r="S146">
        <v>34.82</v>
      </c>
      <c r="T146">
        <v>1000</v>
      </c>
      <c r="U146">
        <v>487.49</v>
      </c>
      <c r="V146">
        <v>1000</v>
      </c>
    </row>
    <row r="147" spans="1:22" x14ac:dyDescent="0.4">
      <c r="A147">
        <v>5.4</v>
      </c>
      <c r="B147" t="s">
        <v>127</v>
      </c>
      <c r="C147" t="s">
        <v>36</v>
      </c>
      <c r="D147">
        <v>0.5</v>
      </c>
      <c r="E147" t="s">
        <v>26</v>
      </c>
      <c r="F147">
        <v>128</v>
      </c>
      <c r="G147" t="s">
        <v>27</v>
      </c>
      <c r="H147" t="s">
        <v>27</v>
      </c>
      <c r="I147" t="s">
        <v>28</v>
      </c>
      <c r="J147" t="s">
        <v>46</v>
      </c>
      <c r="K147">
        <v>100</v>
      </c>
      <c r="L147" t="s">
        <v>30</v>
      </c>
      <c r="M147">
        <v>11.6</v>
      </c>
      <c r="N147">
        <v>100</v>
      </c>
      <c r="O147">
        <v>700</v>
      </c>
      <c r="P147">
        <v>102</v>
      </c>
      <c r="Q147">
        <v>0</v>
      </c>
      <c r="R147">
        <v>2</v>
      </c>
      <c r="S147">
        <v>10.44</v>
      </c>
      <c r="T147">
        <v>1000</v>
      </c>
      <c r="U147">
        <v>638.04999999999995</v>
      </c>
      <c r="V147">
        <v>1000</v>
      </c>
    </row>
    <row r="148" spans="1:22" x14ac:dyDescent="0.4">
      <c r="A148">
        <v>5.4</v>
      </c>
      <c r="B148" t="s">
        <v>127</v>
      </c>
      <c r="C148" t="s">
        <v>37</v>
      </c>
      <c r="D148">
        <v>0.5</v>
      </c>
      <c r="E148" t="s">
        <v>26</v>
      </c>
      <c r="F148">
        <v>128</v>
      </c>
      <c r="G148" t="s">
        <v>27</v>
      </c>
      <c r="H148" t="s">
        <v>27</v>
      </c>
      <c r="I148" t="s">
        <v>28</v>
      </c>
      <c r="J148" t="s">
        <v>46</v>
      </c>
      <c r="K148">
        <v>100</v>
      </c>
      <c r="L148" t="s">
        <v>30</v>
      </c>
      <c r="M148">
        <v>11.6</v>
      </c>
      <c r="N148">
        <v>100</v>
      </c>
      <c r="O148">
        <v>700</v>
      </c>
      <c r="P148">
        <v>102</v>
      </c>
      <c r="Q148">
        <v>0</v>
      </c>
      <c r="R148">
        <v>2</v>
      </c>
      <c r="S148">
        <v>10.44</v>
      </c>
      <c r="T148">
        <v>1000</v>
      </c>
      <c r="U148">
        <v>638.04999999999995</v>
      </c>
      <c r="V148">
        <v>1000</v>
      </c>
    </row>
    <row r="149" spans="1:22" x14ac:dyDescent="0.4">
      <c r="A149">
        <v>5.2</v>
      </c>
      <c r="B149" t="s">
        <v>128</v>
      </c>
      <c r="C149" t="s">
        <v>36</v>
      </c>
      <c r="D149">
        <v>0.35</v>
      </c>
      <c r="E149" t="s">
        <v>26</v>
      </c>
      <c r="F149">
        <v>128</v>
      </c>
      <c r="G149" t="s">
        <v>27</v>
      </c>
      <c r="H149" t="s">
        <v>27</v>
      </c>
      <c r="I149" t="s">
        <v>28</v>
      </c>
      <c r="J149" t="s">
        <v>46</v>
      </c>
      <c r="K149">
        <v>100</v>
      </c>
      <c r="L149" t="s">
        <v>30</v>
      </c>
      <c r="M149">
        <v>30</v>
      </c>
      <c r="N149">
        <v>50</v>
      </c>
      <c r="O149">
        <v>150</v>
      </c>
      <c r="P149">
        <v>102</v>
      </c>
      <c r="Q149">
        <v>0</v>
      </c>
      <c r="R149">
        <v>2</v>
      </c>
      <c r="S149">
        <v>1.75</v>
      </c>
      <c r="T149">
        <v>1000</v>
      </c>
      <c r="U149">
        <v>67.72</v>
      </c>
      <c r="V149">
        <v>1000</v>
      </c>
    </row>
    <row r="150" spans="1:22" x14ac:dyDescent="0.4">
      <c r="A150">
        <v>5.5</v>
      </c>
      <c r="B150" t="s">
        <v>129</v>
      </c>
      <c r="C150" t="s">
        <v>36</v>
      </c>
      <c r="D150">
        <v>0.5</v>
      </c>
      <c r="E150" t="s">
        <v>26</v>
      </c>
      <c r="F150">
        <v>128</v>
      </c>
      <c r="G150" t="s">
        <v>27</v>
      </c>
      <c r="H150" t="s">
        <v>27</v>
      </c>
      <c r="I150" t="s">
        <v>28</v>
      </c>
      <c r="J150" t="s">
        <v>46</v>
      </c>
      <c r="K150">
        <v>100</v>
      </c>
      <c r="L150" t="s">
        <v>30</v>
      </c>
      <c r="M150">
        <v>14.7</v>
      </c>
      <c r="N150">
        <v>100</v>
      </c>
      <c r="O150">
        <v>700</v>
      </c>
      <c r="P150">
        <v>102</v>
      </c>
      <c r="Q150">
        <v>0</v>
      </c>
      <c r="R150">
        <v>2</v>
      </c>
      <c r="S150">
        <v>10.45</v>
      </c>
      <c r="T150">
        <v>1000</v>
      </c>
      <c r="U150">
        <v>665.15</v>
      </c>
      <c r="V150">
        <v>1000</v>
      </c>
    </row>
    <row r="151" spans="1:22" x14ac:dyDescent="0.4">
      <c r="A151">
        <v>5.5</v>
      </c>
      <c r="B151" t="s">
        <v>129</v>
      </c>
      <c r="C151" t="s">
        <v>37</v>
      </c>
      <c r="D151">
        <v>0.5</v>
      </c>
      <c r="E151" t="s">
        <v>26</v>
      </c>
      <c r="F151">
        <v>128</v>
      </c>
      <c r="G151" t="s">
        <v>27</v>
      </c>
      <c r="H151" t="s">
        <v>27</v>
      </c>
      <c r="I151" t="s">
        <v>28</v>
      </c>
      <c r="J151" t="s">
        <v>46</v>
      </c>
      <c r="K151">
        <v>100</v>
      </c>
      <c r="L151" t="s">
        <v>30</v>
      </c>
      <c r="M151">
        <v>14.7</v>
      </c>
      <c r="N151">
        <v>100</v>
      </c>
      <c r="O151">
        <v>700</v>
      </c>
      <c r="P151">
        <v>102</v>
      </c>
      <c r="Q151">
        <v>0</v>
      </c>
      <c r="R151">
        <v>2</v>
      </c>
      <c r="S151">
        <v>10.45</v>
      </c>
      <c r="T151">
        <v>1000</v>
      </c>
      <c r="U151">
        <v>665.15</v>
      </c>
      <c r="V151">
        <v>1000</v>
      </c>
    </row>
    <row r="152" spans="1:22" x14ac:dyDescent="0.4">
      <c r="A152">
        <v>5.5</v>
      </c>
      <c r="B152" t="s">
        <v>130</v>
      </c>
      <c r="C152" t="s">
        <v>48</v>
      </c>
      <c r="D152">
        <v>0.5</v>
      </c>
      <c r="E152" t="s">
        <v>26</v>
      </c>
      <c r="F152">
        <v>128</v>
      </c>
      <c r="G152" t="s">
        <v>27</v>
      </c>
      <c r="H152" t="s">
        <v>27</v>
      </c>
      <c r="I152" t="s">
        <v>28</v>
      </c>
      <c r="J152" t="s">
        <v>46</v>
      </c>
      <c r="K152">
        <v>100</v>
      </c>
      <c r="L152" t="s">
        <v>30</v>
      </c>
      <c r="M152">
        <v>14.7</v>
      </c>
      <c r="N152">
        <v>100</v>
      </c>
      <c r="O152">
        <v>700</v>
      </c>
      <c r="P152">
        <v>102</v>
      </c>
      <c r="Q152">
        <v>0</v>
      </c>
      <c r="R152">
        <v>2</v>
      </c>
      <c r="S152">
        <v>10.45</v>
      </c>
      <c r="T152">
        <v>1000</v>
      </c>
      <c r="U152">
        <v>665.15</v>
      </c>
      <c r="V152">
        <v>1000</v>
      </c>
    </row>
    <row r="153" spans="1:22" x14ac:dyDescent="0.4">
      <c r="A153">
        <v>5.0999999999999996</v>
      </c>
      <c r="B153" t="s">
        <v>131</v>
      </c>
      <c r="C153" t="s">
        <v>36</v>
      </c>
      <c r="D153">
        <v>0.6</v>
      </c>
      <c r="E153" t="s">
        <v>26</v>
      </c>
      <c r="F153">
        <v>128</v>
      </c>
      <c r="G153" t="s">
        <v>27</v>
      </c>
      <c r="H153" t="s">
        <v>27</v>
      </c>
      <c r="I153" t="s">
        <v>28</v>
      </c>
      <c r="J153" t="s">
        <v>46</v>
      </c>
      <c r="K153">
        <v>100</v>
      </c>
      <c r="L153" t="s">
        <v>30</v>
      </c>
      <c r="M153">
        <v>11.6</v>
      </c>
      <c r="N153">
        <v>100</v>
      </c>
      <c r="O153">
        <v>700</v>
      </c>
      <c r="P153">
        <v>102</v>
      </c>
      <c r="Q153">
        <v>0</v>
      </c>
      <c r="R153">
        <v>2</v>
      </c>
      <c r="S153">
        <v>10.27</v>
      </c>
      <c r="T153">
        <v>1000</v>
      </c>
      <c r="U153">
        <v>268.29000000000002</v>
      </c>
      <c r="V153">
        <v>1000</v>
      </c>
    </row>
    <row r="154" spans="1:22" x14ac:dyDescent="0.4">
      <c r="A154">
        <v>5.0999999999999996</v>
      </c>
      <c r="B154" t="s">
        <v>131</v>
      </c>
      <c r="C154" t="s">
        <v>37</v>
      </c>
      <c r="D154">
        <v>0.6</v>
      </c>
      <c r="E154" t="s">
        <v>26</v>
      </c>
      <c r="F154">
        <v>128</v>
      </c>
      <c r="G154" t="s">
        <v>27</v>
      </c>
      <c r="H154" t="s">
        <v>27</v>
      </c>
      <c r="I154" t="s">
        <v>28</v>
      </c>
      <c r="J154" t="s">
        <v>46</v>
      </c>
      <c r="K154">
        <v>100</v>
      </c>
      <c r="L154" t="s">
        <v>30</v>
      </c>
      <c r="M154">
        <v>11.6</v>
      </c>
      <c r="N154">
        <v>100</v>
      </c>
      <c r="O154">
        <v>700</v>
      </c>
      <c r="P154">
        <v>102</v>
      </c>
      <c r="Q154">
        <v>0</v>
      </c>
      <c r="R154">
        <v>2</v>
      </c>
      <c r="S154">
        <v>10.27</v>
      </c>
      <c r="T154">
        <v>1000</v>
      </c>
      <c r="U154">
        <v>648.33000000000004</v>
      </c>
      <c r="V154">
        <v>1000</v>
      </c>
    </row>
    <row r="155" spans="1:22" x14ac:dyDescent="0.4">
      <c r="A155">
        <v>5.0999999999999996</v>
      </c>
      <c r="B155" t="s">
        <v>131</v>
      </c>
      <c r="C155" t="s">
        <v>40</v>
      </c>
      <c r="D155">
        <v>0.6</v>
      </c>
      <c r="E155" t="s">
        <v>26</v>
      </c>
      <c r="F155">
        <v>128</v>
      </c>
      <c r="G155" t="s">
        <v>27</v>
      </c>
      <c r="H155" t="s">
        <v>27</v>
      </c>
      <c r="I155" t="s">
        <v>28</v>
      </c>
      <c r="J155" t="s">
        <v>46</v>
      </c>
      <c r="K155">
        <v>100</v>
      </c>
      <c r="L155" t="s">
        <v>30</v>
      </c>
      <c r="M155">
        <v>11.6</v>
      </c>
      <c r="N155">
        <v>100</v>
      </c>
      <c r="O155">
        <v>700</v>
      </c>
      <c r="P155">
        <v>102</v>
      </c>
      <c r="Q155">
        <v>0</v>
      </c>
      <c r="R155">
        <v>2</v>
      </c>
      <c r="S155">
        <v>10.27</v>
      </c>
      <c r="T155">
        <v>1000</v>
      </c>
      <c r="U155">
        <v>679.15</v>
      </c>
      <c r="V155">
        <v>1000</v>
      </c>
    </row>
    <row r="156" spans="1:22" x14ac:dyDescent="0.4">
      <c r="A156">
        <v>5.0999999999999996</v>
      </c>
      <c r="B156" t="s">
        <v>131</v>
      </c>
      <c r="C156" t="s">
        <v>132</v>
      </c>
      <c r="D156">
        <v>0.6</v>
      </c>
      <c r="E156" t="s">
        <v>26</v>
      </c>
      <c r="F156">
        <v>128</v>
      </c>
      <c r="G156" t="s">
        <v>27</v>
      </c>
      <c r="H156" t="s">
        <v>27</v>
      </c>
      <c r="I156" t="s">
        <v>28</v>
      </c>
      <c r="J156" t="s">
        <v>46</v>
      </c>
      <c r="K156">
        <v>100</v>
      </c>
      <c r="L156" t="s">
        <v>30</v>
      </c>
      <c r="M156">
        <v>11.6</v>
      </c>
      <c r="N156">
        <v>100</v>
      </c>
      <c r="O156">
        <v>700</v>
      </c>
      <c r="P156">
        <v>102</v>
      </c>
      <c r="Q156">
        <v>0</v>
      </c>
      <c r="R156">
        <v>2</v>
      </c>
      <c r="S156">
        <v>10.27</v>
      </c>
      <c r="T156">
        <v>1000</v>
      </c>
      <c r="U156">
        <v>648.33000000000004</v>
      </c>
      <c r="V156">
        <v>1000</v>
      </c>
    </row>
    <row r="157" spans="1:22" x14ac:dyDescent="0.4">
      <c r="A157">
        <v>5.12</v>
      </c>
      <c r="B157" t="s">
        <v>133</v>
      </c>
      <c r="C157" t="s">
        <v>36</v>
      </c>
      <c r="D157">
        <v>0.5</v>
      </c>
      <c r="E157" t="s">
        <v>26</v>
      </c>
      <c r="F157">
        <v>128</v>
      </c>
      <c r="G157" t="s">
        <v>27</v>
      </c>
      <c r="H157" t="s">
        <v>27</v>
      </c>
      <c r="I157" t="s">
        <v>28</v>
      </c>
      <c r="J157" t="s">
        <v>46</v>
      </c>
      <c r="K157">
        <v>100</v>
      </c>
      <c r="L157" t="s">
        <v>30</v>
      </c>
      <c r="M157">
        <v>14.7</v>
      </c>
      <c r="N157">
        <v>100</v>
      </c>
      <c r="O157">
        <v>700</v>
      </c>
      <c r="P157">
        <v>102</v>
      </c>
      <c r="Q157">
        <v>0</v>
      </c>
      <c r="R157">
        <v>2</v>
      </c>
      <c r="S157">
        <v>10.45</v>
      </c>
      <c r="T157">
        <v>1000</v>
      </c>
      <c r="U157">
        <v>555.4</v>
      </c>
      <c r="V157">
        <v>1000</v>
      </c>
    </row>
    <row r="158" spans="1:22" x14ac:dyDescent="0.4">
      <c r="A158">
        <v>5.12</v>
      </c>
      <c r="B158" t="s">
        <v>133</v>
      </c>
      <c r="C158" t="s">
        <v>37</v>
      </c>
      <c r="D158">
        <v>0.6</v>
      </c>
      <c r="E158" t="s">
        <v>26</v>
      </c>
      <c r="F158">
        <v>128</v>
      </c>
      <c r="G158" t="s">
        <v>27</v>
      </c>
      <c r="H158" t="s">
        <v>27</v>
      </c>
      <c r="I158" t="s">
        <v>28</v>
      </c>
      <c r="J158" t="s">
        <v>46</v>
      </c>
      <c r="K158">
        <v>100</v>
      </c>
      <c r="L158" t="s">
        <v>30</v>
      </c>
      <c r="M158">
        <v>11.6</v>
      </c>
      <c r="N158">
        <v>100</v>
      </c>
      <c r="O158">
        <v>700</v>
      </c>
      <c r="P158">
        <v>102</v>
      </c>
      <c r="Q158">
        <v>0</v>
      </c>
      <c r="R158">
        <v>2</v>
      </c>
      <c r="S158">
        <v>10.27</v>
      </c>
      <c r="T158">
        <v>1000</v>
      </c>
      <c r="U158">
        <v>519.94000000000005</v>
      </c>
      <c r="V158">
        <v>1000</v>
      </c>
    </row>
    <row r="159" spans="1:22" x14ac:dyDescent="0.4">
      <c r="A159">
        <v>5.12</v>
      </c>
      <c r="B159" t="s">
        <v>133</v>
      </c>
      <c r="C159" t="s">
        <v>40</v>
      </c>
      <c r="D159">
        <v>0.6</v>
      </c>
      <c r="E159" t="s">
        <v>26</v>
      </c>
      <c r="F159">
        <v>128</v>
      </c>
      <c r="G159" t="s">
        <v>27</v>
      </c>
      <c r="H159" t="s">
        <v>27</v>
      </c>
      <c r="I159" t="s">
        <v>28</v>
      </c>
      <c r="J159" t="s">
        <v>46</v>
      </c>
      <c r="K159">
        <v>100</v>
      </c>
      <c r="L159" t="s">
        <v>30</v>
      </c>
      <c r="M159">
        <v>11.6</v>
      </c>
      <c r="N159">
        <v>100</v>
      </c>
      <c r="O159">
        <v>700</v>
      </c>
      <c r="P159">
        <v>102</v>
      </c>
      <c r="Q159">
        <v>0</v>
      </c>
      <c r="R159">
        <v>2</v>
      </c>
      <c r="S159">
        <v>10.27</v>
      </c>
      <c r="T159">
        <v>1000</v>
      </c>
      <c r="U159">
        <v>745.91</v>
      </c>
      <c r="V159">
        <v>1000</v>
      </c>
    </row>
    <row r="160" spans="1:22" x14ac:dyDescent="0.4">
      <c r="A160">
        <v>5.14</v>
      </c>
      <c r="B160" t="s">
        <v>134</v>
      </c>
      <c r="C160" t="s">
        <v>36</v>
      </c>
      <c r="D160">
        <v>0.6</v>
      </c>
      <c r="E160" t="s">
        <v>26</v>
      </c>
      <c r="F160">
        <v>128</v>
      </c>
      <c r="G160" t="s">
        <v>27</v>
      </c>
      <c r="H160" t="s">
        <v>27</v>
      </c>
      <c r="I160" t="s">
        <v>28</v>
      </c>
      <c r="J160" t="s">
        <v>46</v>
      </c>
      <c r="K160">
        <v>100</v>
      </c>
      <c r="L160" t="s">
        <v>30</v>
      </c>
      <c r="M160">
        <v>11.6</v>
      </c>
      <c r="N160">
        <v>100</v>
      </c>
      <c r="O160">
        <v>700</v>
      </c>
      <c r="P160">
        <v>102</v>
      </c>
      <c r="Q160">
        <v>0</v>
      </c>
      <c r="R160">
        <v>2</v>
      </c>
      <c r="S160">
        <v>10.28</v>
      </c>
      <c r="T160">
        <v>1000</v>
      </c>
      <c r="U160">
        <v>648.98</v>
      </c>
      <c r="V160">
        <v>1000</v>
      </c>
    </row>
    <row r="161" spans="1:24" x14ac:dyDescent="0.4">
      <c r="A161">
        <v>5.14</v>
      </c>
      <c r="B161" t="s">
        <v>134</v>
      </c>
      <c r="C161" t="s">
        <v>37</v>
      </c>
      <c r="D161">
        <v>0.6</v>
      </c>
      <c r="E161" t="s">
        <v>26</v>
      </c>
      <c r="F161">
        <v>128</v>
      </c>
      <c r="G161" t="s">
        <v>27</v>
      </c>
      <c r="H161" t="s">
        <v>27</v>
      </c>
      <c r="I161" t="s">
        <v>28</v>
      </c>
      <c r="J161" t="s">
        <v>46</v>
      </c>
      <c r="K161">
        <v>100</v>
      </c>
      <c r="L161" t="s">
        <v>30</v>
      </c>
      <c r="M161">
        <v>11.6</v>
      </c>
      <c r="N161">
        <v>100</v>
      </c>
      <c r="O161">
        <v>700</v>
      </c>
      <c r="P161">
        <v>102</v>
      </c>
      <c r="Q161">
        <v>0</v>
      </c>
      <c r="R161">
        <v>2</v>
      </c>
      <c r="S161">
        <v>10.28</v>
      </c>
      <c r="T161">
        <v>1000</v>
      </c>
      <c r="U161">
        <v>648.98</v>
      </c>
      <c r="V161">
        <v>1000</v>
      </c>
    </row>
    <row r="162" spans="1:24" x14ac:dyDescent="0.4">
      <c r="A162">
        <v>5.14</v>
      </c>
      <c r="B162" t="s">
        <v>134</v>
      </c>
      <c r="C162" t="s">
        <v>40</v>
      </c>
      <c r="D162">
        <v>0.6</v>
      </c>
      <c r="E162" t="s">
        <v>26</v>
      </c>
      <c r="F162">
        <v>128</v>
      </c>
      <c r="G162" t="s">
        <v>27</v>
      </c>
      <c r="H162" t="s">
        <v>27</v>
      </c>
      <c r="I162" t="s">
        <v>28</v>
      </c>
      <c r="J162" t="s">
        <v>46</v>
      </c>
      <c r="K162">
        <v>100</v>
      </c>
      <c r="L162" t="s">
        <v>30</v>
      </c>
      <c r="M162">
        <v>11.6</v>
      </c>
      <c r="N162">
        <v>100</v>
      </c>
      <c r="O162">
        <v>700</v>
      </c>
      <c r="P162">
        <v>102</v>
      </c>
      <c r="Q162">
        <v>0</v>
      </c>
      <c r="R162">
        <v>2</v>
      </c>
      <c r="S162">
        <v>10.28</v>
      </c>
      <c r="T162">
        <v>1000</v>
      </c>
      <c r="U162">
        <v>648.98</v>
      </c>
      <c r="V162">
        <v>1000</v>
      </c>
    </row>
    <row r="163" spans="1:24" x14ac:dyDescent="0.4">
      <c r="A163">
        <v>5.37</v>
      </c>
      <c r="B163" t="s">
        <v>135</v>
      </c>
      <c r="C163" t="s">
        <v>36</v>
      </c>
      <c r="D163">
        <v>0.28000000000000003</v>
      </c>
      <c r="E163" t="s">
        <v>107</v>
      </c>
      <c r="F163" t="s">
        <v>33</v>
      </c>
      <c r="G163" t="s">
        <v>27</v>
      </c>
      <c r="H163" t="s">
        <v>27</v>
      </c>
      <c r="I163" t="s">
        <v>28</v>
      </c>
      <c r="J163" t="s">
        <v>108</v>
      </c>
      <c r="K163">
        <v>120</v>
      </c>
      <c r="L163" t="s">
        <v>30</v>
      </c>
      <c r="M163">
        <v>35</v>
      </c>
      <c r="N163">
        <v>100</v>
      </c>
      <c r="O163">
        <v>200</v>
      </c>
      <c r="P163">
        <v>102</v>
      </c>
      <c r="Q163">
        <v>0</v>
      </c>
      <c r="R163">
        <v>1</v>
      </c>
      <c r="S163">
        <v>2.66</v>
      </c>
      <c r="T163">
        <v>1000</v>
      </c>
      <c r="U163">
        <v>42.6</v>
      </c>
      <c r="V163">
        <v>1000</v>
      </c>
    </row>
    <row r="164" spans="1:24" x14ac:dyDescent="0.4">
      <c r="A164">
        <v>5.37</v>
      </c>
      <c r="B164" t="s">
        <v>135</v>
      </c>
      <c r="C164" t="s">
        <v>37</v>
      </c>
      <c r="D164">
        <v>0.28000000000000003</v>
      </c>
      <c r="E164" t="s">
        <v>107</v>
      </c>
      <c r="F164" t="s">
        <v>33</v>
      </c>
      <c r="G164" t="s">
        <v>30</v>
      </c>
      <c r="H164" t="s">
        <v>27</v>
      </c>
      <c r="I164" t="s">
        <v>28</v>
      </c>
      <c r="J164" t="s">
        <v>109</v>
      </c>
      <c r="K164">
        <v>120</v>
      </c>
      <c r="L164" t="s">
        <v>30</v>
      </c>
      <c r="M164">
        <v>25</v>
      </c>
      <c r="N164">
        <v>100</v>
      </c>
      <c r="O164">
        <v>475</v>
      </c>
      <c r="P164">
        <v>102</v>
      </c>
      <c r="Q164">
        <v>0</v>
      </c>
      <c r="R164">
        <v>1</v>
      </c>
      <c r="S164">
        <v>7.49</v>
      </c>
      <c r="T164">
        <v>1000</v>
      </c>
      <c r="U164">
        <v>104.91</v>
      </c>
      <c r="V164">
        <v>1000</v>
      </c>
    </row>
    <row r="165" spans="1:24" x14ac:dyDescent="0.4">
      <c r="A165">
        <v>5.43</v>
      </c>
      <c r="B165" t="s">
        <v>136</v>
      </c>
      <c r="C165" t="s">
        <v>36</v>
      </c>
      <c r="D165">
        <v>0.6</v>
      </c>
      <c r="E165" t="s">
        <v>26</v>
      </c>
      <c r="F165">
        <v>128</v>
      </c>
      <c r="G165" t="s">
        <v>27</v>
      </c>
      <c r="H165" t="s">
        <v>27</v>
      </c>
      <c r="I165" t="s">
        <v>28</v>
      </c>
      <c r="J165" t="s">
        <v>46</v>
      </c>
      <c r="K165">
        <v>100</v>
      </c>
      <c r="L165" t="s">
        <v>30</v>
      </c>
      <c r="M165">
        <v>17.3</v>
      </c>
      <c r="N165">
        <v>50</v>
      </c>
      <c r="O165">
        <v>250</v>
      </c>
      <c r="P165">
        <v>103</v>
      </c>
      <c r="Q165">
        <v>0</v>
      </c>
      <c r="R165">
        <v>1</v>
      </c>
      <c r="S165">
        <v>1.53</v>
      </c>
      <c r="T165">
        <v>1000</v>
      </c>
      <c r="U165">
        <v>55.15</v>
      </c>
      <c r="V165">
        <v>1000</v>
      </c>
    </row>
    <row r="166" spans="1:24" x14ac:dyDescent="0.4">
      <c r="A166">
        <v>5.43</v>
      </c>
      <c r="B166" t="s">
        <v>136</v>
      </c>
      <c r="C166" t="s">
        <v>37</v>
      </c>
      <c r="D166">
        <v>0.28000000000000003</v>
      </c>
      <c r="E166" t="s">
        <v>107</v>
      </c>
      <c r="F166" t="s">
        <v>33</v>
      </c>
      <c r="G166" t="s">
        <v>27</v>
      </c>
      <c r="H166" t="s">
        <v>27</v>
      </c>
      <c r="I166" t="s">
        <v>28</v>
      </c>
      <c r="J166" t="s">
        <v>109</v>
      </c>
      <c r="K166">
        <v>120</v>
      </c>
      <c r="L166" t="s">
        <v>30</v>
      </c>
      <c r="M166">
        <v>25</v>
      </c>
      <c r="N166">
        <v>100</v>
      </c>
      <c r="O166">
        <v>740</v>
      </c>
      <c r="P166">
        <v>103</v>
      </c>
      <c r="Q166">
        <v>0</v>
      </c>
      <c r="R166">
        <v>1</v>
      </c>
      <c r="S166">
        <v>6.83</v>
      </c>
      <c r="T166">
        <v>1000</v>
      </c>
      <c r="U166">
        <v>95.59</v>
      </c>
      <c r="V166">
        <v>1000</v>
      </c>
    </row>
    <row r="167" spans="1:24" x14ac:dyDescent="0.4">
      <c r="A167">
        <v>5.6</v>
      </c>
      <c r="B167" t="s">
        <v>137</v>
      </c>
      <c r="C167" t="s">
        <v>36</v>
      </c>
      <c r="D167">
        <v>0.6</v>
      </c>
      <c r="E167" t="s">
        <v>26</v>
      </c>
      <c r="F167">
        <v>128</v>
      </c>
      <c r="G167" t="s">
        <v>27</v>
      </c>
      <c r="H167" t="s">
        <v>27</v>
      </c>
      <c r="I167" t="s">
        <v>28</v>
      </c>
      <c r="J167" t="s">
        <v>46</v>
      </c>
      <c r="K167">
        <v>100</v>
      </c>
      <c r="L167" t="s">
        <v>30</v>
      </c>
      <c r="M167">
        <v>11.6</v>
      </c>
      <c r="N167">
        <v>100</v>
      </c>
      <c r="O167">
        <v>700</v>
      </c>
      <c r="P167">
        <v>102</v>
      </c>
      <c r="Q167">
        <v>0</v>
      </c>
      <c r="R167">
        <v>2</v>
      </c>
      <c r="S167">
        <v>10.130000000000001</v>
      </c>
      <c r="T167">
        <v>1000</v>
      </c>
      <c r="U167">
        <v>376.12</v>
      </c>
      <c r="V167">
        <v>1000</v>
      </c>
    </row>
    <row r="168" spans="1:24" x14ac:dyDescent="0.4">
      <c r="A168">
        <v>5.6</v>
      </c>
      <c r="B168" t="s">
        <v>137</v>
      </c>
      <c r="C168" t="s">
        <v>68</v>
      </c>
      <c r="D168">
        <v>0.6</v>
      </c>
      <c r="E168" t="s">
        <v>26</v>
      </c>
      <c r="F168">
        <v>128</v>
      </c>
      <c r="G168" t="s">
        <v>27</v>
      </c>
      <c r="H168" t="s">
        <v>27</v>
      </c>
      <c r="I168" t="s">
        <v>28</v>
      </c>
      <c r="J168" t="s">
        <v>46</v>
      </c>
      <c r="K168">
        <v>80</v>
      </c>
      <c r="L168" t="s">
        <v>30</v>
      </c>
      <c r="M168">
        <v>11.6</v>
      </c>
      <c r="N168">
        <v>150</v>
      </c>
      <c r="O168">
        <v>600</v>
      </c>
      <c r="P168">
        <v>102</v>
      </c>
      <c r="Q168">
        <v>0</v>
      </c>
      <c r="R168">
        <v>2</v>
      </c>
      <c r="S168">
        <v>5.47</v>
      </c>
      <c r="T168">
        <v>1000</v>
      </c>
      <c r="U168">
        <v>443.67</v>
      </c>
      <c r="V168">
        <v>1000</v>
      </c>
    </row>
    <row r="169" spans="1:24" x14ac:dyDescent="0.4">
      <c r="A169">
        <v>5.16</v>
      </c>
      <c r="B169" t="s">
        <v>138</v>
      </c>
      <c r="C169" t="s">
        <v>139</v>
      </c>
      <c r="D169">
        <v>0.5</v>
      </c>
      <c r="E169" t="s">
        <v>32</v>
      </c>
      <c r="F169">
        <v>128</v>
      </c>
      <c r="G169" t="s">
        <v>30</v>
      </c>
      <c r="H169" t="s">
        <v>27</v>
      </c>
      <c r="I169" t="s">
        <v>28</v>
      </c>
      <c r="J169" t="s">
        <v>46</v>
      </c>
      <c r="K169">
        <v>100</v>
      </c>
      <c r="L169" t="s">
        <v>30</v>
      </c>
      <c r="M169">
        <v>14.7</v>
      </c>
      <c r="N169">
        <v>100</v>
      </c>
      <c r="O169">
        <v>570</v>
      </c>
      <c r="P169">
        <v>102</v>
      </c>
      <c r="Q169">
        <v>0</v>
      </c>
      <c r="R169">
        <v>2</v>
      </c>
      <c r="S169">
        <v>10.47</v>
      </c>
      <c r="T169">
        <v>1000</v>
      </c>
      <c r="U169">
        <v>83.78</v>
      </c>
      <c r="V169">
        <v>1000</v>
      </c>
    </row>
    <row r="170" spans="1:24" x14ac:dyDescent="0.4">
      <c r="A170">
        <v>5.3</v>
      </c>
      <c r="B170" t="s">
        <v>140</v>
      </c>
      <c r="C170" t="s">
        <v>36</v>
      </c>
      <c r="D170">
        <v>0.5</v>
      </c>
      <c r="E170" t="s">
        <v>26</v>
      </c>
      <c r="F170">
        <v>128</v>
      </c>
      <c r="G170" t="s">
        <v>27</v>
      </c>
      <c r="H170" t="s">
        <v>27</v>
      </c>
      <c r="I170" t="s">
        <v>28</v>
      </c>
      <c r="J170" t="s">
        <v>46</v>
      </c>
      <c r="K170">
        <v>100</v>
      </c>
      <c r="L170" t="s">
        <v>30</v>
      </c>
      <c r="M170">
        <v>14.7</v>
      </c>
      <c r="N170">
        <v>100</v>
      </c>
      <c r="O170">
        <v>720</v>
      </c>
      <c r="P170">
        <v>102</v>
      </c>
      <c r="Q170">
        <v>0</v>
      </c>
      <c r="R170">
        <v>2</v>
      </c>
      <c r="S170">
        <v>10.46</v>
      </c>
      <c r="T170">
        <v>1000</v>
      </c>
      <c r="U170">
        <v>613.5</v>
      </c>
      <c r="V170">
        <v>1000</v>
      </c>
    </row>
    <row r="171" spans="1:24" x14ac:dyDescent="0.4">
      <c r="A171">
        <v>5.3</v>
      </c>
      <c r="B171" t="s">
        <v>140</v>
      </c>
      <c r="C171" t="s">
        <v>37</v>
      </c>
      <c r="D171">
        <v>0.5</v>
      </c>
      <c r="E171" t="s">
        <v>26</v>
      </c>
      <c r="F171">
        <v>128</v>
      </c>
      <c r="G171" t="s">
        <v>27</v>
      </c>
      <c r="H171" t="s">
        <v>27</v>
      </c>
      <c r="I171" t="s">
        <v>28</v>
      </c>
      <c r="J171" t="s">
        <v>46</v>
      </c>
      <c r="K171">
        <v>100</v>
      </c>
      <c r="L171" t="s">
        <v>30</v>
      </c>
      <c r="M171">
        <v>14.7</v>
      </c>
      <c r="N171">
        <v>100</v>
      </c>
      <c r="O171">
        <v>700</v>
      </c>
      <c r="P171">
        <v>102</v>
      </c>
      <c r="Q171">
        <v>0</v>
      </c>
      <c r="R171">
        <v>2</v>
      </c>
      <c r="S171">
        <v>10.46</v>
      </c>
      <c r="T171">
        <v>1000</v>
      </c>
      <c r="U171">
        <v>404.25</v>
      </c>
      <c r="V171">
        <v>1000</v>
      </c>
    </row>
    <row r="172" spans="1:24" x14ac:dyDescent="0.4">
      <c r="A172">
        <v>5.33</v>
      </c>
      <c r="B172" t="s">
        <v>141</v>
      </c>
      <c r="C172" t="s">
        <v>36</v>
      </c>
      <c r="D172">
        <v>0.5</v>
      </c>
      <c r="E172" t="s">
        <v>26</v>
      </c>
      <c r="F172">
        <v>128</v>
      </c>
      <c r="G172" t="s">
        <v>27</v>
      </c>
      <c r="H172" t="s">
        <v>27</v>
      </c>
      <c r="I172" t="s">
        <v>28</v>
      </c>
      <c r="J172" t="s">
        <v>46</v>
      </c>
      <c r="K172">
        <v>100</v>
      </c>
      <c r="L172" t="s">
        <v>30</v>
      </c>
      <c r="M172">
        <v>12.2</v>
      </c>
      <c r="N172">
        <v>100</v>
      </c>
      <c r="O172">
        <v>700</v>
      </c>
      <c r="P172">
        <v>102</v>
      </c>
      <c r="Q172">
        <v>0</v>
      </c>
      <c r="R172">
        <v>2</v>
      </c>
      <c r="S172">
        <v>10.46</v>
      </c>
      <c r="T172">
        <v>1000</v>
      </c>
      <c r="U172">
        <v>613.5</v>
      </c>
      <c r="V172">
        <v>1000</v>
      </c>
    </row>
    <row r="173" spans="1:24" x14ac:dyDescent="0.4">
      <c r="A173">
        <v>5.33</v>
      </c>
      <c r="B173" t="s">
        <v>141</v>
      </c>
      <c r="C173" t="s">
        <v>37</v>
      </c>
      <c r="D173">
        <v>1</v>
      </c>
      <c r="E173" t="s">
        <v>26</v>
      </c>
      <c r="F173">
        <v>128</v>
      </c>
      <c r="G173" t="s">
        <v>27</v>
      </c>
      <c r="H173" t="s">
        <v>27</v>
      </c>
      <c r="I173" t="s">
        <v>28</v>
      </c>
      <c r="J173" t="s">
        <v>53</v>
      </c>
      <c r="K173">
        <v>100</v>
      </c>
      <c r="P173">
        <v>102</v>
      </c>
      <c r="Q173">
        <v>0</v>
      </c>
      <c r="R173">
        <v>2</v>
      </c>
      <c r="S173">
        <v>8.8000000000000007</v>
      </c>
      <c r="T173">
        <v>1000</v>
      </c>
      <c r="U173">
        <v>317.43</v>
      </c>
      <c r="V173">
        <v>1000</v>
      </c>
      <c r="W173">
        <v>185</v>
      </c>
      <c r="X173">
        <v>127</v>
      </c>
    </row>
    <row r="174" spans="1:24" x14ac:dyDescent="0.4">
      <c r="A174">
        <v>5.9</v>
      </c>
      <c r="B174" t="s">
        <v>142</v>
      </c>
      <c r="C174" t="s">
        <v>36</v>
      </c>
      <c r="D174">
        <v>0.5</v>
      </c>
      <c r="E174" t="s">
        <v>26</v>
      </c>
      <c r="F174">
        <v>128</v>
      </c>
      <c r="G174" t="s">
        <v>27</v>
      </c>
      <c r="H174" t="s">
        <v>27</v>
      </c>
      <c r="I174" t="s">
        <v>28</v>
      </c>
      <c r="J174" t="s">
        <v>46</v>
      </c>
      <c r="K174">
        <v>100</v>
      </c>
      <c r="L174" t="s">
        <v>30</v>
      </c>
      <c r="M174">
        <v>14.7</v>
      </c>
      <c r="N174">
        <v>100</v>
      </c>
      <c r="O174">
        <v>700</v>
      </c>
      <c r="P174">
        <v>102</v>
      </c>
      <c r="Q174">
        <v>0</v>
      </c>
      <c r="R174">
        <v>2</v>
      </c>
      <c r="S174">
        <v>10.46</v>
      </c>
      <c r="T174">
        <v>1000</v>
      </c>
      <c r="U174">
        <v>665.81</v>
      </c>
      <c r="V174">
        <v>1000</v>
      </c>
    </row>
    <row r="175" spans="1:24" x14ac:dyDescent="0.4">
      <c r="A175">
        <v>5.9</v>
      </c>
      <c r="B175" t="s">
        <v>142</v>
      </c>
      <c r="C175" t="s">
        <v>37</v>
      </c>
      <c r="D175">
        <v>0.5</v>
      </c>
      <c r="E175" t="s">
        <v>26</v>
      </c>
      <c r="F175">
        <v>128</v>
      </c>
      <c r="G175" t="s">
        <v>27</v>
      </c>
      <c r="H175" t="s">
        <v>27</v>
      </c>
      <c r="I175" t="s">
        <v>28</v>
      </c>
      <c r="J175" t="s">
        <v>46</v>
      </c>
      <c r="K175">
        <v>100</v>
      </c>
      <c r="L175" t="s">
        <v>30</v>
      </c>
      <c r="M175">
        <v>14.7</v>
      </c>
      <c r="N175">
        <v>100</v>
      </c>
      <c r="O175">
        <v>700</v>
      </c>
      <c r="P175">
        <v>102</v>
      </c>
      <c r="Q175">
        <v>0</v>
      </c>
      <c r="R175">
        <v>2</v>
      </c>
      <c r="S175">
        <v>10.46</v>
      </c>
      <c r="T175">
        <v>1000</v>
      </c>
      <c r="U175">
        <v>665.81</v>
      </c>
      <c r="V175">
        <v>1000</v>
      </c>
    </row>
    <row r="176" spans="1:24" x14ac:dyDescent="0.4">
      <c r="A176">
        <v>5.45</v>
      </c>
      <c r="B176" t="s">
        <v>143</v>
      </c>
      <c r="C176" t="s">
        <v>36</v>
      </c>
      <c r="D176">
        <v>0.6</v>
      </c>
      <c r="E176" t="s">
        <v>26</v>
      </c>
      <c r="F176">
        <v>128</v>
      </c>
      <c r="G176" t="s">
        <v>27</v>
      </c>
      <c r="H176" t="s">
        <v>27</v>
      </c>
      <c r="I176" t="s">
        <v>28</v>
      </c>
      <c r="J176" t="s">
        <v>46</v>
      </c>
      <c r="K176">
        <v>100</v>
      </c>
      <c r="L176" t="s">
        <v>30</v>
      </c>
      <c r="M176">
        <v>11.6</v>
      </c>
      <c r="N176">
        <v>100</v>
      </c>
      <c r="O176">
        <v>700</v>
      </c>
      <c r="P176">
        <v>102</v>
      </c>
      <c r="Q176">
        <v>0</v>
      </c>
      <c r="R176">
        <v>2</v>
      </c>
      <c r="S176">
        <v>10.27</v>
      </c>
      <c r="T176">
        <v>1000</v>
      </c>
      <c r="U176">
        <v>576.42999999999995</v>
      </c>
      <c r="V176">
        <v>1000</v>
      </c>
    </row>
    <row r="177" spans="1:24" x14ac:dyDescent="0.4">
      <c r="A177">
        <v>5.45</v>
      </c>
      <c r="B177" t="s">
        <v>143</v>
      </c>
      <c r="C177" t="s">
        <v>37</v>
      </c>
      <c r="D177">
        <v>1</v>
      </c>
      <c r="E177" t="s">
        <v>26</v>
      </c>
      <c r="F177">
        <v>128</v>
      </c>
      <c r="G177" t="s">
        <v>27</v>
      </c>
      <c r="H177" t="s">
        <v>27</v>
      </c>
      <c r="I177" t="s">
        <v>28</v>
      </c>
      <c r="J177" t="s">
        <v>53</v>
      </c>
      <c r="K177">
        <v>120</v>
      </c>
      <c r="P177">
        <v>102</v>
      </c>
      <c r="Q177">
        <v>0</v>
      </c>
      <c r="R177">
        <v>2</v>
      </c>
      <c r="S177">
        <v>23.27</v>
      </c>
      <c r="T177">
        <v>1000</v>
      </c>
      <c r="U177">
        <v>1305.01</v>
      </c>
      <c r="V177">
        <v>1000</v>
      </c>
      <c r="W177">
        <v>475</v>
      </c>
      <c r="X177">
        <v>127</v>
      </c>
    </row>
    <row r="178" spans="1:24" x14ac:dyDescent="0.4">
      <c r="A178">
        <v>5.45</v>
      </c>
      <c r="B178" t="s">
        <v>143</v>
      </c>
      <c r="C178" t="s">
        <v>40</v>
      </c>
      <c r="D178">
        <v>1</v>
      </c>
      <c r="E178" t="s">
        <v>26</v>
      </c>
      <c r="F178">
        <v>128</v>
      </c>
      <c r="G178" t="s">
        <v>27</v>
      </c>
      <c r="H178" t="s">
        <v>27</v>
      </c>
      <c r="I178" t="s">
        <v>28</v>
      </c>
      <c r="J178" t="s">
        <v>53</v>
      </c>
      <c r="K178">
        <v>120</v>
      </c>
      <c r="P178">
        <v>102</v>
      </c>
      <c r="Q178">
        <v>0</v>
      </c>
      <c r="R178">
        <v>2</v>
      </c>
      <c r="S178">
        <v>21.21</v>
      </c>
      <c r="T178">
        <v>1000</v>
      </c>
      <c r="U178">
        <v>1687.48</v>
      </c>
      <c r="V178">
        <v>1000</v>
      </c>
      <c r="W178">
        <v>435</v>
      </c>
      <c r="X178">
        <v>127</v>
      </c>
    </row>
    <row r="179" spans="1:24" x14ac:dyDescent="0.4">
      <c r="A179">
        <v>5.45</v>
      </c>
      <c r="B179" t="s">
        <v>143</v>
      </c>
      <c r="C179" t="s">
        <v>132</v>
      </c>
      <c r="D179">
        <v>1</v>
      </c>
      <c r="E179" t="s">
        <v>26</v>
      </c>
      <c r="F179">
        <v>128</v>
      </c>
      <c r="G179" t="s">
        <v>27</v>
      </c>
      <c r="H179" t="s">
        <v>27</v>
      </c>
      <c r="I179" t="s">
        <v>28</v>
      </c>
      <c r="J179" t="s">
        <v>53</v>
      </c>
      <c r="K179">
        <v>120</v>
      </c>
      <c r="P179">
        <v>102</v>
      </c>
      <c r="Q179">
        <v>0</v>
      </c>
      <c r="R179">
        <v>2</v>
      </c>
      <c r="S179">
        <v>23.27</v>
      </c>
      <c r="T179">
        <v>1000</v>
      </c>
      <c r="U179">
        <v>1305.01</v>
      </c>
      <c r="V179">
        <v>1000</v>
      </c>
      <c r="W179">
        <v>475</v>
      </c>
      <c r="X179">
        <v>127</v>
      </c>
    </row>
    <row r="180" spans="1:24" x14ac:dyDescent="0.4">
      <c r="A180">
        <v>5.31</v>
      </c>
      <c r="B180" t="s">
        <v>144</v>
      </c>
      <c r="C180" t="s">
        <v>36</v>
      </c>
      <c r="D180">
        <v>0.5</v>
      </c>
      <c r="E180" t="s">
        <v>26</v>
      </c>
      <c r="F180">
        <v>128</v>
      </c>
      <c r="G180" t="s">
        <v>27</v>
      </c>
      <c r="H180" t="s">
        <v>27</v>
      </c>
      <c r="I180" t="s">
        <v>28</v>
      </c>
      <c r="J180" t="s">
        <v>46</v>
      </c>
      <c r="K180">
        <v>100</v>
      </c>
      <c r="L180" t="s">
        <v>30</v>
      </c>
      <c r="M180">
        <v>14.7</v>
      </c>
      <c r="N180">
        <v>100</v>
      </c>
      <c r="O180">
        <v>700</v>
      </c>
      <c r="P180">
        <v>102</v>
      </c>
      <c r="Q180">
        <v>0</v>
      </c>
      <c r="R180">
        <v>2</v>
      </c>
      <c r="S180">
        <v>10.46</v>
      </c>
      <c r="T180">
        <v>1000</v>
      </c>
      <c r="U180">
        <v>467.02</v>
      </c>
      <c r="V180">
        <v>1000</v>
      </c>
    </row>
    <row r="181" spans="1:24" x14ac:dyDescent="0.4">
      <c r="A181">
        <v>5.31</v>
      </c>
      <c r="B181" t="s">
        <v>144</v>
      </c>
      <c r="C181" t="s">
        <v>37</v>
      </c>
      <c r="D181">
        <v>1</v>
      </c>
      <c r="E181" t="s">
        <v>26</v>
      </c>
      <c r="F181">
        <v>128</v>
      </c>
      <c r="G181" t="s">
        <v>27</v>
      </c>
      <c r="H181" t="s">
        <v>27</v>
      </c>
      <c r="I181" t="s">
        <v>28</v>
      </c>
      <c r="J181" t="s">
        <v>53</v>
      </c>
      <c r="K181">
        <v>100</v>
      </c>
      <c r="P181">
        <v>102</v>
      </c>
      <c r="Q181">
        <v>0</v>
      </c>
      <c r="R181">
        <v>2</v>
      </c>
      <c r="S181">
        <v>23.27</v>
      </c>
      <c r="T181">
        <v>1000</v>
      </c>
      <c r="U181">
        <v>979.21</v>
      </c>
      <c r="V181">
        <v>1000</v>
      </c>
      <c r="W181">
        <v>475</v>
      </c>
      <c r="X181">
        <v>127</v>
      </c>
    </row>
    <row r="182" spans="1:24" x14ac:dyDescent="0.4">
      <c r="A182">
        <v>5.31</v>
      </c>
      <c r="B182" t="s">
        <v>144</v>
      </c>
      <c r="C182" t="s">
        <v>40</v>
      </c>
      <c r="D182">
        <v>1</v>
      </c>
      <c r="E182" t="s">
        <v>26</v>
      </c>
      <c r="F182">
        <v>128</v>
      </c>
      <c r="G182" t="s">
        <v>27</v>
      </c>
      <c r="H182" t="s">
        <v>27</v>
      </c>
      <c r="I182" t="s">
        <v>28</v>
      </c>
      <c r="J182" t="s">
        <v>53</v>
      </c>
      <c r="K182">
        <v>100</v>
      </c>
      <c r="P182">
        <v>102</v>
      </c>
      <c r="Q182">
        <v>0</v>
      </c>
      <c r="R182">
        <v>2</v>
      </c>
      <c r="S182">
        <v>23.27</v>
      </c>
      <c r="T182">
        <v>1000</v>
      </c>
      <c r="U182">
        <v>979.21</v>
      </c>
      <c r="V182">
        <v>1000</v>
      </c>
      <c r="W182">
        <v>475</v>
      </c>
      <c r="X182">
        <v>127</v>
      </c>
    </row>
    <row r="183" spans="1:24" x14ac:dyDescent="0.4">
      <c r="A183">
        <v>5.35</v>
      </c>
      <c r="B183" t="s">
        <v>145</v>
      </c>
      <c r="C183" t="s">
        <v>36</v>
      </c>
      <c r="D183">
        <v>0.6</v>
      </c>
      <c r="E183" t="s">
        <v>26</v>
      </c>
      <c r="F183">
        <v>128</v>
      </c>
      <c r="G183" t="s">
        <v>27</v>
      </c>
      <c r="H183" t="s">
        <v>27</v>
      </c>
      <c r="I183" t="s">
        <v>28</v>
      </c>
      <c r="J183" t="s">
        <v>46</v>
      </c>
      <c r="K183">
        <v>100</v>
      </c>
      <c r="L183" t="s">
        <v>30</v>
      </c>
      <c r="M183">
        <v>11.6</v>
      </c>
      <c r="N183">
        <v>100</v>
      </c>
      <c r="O183">
        <v>700</v>
      </c>
      <c r="P183">
        <v>102</v>
      </c>
      <c r="Q183">
        <v>0</v>
      </c>
      <c r="R183">
        <v>2</v>
      </c>
      <c r="S183">
        <v>10.28</v>
      </c>
      <c r="T183">
        <v>1000</v>
      </c>
      <c r="U183">
        <v>648.98</v>
      </c>
      <c r="V183">
        <v>1000</v>
      </c>
    </row>
    <row r="184" spans="1:24" x14ac:dyDescent="0.4">
      <c r="A184">
        <v>5.35</v>
      </c>
      <c r="B184" t="s">
        <v>145</v>
      </c>
      <c r="C184" t="s">
        <v>37</v>
      </c>
      <c r="D184">
        <v>1</v>
      </c>
      <c r="E184" t="s">
        <v>26</v>
      </c>
      <c r="F184">
        <v>128</v>
      </c>
      <c r="G184" t="s">
        <v>27</v>
      </c>
      <c r="H184" t="s">
        <v>27</v>
      </c>
      <c r="I184" t="s">
        <v>28</v>
      </c>
      <c r="J184" t="s">
        <v>53</v>
      </c>
      <c r="K184">
        <v>100</v>
      </c>
      <c r="L184" t="s">
        <v>30</v>
      </c>
      <c r="M184">
        <v>11</v>
      </c>
      <c r="N184">
        <v>100</v>
      </c>
      <c r="O184">
        <v>720</v>
      </c>
      <c r="P184">
        <v>102</v>
      </c>
      <c r="Q184">
        <v>0</v>
      </c>
      <c r="R184">
        <v>2</v>
      </c>
      <c r="S184">
        <v>7.81</v>
      </c>
      <c r="T184">
        <v>1000</v>
      </c>
      <c r="U184">
        <v>492.88</v>
      </c>
      <c r="V184">
        <v>1000</v>
      </c>
    </row>
    <row r="185" spans="1:24" x14ac:dyDescent="0.4">
      <c r="A185">
        <v>5.35</v>
      </c>
      <c r="B185" t="s">
        <v>145</v>
      </c>
      <c r="C185" t="s">
        <v>40</v>
      </c>
      <c r="D185">
        <v>1</v>
      </c>
      <c r="E185" t="s">
        <v>26</v>
      </c>
      <c r="F185">
        <v>128</v>
      </c>
      <c r="G185" t="s">
        <v>27</v>
      </c>
      <c r="H185" t="s">
        <v>27</v>
      </c>
      <c r="I185" t="s">
        <v>28</v>
      </c>
      <c r="J185" t="s">
        <v>53</v>
      </c>
      <c r="K185">
        <v>120</v>
      </c>
      <c r="P185">
        <v>102</v>
      </c>
      <c r="Q185">
        <v>0</v>
      </c>
      <c r="R185">
        <v>2</v>
      </c>
      <c r="S185">
        <v>8.8000000000000007</v>
      </c>
      <c r="T185">
        <v>1000</v>
      </c>
      <c r="U185">
        <v>555</v>
      </c>
      <c r="V185">
        <v>1000</v>
      </c>
      <c r="W185">
        <v>185</v>
      </c>
      <c r="X185">
        <v>127</v>
      </c>
    </row>
    <row r="186" spans="1:24" x14ac:dyDescent="0.4">
      <c r="A186">
        <v>5.38</v>
      </c>
      <c r="B186" t="s">
        <v>146</v>
      </c>
      <c r="C186" t="s">
        <v>36</v>
      </c>
      <c r="D186">
        <v>0.28000000000000003</v>
      </c>
      <c r="E186" t="s">
        <v>107</v>
      </c>
      <c r="F186" t="s">
        <v>33</v>
      </c>
      <c r="G186" t="s">
        <v>27</v>
      </c>
      <c r="H186" t="s">
        <v>27</v>
      </c>
      <c r="I186" t="s">
        <v>28</v>
      </c>
      <c r="J186" t="s">
        <v>108</v>
      </c>
      <c r="K186">
        <v>120</v>
      </c>
      <c r="L186" t="s">
        <v>30</v>
      </c>
      <c r="M186">
        <v>35</v>
      </c>
      <c r="N186">
        <v>100</v>
      </c>
      <c r="O186">
        <v>200</v>
      </c>
      <c r="P186">
        <v>102</v>
      </c>
      <c r="Q186">
        <v>0</v>
      </c>
      <c r="R186">
        <v>1</v>
      </c>
      <c r="S186">
        <v>2.66</v>
      </c>
      <c r="T186">
        <v>1000</v>
      </c>
      <c r="U186">
        <v>42.6</v>
      </c>
      <c r="V186">
        <v>1000</v>
      </c>
    </row>
    <row r="187" spans="1:24" x14ac:dyDescent="0.4">
      <c r="A187">
        <v>5.38</v>
      </c>
      <c r="B187" t="s">
        <v>146</v>
      </c>
      <c r="C187" t="s">
        <v>37</v>
      </c>
      <c r="D187">
        <v>0.28000000000000003</v>
      </c>
      <c r="E187" t="s">
        <v>107</v>
      </c>
      <c r="F187" t="s">
        <v>33</v>
      </c>
      <c r="G187" t="s">
        <v>30</v>
      </c>
      <c r="H187" t="s">
        <v>27</v>
      </c>
      <c r="I187" t="s">
        <v>28</v>
      </c>
      <c r="J187" t="s">
        <v>109</v>
      </c>
      <c r="K187">
        <v>120</v>
      </c>
      <c r="L187" t="s">
        <v>30</v>
      </c>
      <c r="M187">
        <v>25</v>
      </c>
      <c r="N187">
        <v>100</v>
      </c>
      <c r="O187">
        <v>475</v>
      </c>
      <c r="P187">
        <v>102</v>
      </c>
      <c r="Q187">
        <v>0</v>
      </c>
      <c r="R187">
        <v>1</v>
      </c>
      <c r="S187">
        <v>35.67</v>
      </c>
      <c r="T187">
        <v>1000</v>
      </c>
      <c r="U187">
        <v>499.42</v>
      </c>
      <c r="V187">
        <v>1000</v>
      </c>
    </row>
    <row r="188" spans="1:24" x14ac:dyDescent="0.4">
      <c r="A188">
        <v>5.34</v>
      </c>
      <c r="B188" t="s">
        <v>147</v>
      </c>
      <c r="C188" t="s">
        <v>36</v>
      </c>
      <c r="D188">
        <v>0.6</v>
      </c>
      <c r="E188" t="s">
        <v>26</v>
      </c>
      <c r="F188">
        <v>128</v>
      </c>
      <c r="G188" t="s">
        <v>27</v>
      </c>
      <c r="H188" t="s">
        <v>27</v>
      </c>
      <c r="I188" t="s">
        <v>28</v>
      </c>
      <c r="J188" t="s">
        <v>53</v>
      </c>
      <c r="K188">
        <v>100</v>
      </c>
      <c r="P188">
        <v>102</v>
      </c>
      <c r="Q188">
        <v>0</v>
      </c>
      <c r="R188">
        <v>2</v>
      </c>
      <c r="S188">
        <v>5.58</v>
      </c>
      <c r="T188">
        <v>1000</v>
      </c>
      <c r="U188">
        <v>201.44</v>
      </c>
      <c r="V188">
        <v>1000</v>
      </c>
      <c r="W188">
        <v>195</v>
      </c>
      <c r="X188">
        <v>127</v>
      </c>
    </row>
    <row r="189" spans="1:24" x14ac:dyDescent="0.4">
      <c r="A189">
        <v>5.34</v>
      </c>
      <c r="B189" t="s">
        <v>147</v>
      </c>
      <c r="C189" t="s">
        <v>68</v>
      </c>
      <c r="D189">
        <v>0.6</v>
      </c>
      <c r="E189" t="s">
        <v>26</v>
      </c>
      <c r="F189">
        <v>128</v>
      </c>
      <c r="G189" t="s">
        <v>27</v>
      </c>
      <c r="H189" t="s">
        <v>27</v>
      </c>
      <c r="I189" t="s">
        <v>28</v>
      </c>
      <c r="J189" t="s">
        <v>53</v>
      </c>
      <c r="K189">
        <v>100</v>
      </c>
      <c r="P189">
        <v>102</v>
      </c>
      <c r="Q189">
        <v>0</v>
      </c>
      <c r="R189">
        <v>2</v>
      </c>
      <c r="S189">
        <v>5.58</v>
      </c>
      <c r="T189">
        <v>1000</v>
      </c>
      <c r="U189">
        <v>201.44</v>
      </c>
      <c r="V189">
        <v>1000</v>
      </c>
      <c r="W189">
        <v>195</v>
      </c>
      <c r="X189">
        <v>127</v>
      </c>
    </row>
    <row r="190" spans="1:24" x14ac:dyDescent="0.4">
      <c r="A190">
        <v>5.34</v>
      </c>
      <c r="B190" t="s">
        <v>147</v>
      </c>
      <c r="C190" t="s">
        <v>148</v>
      </c>
      <c r="D190">
        <v>1</v>
      </c>
      <c r="E190" t="s">
        <v>26</v>
      </c>
      <c r="F190">
        <v>128</v>
      </c>
      <c r="G190" t="s">
        <v>27</v>
      </c>
      <c r="H190" t="s">
        <v>27</v>
      </c>
      <c r="I190" t="s">
        <v>28</v>
      </c>
      <c r="J190" t="s">
        <v>53</v>
      </c>
      <c r="K190">
        <v>80</v>
      </c>
      <c r="P190">
        <v>102</v>
      </c>
      <c r="Q190">
        <v>0</v>
      </c>
      <c r="R190">
        <v>2</v>
      </c>
      <c r="S190">
        <v>8.8000000000000007</v>
      </c>
      <c r="T190">
        <v>1000</v>
      </c>
      <c r="U190">
        <v>713.37</v>
      </c>
      <c r="V190">
        <v>1000</v>
      </c>
      <c r="W190">
        <v>185</v>
      </c>
      <c r="X190">
        <v>127</v>
      </c>
    </row>
    <row r="191" spans="1:24" x14ac:dyDescent="0.4">
      <c r="A191">
        <v>5.3</v>
      </c>
      <c r="B191" t="s">
        <v>149</v>
      </c>
      <c r="C191" t="s">
        <v>36</v>
      </c>
      <c r="D191">
        <v>0.6</v>
      </c>
      <c r="E191" t="s">
        <v>26</v>
      </c>
      <c r="F191">
        <v>128</v>
      </c>
      <c r="G191" t="s">
        <v>27</v>
      </c>
      <c r="H191" t="s">
        <v>27</v>
      </c>
      <c r="I191" t="s">
        <v>28</v>
      </c>
      <c r="J191" t="s">
        <v>53</v>
      </c>
      <c r="K191">
        <v>100</v>
      </c>
      <c r="P191">
        <v>103</v>
      </c>
      <c r="Q191">
        <v>0</v>
      </c>
      <c r="R191">
        <v>2</v>
      </c>
      <c r="S191">
        <v>5.58</v>
      </c>
      <c r="T191">
        <v>1000</v>
      </c>
      <c r="U191">
        <v>201.44</v>
      </c>
      <c r="V191">
        <v>1000</v>
      </c>
      <c r="W191">
        <v>195</v>
      </c>
      <c r="X191">
        <v>127</v>
      </c>
    </row>
    <row r="192" spans="1:24" x14ac:dyDescent="0.4">
      <c r="A192">
        <v>5.3</v>
      </c>
      <c r="B192" t="s">
        <v>149</v>
      </c>
      <c r="C192" t="s">
        <v>68</v>
      </c>
      <c r="D192">
        <v>1</v>
      </c>
      <c r="E192" t="s">
        <v>26</v>
      </c>
      <c r="F192">
        <v>128</v>
      </c>
      <c r="G192" t="s">
        <v>27</v>
      </c>
      <c r="H192" t="s">
        <v>27</v>
      </c>
      <c r="I192" t="s">
        <v>28</v>
      </c>
      <c r="J192" t="s">
        <v>53</v>
      </c>
      <c r="K192">
        <v>100</v>
      </c>
      <c r="P192">
        <v>103</v>
      </c>
      <c r="Q192">
        <v>0</v>
      </c>
      <c r="R192">
        <v>2</v>
      </c>
      <c r="S192">
        <v>8.8000000000000007</v>
      </c>
      <c r="T192">
        <v>1000</v>
      </c>
      <c r="U192">
        <v>317.43</v>
      </c>
      <c r="V192">
        <v>1000</v>
      </c>
      <c r="W192">
        <v>185</v>
      </c>
      <c r="X192">
        <v>127</v>
      </c>
    </row>
    <row r="193" spans="1:24" x14ac:dyDescent="0.4">
      <c r="A193">
        <v>5.3</v>
      </c>
      <c r="B193" t="s">
        <v>149</v>
      </c>
      <c r="C193" t="s">
        <v>148</v>
      </c>
      <c r="D193">
        <v>1</v>
      </c>
      <c r="E193" t="s">
        <v>26</v>
      </c>
      <c r="F193">
        <v>64</v>
      </c>
      <c r="G193" t="s">
        <v>27</v>
      </c>
      <c r="H193" t="s">
        <v>27</v>
      </c>
      <c r="I193" t="s">
        <v>28</v>
      </c>
      <c r="J193" t="s">
        <v>46</v>
      </c>
      <c r="K193">
        <v>80</v>
      </c>
      <c r="P193">
        <v>102</v>
      </c>
      <c r="Q193">
        <v>0</v>
      </c>
      <c r="R193">
        <v>2</v>
      </c>
      <c r="S193">
        <v>14.49</v>
      </c>
      <c r="T193">
        <v>1000</v>
      </c>
      <c r="U193">
        <v>1128.53</v>
      </c>
      <c r="V193">
        <v>1000</v>
      </c>
      <c r="W193">
        <v>270</v>
      </c>
      <c r="X193">
        <v>63</v>
      </c>
    </row>
    <row r="194" spans="1:24" x14ac:dyDescent="0.4">
      <c r="A194">
        <v>5.46</v>
      </c>
      <c r="B194" t="s">
        <v>150</v>
      </c>
      <c r="C194" t="s">
        <v>36</v>
      </c>
      <c r="D194">
        <v>0.6</v>
      </c>
      <c r="E194" t="s">
        <v>26</v>
      </c>
      <c r="F194">
        <v>128</v>
      </c>
      <c r="G194" t="s">
        <v>27</v>
      </c>
      <c r="H194" t="s">
        <v>27</v>
      </c>
      <c r="I194" t="s">
        <v>28</v>
      </c>
      <c r="J194" t="s">
        <v>53</v>
      </c>
      <c r="K194">
        <v>100</v>
      </c>
      <c r="P194">
        <v>103</v>
      </c>
      <c r="Q194">
        <v>0</v>
      </c>
      <c r="R194">
        <v>2</v>
      </c>
      <c r="S194">
        <v>5.58</v>
      </c>
      <c r="T194">
        <v>1000</v>
      </c>
      <c r="U194">
        <v>201.44</v>
      </c>
      <c r="V194">
        <v>1000</v>
      </c>
      <c r="W194">
        <v>195</v>
      </c>
      <c r="X194">
        <v>127</v>
      </c>
    </row>
    <row r="195" spans="1:24" x14ac:dyDescent="0.4">
      <c r="A195">
        <v>5.46</v>
      </c>
      <c r="B195" t="s">
        <v>150</v>
      </c>
      <c r="C195" t="s">
        <v>68</v>
      </c>
      <c r="D195">
        <v>1</v>
      </c>
      <c r="E195" t="s">
        <v>26</v>
      </c>
      <c r="F195">
        <v>128</v>
      </c>
      <c r="G195" t="s">
        <v>27</v>
      </c>
      <c r="H195" t="s">
        <v>27</v>
      </c>
      <c r="I195" t="s">
        <v>28</v>
      </c>
      <c r="J195" t="s">
        <v>53</v>
      </c>
      <c r="K195">
        <v>100</v>
      </c>
      <c r="L195" t="s">
        <v>30</v>
      </c>
      <c r="M195">
        <v>11.6</v>
      </c>
      <c r="N195">
        <v>150</v>
      </c>
      <c r="O195">
        <v>720</v>
      </c>
      <c r="P195">
        <v>102</v>
      </c>
      <c r="Q195">
        <v>0</v>
      </c>
      <c r="R195">
        <v>2</v>
      </c>
      <c r="S195">
        <v>7.8</v>
      </c>
      <c r="T195">
        <v>1000</v>
      </c>
      <c r="U195">
        <v>632.79999999999995</v>
      </c>
      <c r="V195">
        <v>1000</v>
      </c>
    </row>
    <row r="196" spans="1:24" x14ac:dyDescent="0.4">
      <c r="A196">
        <v>5.8</v>
      </c>
      <c r="B196" t="s">
        <v>151</v>
      </c>
      <c r="C196" t="s">
        <v>36</v>
      </c>
      <c r="D196">
        <v>0.5</v>
      </c>
      <c r="E196" t="s">
        <v>26</v>
      </c>
      <c r="F196">
        <v>128</v>
      </c>
      <c r="G196" t="s">
        <v>27</v>
      </c>
      <c r="H196" t="s">
        <v>27</v>
      </c>
      <c r="I196" t="s">
        <v>28</v>
      </c>
      <c r="J196" t="s">
        <v>46</v>
      </c>
      <c r="K196">
        <v>100</v>
      </c>
      <c r="L196" t="s">
        <v>30</v>
      </c>
      <c r="M196">
        <v>11.6</v>
      </c>
      <c r="N196">
        <v>100</v>
      </c>
      <c r="O196">
        <v>700</v>
      </c>
      <c r="P196">
        <v>102</v>
      </c>
      <c r="Q196">
        <v>0</v>
      </c>
      <c r="R196">
        <v>2</v>
      </c>
      <c r="S196">
        <v>10.44</v>
      </c>
      <c r="T196">
        <v>1000</v>
      </c>
      <c r="U196">
        <v>638.04999999999995</v>
      </c>
      <c r="V196">
        <v>1000</v>
      </c>
    </row>
    <row r="197" spans="1:24" x14ac:dyDescent="0.4">
      <c r="A197">
        <v>5.8</v>
      </c>
      <c r="B197" t="s">
        <v>151</v>
      </c>
      <c r="C197" t="s">
        <v>37</v>
      </c>
      <c r="D197">
        <v>0.5</v>
      </c>
      <c r="E197" t="s">
        <v>26</v>
      </c>
      <c r="F197">
        <v>128</v>
      </c>
      <c r="G197" t="s">
        <v>27</v>
      </c>
      <c r="H197" t="s">
        <v>27</v>
      </c>
      <c r="I197" t="s">
        <v>28</v>
      </c>
      <c r="J197" t="s">
        <v>46</v>
      </c>
      <c r="K197">
        <v>100</v>
      </c>
      <c r="L197" t="s">
        <v>30</v>
      </c>
      <c r="M197">
        <v>11.6</v>
      </c>
      <c r="N197">
        <v>100</v>
      </c>
      <c r="O197">
        <v>700</v>
      </c>
      <c r="P197">
        <v>102</v>
      </c>
      <c r="Q197">
        <v>0</v>
      </c>
      <c r="R197">
        <v>2</v>
      </c>
      <c r="S197">
        <v>10.44</v>
      </c>
      <c r="T197">
        <v>1000</v>
      </c>
      <c r="U197">
        <v>638.04999999999995</v>
      </c>
      <c r="V197">
        <v>1000</v>
      </c>
    </row>
    <row r="198" spans="1:24" x14ac:dyDescent="0.4">
      <c r="A198">
        <v>5.28</v>
      </c>
      <c r="B198" t="s">
        <v>152</v>
      </c>
      <c r="C198" t="s">
        <v>36</v>
      </c>
      <c r="D198">
        <v>1</v>
      </c>
      <c r="E198" t="s">
        <v>26</v>
      </c>
      <c r="F198">
        <v>128</v>
      </c>
      <c r="G198" t="s">
        <v>27</v>
      </c>
      <c r="H198" t="s">
        <v>27</v>
      </c>
      <c r="I198" t="s">
        <v>28</v>
      </c>
      <c r="J198" t="s">
        <v>53</v>
      </c>
      <c r="K198">
        <v>100</v>
      </c>
      <c r="P198">
        <v>102</v>
      </c>
      <c r="Q198">
        <v>0</v>
      </c>
      <c r="R198">
        <v>2</v>
      </c>
      <c r="S198">
        <v>8.8000000000000007</v>
      </c>
      <c r="T198">
        <v>1000</v>
      </c>
      <c r="U198">
        <v>317.43</v>
      </c>
      <c r="V198">
        <v>1000</v>
      </c>
      <c r="W198">
        <v>185</v>
      </c>
      <c r="X198">
        <v>127</v>
      </c>
    </row>
    <row r="199" spans="1:24" x14ac:dyDescent="0.4">
      <c r="A199">
        <v>5.15</v>
      </c>
      <c r="B199" t="s">
        <v>153</v>
      </c>
      <c r="C199" t="s">
        <v>36</v>
      </c>
      <c r="D199">
        <v>0.6</v>
      </c>
      <c r="E199" t="s">
        <v>26</v>
      </c>
      <c r="F199">
        <v>128</v>
      </c>
      <c r="G199" t="s">
        <v>27</v>
      </c>
      <c r="H199" t="s">
        <v>27</v>
      </c>
      <c r="I199" t="s">
        <v>28</v>
      </c>
      <c r="J199" t="s">
        <v>46</v>
      </c>
      <c r="K199">
        <v>100</v>
      </c>
      <c r="L199" t="s">
        <v>30</v>
      </c>
      <c r="M199">
        <v>11.6</v>
      </c>
      <c r="N199">
        <v>100</v>
      </c>
      <c r="O199">
        <v>700</v>
      </c>
      <c r="P199">
        <v>102</v>
      </c>
      <c r="Q199">
        <v>0</v>
      </c>
      <c r="R199">
        <v>2</v>
      </c>
      <c r="S199">
        <v>10.28</v>
      </c>
      <c r="T199">
        <v>1000</v>
      </c>
      <c r="U199">
        <v>648.98</v>
      </c>
      <c r="V199">
        <v>1000</v>
      </c>
    </row>
    <row r="200" spans="1:24" x14ac:dyDescent="0.4">
      <c r="A200">
        <v>5.15</v>
      </c>
      <c r="B200" t="s">
        <v>153</v>
      </c>
      <c r="C200" t="s">
        <v>37</v>
      </c>
      <c r="D200">
        <v>0.6</v>
      </c>
      <c r="E200" t="s">
        <v>26</v>
      </c>
      <c r="F200">
        <v>128</v>
      </c>
      <c r="G200" t="s">
        <v>27</v>
      </c>
      <c r="H200" t="s">
        <v>27</v>
      </c>
      <c r="I200" t="s">
        <v>28</v>
      </c>
      <c r="J200" t="s">
        <v>46</v>
      </c>
      <c r="K200">
        <v>100</v>
      </c>
      <c r="L200" t="s">
        <v>30</v>
      </c>
      <c r="M200">
        <v>11.6</v>
      </c>
      <c r="N200">
        <v>100</v>
      </c>
      <c r="O200">
        <v>700</v>
      </c>
      <c r="P200">
        <v>102</v>
      </c>
      <c r="Q200">
        <v>0</v>
      </c>
      <c r="R200">
        <v>2</v>
      </c>
      <c r="S200">
        <v>10.28</v>
      </c>
      <c r="T200">
        <v>1000</v>
      </c>
      <c r="U200">
        <v>648.98</v>
      </c>
      <c r="V200">
        <v>1000</v>
      </c>
    </row>
    <row r="201" spans="1:24" x14ac:dyDescent="0.4">
      <c r="A201">
        <v>5.15</v>
      </c>
      <c r="B201" t="s">
        <v>153</v>
      </c>
      <c r="C201" t="s">
        <v>40</v>
      </c>
      <c r="D201">
        <v>0.6</v>
      </c>
      <c r="E201" t="s">
        <v>26</v>
      </c>
      <c r="F201">
        <v>128</v>
      </c>
      <c r="G201" t="s">
        <v>27</v>
      </c>
      <c r="H201" t="s">
        <v>27</v>
      </c>
      <c r="I201" t="s">
        <v>28</v>
      </c>
      <c r="J201" t="s">
        <v>46</v>
      </c>
      <c r="K201">
        <v>100</v>
      </c>
      <c r="L201" t="s">
        <v>30</v>
      </c>
      <c r="M201">
        <v>11.6</v>
      </c>
      <c r="N201">
        <v>100</v>
      </c>
      <c r="O201">
        <v>700</v>
      </c>
      <c r="P201">
        <v>102</v>
      </c>
      <c r="Q201">
        <v>0</v>
      </c>
      <c r="R201">
        <v>2</v>
      </c>
      <c r="S201">
        <v>10.28</v>
      </c>
      <c r="T201">
        <v>1000</v>
      </c>
      <c r="U201">
        <v>648.98</v>
      </c>
      <c r="V201">
        <v>1000</v>
      </c>
    </row>
    <row r="202" spans="1:24" x14ac:dyDescent="0.4">
      <c r="A202">
        <v>5.15</v>
      </c>
      <c r="B202" t="s">
        <v>153</v>
      </c>
      <c r="C202" t="s">
        <v>132</v>
      </c>
      <c r="D202">
        <v>0.6</v>
      </c>
      <c r="E202" t="s">
        <v>26</v>
      </c>
      <c r="F202">
        <v>128</v>
      </c>
      <c r="G202" t="s">
        <v>27</v>
      </c>
      <c r="H202" t="s">
        <v>27</v>
      </c>
      <c r="I202" t="s">
        <v>28</v>
      </c>
      <c r="J202" t="s">
        <v>46</v>
      </c>
      <c r="K202">
        <v>100</v>
      </c>
      <c r="L202" t="s">
        <v>30</v>
      </c>
      <c r="M202">
        <v>11.6</v>
      </c>
      <c r="N202">
        <v>100</v>
      </c>
      <c r="O202">
        <v>700</v>
      </c>
      <c r="P202">
        <v>102</v>
      </c>
      <c r="Q202">
        <v>0</v>
      </c>
      <c r="R202">
        <v>2</v>
      </c>
      <c r="S202">
        <v>10.28</v>
      </c>
      <c r="T202">
        <v>1000</v>
      </c>
      <c r="U202">
        <v>648.98</v>
      </c>
      <c r="V202">
        <v>1000</v>
      </c>
    </row>
    <row r="203" spans="1:24" x14ac:dyDescent="0.4">
      <c r="A203">
        <v>5.27</v>
      </c>
      <c r="B203" t="s">
        <v>154</v>
      </c>
      <c r="C203" t="s">
        <v>36</v>
      </c>
      <c r="D203">
        <v>1</v>
      </c>
      <c r="E203" t="s">
        <v>26</v>
      </c>
      <c r="F203">
        <v>128</v>
      </c>
      <c r="G203" t="s">
        <v>27</v>
      </c>
      <c r="H203" t="s">
        <v>27</v>
      </c>
      <c r="I203" t="s">
        <v>28</v>
      </c>
      <c r="J203" t="s">
        <v>53</v>
      </c>
      <c r="K203">
        <v>100</v>
      </c>
      <c r="L203" t="s">
        <v>30</v>
      </c>
      <c r="M203">
        <v>11.6</v>
      </c>
      <c r="N203">
        <v>100</v>
      </c>
      <c r="O203">
        <v>720</v>
      </c>
      <c r="P203">
        <v>102</v>
      </c>
      <c r="Q203">
        <v>0</v>
      </c>
      <c r="R203">
        <v>2</v>
      </c>
      <c r="S203">
        <v>20.05</v>
      </c>
      <c r="T203">
        <v>1000</v>
      </c>
      <c r="U203">
        <v>1325.64</v>
      </c>
      <c r="V203">
        <v>1000</v>
      </c>
    </row>
    <row r="204" spans="1:24" x14ac:dyDescent="0.4">
      <c r="A204">
        <v>5.27</v>
      </c>
      <c r="B204" t="s">
        <v>154</v>
      </c>
      <c r="C204" t="s">
        <v>37</v>
      </c>
      <c r="D204">
        <v>1</v>
      </c>
      <c r="E204" t="s">
        <v>26</v>
      </c>
      <c r="F204">
        <v>128</v>
      </c>
      <c r="G204" t="s">
        <v>27</v>
      </c>
      <c r="H204" t="s">
        <v>27</v>
      </c>
      <c r="I204" t="s">
        <v>28</v>
      </c>
      <c r="J204" t="s">
        <v>53</v>
      </c>
      <c r="K204">
        <v>100</v>
      </c>
      <c r="P204">
        <v>102</v>
      </c>
      <c r="Q204">
        <v>0</v>
      </c>
      <c r="R204">
        <v>2</v>
      </c>
      <c r="S204">
        <v>8.8000000000000007</v>
      </c>
      <c r="T204">
        <v>1000</v>
      </c>
      <c r="U204">
        <v>493.41</v>
      </c>
      <c r="V204">
        <v>1000</v>
      </c>
      <c r="W204">
        <v>185</v>
      </c>
      <c r="X204">
        <v>127</v>
      </c>
    </row>
    <row r="205" spans="1:24" x14ac:dyDescent="0.4">
      <c r="A205">
        <v>5.47</v>
      </c>
      <c r="B205" t="s">
        <v>155</v>
      </c>
      <c r="C205" t="s">
        <v>36</v>
      </c>
      <c r="D205">
        <v>0.6</v>
      </c>
      <c r="E205" t="s">
        <v>26</v>
      </c>
      <c r="F205">
        <v>128</v>
      </c>
      <c r="G205" t="s">
        <v>27</v>
      </c>
      <c r="H205" t="s">
        <v>27</v>
      </c>
      <c r="I205" t="s">
        <v>28</v>
      </c>
      <c r="J205" t="s">
        <v>46</v>
      </c>
      <c r="K205">
        <v>100</v>
      </c>
      <c r="L205" t="s">
        <v>30</v>
      </c>
      <c r="M205">
        <v>14</v>
      </c>
      <c r="N205">
        <v>100</v>
      </c>
      <c r="O205">
        <v>700</v>
      </c>
      <c r="P205">
        <v>102</v>
      </c>
      <c r="Q205">
        <v>0</v>
      </c>
      <c r="R205">
        <v>1</v>
      </c>
      <c r="S205">
        <v>1.53</v>
      </c>
      <c r="T205">
        <v>1000</v>
      </c>
      <c r="U205">
        <v>50.62</v>
      </c>
      <c r="V205">
        <v>1000</v>
      </c>
    </row>
    <row r="206" spans="1:24" x14ac:dyDescent="0.4">
      <c r="A206">
        <v>5.47</v>
      </c>
      <c r="B206" t="s">
        <v>155</v>
      </c>
      <c r="C206" t="s">
        <v>37</v>
      </c>
      <c r="D206">
        <v>0.28000000000000003</v>
      </c>
      <c r="E206" t="s">
        <v>107</v>
      </c>
      <c r="F206" t="s">
        <v>33</v>
      </c>
      <c r="G206" t="s">
        <v>27</v>
      </c>
      <c r="H206" t="s">
        <v>27</v>
      </c>
      <c r="I206" t="s">
        <v>28</v>
      </c>
      <c r="J206" t="s">
        <v>108</v>
      </c>
      <c r="K206">
        <v>120</v>
      </c>
      <c r="L206" t="s">
        <v>30</v>
      </c>
      <c r="M206">
        <v>35</v>
      </c>
      <c r="N206">
        <v>100</v>
      </c>
      <c r="O206">
        <v>200</v>
      </c>
      <c r="P206">
        <v>102</v>
      </c>
      <c r="Q206">
        <v>0</v>
      </c>
      <c r="R206">
        <v>1</v>
      </c>
      <c r="S206">
        <v>2.66</v>
      </c>
      <c r="T206">
        <v>1000</v>
      </c>
      <c r="U206">
        <v>42.6</v>
      </c>
      <c r="V206">
        <v>1000</v>
      </c>
    </row>
    <row r="207" spans="1:24" x14ac:dyDescent="0.4">
      <c r="A207">
        <v>5.47</v>
      </c>
      <c r="B207" t="s">
        <v>155</v>
      </c>
      <c r="C207" t="s">
        <v>48</v>
      </c>
      <c r="D207">
        <v>0.28000000000000003</v>
      </c>
      <c r="E207" t="s">
        <v>107</v>
      </c>
      <c r="F207" t="s">
        <v>33</v>
      </c>
      <c r="G207" t="s">
        <v>30</v>
      </c>
      <c r="H207" t="s">
        <v>27</v>
      </c>
      <c r="I207" t="s">
        <v>28</v>
      </c>
      <c r="J207" t="s">
        <v>109</v>
      </c>
      <c r="K207">
        <v>120</v>
      </c>
      <c r="L207" t="s">
        <v>30</v>
      </c>
      <c r="M207">
        <v>25</v>
      </c>
      <c r="N207">
        <v>100</v>
      </c>
      <c r="O207">
        <v>470</v>
      </c>
      <c r="P207">
        <v>102</v>
      </c>
      <c r="Q207">
        <v>0</v>
      </c>
      <c r="R207">
        <v>1</v>
      </c>
      <c r="S207">
        <v>8.56</v>
      </c>
      <c r="T207">
        <v>1000</v>
      </c>
      <c r="U207">
        <v>209.8</v>
      </c>
      <c r="V207">
        <v>1000</v>
      </c>
    </row>
    <row r="208" spans="1:24" x14ac:dyDescent="0.4">
      <c r="A208">
        <v>5.47</v>
      </c>
      <c r="B208" t="s">
        <v>155</v>
      </c>
      <c r="C208" t="s">
        <v>156</v>
      </c>
      <c r="D208">
        <v>1</v>
      </c>
      <c r="E208" t="s">
        <v>26</v>
      </c>
      <c r="F208">
        <v>128</v>
      </c>
      <c r="G208" t="s">
        <v>27</v>
      </c>
      <c r="H208" t="s">
        <v>27</v>
      </c>
      <c r="I208" t="s">
        <v>28</v>
      </c>
      <c r="J208" t="s">
        <v>53</v>
      </c>
      <c r="K208">
        <v>100</v>
      </c>
      <c r="P208">
        <v>102</v>
      </c>
      <c r="Q208">
        <v>0</v>
      </c>
      <c r="R208">
        <v>2</v>
      </c>
      <c r="S208">
        <v>10.87</v>
      </c>
      <c r="T208">
        <v>1000</v>
      </c>
      <c r="U208">
        <v>555.46</v>
      </c>
      <c r="V208">
        <v>1000</v>
      </c>
      <c r="W208">
        <v>230</v>
      </c>
      <c r="X208">
        <v>127</v>
      </c>
    </row>
    <row r="209" spans="1:24" x14ac:dyDescent="0.4">
      <c r="A209">
        <v>5.5</v>
      </c>
      <c r="B209" t="s">
        <v>157</v>
      </c>
      <c r="C209" t="s">
        <v>36</v>
      </c>
      <c r="D209">
        <v>1</v>
      </c>
      <c r="E209" t="s">
        <v>32</v>
      </c>
      <c r="F209" t="s">
        <v>33</v>
      </c>
      <c r="G209" t="s">
        <v>27</v>
      </c>
      <c r="H209" t="s">
        <v>27</v>
      </c>
      <c r="I209" t="s">
        <v>28</v>
      </c>
      <c r="J209" t="s">
        <v>29</v>
      </c>
      <c r="K209">
        <v>120</v>
      </c>
      <c r="P209">
        <v>101</v>
      </c>
      <c r="Q209">
        <v>0</v>
      </c>
      <c r="R209">
        <v>0</v>
      </c>
      <c r="S209">
        <v>56.45</v>
      </c>
      <c r="T209">
        <v>1000</v>
      </c>
      <c r="U209">
        <v>903.13</v>
      </c>
      <c r="V209">
        <v>1000</v>
      </c>
      <c r="W209">
        <v>340</v>
      </c>
    </row>
    <row r="210" spans="1:24" x14ac:dyDescent="0.4">
      <c r="A210">
        <v>5.5</v>
      </c>
      <c r="B210" t="s">
        <v>157</v>
      </c>
      <c r="C210" t="s">
        <v>37</v>
      </c>
      <c r="D210">
        <v>1</v>
      </c>
      <c r="E210" t="s">
        <v>26</v>
      </c>
      <c r="F210">
        <v>128</v>
      </c>
      <c r="G210" t="s">
        <v>30</v>
      </c>
      <c r="H210" t="s">
        <v>27</v>
      </c>
      <c r="I210" t="s">
        <v>28</v>
      </c>
      <c r="J210" t="s">
        <v>53</v>
      </c>
      <c r="K210">
        <v>120</v>
      </c>
      <c r="L210" t="s">
        <v>30</v>
      </c>
      <c r="M210">
        <v>8.5</v>
      </c>
      <c r="N210">
        <v>80</v>
      </c>
      <c r="O210">
        <v>430</v>
      </c>
      <c r="P210">
        <v>101</v>
      </c>
      <c r="Q210">
        <v>0</v>
      </c>
      <c r="R210">
        <v>0</v>
      </c>
      <c r="S210">
        <v>17.28</v>
      </c>
      <c r="T210">
        <v>1000</v>
      </c>
      <c r="U210">
        <v>547.84</v>
      </c>
      <c r="V210">
        <v>1000</v>
      </c>
    </row>
    <row r="211" spans="1:24" x14ac:dyDescent="0.4">
      <c r="A211">
        <v>5.5</v>
      </c>
      <c r="B211" t="s">
        <v>157</v>
      </c>
      <c r="C211" t="s">
        <v>48</v>
      </c>
      <c r="D211">
        <v>0.5</v>
      </c>
      <c r="E211" t="s">
        <v>26</v>
      </c>
      <c r="F211">
        <v>128</v>
      </c>
      <c r="G211" t="s">
        <v>27</v>
      </c>
      <c r="H211" t="s">
        <v>27</v>
      </c>
      <c r="I211" t="s">
        <v>28</v>
      </c>
      <c r="J211" t="s">
        <v>53</v>
      </c>
      <c r="K211">
        <v>100</v>
      </c>
      <c r="L211" t="s">
        <v>30</v>
      </c>
      <c r="M211">
        <v>16.600000000000001</v>
      </c>
      <c r="N211">
        <v>100</v>
      </c>
      <c r="O211">
        <v>720</v>
      </c>
      <c r="P211">
        <v>101</v>
      </c>
      <c r="Q211">
        <v>0</v>
      </c>
      <c r="R211">
        <v>0</v>
      </c>
      <c r="S211">
        <v>5.28</v>
      </c>
      <c r="T211">
        <v>1000</v>
      </c>
      <c r="U211">
        <v>187.93</v>
      </c>
      <c r="V211">
        <v>1000</v>
      </c>
    </row>
    <row r="212" spans="1:24" x14ac:dyDescent="0.4">
      <c r="A212">
        <v>5.5</v>
      </c>
      <c r="B212" t="s">
        <v>157</v>
      </c>
      <c r="C212" t="s">
        <v>117</v>
      </c>
      <c r="D212">
        <v>0.5</v>
      </c>
      <c r="E212" t="s">
        <v>26</v>
      </c>
      <c r="F212">
        <v>128</v>
      </c>
      <c r="G212" t="s">
        <v>27</v>
      </c>
      <c r="H212" t="s">
        <v>27</v>
      </c>
      <c r="I212" t="s">
        <v>28</v>
      </c>
      <c r="J212" t="s">
        <v>53</v>
      </c>
      <c r="K212">
        <v>120</v>
      </c>
      <c r="L212" t="s">
        <v>30</v>
      </c>
      <c r="M212">
        <v>12.3</v>
      </c>
      <c r="N212">
        <v>100</v>
      </c>
      <c r="O212">
        <v>740</v>
      </c>
      <c r="P212">
        <v>101</v>
      </c>
      <c r="Q212">
        <v>0</v>
      </c>
      <c r="R212">
        <v>0</v>
      </c>
      <c r="S212">
        <v>17.010000000000002</v>
      </c>
      <c r="T212">
        <v>1000</v>
      </c>
      <c r="U212">
        <v>776.09</v>
      </c>
      <c r="V212">
        <v>1000</v>
      </c>
    </row>
    <row r="213" spans="1:24" x14ac:dyDescent="0.4">
      <c r="A213">
        <v>5.36</v>
      </c>
      <c r="B213" t="s">
        <v>158</v>
      </c>
      <c r="C213" t="s">
        <v>36</v>
      </c>
      <c r="D213">
        <v>0.6</v>
      </c>
      <c r="E213" t="s">
        <v>26</v>
      </c>
      <c r="F213">
        <v>128</v>
      </c>
      <c r="G213" t="s">
        <v>27</v>
      </c>
      <c r="H213" t="s">
        <v>27</v>
      </c>
      <c r="I213" t="s">
        <v>28</v>
      </c>
      <c r="J213" t="s">
        <v>46</v>
      </c>
      <c r="K213">
        <v>100</v>
      </c>
      <c r="L213" t="s">
        <v>30</v>
      </c>
      <c r="M213">
        <v>11.6</v>
      </c>
      <c r="N213">
        <v>100</v>
      </c>
      <c r="O213">
        <v>700</v>
      </c>
      <c r="P213">
        <v>102</v>
      </c>
      <c r="Q213">
        <v>0</v>
      </c>
      <c r="R213">
        <v>2</v>
      </c>
      <c r="S213">
        <v>10.28</v>
      </c>
      <c r="T213">
        <v>1000</v>
      </c>
      <c r="U213">
        <v>648.98</v>
      </c>
      <c r="V213">
        <v>1000</v>
      </c>
    </row>
    <row r="214" spans="1:24" x14ac:dyDescent="0.4">
      <c r="A214">
        <v>5.36</v>
      </c>
      <c r="B214" t="s">
        <v>158</v>
      </c>
      <c r="C214" t="s">
        <v>37</v>
      </c>
      <c r="D214">
        <v>1</v>
      </c>
      <c r="E214" t="s">
        <v>26</v>
      </c>
      <c r="F214">
        <v>128</v>
      </c>
      <c r="G214" t="s">
        <v>27</v>
      </c>
      <c r="H214" t="s">
        <v>27</v>
      </c>
      <c r="I214" t="s">
        <v>28</v>
      </c>
      <c r="J214" t="s">
        <v>53</v>
      </c>
      <c r="K214">
        <v>100</v>
      </c>
      <c r="L214" t="s">
        <v>30</v>
      </c>
      <c r="M214">
        <v>11</v>
      </c>
      <c r="N214">
        <v>100</v>
      </c>
      <c r="O214">
        <v>720</v>
      </c>
      <c r="P214">
        <v>102</v>
      </c>
      <c r="Q214">
        <v>0</v>
      </c>
      <c r="R214">
        <v>2</v>
      </c>
      <c r="S214">
        <v>7.81</v>
      </c>
      <c r="T214">
        <v>1000</v>
      </c>
      <c r="U214">
        <v>492.88</v>
      </c>
      <c r="V214">
        <v>1000</v>
      </c>
    </row>
    <row r="215" spans="1:24" x14ac:dyDescent="0.4">
      <c r="A215">
        <v>5.36</v>
      </c>
      <c r="B215" t="s">
        <v>158</v>
      </c>
      <c r="C215" t="s">
        <v>40</v>
      </c>
      <c r="D215">
        <v>1</v>
      </c>
      <c r="E215" t="s">
        <v>26</v>
      </c>
      <c r="F215">
        <v>128</v>
      </c>
      <c r="G215" t="s">
        <v>27</v>
      </c>
      <c r="H215" t="s">
        <v>27</v>
      </c>
      <c r="I215" t="s">
        <v>28</v>
      </c>
      <c r="J215" t="s">
        <v>53</v>
      </c>
      <c r="K215">
        <v>100</v>
      </c>
      <c r="L215" t="s">
        <v>30</v>
      </c>
      <c r="M215">
        <v>11</v>
      </c>
      <c r="N215">
        <v>100</v>
      </c>
      <c r="O215">
        <v>720</v>
      </c>
      <c r="P215">
        <v>102</v>
      </c>
      <c r="Q215">
        <v>0</v>
      </c>
      <c r="R215">
        <v>2</v>
      </c>
      <c r="S215">
        <v>7.81</v>
      </c>
      <c r="T215">
        <v>1000</v>
      </c>
      <c r="U215">
        <v>492.88</v>
      </c>
      <c r="V215">
        <v>1000</v>
      </c>
    </row>
    <row r="216" spans="1:24" x14ac:dyDescent="0.4">
      <c r="A216">
        <v>5.36</v>
      </c>
      <c r="B216" t="s">
        <v>158</v>
      </c>
      <c r="C216" t="s">
        <v>132</v>
      </c>
      <c r="D216">
        <v>1</v>
      </c>
      <c r="E216" t="s">
        <v>26</v>
      </c>
      <c r="F216">
        <v>128</v>
      </c>
      <c r="G216" t="s">
        <v>27</v>
      </c>
      <c r="H216" t="s">
        <v>27</v>
      </c>
      <c r="I216" t="s">
        <v>28</v>
      </c>
      <c r="J216" t="s">
        <v>53</v>
      </c>
      <c r="K216">
        <v>120</v>
      </c>
      <c r="P216">
        <v>102</v>
      </c>
      <c r="Q216">
        <v>0</v>
      </c>
      <c r="R216">
        <v>2</v>
      </c>
      <c r="S216">
        <v>8.8000000000000007</v>
      </c>
      <c r="T216">
        <v>1000</v>
      </c>
      <c r="U216">
        <v>555</v>
      </c>
      <c r="V216">
        <v>1000</v>
      </c>
      <c r="W216">
        <v>185</v>
      </c>
      <c r="X216">
        <v>127</v>
      </c>
    </row>
    <row r="217" spans="1:24" x14ac:dyDescent="0.4">
      <c r="A217">
        <v>5.48</v>
      </c>
      <c r="B217" t="s">
        <v>159</v>
      </c>
      <c r="C217" t="s">
        <v>36</v>
      </c>
      <c r="D217">
        <v>0.6</v>
      </c>
      <c r="E217" t="s">
        <v>26</v>
      </c>
      <c r="F217">
        <v>128</v>
      </c>
      <c r="G217" t="s">
        <v>27</v>
      </c>
      <c r="H217" t="s">
        <v>27</v>
      </c>
      <c r="I217" t="s">
        <v>28</v>
      </c>
      <c r="J217" t="s">
        <v>46</v>
      </c>
      <c r="K217">
        <v>100</v>
      </c>
      <c r="L217" t="s">
        <v>30</v>
      </c>
      <c r="M217">
        <v>14</v>
      </c>
      <c r="N217">
        <v>100</v>
      </c>
      <c r="O217">
        <v>700</v>
      </c>
      <c r="P217">
        <v>102</v>
      </c>
      <c r="Q217">
        <v>0</v>
      </c>
      <c r="R217">
        <v>1</v>
      </c>
      <c r="S217">
        <v>1.53</v>
      </c>
      <c r="T217">
        <v>1000</v>
      </c>
      <c r="U217">
        <v>50.62</v>
      </c>
      <c r="V217">
        <v>1000</v>
      </c>
    </row>
    <row r="218" spans="1:24" x14ac:dyDescent="0.4">
      <c r="A218">
        <v>5.48</v>
      </c>
      <c r="B218" t="s">
        <v>159</v>
      </c>
      <c r="C218" t="s">
        <v>37</v>
      </c>
      <c r="D218">
        <v>0.28000000000000003</v>
      </c>
      <c r="E218" t="s">
        <v>107</v>
      </c>
      <c r="F218" t="s">
        <v>33</v>
      </c>
      <c r="G218" t="s">
        <v>27</v>
      </c>
      <c r="H218" t="s">
        <v>27</v>
      </c>
      <c r="I218" t="s">
        <v>28</v>
      </c>
      <c r="J218" t="s">
        <v>108</v>
      </c>
      <c r="K218">
        <v>120</v>
      </c>
      <c r="L218" t="s">
        <v>30</v>
      </c>
      <c r="M218">
        <v>35</v>
      </c>
      <c r="N218">
        <v>100</v>
      </c>
      <c r="O218">
        <v>200</v>
      </c>
      <c r="P218">
        <v>102</v>
      </c>
      <c r="Q218">
        <v>0</v>
      </c>
      <c r="R218">
        <v>1</v>
      </c>
      <c r="S218">
        <v>2.66</v>
      </c>
      <c r="T218">
        <v>1000</v>
      </c>
      <c r="U218">
        <v>42.6</v>
      </c>
      <c r="V218">
        <v>1000</v>
      </c>
    </row>
    <row r="219" spans="1:24" x14ac:dyDescent="0.4">
      <c r="A219">
        <v>5.48</v>
      </c>
      <c r="B219" t="s">
        <v>159</v>
      </c>
      <c r="C219" t="s">
        <v>48</v>
      </c>
      <c r="D219">
        <v>0.28000000000000003</v>
      </c>
      <c r="E219" t="s">
        <v>107</v>
      </c>
      <c r="F219" t="s">
        <v>33</v>
      </c>
      <c r="G219" t="s">
        <v>30</v>
      </c>
      <c r="H219" t="s">
        <v>27</v>
      </c>
      <c r="I219" t="s">
        <v>28</v>
      </c>
      <c r="J219" t="s">
        <v>109</v>
      </c>
      <c r="K219">
        <v>120</v>
      </c>
      <c r="L219" t="s">
        <v>30</v>
      </c>
      <c r="M219">
        <v>25</v>
      </c>
      <c r="N219">
        <v>100</v>
      </c>
      <c r="O219">
        <v>470</v>
      </c>
      <c r="P219">
        <v>102</v>
      </c>
      <c r="Q219">
        <v>0</v>
      </c>
      <c r="R219">
        <v>1</v>
      </c>
      <c r="S219">
        <v>8.56</v>
      </c>
      <c r="T219">
        <v>1000</v>
      </c>
      <c r="U219">
        <v>209.8</v>
      </c>
      <c r="V219">
        <v>1000</v>
      </c>
    </row>
    <row r="220" spans="1:24" x14ac:dyDescent="0.4">
      <c r="A220">
        <v>5.48</v>
      </c>
      <c r="B220" t="s">
        <v>159</v>
      </c>
      <c r="C220" t="s">
        <v>156</v>
      </c>
      <c r="D220">
        <v>1</v>
      </c>
      <c r="E220" t="s">
        <v>26</v>
      </c>
      <c r="F220">
        <v>128</v>
      </c>
      <c r="G220" t="s">
        <v>27</v>
      </c>
      <c r="H220" t="s">
        <v>27</v>
      </c>
      <c r="I220" t="s">
        <v>28</v>
      </c>
      <c r="J220" t="s">
        <v>53</v>
      </c>
      <c r="K220">
        <v>100</v>
      </c>
      <c r="P220">
        <v>102</v>
      </c>
      <c r="Q220">
        <v>0</v>
      </c>
      <c r="R220">
        <v>2</v>
      </c>
      <c r="S220">
        <v>10.87</v>
      </c>
      <c r="T220">
        <v>1000</v>
      </c>
      <c r="U220">
        <v>555.46</v>
      </c>
      <c r="V220">
        <v>1000</v>
      </c>
      <c r="W220">
        <v>230</v>
      </c>
      <c r="X220">
        <v>127</v>
      </c>
    </row>
    <row r="221" spans="1:24" x14ac:dyDescent="0.4">
      <c r="A221">
        <v>5.48</v>
      </c>
      <c r="B221" t="s">
        <v>159</v>
      </c>
      <c r="C221" t="s">
        <v>160</v>
      </c>
      <c r="D221">
        <v>1</v>
      </c>
      <c r="E221" t="s">
        <v>26</v>
      </c>
      <c r="F221">
        <v>128</v>
      </c>
      <c r="G221" t="s">
        <v>27</v>
      </c>
      <c r="H221" t="s">
        <v>27</v>
      </c>
      <c r="I221" t="s">
        <v>28</v>
      </c>
      <c r="J221" t="s">
        <v>53</v>
      </c>
      <c r="K221">
        <v>100</v>
      </c>
      <c r="P221">
        <v>102</v>
      </c>
      <c r="Q221">
        <v>0</v>
      </c>
      <c r="R221">
        <v>2</v>
      </c>
      <c r="S221">
        <v>10.87</v>
      </c>
      <c r="T221">
        <v>1000</v>
      </c>
      <c r="U221">
        <v>555.46</v>
      </c>
      <c r="V221">
        <v>1000</v>
      </c>
      <c r="W221">
        <v>230</v>
      </c>
      <c r="X221">
        <v>127</v>
      </c>
    </row>
    <row r="222" spans="1:24" x14ac:dyDescent="0.4">
      <c r="A222">
        <v>5.51</v>
      </c>
      <c r="B222" t="s">
        <v>161</v>
      </c>
      <c r="C222" t="s">
        <v>36</v>
      </c>
      <c r="D222">
        <v>1</v>
      </c>
      <c r="E222" t="s">
        <v>26</v>
      </c>
      <c r="F222">
        <v>128</v>
      </c>
      <c r="G222" t="s">
        <v>27</v>
      </c>
      <c r="H222" t="s">
        <v>27</v>
      </c>
      <c r="I222" t="s">
        <v>28</v>
      </c>
      <c r="J222" t="s">
        <v>53</v>
      </c>
      <c r="K222">
        <v>100</v>
      </c>
      <c r="P222">
        <v>102</v>
      </c>
      <c r="Q222">
        <v>0</v>
      </c>
      <c r="R222">
        <v>2</v>
      </c>
      <c r="S222">
        <v>23.27</v>
      </c>
      <c r="T222">
        <v>1000</v>
      </c>
      <c r="U222">
        <v>804.67</v>
      </c>
      <c r="V222">
        <v>1000</v>
      </c>
      <c r="W222">
        <v>475</v>
      </c>
      <c r="X222">
        <v>127</v>
      </c>
    </row>
    <row r="223" spans="1:24" x14ac:dyDescent="0.4">
      <c r="A223">
        <v>5.51</v>
      </c>
      <c r="B223" t="s">
        <v>161</v>
      </c>
      <c r="C223" t="s">
        <v>68</v>
      </c>
      <c r="D223">
        <v>1</v>
      </c>
      <c r="E223" t="s">
        <v>26</v>
      </c>
      <c r="F223">
        <v>128</v>
      </c>
      <c r="G223" t="s">
        <v>27</v>
      </c>
      <c r="H223" t="s">
        <v>27</v>
      </c>
      <c r="I223" t="s">
        <v>28</v>
      </c>
      <c r="J223" t="s">
        <v>53</v>
      </c>
      <c r="K223">
        <v>100</v>
      </c>
      <c r="P223">
        <v>102</v>
      </c>
      <c r="Q223">
        <v>0</v>
      </c>
      <c r="R223">
        <v>2</v>
      </c>
      <c r="S223">
        <v>23.27</v>
      </c>
      <c r="T223">
        <v>1000</v>
      </c>
      <c r="U223">
        <v>1270.0999999999999</v>
      </c>
      <c r="V223">
        <v>1000</v>
      </c>
      <c r="W223">
        <v>475</v>
      </c>
      <c r="X223">
        <v>127</v>
      </c>
    </row>
    <row r="224" spans="1:24" x14ac:dyDescent="0.4">
      <c r="A224">
        <v>5.51</v>
      </c>
      <c r="B224" t="s">
        <v>161</v>
      </c>
      <c r="C224" t="s">
        <v>148</v>
      </c>
      <c r="D224">
        <v>1</v>
      </c>
      <c r="E224" t="s">
        <v>26</v>
      </c>
      <c r="F224">
        <v>128</v>
      </c>
      <c r="G224" t="s">
        <v>27</v>
      </c>
      <c r="H224" t="s">
        <v>27</v>
      </c>
      <c r="I224" t="s">
        <v>28</v>
      </c>
      <c r="J224" t="s">
        <v>53</v>
      </c>
      <c r="K224">
        <v>100</v>
      </c>
      <c r="P224">
        <v>102</v>
      </c>
      <c r="Q224">
        <v>0</v>
      </c>
      <c r="R224">
        <v>2</v>
      </c>
      <c r="S224">
        <v>23.27</v>
      </c>
      <c r="T224">
        <v>1000</v>
      </c>
      <c r="U224">
        <v>804.67</v>
      </c>
      <c r="V224">
        <v>1000</v>
      </c>
      <c r="W224">
        <v>475</v>
      </c>
      <c r="X224">
        <v>127</v>
      </c>
    </row>
    <row r="225" spans="1:24" x14ac:dyDescent="0.4">
      <c r="A225">
        <v>5.7</v>
      </c>
      <c r="B225" t="s">
        <v>162</v>
      </c>
      <c r="C225" t="s">
        <v>36</v>
      </c>
      <c r="D225">
        <v>0.5</v>
      </c>
      <c r="E225" t="s">
        <v>26</v>
      </c>
      <c r="F225">
        <v>64</v>
      </c>
      <c r="G225" t="s">
        <v>27</v>
      </c>
      <c r="H225" t="s">
        <v>27</v>
      </c>
      <c r="I225" t="s">
        <v>28</v>
      </c>
      <c r="J225" t="s">
        <v>53</v>
      </c>
      <c r="K225">
        <v>100</v>
      </c>
      <c r="L225" t="s">
        <v>30</v>
      </c>
      <c r="M225">
        <v>11.6</v>
      </c>
      <c r="N225">
        <v>100</v>
      </c>
      <c r="O225">
        <v>700</v>
      </c>
      <c r="P225">
        <v>102</v>
      </c>
      <c r="Q225">
        <v>0</v>
      </c>
      <c r="R225">
        <v>2</v>
      </c>
      <c r="S225">
        <v>9.52</v>
      </c>
      <c r="T225">
        <v>1000</v>
      </c>
      <c r="U225">
        <v>564.71</v>
      </c>
      <c r="V225">
        <v>1000</v>
      </c>
    </row>
    <row r="226" spans="1:24" x14ac:dyDescent="0.4">
      <c r="A226">
        <v>5.7</v>
      </c>
      <c r="B226" t="s">
        <v>162</v>
      </c>
      <c r="C226" t="s">
        <v>37</v>
      </c>
      <c r="D226">
        <v>0.5</v>
      </c>
      <c r="E226" t="s">
        <v>26</v>
      </c>
      <c r="F226">
        <v>64</v>
      </c>
      <c r="G226" t="s">
        <v>27</v>
      </c>
      <c r="H226" t="s">
        <v>27</v>
      </c>
      <c r="I226" t="s">
        <v>28</v>
      </c>
      <c r="J226" t="s">
        <v>53</v>
      </c>
      <c r="K226">
        <v>100</v>
      </c>
      <c r="L226" t="s">
        <v>30</v>
      </c>
      <c r="M226">
        <v>11.6</v>
      </c>
      <c r="N226">
        <v>100</v>
      </c>
      <c r="O226">
        <v>700</v>
      </c>
      <c r="P226">
        <v>102</v>
      </c>
      <c r="Q226">
        <v>0</v>
      </c>
      <c r="R226">
        <v>2</v>
      </c>
      <c r="S226">
        <v>9.52</v>
      </c>
      <c r="T226">
        <v>1000</v>
      </c>
      <c r="U226">
        <v>564.71</v>
      </c>
      <c r="V226">
        <v>1000</v>
      </c>
    </row>
    <row r="227" spans="1:24" x14ac:dyDescent="0.4">
      <c r="A227">
        <v>5.41</v>
      </c>
      <c r="B227" t="s">
        <v>163</v>
      </c>
      <c r="C227" t="s">
        <v>36</v>
      </c>
      <c r="D227">
        <v>0.6</v>
      </c>
      <c r="E227" t="s">
        <v>26</v>
      </c>
      <c r="F227">
        <v>128</v>
      </c>
      <c r="G227" t="s">
        <v>27</v>
      </c>
      <c r="H227" t="s">
        <v>27</v>
      </c>
      <c r="I227" t="s">
        <v>28</v>
      </c>
      <c r="J227" t="s">
        <v>46</v>
      </c>
      <c r="K227">
        <v>100</v>
      </c>
      <c r="L227" t="s">
        <v>30</v>
      </c>
      <c r="M227">
        <v>14</v>
      </c>
      <c r="N227">
        <v>100</v>
      </c>
      <c r="O227">
        <v>700</v>
      </c>
      <c r="P227">
        <v>102</v>
      </c>
      <c r="Q227">
        <v>0</v>
      </c>
      <c r="R227">
        <v>1</v>
      </c>
      <c r="S227">
        <v>1.53</v>
      </c>
      <c r="T227">
        <v>1000</v>
      </c>
      <c r="U227">
        <v>109.46</v>
      </c>
      <c r="V227">
        <v>1000</v>
      </c>
    </row>
    <row r="228" spans="1:24" x14ac:dyDescent="0.4">
      <c r="A228">
        <v>5.41</v>
      </c>
      <c r="B228" t="s">
        <v>163</v>
      </c>
      <c r="C228" t="s">
        <v>37</v>
      </c>
      <c r="D228">
        <v>0.28000000000000003</v>
      </c>
      <c r="E228" t="s">
        <v>107</v>
      </c>
      <c r="F228" t="s">
        <v>33</v>
      </c>
      <c r="G228" t="s">
        <v>27</v>
      </c>
      <c r="H228" t="s">
        <v>27</v>
      </c>
      <c r="I228" t="s">
        <v>28</v>
      </c>
      <c r="J228" t="s">
        <v>108</v>
      </c>
      <c r="K228">
        <v>120</v>
      </c>
      <c r="L228" t="s">
        <v>30</v>
      </c>
      <c r="M228">
        <v>35</v>
      </c>
      <c r="N228">
        <v>100</v>
      </c>
      <c r="O228">
        <v>200</v>
      </c>
      <c r="P228">
        <v>102</v>
      </c>
      <c r="Q228">
        <v>0</v>
      </c>
      <c r="R228">
        <v>1</v>
      </c>
      <c r="S228">
        <v>2.66</v>
      </c>
      <c r="T228">
        <v>1000</v>
      </c>
      <c r="U228">
        <v>42.6</v>
      </c>
      <c r="V228">
        <v>1000</v>
      </c>
    </row>
    <row r="229" spans="1:24" x14ac:dyDescent="0.4">
      <c r="A229">
        <v>5.41</v>
      </c>
      <c r="B229" t="s">
        <v>163</v>
      </c>
      <c r="C229" t="s">
        <v>48</v>
      </c>
      <c r="D229">
        <v>0.28000000000000003</v>
      </c>
      <c r="E229" t="s">
        <v>107</v>
      </c>
      <c r="F229" t="s">
        <v>33</v>
      </c>
      <c r="G229" t="s">
        <v>30</v>
      </c>
      <c r="H229" t="s">
        <v>27</v>
      </c>
      <c r="I229" t="s">
        <v>28</v>
      </c>
      <c r="J229" t="s">
        <v>109</v>
      </c>
      <c r="K229">
        <v>120</v>
      </c>
      <c r="L229" t="s">
        <v>30</v>
      </c>
      <c r="M229">
        <v>25</v>
      </c>
      <c r="N229">
        <v>100</v>
      </c>
      <c r="O229">
        <v>450</v>
      </c>
      <c r="P229">
        <v>102</v>
      </c>
      <c r="Q229">
        <v>0</v>
      </c>
      <c r="R229">
        <v>1</v>
      </c>
      <c r="S229">
        <v>8.49</v>
      </c>
      <c r="T229">
        <v>1000</v>
      </c>
      <c r="U229">
        <v>237.58</v>
      </c>
      <c r="V229">
        <v>1000</v>
      </c>
    </row>
    <row r="230" spans="1:24" x14ac:dyDescent="0.4">
      <c r="A230">
        <v>5.41</v>
      </c>
      <c r="B230" t="s">
        <v>163</v>
      </c>
      <c r="C230" t="s">
        <v>117</v>
      </c>
      <c r="D230">
        <v>0.8</v>
      </c>
      <c r="E230" t="s">
        <v>26</v>
      </c>
      <c r="F230">
        <v>128</v>
      </c>
      <c r="G230" t="s">
        <v>27</v>
      </c>
      <c r="H230" t="s">
        <v>27</v>
      </c>
      <c r="I230" t="s">
        <v>28</v>
      </c>
      <c r="J230" t="s">
        <v>46</v>
      </c>
      <c r="K230">
        <v>100</v>
      </c>
      <c r="L230" t="s">
        <v>30</v>
      </c>
      <c r="M230">
        <v>14</v>
      </c>
      <c r="N230">
        <v>100</v>
      </c>
      <c r="O230">
        <v>720</v>
      </c>
      <c r="P230">
        <v>102</v>
      </c>
      <c r="Q230">
        <v>0</v>
      </c>
      <c r="R230">
        <v>1</v>
      </c>
      <c r="S230">
        <v>5</v>
      </c>
      <c r="T230">
        <v>1000</v>
      </c>
      <c r="U230">
        <v>360.74</v>
      </c>
      <c r="V230">
        <v>1000</v>
      </c>
    </row>
    <row r="231" spans="1:24" x14ac:dyDescent="0.4">
      <c r="A231">
        <v>5.41</v>
      </c>
      <c r="B231" t="s">
        <v>163</v>
      </c>
      <c r="C231" t="s">
        <v>156</v>
      </c>
      <c r="D231">
        <v>1</v>
      </c>
      <c r="E231" t="s">
        <v>26</v>
      </c>
      <c r="F231">
        <v>128</v>
      </c>
      <c r="G231" t="s">
        <v>27</v>
      </c>
      <c r="H231" t="s">
        <v>27</v>
      </c>
      <c r="I231" t="s">
        <v>28</v>
      </c>
      <c r="J231" t="s">
        <v>53</v>
      </c>
      <c r="K231">
        <v>100</v>
      </c>
      <c r="P231">
        <v>102</v>
      </c>
      <c r="Q231">
        <v>0</v>
      </c>
      <c r="R231">
        <v>2</v>
      </c>
      <c r="S231">
        <v>10.87</v>
      </c>
      <c r="T231">
        <v>1000</v>
      </c>
      <c r="U231">
        <v>783.83</v>
      </c>
      <c r="V231">
        <v>1000</v>
      </c>
      <c r="W231">
        <v>230</v>
      </c>
      <c r="X231">
        <v>127</v>
      </c>
    </row>
    <row r="232" spans="1:24" x14ac:dyDescent="0.4">
      <c r="A232">
        <v>5.49</v>
      </c>
      <c r="B232" t="s">
        <v>164</v>
      </c>
      <c r="C232" t="s">
        <v>36</v>
      </c>
      <c r="D232">
        <v>0.6</v>
      </c>
      <c r="E232" t="s">
        <v>26</v>
      </c>
      <c r="F232">
        <v>128</v>
      </c>
      <c r="G232" t="s">
        <v>27</v>
      </c>
      <c r="H232" t="s">
        <v>27</v>
      </c>
      <c r="I232" t="s">
        <v>28</v>
      </c>
      <c r="J232" t="s">
        <v>46</v>
      </c>
      <c r="K232">
        <v>100</v>
      </c>
      <c r="L232" t="s">
        <v>30</v>
      </c>
      <c r="M232">
        <v>11.6</v>
      </c>
      <c r="N232">
        <v>100</v>
      </c>
      <c r="O232">
        <v>700</v>
      </c>
      <c r="P232">
        <v>102</v>
      </c>
      <c r="Q232">
        <v>0</v>
      </c>
      <c r="R232">
        <v>2</v>
      </c>
      <c r="S232">
        <v>10.28</v>
      </c>
      <c r="T232">
        <v>1000</v>
      </c>
      <c r="U232">
        <v>577.01</v>
      </c>
      <c r="V232">
        <v>1000</v>
      </c>
    </row>
    <row r="233" spans="1:24" x14ac:dyDescent="0.4">
      <c r="A233">
        <v>5.49</v>
      </c>
      <c r="B233" t="s">
        <v>164</v>
      </c>
      <c r="C233" t="s">
        <v>37</v>
      </c>
      <c r="D233">
        <v>1</v>
      </c>
      <c r="E233" t="s">
        <v>26</v>
      </c>
      <c r="F233">
        <v>128</v>
      </c>
      <c r="G233" t="s">
        <v>27</v>
      </c>
      <c r="H233" t="s">
        <v>27</v>
      </c>
      <c r="I233" t="s">
        <v>28</v>
      </c>
      <c r="J233" t="s">
        <v>53</v>
      </c>
      <c r="K233">
        <v>120</v>
      </c>
      <c r="P233">
        <v>102</v>
      </c>
      <c r="Q233">
        <v>0</v>
      </c>
      <c r="R233">
        <v>2</v>
      </c>
      <c r="S233">
        <v>23.27</v>
      </c>
      <c r="T233">
        <v>1000</v>
      </c>
      <c r="U233">
        <v>1305.01</v>
      </c>
      <c r="V233">
        <v>1000</v>
      </c>
      <c r="W233">
        <v>475</v>
      </c>
      <c r="X233">
        <v>127</v>
      </c>
    </row>
    <row r="234" spans="1:24" x14ac:dyDescent="0.4">
      <c r="A234">
        <v>5.49</v>
      </c>
      <c r="B234" t="s">
        <v>164</v>
      </c>
      <c r="C234" t="s">
        <v>40</v>
      </c>
      <c r="D234">
        <v>1</v>
      </c>
      <c r="E234" t="s">
        <v>26</v>
      </c>
      <c r="F234">
        <v>128</v>
      </c>
      <c r="G234" t="s">
        <v>27</v>
      </c>
      <c r="H234" t="s">
        <v>27</v>
      </c>
      <c r="I234" t="s">
        <v>28</v>
      </c>
      <c r="J234" t="s">
        <v>53</v>
      </c>
      <c r="K234">
        <v>120</v>
      </c>
      <c r="P234">
        <v>102</v>
      </c>
      <c r="Q234">
        <v>0</v>
      </c>
      <c r="R234">
        <v>2</v>
      </c>
      <c r="S234">
        <v>21.21</v>
      </c>
      <c r="T234">
        <v>1000</v>
      </c>
      <c r="U234">
        <v>1687.48</v>
      </c>
      <c r="V234">
        <v>1000</v>
      </c>
      <c r="W234">
        <v>435</v>
      </c>
      <c r="X234">
        <v>127</v>
      </c>
    </row>
    <row r="235" spans="1:24" x14ac:dyDescent="0.4">
      <c r="A235">
        <v>5.52</v>
      </c>
      <c r="B235" t="s">
        <v>165</v>
      </c>
      <c r="C235" t="s">
        <v>36</v>
      </c>
      <c r="D235">
        <v>1</v>
      </c>
      <c r="E235" t="s">
        <v>26</v>
      </c>
      <c r="F235">
        <v>128</v>
      </c>
      <c r="G235" t="s">
        <v>27</v>
      </c>
      <c r="H235" t="s">
        <v>27</v>
      </c>
      <c r="I235" t="s">
        <v>28</v>
      </c>
      <c r="J235" t="s">
        <v>53</v>
      </c>
      <c r="K235">
        <v>100</v>
      </c>
      <c r="L235" t="s">
        <v>30</v>
      </c>
      <c r="M235">
        <v>11.6</v>
      </c>
      <c r="N235">
        <v>100</v>
      </c>
      <c r="O235">
        <v>635</v>
      </c>
      <c r="P235">
        <v>102</v>
      </c>
      <c r="Q235">
        <v>0</v>
      </c>
      <c r="R235">
        <v>2</v>
      </c>
      <c r="S235">
        <v>15.62</v>
      </c>
      <c r="T235">
        <v>1000</v>
      </c>
      <c r="U235">
        <v>1891.56</v>
      </c>
      <c r="V235">
        <v>1000</v>
      </c>
    </row>
    <row r="236" spans="1:24" x14ac:dyDescent="0.4">
      <c r="A236">
        <v>5.52</v>
      </c>
      <c r="B236" t="s">
        <v>165</v>
      </c>
      <c r="C236" t="s">
        <v>37</v>
      </c>
      <c r="D236">
        <v>1</v>
      </c>
      <c r="E236" t="s">
        <v>26</v>
      </c>
      <c r="F236">
        <v>128</v>
      </c>
      <c r="G236" t="s">
        <v>27</v>
      </c>
      <c r="H236" t="s">
        <v>27</v>
      </c>
      <c r="I236" t="s">
        <v>28</v>
      </c>
      <c r="J236" t="s">
        <v>53</v>
      </c>
      <c r="K236">
        <v>100</v>
      </c>
      <c r="P236">
        <v>102</v>
      </c>
      <c r="Q236">
        <v>0</v>
      </c>
      <c r="R236">
        <v>2</v>
      </c>
      <c r="S236">
        <v>8.8000000000000007</v>
      </c>
      <c r="T236">
        <v>1000</v>
      </c>
      <c r="U236">
        <v>1065.32</v>
      </c>
      <c r="V236">
        <v>1000</v>
      </c>
      <c r="W236">
        <v>185</v>
      </c>
      <c r="X236">
        <v>127</v>
      </c>
    </row>
    <row r="237" spans="1:24" x14ac:dyDescent="0.4">
      <c r="A237">
        <v>5.52</v>
      </c>
      <c r="B237" t="s">
        <v>165</v>
      </c>
      <c r="C237" t="s">
        <v>48</v>
      </c>
      <c r="D237">
        <v>1</v>
      </c>
      <c r="E237" t="s">
        <v>26</v>
      </c>
      <c r="F237">
        <v>128</v>
      </c>
      <c r="G237" t="s">
        <v>27</v>
      </c>
      <c r="H237" t="s">
        <v>27</v>
      </c>
      <c r="I237" t="s">
        <v>28</v>
      </c>
      <c r="J237" t="s">
        <v>53</v>
      </c>
      <c r="K237">
        <v>100</v>
      </c>
      <c r="P237">
        <v>102</v>
      </c>
      <c r="Q237">
        <v>0</v>
      </c>
      <c r="R237">
        <v>2</v>
      </c>
      <c r="S237">
        <v>8.8000000000000007</v>
      </c>
      <c r="T237">
        <v>1000</v>
      </c>
      <c r="U237">
        <v>1065.32</v>
      </c>
      <c r="V237">
        <v>1000</v>
      </c>
      <c r="W237">
        <v>185</v>
      </c>
      <c r="X237">
        <v>127</v>
      </c>
    </row>
    <row r="238" spans="1:24" x14ac:dyDescent="0.4">
      <c r="A238">
        <v>6.11</v>
      </c>
      <c r="B238" t="s">
        <v>166</v>
      </c>
      <c r="C238" t="s">
        <v>139</v>
      </c>
      <c r="D238">
        <v>0.35</v>
      </c>
      <c r="E238" t="s">
        <v>32</v>
      </c>
      <c r="F238">
        <v>8</v>
      </c>
      <c r="G238" t="s">
        <v>27</v>
      </c>
      <c r="H238" t="s">
        <v>27</v>
      </c>
      <c r="I238" t="s">
        <v>28</v>
      </c>
      <c r="J238" t="s">
        <v>46</v>
      </c>
      <c r="K238">
        <v>100</v>
      </c>
      <c r="P238">
        <v>102</v>
      </c>
      <c r="Q238">
        <v>0</v>
      </c>
      <c r="R238">
        <v>2</v>
      </c>
      <c r="S238">
        <v>2.42</v>
      </c>
      <c r="T238">
        <v>1000</v>
      </c>
      <c r="U238">
        <v>1.21</v>
      </c>
      <c r="V238">
        <v>1000</v>
      </c>
      <c r="W238">
        <v>100</v>
      </c>
    </row>
    <row r="239" spans="1:24" x14ac:dyDescent="0.4">
      <c r="A239">
        <v>6.18</v>
      </c>
      <c r="B239" t="s">
        <v>167</v>
      </c>
      <c r="C239" t="s">
        <v>36</v>
      </c>
      <c r="D239">
        <v>1</v>
      </c>
      <c r="E239" t="s">
        <v>26</v>
      </c>
      <c r="F239">
        <v>128</v>
      </c>
      <c r="G239" t="s">
        <v>27</v>
      </c>
      <c r="H239" t="s">
        <v>27</v>
      </c>
      <c r="I239" t="s">
        <v>28</v>
      </c>
      <c r="J239" t="s">
        <v>53</v>
      </c>
      <c r="K239">
        <v>100</v>
      </c>
      <c r="L239" t="s">
        <v>30</v>
      </c>
      <c r="M239">
        <v>11.6</v>
      </c>
      <c r="N239">
        <v>100</v>
      </c>
      <c r="O239">
        <v>720</v>
      </c>
      <c r="P239">
        <v>102</v>
      </c>
      <c r="Q239">
        <v>0</v>
      </c>
      <c r="R239">
        <v>2</v>
      </c>
      <c r="S239">
        <v>20.05</v>
      </c>
      <c r="T239">
        <v>1000</v>
      </c>
      <c r="U239">
        <v>1325.64</v>
      </c>
      <c r="V239">
        <v>1000</v>
      </c>
    </row>
    <row r="240" spans="1:24" x14ac:dyDescent="0.4">
      <c r="A240">
        <v>6.18</v>
      </c>
      <c r="B240" t="s">
        <v>167</v>
      </c>
      <c r="C240" t="s">
        <v>37</v>
      </c>
      <c r="D240">
        <v>1</v>
      </c>
      <c r="E240" t="s">
        <v>26</v>
      </c>
      <c r="F240">
        <v>128</v>
      </c>
      <c r="G240" t="s">
        <v>27</v>
      </c>
      <c r="H240" t="s">
        <v>27</v>
      </c>
      <c r="I240" t="s">
        <v>28</v>
      </c>
      <c r="J240" t="s">
        <v>53</v>
      </c>
      <c r="K240">
        <v>100</v>
      </c>
      <c r="P240">
        <v>102</v>
      </c>
      <c r="Q240">
        <v>0</v>
      </c>
      <c r="R240">
        <v>2</v>
      </c>
      <c r="S240">
        <v>8.8000000000000007</v>
      </c>
      <c r="T240">
        <v>1000</v>
      </c>
      <c r="U240">
        <v>493.41</v>
      </c>
      <c r="V240">
        <v>1000</v>
      </c>
      <c r="W240">
        <v>185</v>
      </c>
      <c r="X240">
        <v>127</v>
      </c>
    </row>
    <row r="241" spans="1:24" x14ac:dyDescent="0.4">
      <c r="A241">
        <v>6.14</v>
      </c>
      <c r="B241" t="s">
        <v>168</v>
      </c>
      <c r="C241" t="s">
        <v>36</v>
      </c>
      <c r="D241">
        <v>1</v>
      </c>
      <c r="E241" t="s">
        <v>26</v>
      </c>
      <c r="F241">
        <v>128</v>
      </c>
      <c r="G241" t="s">
        <v>27</v>
      </c>
      <c r="H241" t="s">
        <v>27</v>
      </c>
      <c r="I241" t="s">
        <v>28</v>
      </c>
      <c r="J241" t="s">
        <v>53</v>
      </c>
      <c r="K241">
        <v>120</v>
      </c>
      <c r="P241">
        <v>102</v>
      </c>
      <c r="Q241">
        <v>0</v>
      </c>
      <c r="R241">
        <v>2</v>
      </c>
      <c r="S241">
        <v>8.8000000000000007</v>
      </c>
      <c r="T241">
        <v>1000</v>
      </c>
      <c r="U241">
        <v>449.41</v>
      </c>
      <c r="V241">
        <v>1000</v>
      </c>
      <c r="W241">
        <v>215</v>
      </c>
      <c r="X241">
        <v>127</v>
      </c>
    </row>
    <row r="242" spans="1:24" x14ac:dyDescent="0.4">
      <c r="A242">
        <v>6.14</v>
      </c>
      <c r="B242" t="s">
        <v>168</v>
      </c>
      <c r="C242" t="s">
        <v>37</v>
      </c>
      <c r="D242">
        <v>1</v>
      </c>
      <c r="E242" t="s">
        <v>26</v>
      </c>
      <c r="F242">
        <v>128</v>
      </c>
      <c r="G242" t="s">
        <v>27</v>
      </c>
      <c r="H242" t="s">
        <v>27</v>
      </c>
      <c r="I242" t="s">
        <v>28</v>
      </c>
      <c r="J242" t="s">
        <v>53</v>
      </c>
      <c r="K242">
        <v>120</v>
      </c>
      <c r="P242">
        <v>102</v>
      </c>
      <c r="Q242">
        <v>0</v>
      </c>
      <c r="R242">
        <v>2</v>
      </c>
      <c r="S242">
        <v>8.8000000000000007</v>
      </c>
      <c r="T242">
        <v>1000</v>
      </c>
      <c r="U242">
        <v>493.41</v>
      </c>
      <c r="V242">
        <v>1000</v>
      </c>
      <c r="W242">
        <v>215</v>
      </c>
      <c r="X242">
        <v>127</v>
      </c>
    </row>
    <row r="243" spans="1:24" x14ac:dyDescent="0.4">
      <c r="A243">
        <v>6.1</v>
      </c>
      <c r="B243" t="s">
        <v>169</v>
      </c>
      <c r="C243" t="s">
        <v>36</v>
      </c>
      <c r="D243">
        <v>0.6</v>
      </c>
      <c r="E243" t="s">
        <v>26</v>
      </c>
      <c r="F243">
        <v>128</v>
      </c>
      <c r="G243" t="s">
        <v>27</v>
      </c>
      <c r="H243" t="s">
        <v>27</v>
      </c>
      <c r="I243" t="s">
        <v>28</v>
      </c>
      <c r="J243" t="s">
        <v>46</v>
      </c>
      <c r="K243">
        <v>100</v>
      </c>
      <c r="L243" t="s">
        <v>30</v>
      </c>
      <c r="M243">
        <v>11.6</v>
      </c>
      <c r="N243">
        <v>100</v>
      </c>
      <c r="O243">
        <v>720</v>
      </c>
      <c r="P243">
        <v>102</v>
      </c>
      <c r="Q243">
        <v>0</v>
      </c>
      <c r="R243">
        <v>2</v>
      </c>
      <c r="S243">
        <v>20.04</v>
      </c>
      <c r="T243">
        <v>1000</v>
      </c>
      <c r="U243">
        <v>1024.6199999999999</v>
      </c>
      <c r="V243">
        <v>1000</v>
      </c>
    </row>
    <row r="244" spans="1:24" x14ac:dyDescent="0.4">
      <c r="A244">
        <v>6.1</v>
      </c>
      <c r="B244" t="s">
        <v>169</v>
      </c>
      <c r="C244" t="s">
        <v>37</v>
      </c>
      <c r="D244">
        <v>0.6</v>
      </c>
      <c r="E244" t="s">
        <v>26</v>
      </c>
      <c r="F244">
        <v>128</v>
      </c>
      <c r="G244" t="s">
        <v>27</v>
      </c>
      <c r="H244" t="s">
        <v>27</v>
      </c>
      <c r="I244" t="s">
        <v>28</v>
      </c>
      <c r="J244" t="s">
        <v>46</v>
      </c>
      <c r="K244">
        <v>100</v>
      </c>
      <c r="L244" t="s">
        <v>30</v>
      </c>
      <c r="M244">
        <v>11.6</v>
      </c>
      <c r="N244">
        <v>100</v>
      </c>
      <c r="O244">
        <v>720</v>
      </c>
      <c r="P244">
        <v>102</v>
      </c>
      <c r="Q244">
        <v>0</v>
      </c>
      <c r="R244">
        <v>2</v>
      </c>
      <c r="S244">
        <v>20.04</v>
      </c>
      <c r="T244">
        <v>1000</v>
      </c>
      <c r="U244">
        <v>1124.8399999999999</v>
      </c>
      <c r="V244">
        <v>1000</v>
      </c>
    </row>
    <row r="245" spans="1:24" x14ac:dyDescent="0.4">
      <c r="A245">
        <v>6.9</v>
      </c>
      <c r="B245" t="s">
        <v>170</v>
      </c>
      <c r="C245" t="s">
        <v>36</v>
      </c>
      <c r="D245">
        <v>0.6</v>
      </c>
      <c r="E245" t="s">
        <v>26</v>
      </c>
      <c r="F245">
        <v>128</v>
      </c>
      <c r="G245" t="s">
        <v>27</v>
      </c>
      <c r="H245" t="s">
        <v>27</v>
      </c>
      <c r="I245" t="s">
        <v>28</v>
      </c>
      <c r="J245" t="s">
        <v>46</v>
      </c>
      <c r="K245">
        <v>100</v>
      </c>
      <c r="L245" t="s">
        <v>30</v>
      </c>
      <c r="M245">
        <v>11.6</v>
      </c>
      <c r="N245">
        <v>100</v>
      </c>
      <c r="O245">
        <v>720</v>
      </c>
      <c r="P245">
        <v>103</v>
      </c>
      <c r="Q245">
        <v>0</v>
      </c>
      <c r="R245">
        <v>2</v>
      </c>
      <c r="S245">
        <v>20.02</v>
      </c>
      <c r="T245">
        <v>1000</v>
      </c>
      <c r="U245">
        <v>1023.6</v>
      </c>
      <c r="V245">
        <v>1000</v>
      </c>
    </row>
    <row r="246" spans="1:24" x14ac:dyDescent="0.4">
      <c r="A246">
        <v>6.9</v>
      </c>
      <c r="B246" t="s">
        <v>170</v>
      </c>
      <c r="C246" t="s">
        <v>37</v>
      </c>
      <c r="D246">
        <v>0.6</v>
      </c>
      <c r="E246" t="s">
        <v>26</v>
      </c>
      <c r="F246">
        <v>128</v>
      </c>
      <c r="G246" t="s">
        <v>27</v>
      </c>
      <c r="H246" t="s">
        <v>27</v>
      </c>
      <c r="I246" t="s">
        <v>28</v>
      </c>
      <c r="J246" t="s">
        <v>46</v>
      </c>
      <c r="K246">
        <v>100</v>
      </c>
      <c r="L246" t="s">
        <v>30</v>
      </c>
      <c r="M246">
        <v>11.6</v>
      </c>
      <c r="N246">
        <v>100</v>
      </c>
      <c r="O246">
        <v>720</v>
      </c>
      <c r="P246">
        <v>103</v>
      </c>
      <c r="Q246">
        <v>0</v>
      </c>
      <c r="R246">
        <v>2</v>
      </c>
      <c r="S246">
        <v>20.02</v>
      </c>
      <c r="T246">
        <v>1000</v>
      </c>
      <c r="U246">
        <v>1123.72</v>
      </c>
      <c r="V246">
        <v>1000</v>
      </c>
    </row>
    <row r="247" spans="1:24" x14ac:dyDescent="0.4">
      <c r="A247">
        <v>6.9</v>
      </c>
      <c r="B247" t="s">
        <v>170</v>
      </c>
      <c r="C247" t="s">
        <v>40</v>
      </c>
      <c r="D247">
        <v>0.6</v>
      </c>
      <c r="E247" t="s">
        <v>26</v>
      </c>
      <c r="F247">
        <v>128</v>
      </c>
      <c r="G247" t="s">
        <v>27</v>
      </c>
      <c r="H247" t="s">
        <v>27</v>
      </c>
      <c r="I247" t="s">
        <v>28</v>
      </c>
      <c r="J247" t="s">
        <v>46</v>
      </c>
      <c r="K247">
        <v>100</v>
      </c>
      <c r="L247" t="s">
        <v>30</v>
      </c>
      <c r="M247">
        <v>11.6</v>
      </c>
      <c r="N247">
        <v>100</v>
      </c>
      <c r="O247">
        <v>720</v>
      </c>
      <c r="P247">
        <v>103</v>
      </c>
      <c r="Q247">
        <v>0</v>
      </c>
      <c r="R247">
        <v>2</v>
      </c>
      <c r="S247">
        <v>20.02</v>
      </c>
      <c r="T247">
        <v>1000</v>
      </c>
      <c r="U247">
        <v>1123.72</v>
      </c>
      <c r="V247">
        <v>1000</v>
      </c>
    </row>
    <row r="248" spans="1:24" x14ac:dyDescent="0.4">
      <c r="A248">
        <v>6.9</v>
      </c>
      <c r="B248" t="s">
        <v>170</v>
      </c>
      <c r="C248" t="s">
        <v>132</v>
      </c>
      <c r="D248">
        <v>0.6</v>
      </c>
      <c r="E248" t="s">
        <v>26</v>
      </c>
      <c r="F248">
        <v>128</v>
      </c>
      <c r="G248" t="s">
        <v>27</v>
      </c>
      <c r="H248" t="s">
        <v>27</v>
      </c>
      <c r="I248" t="s">
        <v>28</v>
      </c>
      <c r="J248" t="s">
        <v>46</v>
      </c>
      <c r="K248">
        <v>100</v>
      </c>
      <c r="L248" t="s">
        <v>30</v>
      </c>
      <c r="M248">
        <v>11.6</v>
      </c>
      <c r="N248">
        <v>100</v>
      </c>
      <c r="O248">
        <v>720</v>
      </c>
      <c r="P248">
        <v>103</v>
      </c>
      <c r="Q248">
        <v>0</v>
      </c>
      <c r="R248">
        <v>2</v>
      </c>
      <c r="S248">
        <v>20.02</v>
      </c>
      <c r="T248">
        <v>1000</v>
      </c>
      <c r="U248">
        <v>1123.72</v>
      </c>
      <c r="V248">
        <v>1000</v>
      </c>
    </row>
    <row r="249" spans="1:24" x14ac:dyDescent="0.4">
      <c r="A249">
        <v>6.9</v>
      </c>
      <c r="B249" t="s">
        <v>170</v>
      </c>
      <c r="C249" t="s">
        <v>171</v>
      </c>
      <c r="D249">
        <v>0.6</v>
      </c>
      <c r="E249" t="s">
        <v>26</v>
      </c>
      <c r="F249">
        <v>128</v>
      </c>
      <c r="G249" t="s">
        <v>27</v>
      </c>
      <c r="H249" t="s">
        <v>27</v>
      </c>
      <c r="I249" t="s">
        <v>28</v>
      </c>
      <c r="J249" t="s">
        <v>46</v>
      </c>
      <c r="K249">
        <v>100</v>
      </c>
      <c r="L249" t="s">
        <v>30</v>
      </c>
      <c r="M249">
        <v>11.6</v>
      </c>
      <c r="N249">
        <v>100</v>
      </c>
      <c r="O249">
        <v>720</v>
      </c>
      <c r="P249">
        <v>103</v>
      </c>
      <c r="Q249">
        <v>0</v>
      </c>
      <c r="R249">
        <v>2</v>
      </c>
      <c r="S249">
        <v>20.02</v>
      </c>
      <c r="T249">
        <v>1000</v>
      </c>
      <c r="U249">
        <v>1123.72</v>
      </c>
      <c r="V249">
        <v>1000</v>
      </c>
    </row>
    <row r="250" spans="1:24" x14ac:dyDescent="0.4">
      <c r="A250">
        <v>6.7</v>
      </c>
      <c r="B250" t="s">
        <v>172</v>
      </c>
      <c r="C250" t="s">
        <v>36</v>
      </c>
      <c r="D250">
        <v>0.6</v>
      </c>
      <c r="E250" t="s">
        <v>26</v>
      </c>
      <c r="F250">
        <v>128</v>
      </c>
      <c r="G250" t="s">
        <v>27</v>
      </c>
      <c r="H250" t="s">
        <v>27</v>
      </c>
      <c r="I250" t="s">
        <v>28</v>
      </c>
      <c r="J250" t="s">
        <v>46</v>
      </c>
      <c r="K250">
        <v>100</v>
      </c>
      <c r="L250" t="s">
        <v>30</v>
      </c>
      <c r="M250">
        <v>11.6</v>
      </c>
      <c r="N250">
        <v>100</v>
      </c>
      <c r="O250">
        <v>720</v>
      </c>
      <c r="P250">
        <v>102</v>
      </c>
      <c r="Q250">
        <v>0</v>
      </c>
      <c r="R250">
        <v>2</v>
      </c>
      <c r="S250">
        <v>20.02</v>
      </c>
      <c r="T250">
        <v>1000</v>
      </c>
      <c r="U250">
        <v>1023.6</v>
      </c>
      <c r="V250">
        <v>1000</v>
      </c>
    </row>
    <row r="251" spans="1:24" x14ac:dyDescent="0.4">
      <c r="A251">
        <v>6.7</v>
      </c>
      <c r="B251" t="s">
        <v>172</v>
      </c>
      <c r="C251" t="s">
        <v>37</v>
      </c>
      <c r="D251">
        <v>0.6</v>
      </c>
      <c r="E251" t="s">
        <v>26</v>
      </c>
      <c r="F251">
        <v>128</v>
      </c>
      <c r="G251" t="s">
        <v>27</v>
      </c>
      <c r="H251" t="s">
        <v>27</v>
      </c>
      <c r="I251" t="s">
        <v>28</v>
      </c>
      <c r="J251" t="s">
        <v>46</v>
      </c>
      <c r="K251">
        <v>100</v>
      </c>
      <c r="L251" t="s">
        <v>30</v>
      </c>
      <c r="M251">
        <v>11.6</v>
      </c>
      <c r="N251">
        <v>100</v>
      </c>
      <c r="O251">
        <v>720</v>
      </c>
      <c r="P251">
        <v>102</v>
      </c>
      <c r="Q251">
        <v>0</v>
      </c>
      <c r="R251">
        <v>2</v>
      </c>
      <c r="S251">
        <v>20.02</v>
      </c>
      <c r="T251">
        <v>1000</v>
      </c>
      <c r="U251">
        <v>1123.72</v>
      </c>
      <c r="V251">
        <v>1000</v>
      </c>
    </row>
    <row r="252" spans="1:24" x14ac:dyDescent="0.4">
      <c r="A252">
        <v>6.7</v>
      </c>
      <c r="B252" t="s">
        <v>172</v>
      </c>
      <c r="C252" t="s">
        <v>40</v>
      </c>
      <c r="D252">
        <v>0.6</v>
      </c>
      <c r="E252" t="s">
        <v>26</v>
      </c>
      <c r="F252">
        <v>128</v>
      </c>
      <c r="G252" t="s">
        <v>27</v>
      </c>
      <c r="H252" t="s">
        <v>27</v>
      </c>
      <c r="I252" t="s">
        <v>28</v>
      </c>
      <c r="J252" t="s">
        <v>46</v>
      </c>
      <c r="K252">
        <v>100</v>
      </c>
      <c r="L252" t="s">
        <v>30</v>
      </c>
      <c r="M252">
        <v>11.6</v>
      </c>
      <c r="N252">
        <v>100</v>
      </c>
      <c r="O252">
        <v>720</v>
      </c>
      <c r="P252">
        <v>102</v>
      </c>
      <c r="Q252">
        <v>0</v>
      </c>
      <c r="R252">
        <v>2</v>
      </c>
      <c r="S252">
        <v>20.02</v>
      </c>
      <c r="T252">
        <v>1000</v>
      </c>
      <c r="U252">
        <v>1123.72</v>
      </c>
      <c r="V252">
        <v>1000</v>
      </c>
    </row>
    <row r="253" spans="1:24" x14ac:dyDescent="0.4">
      <c r="A253">
        <v>6.7</v>
      </c>
      <c r="B253" t="s">
        <v>172</v>
      </c>
      <c r="C253" t="s">
        <v>48</v>
      </c>
      <c r="D253">
        <v>0.6</v>
      </c>
      <c r="E253" t="s">
        <v>26</v>
      </c>
      <c r="F253">
        <v>128</v>
      </c>
      <c r="G253" t="s">
        <v>27</v>
      </c>
      <c r="H253" t="s">
        <v>27</v>
      </c>
      <c r="I253" t="s">
        <v>28</v>
      </c>
      <c r="J253" t="s">
        <v>46</v>
      </c>
      <c r="K253">
        <v>100</v>
      </c>
      <c r="L253" t="s">
        <v>30</v>
      </c>
      <c r="M253">
        <v>11.6</v>
      </c>
      <c r="N253">
        <v>100</v>
      </c>
      <c r="O253">
        <v>720</v>
      </c>
      <c r="P253">
        <v>102</v>
      </c>
      <c r="Q253">
        <v>0</v>
      </c>
      <c r="R253">
        <v>2</v>
      </c>
      <c r="S253">
        <v>20.02</v>
      </c>
      <c r="T253">
        <v>1000</v>
      </c>
      <c r="U253">
        <v>1123.72</v>
      </c>
      <c r="V253">
        <v>1000</v>
      </c>
    </row>
    <row r="254" spans="1:24" x14ac:dyDescent="0.4">
      <c r="A254">
        <v>6.6</v>
      </c>
      <c r="B254" t="s">
        <v>173</v>
      </c>
      <c r="C254" t="s">
        <v>36</v>
      </c>
      <c r="D254">
        <v>0.6</v>
      </c>
      <c r="E254" t="s">
        <v>26</v>
      </c>
      <c r="F254">
        <v>128</v>
      </c>
      <c r="G254" t="s">
        <v>27</v>
      </c>
      <c r="H254" t="s">
        <v>27</v>
      </c>
      <c r="I254" t="s">
        <v>28</v>
      </c>
      <c r="J254" t="s">
        <v>46</v>
      </c>
      <c r="K254">
        <v>100</v>
      </c>
      <c r="L254" t="s">
        <v>30</v>
      </c>
      <c r="M254">
        <v>11.6</v>
      </c>
      <c r="N254">
        <v>100</v>
      </c>
      <c r="O254">
        <v>720</v>
      </c>
      <c r="P254">
        <v>102</v>
      </c>
      <c r="Q254">
        <v>0</v>
      </c>
      <c r="R254">
        <v>2</v>
      </c>
      <c r="S254">
        <v>20.02</v>
      </c>
      <c r="T254">
        <v>1000</v>
      </c>
      <c r="U254">
        <v>1023.6</v>
      </c>
      <c r="V254">
        <v>1000</v>
      </c>
    </row>
    <row r="255" spans="1:24" x14ac:dyDescent="0.4">
      <c r="A255">
        <v>6.6</v>
      </c>
      <c r="B255" t="s">
        <v>173</v>
      </c>
      <c r="C255" t="s">
        <v>37</v>
      </c>
      <c r="D255">
        <v>0.6</v>
      </c>
      <c r="E255" t="s">
        <v>26</v>
      </c>
      <c r="F255">
        <v>128</v>
      </c>
      <c r="G255" t="s">
        <v>27</v>
      </c>
      <c r="H255" t="s">
        <v>27</v>
      </c>
      <c r="I255" t="s">
        <v>28</v>
      </c>
      <c r="J255" t="s">
        <v>46</v>
      </c>
      <c r="K255">
        <v>100</v>
      </c>
      <c r="L255" t="s">
        <v>30</v>
      </c>
      <c r="M255">
        <v>11.6</v>
      </c>
      <c r="N255">
        <v>100</v>
      </c>
      <c r="O255">
        <v>720</v>
      </c>
      <c r="P255">
        <v>102</v>
      </c>
      <c r="Q255">
        <v>0</v>
      </c>
      <c r="R255">
        <v>2</v>
      </c>
      <c r="S255">
        <v>20.02</v>
      </c>
      <c r="T255">
        <v>1000</v>
      </c>
      <c r="U255">
        <v>1123.72</v>
      </c>
      <c r="V255">
        <v>1000</v>
      </c>
    </row>
    <row r="256" spans="1:24" x14ac:dyDescent="0.4">
      <c r="A256">
        <v>6.6</v>
      </c>
      <c r="B256" t="s">
        <v>173</v>
      </c>
      <c r="C256" t="s">
        <v>40</v>
      </c>
      <c r="D256">
        <v>0.6</v>
      </c>
      <c r="E256" t="s">
        <v>26</v>
      </c>
      <c r="F256">
        <v>128</v>
      </c>
      <c r="G256" t="s">
        <v>27</v>
      </c>
      <c r="H256" t="s">
        <v>27</v>
      </c>
      <c r="I256" t="s">
        <v>28</v>
      </c>
      <c r="J256" t="s">
        <v>46</v>
      </c>
      <c r="K256">
        <v>100</v>
      </c>
      <c r="L256" t="s">
        <v>30</v>
      </c>
      <c r="M256">
        <v>11.6</v>
      </c>
      <c r="N256">
        <v>100</v>
      </c>
      <c r="O256">
        <v>720</v>
      </c>
      <c r="P256">
        <v>102</v>
      </c>
      <c r="Q256">
        <v>0</v>
      </c>
      <c r="R256">
        <v>2</v>
      </c>
      <c r="S256">
        <v>20.02</v>
      </c>
      <c r="T256">
        <v>1000</v>
      </c>
      <c r="U256">
        <v>1123.72</v>
      </c>
      <c r="V256">
        <v>1000</v>
      </c>
    </row>
    <row r="257" spans="1:22" x14ac:dyDescent="0.4">
      <c r="A257">
        <v>6.6</v>
      </c>
      <c r="B257" t="s">
        <v>173</v>
      </c>
      <c r="C257" t="s">
        <v>132</v>
      </c>
      <c r="D257">
        <v>0.6</v>
      </c>
      <c r="E257" t="s">
        <v>26</v>
      </c>
      <c r="F257">
        <v>128</v>
      </c>
      <c r="G257" t="s">
        <v>27</v>
      </c>
      <c r="H257" t="s">
        <v>27</v>
      </c>
      <c r="I257" t="s">
        <v>28</v>
      </c>
      <c r="J257" t="s">
        <v>46</v>
      </c>
      <c r="K257">
        <v>100</v>
      </c>
      <c r="L257" t="s">
        <v>30</v>
      </c>
      <c r="M257">
        <v>11.6</v>
      </c>
      <c r="N257">
        <v>100</v>
      </c>
      <c r="O257">
        <v>720</v>
      </c>
      <c r="P257">
        <v>102</v>
      </c>
      <c r="Q257">
        <v>0</v>
      </c>
      <c r="R257">
        <v>2</v>
      </c>
      <c r="S257">
        <v>20.02</v>
      </c>
      <c r="T257">
        <v>1000</v>
      </c>
      <c r="U257">
        <v>1123.72</v>
      </c>
      <c r="V257">
        <v>1000</v>
      </c>
    </row>
    <row r="258" spans="1:22" x14ac:dyDescent="0.4">
      <c r="A258">
        <v>6.5</v>
      </c>
      <c r="B258" t="s">
        <v>174</v>
      </c>
      <c r="C258" t="s">
        <v>36</v>
      </c>
      <c r="D258">
        <v>0.6</v>
      </c>
      <c r="E258" t="s">
        <v>26</v>
      </c>
      <c r="F258">
        <v>128</v>
      </c>
      <c r="G258" t="s">
        <v>27</v>
      </c>
      <c r="H258" t="s">
        <v>27</v>
      </c>
      <c r="I258" t="s">
        <v>28</v>
      </c>
      <c r="J258" t="s">
        <v>46</v>
      </c>
      <c r="K258">
        <v>100</v>
      </c>
      <c r="L258" t="s">
        <v>30</v>
      </c>
      <c r="M258">
        <v>11.6</v>
      </c>
      <c r="N258">
        <v>100</v>
      </c>
      <c r="O258">
        <v>720</v>
      </c>
      <c r="P258">
        <v>102</v>
      </c>
      <c r="Q258">
        <v>0</v>
      </c>
      <c r="R258">
        <v>2</v>
      </c>
      <c r="S258">
        <v>20.02</v>
      </c>
      <c r="T258">
        <v>1000</v>
      </c>
      <c r="U258">
        <v>1023.6</v>
      </c>
      <c r="V258">
        <v>1000</v>
      </c>
    </row>
    <row r="259" spans="1:22" x14ac:dyDescent="0.4">
      <c r="A259">
        <v>6.5</v>
      </c>
      <c r="B259" t="s">
        <v>174</v>
      </c>
      <c r="C259" t="s">
        <v>37</v>
      </c>
      <c r="D259">
        <v>0.6</v>
      </c>
      <c r="E259" t="s">
        <v>26</v>
      </c>
      <c r="F259">
        <v>128</v>
      </c>
      <c r="G259" t="s">
        <v>27</v>
      </c>
      <c r="H259" t="s">
        <v>27</v>
      </c>
      <c r="I259" t="s">
        <v>28</v>
      </c>
      <c r="J259" t="s">
        <v>46</v>
      </c>
      <c r="K259">
        <v>100</v>
      </c>
      <c r="L259" t="s">
        <v>30</v>
      </c>
      <c r="M259">
        <v>11.6</v>
      </c>
      <c r="N259">
        <v>100</v>
      </c>
      <c r="O259">
        <v>720</v>
      </c>
      <c r="P259">
        <v>102</v>
      </c>
      <c r="Q259">
        <v>0</v>
      </c>
      <c r="R259">
        <v>2</v>
      </c>
      <c r="S259">
        <v>20.02</v>
      </c>
      <c r="T259">
        <v>1000</v>
      </c>
      <c r="U259">
        <v>1123.72</v>
      </c>
      <c r="V259">
        <v>1000</v>
      </c>
    </row>
    <row r="260" spans="1:22" x14ac:dyDescent="0.4">
      <c r="A260">
        <v>6.5</v>
      </c>
      <c r="B260" t="s">
        <v>174</v>
      </c>
      <c r="C260" t="s">
        <v>40</v>
      </c>
      <c r="D260">
        <v>0.6</v>
      </c>
      <c r="E260" t="s">
        <v>26</v>
      </c>
      <c r="F260">
        <v>128</v>
      </c>
      <c r="G260" t="s">
        <v>27</v>
      </c>
      <c r="H260" t="s">
        <v>27</v>
      </c>
      <c r="I260" t="s">
        <v>28</v>
      </c>
      <c r="J260" t="s">
        <v>46</v>
      </c>
      <c r="K260">
        <v>100</v>
      </c>
      <c r="L260" t="s">
        <v>30</v>
      </c>
      <c r="M260">
        <v>11.6</v>
      </c>
      <c r="N260">
        <v>100</v>
      </c>
      <c r="O260">
        <v>720</v>
      </c>
      <c r="P260">
        <v>102</v>
      </c>
      <c r="Q260">
        <v>0</v>
      </c>
      <c r="R260">
        <v>2</v>
      </c>
      <c r="S260">
        <v>20.02</v>
      </c>
      <c r="T260">
        <v>1000</v>
      </c>
      <c r="U260">
        <v>1123.72</v>
      </c>
      <c r="V260">
        <v>1000</v>
      </c>
    </row>
    <row r="261" spans="1:22" x14ac:dyDescent="0.4">
      <c r="A261">
        <v>6.5</v>
      </c>
      <c r="B261" t="s">
        <v>174</v>
      </c>
      <c r="C261" t="s">
        <v>132</v>
      </c>
      <c r="D261">
        <v>0.6</v>
      </c>
      <c r="E261" t="s">
        <v>26</v>
      </c>
      <c r="F261">
        <v>128</v>
      </c>
      <c r="G261" t="s">
        <v>27</v>
      </c>
      <c r="H261" t="s">
        <v>27</v>
      </c>
      <c r="I261" t="s">
        <v>28</v>
      </c>
      <c r="J261" t="s">
        <v>46</v>
      </c>
      <c r="K261">
        <v>100</v>
      </c>
      <c r="L261" t="s">
        <v>30</v>
      </c>
      <c r="M261">
        <v>11.6</v>
      </c>
      <c r="N261">
        <v>100</v>
      </c>
      <c r="O261">
        <v>720</v>
      </c>
      <c r="P261">
        <v>102</v>
      </c>
      <c r="Q261">
        <v>0</v>
      </c>
      <c r="R261">
        <v>2</v>
      </c>
      <c r="S261">
        <v>20.02</v>
      </c>
      <c r="T261">
        <v>1000</v>
      </c>
      <c r="U261">
        <v>1123.72</v>
      </c>
      <c r="V261">
        <v>1000</v>
      </c>
    </row>
    <row r="262" spans="1:22" x14ac:dyDescent="0.4">
      <c r="A262">
        <v>6.5</v>
      </c>
      <c r="B262" t="s">
        <v>174</v>
      </c>
      <c r="C262" t="s">
        <v>171</v>
      </c>
      <c r="D262">
        <v>0.6</v>
      </c>
      <c r="E262" t="s">
        <v>26</v>
      </c>
      <c r="F262">
        <v>128</v>
      </c>
      <c r="G262" t="s">
        <v>27</v>
      </c>
      <c r="H262" t="s">
        <v>27</v>
      </c>
      <c r="I262" t="s">
        <v>28</v>
      </c>
      <c r="J262" t="s">
        <v>46</v>
      </c>
      <c r="K262">
        <v>100</v>
      </c>
      <c r="L262" t="s">
        <v>30</v>
      </c>
      <c r="M262">
        <v>11.6</v>
      </c>
      <c r="N262">
        <v>100</v>
      </c>
      <c r="O262">
        <v>720</v>
      </c>
      <c r="P262">
        <v>102</v>
      </c>
      <c r="Q262">
        <v>0</v>
      </c>
      <c r="R262">
        <v>2</v>
      </c>
      <c r="S262">
        <v>20.02</v>
      </c>
      <c r="T262">
        <v>1000</v>
      </c>
      <c r="U262">
        <v>1123.72</v>
      </c>
      <c r="V262">
        <v>1000</v>
      </c>
    </row>
    <row r="263" spans="1:22" x14ac:dyDescent="0.4">
      <c r="A263">
        <v>6.4</v>
      </c>
      <c r="B263" t="s">
        <v>175</v>
      </c>
      <c r="C263" t="s">
        <v>36</v>
      </c>
      <c r="D263">
        <v>0.6</v>
      </c>
      <c r="E263" t="s">
        <v>26</v>
      </c>
      <c r="F263">
        <v>128</v>
      </c>
      <c r="G263" t="s">
        <v>27</v>
      </c>
      <c r="H263" t="s">
        <v>27</v>
      </c>
      <c r="I263" t="s">
        <v>28</v>
      </c>
      <c r="J263" t="s">
        <v>46</v>
      </c>
      <c r="K263">
        <v>100</v>
      </c>
      <c r="L263" t="s">
        <v>30</v>
      </c>
      <c r="M263">
        <v>11.6</v>
      </c>
      <c r="N263">
        <v>100</v>
      </c>
      <c r="O263">
        <v>720</v>
      </c>
      <c r="P263">
        <v>102</v>
      </c>
      <c r="Q263">
        <v>0</v>
      </c>
      <c r="R263">
        <v>2</v>
      </c>
      <c r="S263">
        <v>20.02</v>
      </c>
      <c r="T263">
        <v>1000</v>
      </c>
      <c r="U263">
        <v>1023.6</v>
      </c>
      <c r="V263">
        <v>1000</v>
      </c>
    </row>
    <row r="264" spans="1:22" x14ac:dyDescent="0.4">
      <c r="A264">
        <v>6.4</v>
      </c>
      <c r="B264" t="s">
        <v>175</v>
      </c>
      <c r="C264" t="s">
        <v>37</v>
      </c>
      <c r="D264">
        <v>0.6</v>
      </c>
      <c r="E264" t="s">
        <v>26</v>
      </c>
      <c r="F264">
        <v>128</v>
      </c>
      <c r="G264" t="s">
        <v>27</v>
      </c>
      <c r="H264" t="s">
        <v>27</v>
      </c>
      <c r="I264" t="s">
        <v>28</v>
      </c>
      <c r="J264" t="s">
        <v>46</v>
      </c>
      <c r="K264">
        <v>100</v>
      </c>
      <c r="L264" t="s">
        <v>30</v>
      </c>
      <c r="M264">
        <v>11.6</v>
      </c>
      <c r="N264">
        <v>100</v>
      </c>
      <c r="O264">
        <v>720</v>
      </c>
      <c r="P264">
        <v>102</v>
      </c>
      <c r="Q264">
        <v>0</v>
      </c>
      <c r="R264">
        <v>2</v>
      </c>
      <c r="S264">
        <v>20.02</v>
      </c>
      <c r="T264">
        <v>1000</v>
      </c>
      <c r="U264">
        <v>1123.72</v>
      </c>
      <c r="V264">
        <v>1000</v>
      </c>
    </row>
    <row r="265" spans="1:22" x14ac:dyDescent="0.4">
      <c r="A265">
        <v>6.4</v>
      </c>
      <c r="B265" t="s">
        <v>175</v>
      </c>
      <c r="C265" t="s">
        <v>40</v>
      </c>
      <c r="D265">
        <v>0.6</v>
      </c>
      <c r="E265" t="s">
        <v>26</v>
      </c>
      <c r="F265">
        <v>128</v>
      </c>
      <c r="G265" t="s">
        <v>27</v>
      </c>
      <c r="H265" t="s">
        <v>27</v>
      </c>
      <c r="I265" t="s">
        <v>28</v>
      </c>
      <c r="J265" t="s">
        <v>46</v>
      </c>
      <c r="K265">
        <v>100</v>
      </c>
      <c r="L265" t="s">
        <v>30</v>
      </c>
      <c r="M265">
        <v>11.6</v>
      </c>
      <c r="N265">
        <v>100</v>
      </c>
      <c r="O265">
        <v>720</v>
      </c>
      <c r="P265">
        <v>102</v>
      </c>
      <c r="Q265">
        <v>0</v>
      </c>
      <c r="R265">
        <v>2</v>
      </c>
      <c r="S265">
        <v>20.02</v>
      </c>
      <c r="T265">
        <v>1000</v>
      </c>
      <c r="U265">
        <v>1123.72</v>
      </c>
      <c r="V265">
        <v>1000</v>
      </c>
    </row>
    <row r="266" spans="1:22" x14ac:dyDescent="0.4">
      <c r="A266">
        <v>6.4</v>
      </c>
      <c r="B266" t="s">
        <v>175</v>
      </c>
      <c r="C266" t="s">
        <v>132</v>
      </c>
      <c r="D266">
        <v>0.6</v>
      </c>
      <c r="E266" t="s">
        <v>26</v>
      </c>
      <c r="F266">
        <v>128</v>
      </c>
      <c r="G266" t="s">
        <v>27</v>
      </c>
      <c r="H266" t="s">
        <v>27</v>
      </c>
      <c r="I266" t="s">
        <v>28</v>
      </c>
      <c r="J266" t="s">
        <v>46</v>
      </c>
      <c r="K266">
        <v>100</v>
      </c>
      <c r="L266" t="s">
        <v>30</v>
      </c>
      <c r="M266">
        <v>11.6</v>
      </c>
      <c r="N266">
        <v>100</v>
      </c>
      <c r="O266">
        <v>720</v>
      </c>
      <c r="P266">
        <v>102</v>
      </c>
      <c r="Q266">
        <v>0</v>
      </c>
      <c r="R266">
        <v>2</v>
      </c>
      <c r="S266">
        <v>20.02</v>
      </c>
      <c r="T266">
        <v>1000</v>
      </c>
      <c r="U266">
        <v>1123.72</v>
      </c>
      <c r="V266">
        <v>1000</v>
      </c>
    </row>
    <row r="267" spans="1:22" x14ac:dyDescent="0.4">
      <c r="A267">
        <v>6.12</v>
      </c>
      <c r="B267" t="s">
        <v>176</v>
      </c>
      <c r="C267" t="s">
        <v>36</v>
      </c>
      <c r="D267">
        <v>0.6</v>
      </c>
      <c r="E267" t="s">
        <v>26</v>
      </c>
      <c r="F267">
        <v>128</v>
      </c>
      <c r="G267" t="s">
        <v>27</v>
      </c>
      <c r="H267" t="s">
        <v>27</v>
      </c>
      <c r="I267" t="s">
        <v>28</v>
      </c>
      <c r="J267" t="s">
        <v>46</v>
      </c>
      <c r="K267">
        <v>100</v>
      </c>
      <c r="L267" t="s">
        <v>30</v>
      </c>
      <c r="M267">
        <v>11.6</v>
      </c>
      <c r="N267">
        <v>100</v>
      </c>
      <c r="O267">
        <v>720</v>
      </c>
      <c r="P267">
        <v>102</v>
      </c>
      <c r="Q267">
        <v>0</v>
      </c>
      <c r="R267">
        <v>2</v>
      </c>
      <c r="S267">
        <v>20.02</v>
      </c>
      <c r="T267">
        <v>1000</v>
      </c>
      <c r="U267">
        <v>1023.6</v>
      </c>
      <c r="V267">
        <v>1000</v>
      </c>
    </row>
    <row r="268" spans="1:22" x14ac:dyDescent="0.4">
      <c r="A268">
        <v>6.12</v>
      </c>
      <c r="B268" t="s">
        <v>176</v>
      </c>
      <c r="C268" t="s">
        <v>37</v>
      </c>
      <c r="D268">
        <v>0.6</v>
      </c>
      <c r="E268" t="s">
        <v>26</v>
      </c>
      <c r="F268">
        <v>128</v>
      </c>
      <c r="G268" t="s">
        <v>27</v>
      </c>
      <c r="H268" t="s">
        <v>27</v>
      </c>
      <c r="I268" t="s">
        <v>28</v>
      </c>
      <c r="J268" t="s">
        <v>46</v>
      </c>
      <c r="K268">
        <v>100</v>
      </c>
      <c r="L268" t="s">
        <v>30</v>
      </c>
      <c r="M268">
        <v>11.6</v>
      </c>
      <c r="N268">
        <v>100</v>
      </c>
      <c r="O268">
        <v>720</v>
      </c>
      <c r="P268">
        <v>102</v>
      </c>
      <c r="Q268">
        <v>0</v>
      </c>
      <c r="R268">
        <v>2</v>
      </c>
      <c r="S268">
        <v>20.02</v>
      </c>
      <c r="T268">
        <v>1000</v>
      </c>
      <c r="U268">
        <v>1123.72</v>
      </c>
      <c r="V268">
        <v>1000</v>
      </c>
    </row>
    <row r="269" spans="1:22" x14ac:dyDescent="0.4">
      <c r="A269">
        <v>6.12</v>
      </c>
      <c r="B269" t="s">
        <v>176</v>
      </c>
      <c r="C269" t="s">
        <v>40</v>
      </c>
      <c r="D269">
        <v>0.6</v>
      </c>
      <c r="E269" t="s">
        <v>26</v>
      </c>
      <c r="F269">
        <v>128</v>
      </c>
      <c r="G269" t="s">
        <v>27</v>
      </c>
      <c r="H269" t="s">
        <v>27</v>
      </c>
      <c r="I269" t="s">
        <v>28</v>
      </c>
      <c r="J269" t="s">
        <v>46</v>
      </c>
      <c r="K269">
        <v>100</v>
      </c>
      <c r="L269" t="s">
        <v>30</v>
      </c>
      <c r="M269">
        <v>11.6</v>
      </c>
      <c r="N269">
        <v>100</v>
      </c>
      <c r="O269">
        <v>720</v>
      </c>
      <c r="P269">
        <v>102</v>
      </c>
      <c r="Q269">
        <v>0</v>
      </c>
      <c r="R269">
        <v>2</v>
      </c>
      <c r="S269">
        <v>20.02</v>
      </c>
      <c r="T269">
        <v>1000</v>
      </c>
      <c r="U269">
        <v>1123.72</v>
      </c>
      <c r="V269">
        <v>1000</v>
      </c>
    </row>
    <row r="270" spans="1:22" x14ac:dyDescent="0.4">
      <c r="A270">
        <v>6.12</v>
      </c>
      <c r="B270" t="s">
        <v>176</v>
      </c>
      <c r="C270" t="s">
        <v>132</v>
      </c>
      <c r="D270">
        <v>0.6</v>
      </c>
      <c r="E270" t="s">
        <v>26</v>
      </c>
      <c r="F270">
        <v>128</v>
      </c>
      <c r="G270" t="s">
        <v>27</v>
      </c>
      <c r="H270" t="s">
        <v>27</v>
      </c>
      <c r="I270" t="s">
        <v>28</v>
      </c>
      <c r="J270" t="s">
        <v>46</v>
      </c>
      <c r="K270">
        <v>100</v>
      </c>
      <c r="L270" t="s">
        <v>30</v>
      </c>
      <c r="M270">
        <v>11.6</v>
      </c>
      <c r="N270">
        <v>100</v>
      </c>
      <c r="O270">
        <v>720</v>
      </c>
      <c r="P270">
        <v>102</v>
      </c>
      <c r="Q270">
        <v>0</v>
      </c>
      <c r="R270">
        <v>2</v>
      </c>
      <c r="S270">
        <v>20.02</v>
      </c>
      <c r="T270">
        <v>1000</v>
      </c>
      <c r="U270">
        <v>1123.72</v>
      </c>
      <c r="V270">
        <v>1000</v>
      </c>
    </row>
    <row r="271" spans="1:22" x14ac:dyDescent="0.4">
      <c r="A271">
        <v>6.13</v>
      </c>
      <c r="B271" t="s">
        <v>177</v>
      </c>
      <c r="C271" t="s">
        <v>36</v>
      </c>
      <c r="D271">
        <v>0.6</v>
      </c>
      <c r="E271" t="s">
        <v>26</v>
      </c>
      <c r="F271">
        <v>128</v>
      </c>
      <c r="G271" t="s">
        <v>27</v>
      </c>
      <c r="H271" t="s">
        <v>27</v>
      </c>
      <c r="I271" t="s">
        <v>28</v>
      </c>
      <c r="J271" t="s">
        <v>46</v>
      </c>
      <c r="K271">
        <v>100</v>
      </c>
      <c r="L271" t="s">
        <v>30</v>
      </c>
      <c r="M271">
        <v>11.6</v>
      </c>
      <c r="N271">
        <v>100</v>
      </c>
      <c r="O271">
        <v>720</v>
      </c>
      <c r="P271">
        <v>102</v>
      </c>
      <c r="Q271">
        <v>0</v>
      </c>
      <c r="R271">
        <v>2</v>
      </c>
      <c r="S271">
        <v>20.02</v>
      </c>
      <c r="T271">
        <v>1000</v>
      </c>
      <c r="U271">
        <v>1023.6</v>
      </c>
      <c r="V271">
        <v>1000</v>
      </c>
    </row>
    <row r="272" spans="1:22" x14ac:dyDescent="0.4">
      <c r="A272">
        <v>6.13</v>
      </c>
      <c r="B272" t="s">
        <v>177</v>
      </c>
      <c r="C272" t="s">
        <v>37</v>
      </c>
      <c r="D272">
        <v>0.6</v>
      </c>
      <c r="E272" t="s">
        <v>26</v>
      </c>
      <c r="F272">
        <v>128</v>
      </c>
      <c r="G272" t="s">
        <v>27</v>
      </c>
      <c r="H272" t="s">
        <v>27</v>
      </c>
      <c r="I272" t="s">
        <v>28</v>
      </c>
      <c r="J272" t="s">
        <v>46</v>
      </c>
      <c r="K272">
        <v>100</v>
      </c>
      <c r="L272" t="s">
        <v>30</v>
      </c>
      <c r="M272">
        <v>11.6</v>
      </c>
      <c r="N272">
        <v>100</v>
      </c>
      <c r="O272">
        <v>720</v>
      </c>
      <c r="P272">
        <v>102</v>
      </c>
      <c r="Q272">
        <v>0</v>
      </c>
      <c r="R272">
        <v>2</v>
      </c>
      <c r="S272">
        <v>20.02</v>
      </c>
      <c r="T272">
        <v>1000</v>
      </c>
      <c r="U272">
        <v>1123.72</v>
      </c>
      <c r="V272">
        <v>1000</v>
      </c>
    </row>
    <row r="273" spans="1:24" x14ac:dyDescent="0.4">
      <c r="A273">
        <v>6.13</v>
      </c>
      <c r="B273" t="s">
        <v>177</v>
      </c>
      <c r="C273" t="s">
        <v>40</v>
      </c>
      <c r="D273">
        <v>0.6</v>
      </c>
      <c r="E273" t="s">
        <v>26</v>
      </c>
      <c r="F273">
        <v>128</v>
      </c>
      <c r="G273" t="s">
        <v>27</v>
      </c>
      <c r="H273" t="s">
        <v>27</v>
      </c>
      <c r="I273" t="s">
        <v>28</v>
      </c>
      <c r="J273" t="s">
        <v>46</v>
      </c>
      <c r="K273">
        <v>100</v>
      </c>
      <c r="L273" t="s">
        <v>30</v>
      </c>
      <c r="M273">
        <v>11.6</v>
      </c>
      <c r="N273">
        <v>100</v>
      </c>
      <c r="O273">
        <v>720</v>
      </c>
      <c r="P273">
        <v>102</v>
      </c>
      <c r="Q273">
        <v>0</v>
      </c>
      <c r="R273">
        <v>2</v>
      </c>
      <c r="S273">
        <v>20.02</v>
      </c>
      <c r="T273">
        <v>1000</v>
      </c>
      <c r="U273">
        <v>1123.72</v>
      </c>
      <c r="V273">
        <v>1000</v>
      </c>
    </row>
    <row r="274" spans="1:24" x14ac:dyDescent="0.4">
      <c r="A274">
        <v>6.13</v>
      </c>
      <c r="B274" t="s">
        <v>177</v>
      </c>
      <c r="C274" t="s">
        <v>132</v>
      </c>
      <c r="D274">
        <v>0.6</v>
      </c>
      <c r="E274" t="s">
        <v>26</v>
      </c>
      <c r="F274">
        <v>128</v>
      </c>
      <c r="G274" t="s">
        <v>27</v>
      </c>
      <c r="H274" t="s">
        <v>27</v>
      </c>
      <c r="I274" t="s">
        <v>28</v>
      </c>
      <c r="J274" t="s">
        <v>46</v>
      </c>
      <c r="K274">
        <v>100</v>
      </c>
      <c r="L274" t="s">
        <v>30</v>
      </c>
      <c r="M274">
        <v>11.6</v>
      </c>
      <c r="N274">
        <v>100</v>
      </c>
      <c r="O274">
        <v>720</v>
      </c>
      <c r="P274">
        <v>102</v>
      </c>
      <c r="Q274">
        <v>0</v>
      </c>
      <c r="R274">
        <v>2</v>
      </c>
      <c r="S274">
        <v>20.02</v>
      </c>
      <c r="T274">
        <v>1000</v>
      </c>
      <c r="U274">
        <v>1123.72</v>
      </c>
      <c r="V274">
        <v>1000</v>
      </c>
    </row>
    <row r="275" spans="1:24" x14ac:dyDescent="0.4">
      <c r="A275">
        <v>6.13</v>
      </c>
      <c r="B275" t="s">
        <v>177</v>
      </c>
      <c r="C275" t="s">
        <v>171</v>
      </c>
      <c r="D275">
        <v>0.6</v>
      </c>
      <c r="E275" t="s">
        <v>26</v>
      </c>
      <c r="F275">
        <v>128</v>
      </c>
      <c r="G275" t="s">
        <v>27</v>
      </c>
      <c r="H275" t="s">
        <v>27</v>
      </c>
      <c r="I275" t="s">
        <v>28</v>
      </c>
      <c r="J275" t="s">
        <v>46</v>
      </c>
      <c r="K275">
        <v>100</v>
      </c>
      <c r="L275" t="s">
        <v>30</v>
      </c>
      <c r="M275">
        <v>11.6</v>
      </c>
      <c r="N275">
        <v>100</v>
      </c>
      <c r="O275">
        <v>720</v>
      </c>
      <c r="P275">
        <v>102</v>
      </c>
      <c r="Q275">
        <v>0</v>
      </c>
      <c r="R275">
        <v>2</v>
      </c>
      <c r="S275">
        <v>20.02</v>
      </c>
      <c r="T275">
        <v>1000</v>
      </c>
      <c r="U275">
        <v>1123.72</v>
      </c>
      <c r="V275">
        <v>1000</v>
      </c>
    </row>
    <row r="276" spans="1:24" x14ac:dyDescent="0.4">
      <c r="A276">
        <v>6.15</v>
      </c>
      <c r="B276" t="s">
        <v>178</v>
      </c>
      <c r="C276" t="s">
        <v>36</v>
      </c>
      <c r="D276">
        <v>1</v>
      </c>
      <c r="E276" t="s">
        <v>26</v>
      </c>
      <c r="F276">
        <v>128</v>
      </c>
      <c r="G276" t="s">
        <v>27</v>
      </c>
      <c r="H276" t="s">
        <v>27</v>
      </c>
      <c r="I276" t="s">
        <v>28</v>
      </c>
      <c r="J276" t="s">
        <v>53</v>
      </c>
      <c r="K276">
        <v>120</v>
      </c>
      <c r="P276">
        <v>102</v>
      </c>
      <c r="Q276">
        <v>0</v>
      </c>
      <c r="R276">
        <v>2</v>
      </c>
      <c r="S276">
        <v>8.8000000000000007</v>
      </c>
      <c r="T276">
        <v>1000</v>
      </c>
      <c r="U276">
        <v>449.41</v>
      </c>
      <c r="V276">
        <v>1000</v>
      </c>
      <c r="W276">
        <v>215</v>
      </c>
      <c r="X276">
        <v>127</v>
      </c>
    </row>
    <row r="277" spans="1:24" x14ac:dyDescent="0.4">
      <c r="A277">
        <v>6.15</v>
      </c>
      <c r="B277" t="s">
        <v>178</v>
      </c>
      <c r="C277" t="s">
        <v>37</v>
      </c>
      <c r="D277">
        <v>1</v>
      </c>
      <c r="E277" t="s">
        <v>26</v>
      </c>
      <c r="F277">
        <v>128</v>
      </c>
      <c r="G277" t="s">
        <v>27</v>
      </c>
      <c r="H277" t="s">
        <v>27</v>
      </c>
      <c r="I277" t="s">
        <v>28</v>
      </c>
      <c r="J277" t="s">
        <v>53</v>
      </c>
      <c r="K277">
        <v>120</v>
      </c>
      <c r="P277">
        <v>102</v>
      </c>
      <c r="Q277">
        <v>0</v>
      </c>
      <c r="R277">
        <v>2</v>
      </c>
      <c r="S277">
        <v>8.8000000000000007</v>
      </c>
      <c r="T277">
        <v>1000</v>
      </c>
      <c r="U277">
        <v>493.41</v>
      </c>
      <c r="V277">
        <v>1000</v>
      </c>
      <c r="W277">
        <v>215</v>
      </c>
      <c r="X277">
        <v>127</v>
      </c>
    </row>
    <row r="278" spans="1:24" x14ac:dyDescent="0.4">
      <c r="A278">
        <v>6.15</v>
      </c>
      <c r="B278" t="s">
        <v>178</v>
      </c>
      <c r="C278" t="s">
        <v>40</v>
      </c>
      <c r="D278">
        <v>1</v>
      </c>
      <c r="E278" t="s">
        <v>26</v>
      </c>
      <c r="F278">
        <v>128</v>
      </c>
      <c r="G278" t="s">
        <v>27</v>
      </c>
      <c r="H278" t="s">
        <v>27</v>
      </c>
      <c r="I278" t="s">
        <v>28</v>
      </c>
      <c r="J278" t="s">
        <v>53</v>
      </c>
      <c r="K278">
        <v>120</v>
      </c>
      <c r="P278">
        <v>102</v>
      </c>
      <c r="Q278">
        <v>0</v>
      </c>
      <c r="R278">
        <v>2</v>
      </c>
      <c r="S278">
        <v>8.8000000000000007</v>
      </c>
      <c r="T278">
        <v>1000</v>
      </c>
      <c r="U278">
        <v>493.41</v>
      </c>
      <c r="V278">
        <v>1000</v>
      </c>
      <c r="W278">
        <v>215</v>
      </c>
      <c r="X278">
        <v>127</v>
      </c>
    </row>
    <row r="279" spans="1:24" x14ac:dyDescent="0.4">
      <c r="A279">
        <v>6.16</v>
      </c>
      <c r="B279" t="s">
        <v>179</v>
      </c>
      <c r="C279" t="s">
        <v>36</v>
      </c>
      <c r="D279">
        <v>1</v>
      </c>
      <c r="E279" t="s">
        <v>26</v>
      </c>
      <c r="F279">
        <v>128</v>
      </c>
      <c r="G279" t="s">
        <v>27</v>
      </c>
      <c r="H279" t="s">
        <v>27</v>
      </c>
      <c r="I279" t="s">
        <v>28</v>
      </c>
      <c r="J279" t="s">
        <v>53</v>
      </c>
      <c r="K279">
        <v>120</v>
      </c>
      <c r="P279">
        <v>102</v>
      </c>
      <c r="Q279">
        <v>0</v>
      </c>
      <c r="R279">
        <v>2</v>
      </c>
      <c r="S279">
        <v>8.8000000000000007</v>
      </c>
      <c r="T279">
        <v>1000</v>
      </c>
      <c r="U279">
        <v>449.41</v>
      </c>
      <c r="V279">
        <v>1000</v>
      </c>
      <c r="W279">
        <v>185</v>
      </c>
      <c r="X279">
        <v>127</v>
      </c>
    </row>
    <row r="280" spans="1:24" x14ac:dyDescent="0.4">
      <c r="A280">
        <v>6.16</v>
      </c>
      <c r="B280" t="s">
        <v>179</v>
      </c>
      <c r="C280" t="s">
        <v>37</v>
      </c>
      <c r="D280">
        <v>1</v>
      </c>
      <c r="E280" t="s">
        <v>26</v>
      </c>
      <c r="F280">
        <v>128</v>
      </c>
      <c r="G280" t="s">
        <v>27</v>
      </c>
      <c r="H280" t="s">
        <v>27</v>
      </c>
      <c r="I280" t="s">
        <v>28</v>
      </c>
      <c r="J280" t="s">
        <v>53</v>
      </c>
      <c r="K280">
        <v>120</v>
      </c>
      <c r="P280">
        <v>102</v>
      </c>
      <c r="Q280">
        <v>0</v>
      </c>
      <c r="R280">
        <v>2</v>
      </c>
      <c r="S280">
        <v>8.8000000000000007</v>
      </c>
      <c r="T280">
        <v>1000</v>
      </c>
      <c r="U280">
        <v>493.41</v>
      </c>
      <c r="V280">
        <v>1000</v>
      </c>
      <c r="W280">
        <v>185</v>
      </c>
      <c r="X280">
        <v>127</v>
      </c>
    </row>
    <row r="281" spans="1:24" x14ac:dyDescent="0.4">
      <c r="A281">
        <v>6.16</v>
      </c>
      <c r="B281" t="s">
        <v>179</v>
      </c>
      <c r="C281" t="s">
        <v>40</v>
      </c>
      <c r="D281">
        <v>1</v>
      </c>
      <c r="E281" t="s">
        <v>26</v>
      </c>
      <c r="F281">
        <v>128</v>
      </c>
      <c r="G281" t="s">
        <v>27</v>
      </c>
      <c r="H281" t="s">
        <v>27</v>
      </c>
      <c r="I281" t="s">
        <v>28</v>
      </c>
      <c r="J281" t="s">
        <v>53</v>
      </c>
      <c r="K281">
        <v>120</v>
      </c>
      <c r="P281">
        <v>102</v>
      </c>
      <c r="Q281">
        <v>0</v>
      </c>
      <c r="R281">
        <v>2</v>
      </c>
      <c r="S281">
        <v>8.8000000000000007</v>
      </c>
      <c r="T281">
        <v>1000</v>
      </c>
      <c r="U281">
        <v>493.41</v>
      </c>
      <c r="V281">
        <v>1000</v>
      </c>
      <c r="W281">
        <v>185</v>
      </c>
      <c r="X281">
        <v>127</v>
      </c>
    </row>
    <row r="282" spans="1:24" x14ac:dyDescent="0.4">
      <c r="A282">
        <v>6.16</v>
      </c>
      <c r="B282" t="s">
        <v>179</v>
      </c>
      <c r="C282" t="s">
        <v>132</v>
      </c>
      <c r="D282">
        <v>1</v>
      </c>
      <c r="E282" t="s">
        <v>26</v>
      </c>
      <c r="F282">
        <v>128</v>
      </c>
      <c r="G282" t="s">
        <v>27</v>
      </c>
      <c r="H282" t="s">
        <v>27</v>
      </c>
      <c r="I282" t="s">
        <v>28</v>
      </c>
      <c r="J282" t="s">
        <v>53</v>
      </c>
      <c r="K282">
        <v>120</v>
      </c>
      <c r="P282">
        <v>102</v>
      </c>
      <c r="Q282">
        <v>0</v>
      </c>
      <c r="R282">
        <v>2</v>
      </c>
      <c r="S282">
        <v>8.8000000000000007</v>
      </c>
      <c r="T282">
        <v>1000</v>
      </c>
      <c r="U282">
        <v>493.41</v>
      </c>
      <c r="V282">
        <v>1000</v>
      </c>
      <c r="W282">
        <v>185</v>
      </c>
      <c r="X282">
        <v>127</v>
      </c>
    </row>
    <row r="283" spans="1:24" x14ac:dyDescent="0.4">
      <c r="A283">
        <v>6.17</v>
      </c>
      <c r="B283" t="s">
        <v>180</v>
      </c>
      <c r="C283" t="s">
        <v>36</v>
      </c>
      <c r="D283">
        <v>1</v>
      </c>
      <c r="E283" t="s">
        <v>26</v>
      </c>
      <c r="F283">
        <v>128</v>
      </c>
      <c r="G283" t="s">
        <v>27</v>
      </c>
      <c r="H283" t="s">
        <v>27</v>
      </c>
      <c r="I283" t="s">
        <v>28</v>
      </c>
      <c r="J283" t="s">
        <v>53</v>
      </c>
      <c r="K283">
        <v>120</v>
      </c>
      <c r="P283">
        <v>102</v>
      </c>
      <c r="Q283">
        <v>0</v>
      </c>
      <c r="R283">
        <v>2</v>
      </c>
      <c r="S283">
        <v>8.8000000000000007</v>
      </c>
      <c r="T283">
        <v>1000</v>
      </c>
      <c r="U283">
        <v>449.41</v>
      </c>
      <c r="V283">
        <v>1000</v>
      </c>
      <c r="W283">
        <v>185</v>
      </c>
      <c r="X283">
        <v>127</v>
      </c>
    </row>
    <row r="284" spans="1:24" x14ac:dyDescent="0.4">
      <c r="A284">
        <v>6.17</v>
      </c>
      <c r="B284" t="s">
        <v>180</v>
      </c>
      <c r="C284" t="s">
        <v>37</v>
      </c>
      <c r="D284">
        <v>1</v>
      </c>
      <c r="E284" t="s">
        <v>26</v>
      </c>
      <c r="F284">
        <v>128</v>
      </c>
      <c r="G284" t="s">
        <v>27</v>
      </c>
      <c r="H284" t="s">
        <v>27</v>
      </c>
      <c r="I284" t="s">
        <v>28</v>
      </c>
      <c r="J284" t="s">
        <v>53</v>
      </c>
      <c r="K284">
        <v>120</v>
      </c>
      <c r="P284">
        <v>102</v>
      </c>
      <c r="Q284">
        <v>0</v>
      </c>
      <c r="R284">
        <v>2</v>
      </c>
      <c r="S284">
        <v>8.8000000000000007</v>
      </c>
      <c r="T284">
        <v>1000</v>
      </c>
      <c r="U284">
        <v>493.41</v>
      </c>
      <c r="V284">
        <v>1000</v>
      </c>
      <c r="W284">
        <v>185</v>
      </c>
      <c r="X284">
        <v>127</v>
      </c>
    </row>
    <row r="285" spans="1:24" x14ac:dyDescent="0.4">
      <c r="A285">
        <v>6.17</v>
      </c>
      <c r="B285" t="s">
        <v>180</v>
      </c>
      <c r="C285" t="s">
        <v>40</v>
      </c>
      <c r="D285">
        <v>1</v>
      </c>
      <c r="E285" t="s">
        <v>26</v>
      </c>
      <c r="F285">
        <v>128</v>
      </c>
      <c r="G285" t="s">
        <v>27</v>
      </c>
      <c r="H285" t="s">
        <v>27</v>
      </c>
      <c r="I285" t="s">
        <v>28</v>
      </c>
      <c r="J285" t="s">
        <v>53</v>
      </c>
      <c r="K285">
        <v>120</v>
      </c>
      <c r="P285">
        <v>102</v>
      </c>
      <c r="Q285">
        <v>0</v>
      </c>
      <c r="R285">
        <v>2</v>
      </c>
      <c r="S285">
        <v>8.8000000000000007</v>
      </c>
      <c r="T285">
        <v>1000</v>
      </c>
      <c r="U285">
        <v>493.41</v>
      </c>
      <c r="V285">
        <v>1000</v>
      </c>
      <c r="W285">
        <v>185</v>
      </c>
      <c r="X285">
        <v>127</v>
      </c>
    </row>
    <row r="286" spans="1:24" x14ac:dyDescent="0.4">
      <c r="A286">
        <v>6.17</v>
      </c>
      <c r="B286" t="s">
        <v>180</v>
      </c>
      <c r="C286" t="s">
        <v>132</v>
      </c>
      <c r="D286">
        <v>1</v>
      </c>
      <c r="E286" t="s">
        <v>26</v>
      </c>
      <c r="F286">
        <v>128</v>
      </c>
      <c r="G286" t="s">
        <v>27</v>
      </c>
      <c r="H286" t="s">
        <v>27</v>
      </c>
      <c r="I286" t="s">
        <v>28</v>
      </c>
      <c r="J286" t="s">
        <v>53</v>
      </c>
      <c r="K286">
        <v>120</v>
      </c>
      <c r="P286">
        <v>102</v>
      </c>
      <c r="Q286">
        <v>0</v>
      </c>
      <c r="R286">
        <v>2</v>
      </c>
      <c r="S286">
        <v>8.8000000000000007</v>
      </c>
      <c r="T286">
        <v>1000</v>
      </c>
      <c r="U286">
        <v>493.41</v>
      </c>
      <c r="V286">
        <v>1000</v>
      </c>
      <c r="W286">
        <v>185</v>
      </c>
      <c r="X286">
        <v>127</v>
      </c>
    </row>
    <row r="287" spans="1:24" x14ac:dyDescent="0.4">
      <c r="A287">
        <v>6.17</v>
      </c>
      <c r="B287" t="s">
        <v>180</v>
      </c>
      <c r="C287" t="s">
        <v>171</v>
      </c>
      <c r="D287">
        <v>1</v>
      </c>
      <c r="E287" t="s">
        <v>26</v>
      </c>
      <c r="F287">
        <v>128</v>
      </c>
      <c r="G287" t="s">
        <v>27</v>
      </c>
      <c r="H287" t="s">
        <v>27</v>
      </c>
      <c r="I287" t="s">
        <v>28</v>
      </c>
      <c r="J287" t="s">
        <v>53</v>
      </c>
      <c r="K287">
        <v>120</v>
      </c>
      <c r="P287">
        <v>102</v>
      </c>
      <c r="Q287">
        <v>0</v>
      </c>
      <c r="R287">
        <v>2</v>
      </c>
      <c r="S287">
        <v>8.8000000000000007</v>
      </c>
      <c r="T287">
        <v>1000</v>
      </c>
      <c r="U287">
        <v>493.41</v>
      </c>
      <c r="V287">
        <v>1000</v>
      </c>
      <c r="W287">
        <v>185</v>
      </c>
      <c r="X287">
        <v>127</v>
      </c>
    </row>
    <row r="288" spans="1:24" x14ac:dyDescent="0.4">
      <c r="A288">
        <v>6.36</v>
      </c>
      <c r="B288" t="s">
        <v>181</v>
      </c>
      <c r="C288" t="s">
        <v>36</v>
      </c>
      <c r="D288">
        <v>1</v>
      </c>
      <c r="E288" t="s">
        <v>26</v>
      </c>
      <c r="F288">
        <v>128</v>
      </c>
      <c r="G288" t="s">
        <v>27</v>
      </c>
      <c r="H288" t="s">
        <v>27</v>
      </c>
      <c r="I288" t="s">
        <v>28</v>
      </c>
      <c r="J288" t="s">
        <v>46</v>
      </c>
      <c r="K288">
        <v>120</v>
      </c>
      <c r="L288" t="s">
        <v>27</v>
      </c>
      <c r="M288">
        <v>9</v>
      </c>
      <c r="N288">
        <v>150</v>
      </c>
      <c r="O288">
        <v>515</v>
      </c>
      <c r="P288">
        <v>102</v>
      </c>
      <c r="Q288">
        <v>0</v>
      </c>
      <c r="R288">
        <v>0</v>
      </c>
      <c r="S288">
        <v>38.979999999999997</v>
      </c>
      <c r="T288">
        <v>1000</v>
      </c>
      <c r="U288">
        <v>1821.35</v>
      </c>
      <c r="V288">
        <v>1000</v>
      </c>
    </row>
    <row r="289" spans="1:24" x14ac:dyDescent="0.4">
      <c r="A289">
        <v>6.36</v>
      </c>
      <c r="B289" t="s">
        <v>181</v>
      </c>
      <c r="C289" t="s">
        <v>37</v>
      </c>
      <c r="D289">
        <v>1</v>
      </c>
      <c r="E289" t="s">
        <v>26</v>
      </c>
      <c r="F289">
        <v>128</v>
      </c>
      <c r="G289" t="s">
        <v>27</v>
      </c>
      <c r="H289" t="s">
        <v>27</v>
      </c>
      <c r="I289" t="s">
        <v>28</v>
      </c>
      <c r="J289" t="s">
        <v>46</v>
      </c>
      <c r="K289">
        <v>120</v>
      </c>
      <c r="L289" t="s">
        <v>27</v>
      </c>
      <c r="M289">
        <v>9</v>
      </c>
      <c r="N289">
        <v>150</v>
      </c>
      <c r="O289">
        <v>515</v>
      </c>
      <c r="P289">
        <v>102</v>
      </c>
      <c r="Q289">
        <v>0</v>
      </c>
      <c r="R289">
        <v>0</v>
      </c>
      <c r="S289">
        <v>38.979999999999997</v>
      </c>
      <c r="T289">
        <v>1000</v>
      </c>
      <c r="U289">
        <v>1821.35</v>
      </c>
      <c r="V289">
        <v>1000</v>
      </c>
    </row>
    <row r="290" spans="1:24" x14ac:dyDescent="0.4">
      <c r="A290">
        <v>6.23</v>
      </c>
      <c r="B290" t="s">
        <v>182</v>
      </c>
      <c r="C290" t="s">
        <v>36</v>
      </c>
      <c r="D290">
        <v>0.5</v>
      </c>
      <c r="E290" t="s">
        <v>26</v>
      </c>
      <c r="F290">
        <v>128</v>
      </c>
      <c r="G290" t="s">
        <v>27</v>
      </c>
      <c r="H290" t="s">
        <v>27</v>
      </c>
      <c r="I290" t="s">
        <v>28</v>
      </c>
      <c r="J290" t="s">
        <v>46</v>
      </c>
      <c r="K290">
        <v>100</v>
      </c>
      <c r="L290" t="s">
        <v>30</v>
      </c>
      <c r="M290">
        <v>12.2</v>
      </c>
      <c r="N290">
        <v>100</v>
      </c>
      <c r="O290">
        <v>700</v>
      </c>
      <c r="P290">
        <v>102</v>
      </c>
      <c r="Q290">
        <v>0</v>
      </c>
      <c r="R290">
        <v>2</v>
      </c>
      <c r="S290">
        <v>10.45</v>
      </c>
      <c r="T290">
        <v>1000</v>
      </c>
      <c r="U290">
        <v>612.89</v>
      </c>
      <c r="V290">
        <v>1000</v>
      </c>
    </row>
    <row r="291" spans="1:24" x14ac:dyDescent="0.4">
      <c r="A291">
        <v>6.23</v>
      </c>
      <c r="B291" t="s">
        <v>182</v>
      </c>
      <c r="C291" t="s">
        <v>37</v>
      </c>
      <c r="D291">
        <v>1</v>
      </c>
      <c r="E291" t="s">
        <v>26</v>
      </c>
      <c r="F291">
        <v>128</v>
      </c>
      <c r="G291" t="s">
        <v>27</v>
      </c>
      <c r="H291" t="s">
        <v>27</v>
      </c>
      <c r="I291" t="s">
        <v>28</v>
      </c>
      <c r="J291" t="s">
        <v>53</v>
      </c>
      <c r="K291">
        <v>100</v>
      </c>
      <c r="P291">
        <v>102</v>
      </c>
      <c r="Q291">
        <v>0</v>
      </c>
      <c r="R291">
        <v>2</v>
      </c>
      <c r="S291">
        <v>8.8000000000000007</v>
      </c>
      <c r="T291">
        <v>1000</v>
      </c>
      <c r="U291">
        <v>317.43</v>
      </c>
      <c r="V291">
        <v>1000</v>
      </c>
      <c r="W291">
        <v>185</v>
      </c>
      <c r="X291">
        <v>127</v>
      </c>
    </row>
    <row r="292" spans="1:24" x14ac:dyDescent="0.4">
      <c r="A292">
        <v>6.24</v>
      </c>
      <c r="B292" t="s">
        <v>183</v>
      </c>
      <c r="C292" t="s">
        <v>36</v>
      </c>
      <c r="D292">
        <v>1</v>
      </c>
      <c r="E292" t="s">
        <v>26</v>
      </c>
      <c r="F292">
        <v>128</v>
      </c>
      <c r="G292" t="s">
        <v>27</v>
      </c>
      <c r="H292" t="s">
        <v>27</v>
      </c>
      <c r="I292" t="s">
        <v>28</v>
      </c>
      <c r="J292" t="s">
        <v>53</v>
      </c>
      <c r="K292">
        <v>100</v>
      </c>
      <c r="L292" t="s">
        <v>30</v>
      </c>
      <c r="M292">
        <v>11.6</v>
      </c>
      <c r="N292">
        <v>100</v>
      </c>
      <c r="O292">
        <v>720</v>
      </c>
      <c r="P292">
        <v>102</v>
      </c>
      <c r="Q292">
        <v>0</v>
      </c>
      <c r="R292">
        <v>2</v>
      </c>
      <c r="S292">
        <v>20.03</v>
      </c>
      <c r="T292">
        <v>1000</v>
      </c>
      <c r="U292">
        <v>823.59</v>
      </c>
      <c r="V292">
        <v>1000</v>
      </c>
    </row>
    <row r="293" spans="1:24" x14ac:dyDescent="0.4">
      <c r="A293">
        <v>6.24</v>
      </c>
      <c r="B293" t="s">
        <v>183</v>
      </c>
      <c r="C293" t="s">
        <v>37</v>
      </c>
      <c r="D293">
        <v>1</v>
      </c>
      <c r="E293" t="s">
        <v>26</v>
      </c>
      <c r="F293">
        <v>128</v>
      </c>
      <c r="G293" t="s">
        <v>27</v>
      </c>
      <c r="H293" t="s">
        <v>27</v>
      </c>
      <c r="I293" t="s">
        <v>28</v>
      </c>
      <c r="J293" t="s">
        <v>53</v>
      </c>
      <c r="K293">
        <v>100</v>
      </c>
      <c r="P293">
        <v>102</v>
      </c>
      <c r="Q293">
        <v>0</v>
      </c>
      <c r="R293">
        <v>2</v>
      </c>
      <c r="S293">
        <v>23.27</v>
      </c>
      <c r="T293">
        <v>1000</v>
      </c>
      <c r="U293">
        <v>1305.01</v>
      </c>
      <c r="V293">
        <v>1000</v>
      </c>
      <c r="W293">
        <v>475</v>
      </c>
      <c r="X293">
        <v>127</v>
      </c>
    </row>
    <row r="294" spans="1:24" x14ac:dyDescent="0.4">
      <c r="A294">
        <v>6.24</v>
      </c>
      <c r="B294" t="s">
        <v>183</v>
      </c>
      <c r="C294" t="s">
        <v>40</v>
      </c>
      <c r="D294">
        <v>1</v>
      </c>
      <c r="E294" t="s">
        <v>26</v>
      </c>
      <c r="F294">
        <v>128</v>
      </c>
      <c r="G294" t="s">
        <v>27</v>
      </c>
      <c r="H294" t="s">
        <v>27</v>
      </c>
      <c r="I294" t="s">
        <v>28</v>
      </c>
      <c r="J294" t="s">
        <v>53</v>
      </c>
      <c r="K294">
        <v>100</v>
      </c>
      <c r="P294">
        <v>102</v>
      </c>
      <c r="Q294">
        <v>0</v>
      </c>
      <c r="R294">
        <v>2</v>
      </c>
      <c r="S294">
        <v>23.27</v>
      </c>
      <c r="T294">
        <v>1000</v>
      </c>
      <c r="U294">
        <v>1305.01</v>
      </c>
      <c r="V294">
        <v>1000</v>
      </c>
      <c r="W294">
        <v>475</v>
      </c>
      <c r="X294">
        <v>127</v>
      </c>
    </row>
    <row r="295" spans="1:24" x14ac:dyDescent="0.4">
      <c r="A295">
        <v>6.24</v>
      </c>
      <c r="B295" t="s">
        <v>183</v>
      </c>
      <c r="C295" t="s">
        <v>132</v>
      </c>
      <c r="D295">
        <v>1</v>
      </c>
      <c r="E295" t="s">
        <v>26</v>
      </c>
      <c r="F295">
        <v>128</v>
      </c>
      <c r="G295" t="s">
        <v>27</v>
      </c>
      <c r="H295" t="s">
        <v>27</v>
      </c>
      <c r="I295" t="s">
        <v>28</v>
      </c>
      <c r="J295" t="s">
        <v>53</v>
      </c>
      <c r="K295">
        <v>100</v>
      </c>
      <c r="P295">
        <v>102</v>
      </c>
      <c r="Q295">
        <v>0</v>
      </c>
      <c r="R295">
        <v>2</v>
      </c>
      <c r="S295">
        <v>23.27</v>
      </c>
      <c r="T295">
        <v>1000</v>
      </c>
      <c r="U295">
        <v>1305.01</v>
      </c>
      <c r="V295">
        <v>1000</v>
      </c>
      <c r="W295">
        <v>475</v>
      </c>
      <c r="X295">
        <v>127</v>
      </c>
    </row>
    <row r="296" spans="1:24" x14ac:dyDescent="0.4">
      <c r="A296">
        <v>6.21</v>
      </c>
      <c r="B296" t="s">
        <v>184</v>
      </c>
      <c r="C296" t="s">
        <v>36</v>
      </c>
      <c r="D296">
        <v>1</v>
      </c>
      <c r="E296" t="s">
        <v>26</v>
      </c>
      <c r="F296">
        <v>128</v>
      </c>
      <c r="G296" t="s">
        <v>27</v>
      </c>
      <c r="H296" t="s">
        <v>27</v>
      </c>
      <c r="I296" t="s">
        <v>28</v>
      </c>
      <c r="J296" t="s">
        <v>53</v>
      </c>
      <c r="K296">
        <v>100</v>
      </c>
      <c r="L296" t="s">
        <v>30</v>
      </c>
      <c r="M296">
        <v>9.6</v>
      </c>
      <c r="N296">
        <v>100</v>
      </c>
      <c r="O296">
        <v>635</v>
      </c>
      <c r="P296">
        <v>102</v>
      </c>
      <c r="Q296">
        <v>0</v>
      </c>
      <c r="R296">
        <v>2</v>
      </c>
      <c r="S296">
        <v>20.05</v>
      </c>
      <c r="T296">
        <v>1000</v>
      </c>
      <c r="U296">
        <v>1125.1500000000001</v>
      </c>
      <c r="V296">
        <v>1000</v>
      </c>
    </row>
    <row r="297" spans="1:24" x14ac:dyDescent="0.4">
      <c r="A297">
        <v>6.21</v>
      </c>
      <c r="B297" t="s">
        <v>184</v>
      </c>
      <c r="C297" t="s">
        <v>37</v>
      </c>
      <c r="D297">
        <v>1</v>
      </c>
      <c r="E297" t="s">
        <v>26</v>
      </c>
      <c r="F297">
        <v>128</v>
      </c>
      <c r="G297" t="s">
        <v>27</v>
      </c>
      <c r="H297" t="s">
        <v>27</v>
      </c>
      <c r="I297" t="s">
        <v>28</v>
      </c>
      <c r="J297" t="s">
        <v>53</v>
      </c>
      <c r="K297">
        <v>100</v>
      </c>
      <c r="L297" t="s">
        <v>30</v>
      </c>
      <c r="M297">
        <v>11.6</v>
      </c>
      <c r="N297">
        <v>100</v>
      </c>
      <c r="O297">
        <v>635</v>
      </c>
      <c r="P297">
        <v>102</v>
      </c>
      <c r="Q297">
        <v>0</v>
      </c>
      <c r="R297">
        <v>2</v>
      </c>
      <c r="S297">
        <v>20.05</v>
      </c>
      <c r="T297">
        <v>1000</v>
      </c>
      <c r="U297">
        <v>1125.1500000000001</v>
      </c>
      <c r="V297">
        <v>1000</v>
      </c>
    </row>
    <row r="298" spans="1:24" x14ac:dyDescent="0.4">
      <c r="A298">
        <v>6.21</v>
      </c>
      <c r="B298" t="s">
        <v>184</v>
      </c>
      <c r="C298" t="s">
        <v>40</v>
      </c>
      <c r="D298">
        <v>1</v>
      </c>
      <c r="E298" t="s">
        <v>26</v>
      </c>
      <c r="F298">
        <v>128</v>
      </c>
      <c r="G298" t="s">
        <v>27</v>
      </c>
      <c r="H298" t="s">
        <v>27</v>
      </c>
      <c r="I298" t="s">
        <v>28</v>
      </c>
      <c r="J298" t="s">
        <v>53</v>
      </c>
      <c r="K298">
        <v>100</v>
      </c>
      <c r="P298">
        <v>102</v>
      </c>
      <c r="Q298">
        <v>0</v>
      </c>
      <c r="R298">
        <v>2</v>
      </c>
      <c r="S298">
        <v>23.27</v>
      </c>
      <c r="T298">
        <v>1000</v>
      </c>
      <c r="U298">
        <v>1305.01</v>
      </c>
      <c r="V298">
        <v>1000</v>
      </c>
      <c r="W298">
        <v>475</v>
      </c>
      <c r="X298">
        <v>127</v>
      </c>
    </row>
    <row r="299" spans="1:24" x14ac:dyDescent="0.4">
      <c r="A299">
        <v>6.21</v>
      </c>
      <c r="B299" t="s">
        <v>184</v>
      </c>
      <c r="C299" t="s">
        <v>132</v>
      </c>
      <c r="D299">
        <v>1</v>
      </c>
      <c r="E299" t="s">
        <v>26</v>
      </c>
      <c r="F299">
        <v>128</v>
      </c>
      <c r="G299" t="s">
        <v>27</v>
      </c>
      <c r="H299" t="s">
        <v>27</v>
      </c>
      <c r="I299" t="s">
        <v>28</v>
      </c>
      <c r="J299" t="s">
        <v>53</v>
      </c>
      <c r="K299">
        <v>100</v>
      </c>
      <c r="L299" t="s">
        <v>30</v>
      </c>
      <c r="M299">
        <v>11.6</v>
      </c>
      <c r="N299">
        <v>100</v>
      </c>
      <c r="O299">
        <v>635</v>
      </c>
      <c r="P299">
        <v>102</v>
      </c>
      <c r="Q299">
        <v>0</v>
      </c>
      <c r="R299">
        <v>2</v>
      </c>
      <c r="S299">
        <v>20.05</v>
      </c>
      <c r="T299">
        <v>1000</v>
      </c>
      <c r="U299">
        <v>1125.1500000000001</v>
      </c>
      <c r="V299">
        <v>1000</v>
      </c>
    </row>
    <row r="300" spans="1:24" x14ac:dyDescent="0.4">
      <c r="A300">
        <v>6.28</v>
      </c>
      <c r="B300" t="s">
        <v>185</v>
      </c>
      <c r="C300" t="s">
        <v>36</v>
      </c>
      <c r="D300">
        <v>1</v>
      </c>
      <c r="E300" t="s">
        <v>26</v>
      </c>
      <c r="F300">
        <v>128</v>
      </c>
      <c r="G300" t="s">
        <v>27</v>
      </c>
      <c r="H300" t="s">
        <v>27</v>
      </c>
      <c r="I300" t="s">
        <v>28</v>
      </c>
      <c r="J300" t="s">
        <v>53</v>
      </c>
      <c r="K300">
        <v>100</v>
      </c>
      <c r="P300">
        <v>102</v>
      </c>
      <c r="Q300">
        <v>0</v>
      </c>
      <c r="R300">
        <v>2</v>
      </c>
      <c r="S300">
        <v>23.27</v>
      </c>
      <c r="T300">
        <v>1000</v>
      </c>
      <c r="U300">
        <v>1305.01</v>
      </c>
      <c r="V300">
        <v>1000</v>
      </c>
      <c r="W300">
        <v>475</v>
      </c>
      <c r="X300">
        <v>127</v>
      </c>
    </row>
    <row r="301" spans="1:24" x14ac:dyDescent="0.4">
      <c r="A301">
        <v>6.28</v>
      </c>
      <c r="B301" t="s">
        <v>185</v>
      </c>
      <c r="C301" t="s">
        <v>37</v>
      </c>
      <c r="D301">
        <v>1</v>
      </c>
      <c r="E301" t="s">
        <v>26</v>
      </c>
      <c r="F301">
        <v>128</v>
      </c>
      <c r="G301" t="s">
        <v>27</v>
      </c>
      <c r="H301" t="s">
        <v>27</v>
      </c>
      <c r="I301" t="s">
        <v>28</v>
      </c>
      <c r="J301" t="s">
        <v>53</v>
      </c>
      <c r="K301">
        <v>100</v>
      </c>
      <c r="L301" t="s">
        <v>30</v>
      </c>
      <c r="M301">
        <v>11.6</v>
      </c>
      <c r="N301">
        <v>100</v>
      </c>
      <c r="O301">
        <v>635</v>
      </c>
      <c r="P301">
        <v>102</v>
      </c>
      <c r="Q301">
        <v>0</v>
      </c>
      <c r="R301">
        <v>2</v>
      </c>
      <c r="S301">
        <v>20.05</v>
      </c>
      <c r="T301">
        <v>1000</v>
      </c>
      <c r="U301">
        <v>1125.1500000000001</v>
      </c>
      <c r="V301">
        <v>1000</v>
      </c>
    </row>
    <row r="302" spans="1:24" x14ac:dyDescent="0.4">
      <c r="A302">
        <v>6.28</v>
      </c>
      <c r="B302" t="s">
        <v>185</v>
      </c>
      <c r="C302" t="s">
        <v>40</v>
      </c>
      <c r="D302">
        <v>1</v>
      </c>
      <c r="E302" t="s">
        <v>26</v>
      </c>
      <c r="F302">
        <v>128</v>
      </c>
      <c r="G302" t="s">
        <v>27</v>
      </c>
      <c r="H302" t="s">
        <v>27</v>
      </c>
      <c r="I302" t="s">
        <v>28</v>
      </c>
      <c r="J302" t="s">
        <v>53</v>
      </c>
      <c r="K302">
        <v>100</v>
      </c>
      <c r="L302" t="s">
        <v>30</v>
      </c>
      <c r="M302">
        <v>11.6</v>
      </c>
      <c r="N302">
        <v>100</v>
      </c>
      <c r="O302">
        <v>635</v>
      </c>
      <c r="P302">
        <v>102</v>
      </c>
      <c r="Q302">
        <v>0</v>
      </c>
      <c r="R302">
        <v>2</v>
      </c>
      <c r="S302">
        <v>20.05</v>
      </c>
      <c r="T302">
        <v>1000</v>
      </c>
      <c r="U302">
        <v>1125.1500000000001</v>
      </c>
      <c r="V302">
        <v>1000</v>
      </c>
    </row>
    <row r="303" spans="1:24" x14ac:dyDescent="0.4">
      <c r="A303">
        <v>6.28</v>
      </c>
      <c r="B303" t="s">
        <v>185</v>
      </c>
      <c r="C303" t="s">
        <v>132</v>
      </c>
      <c r="D303">
        <v>1</v>
      </c>
      <c r="E303" t="s">
        <v>26</v>
      </c>
      <c r="F303">
        <v>128</v>
      </c>
      <c r="G303" t="s">
        <v>27</v>
      </c>
      <c r="H303" t="s">
        <v>27</v>
      </c>
      <c r="I303" t="s">
        <v>28</v>
      </c>
      <c r="J303" t="s">
        <v>53</v>
      </c>
      <c r="K303">
        <v>100</v>
      </c>
      <c r="P303">
        <v>102</v>
      </c>
      <c r="Q303">
        <v>0</v>
      </c>
      <c r="R303">
        <v>2</v>
      </c>
      <c r="S303">
        <v>23.27</v>
      </c>
      <c r="T303">
        <v>1000</v>
      </c>
      <c r="U303">
        <v>1305.01</v>
      </c>
      <c r="V303">
        <v>1000</v>
      </c>
      <c r="W303">
        <v>475</v>
      </c>
      <c r="X303">
        <v>127</v>
      </c>
    </row>
    <row r="304" spans="1:24" x14ac:dyDescent="0.4">
      <c r="A304">
        <v>6.28</v>
      </c>
      <c r="B304" t="s">
        <v>185</v>
      </c>
      <c r="C304" t="s">
        <v>171</v>
      </c>
      <c r="D304">
        <v>1</v>
      </c>
      <c r="E304" t="s">
        <v>26</v>
      </c>
      <c r="F304">
        <v>128</v>
      </c>
      <c r="G304" t="s">
        <v>27</v>
      </c>
      <c r="H304" t="s">
        <v>27</v>
      </c>
      <c r="I304" t="s">
        <v>28</v>
      </c>
      <c r="J304" t="s">
        <v>53</v>
      </c>
      <c r="K304">
        <v>100</v>
      </c>
      <c r="L304" t="s">
        <v>30</v>
      </c>
      <c r="M304">
        <v>11.6</v>
      </c>
      <c r="N304">
        <v>100</v>
      </c>
      <c r="O304">
        <v>635</v>
      </c>
      <c r="P304">
        <v>102</v>
      </c>
      <c r="Q304">
        <v>0</v>
      </c>
      <c r="R304">
        <v>2</v>
      </c>
      <c r="S304">
        <v>20.05</v>
      </c>
      <c r="T304">
        <v>1000</v>
      </c>
      <c r="U304">
        <v>1125.1500000000001</v>
      </c>
      <c r="V304">
        <v>1000</v>
      </c>
    </row>
    <row r="305" spans="1:24" x14ac:dyDescent="0.4">
      <c r="A305">
        <v>6.31</v>
      </c>
      <c r="B305" t="s">
        <v>186</v>
      </c>
      <c r="C305" t="s">
        <v>36</v>
      </c>
      <c r="D305">
        <v>1</v>
      </c>
      <c r="E305" t="s">
        <v>26</v>
      </c>
      <c r="F305">
        <v>128</v>
      </c>
      <c r="G305" t="s">
        <v>27</v>
      </c>
      <c r="H305" t="s">
        <v>27</v>
      </c>
      <c r="I305" t="s">
        <v>28</v>
      </c>
      <c r="J305" t="s">
        <v>53</v>
      </c>
      <c r="K305">
        <v>100</v>
      </c>
      <c r="P305">
        <v>102</v>
      </c>
      <c r="Q305">
        <v>0</v>
      </c>
      <c r="R305">
        <v>2</v>
      </c>
      <c r="S305">
        <v>23.27</v>
      </c>
      <c r="T305">
        <v>1000</v>
      </c>
      <c r="U305">
        <v>1305.01</v>
      </c>
      <c r="V305">
        <v>1000</v>
      </c>
      <c r="W305">
        <v>475</v>
      </c>
      <c r="X305">
        <v>127</v>
      </c>
    </row>
    <row r="306" spans="1:24" x14ac:dyDescent="0.4">
      <c r="A306">
        <v>6.31</v>
      </c>
      <c r="B306" t="s">
        <v>186</v>
      </c>
      <c r="C306" t="s">
        <v>37</v>
      </c>
      <c r="D306">
        <v>1</v>
      </c>
      <c r="E306" t="s">
        <v>26</v>
      </c>
      <c r="F306">
        <v>128</v>
      </c>
      <c r="G306" t="s">
        <v>27</v>
      </c>
      <c r="H306" t="s">
        <v>27</v>
      </c>
      <c r="I306" t="s">
        <v>28</v>
      </c>
      <c r="J306" t="s">
        <v>53</v>
      </c>
      <c r="K306">
        <v>100</v>
      </c>
      <c r="L306" t="s">
        <v>30</v>
      </c>
      <c r="M306">
        <v>11.6</v>
      </c>
      <c r="N306">
        <v>100</v>
      </c>
      <c r="O306">
        <v>635</v>
      </c>
      <c r="P306">
        <v>102</v>
      </c>
      <c r="Q306">
        <v>0</v>
      </c>
      <c r="R306">
        <v>2</v>
      </c>
      <c r="S306">
        <v>20.05</v>
      </c>
      <c r="T306">
        <v>1000</v>
      </c>
      <c r="U306">
        <v>1125.1500000000001</v>
      </c>
      <c r="V306">
        <v>1000</v>
      </c>
    </row>
    <row r="307" spans="1:24" x14ac:dyDescent="0.4">
      <c r="A307">
        <v>6.31</v>
      </c>
      <c r="B307" t="s">
        <v>186</v>
      </c>
      <c r="C307" t="s">
        <v>40</v>
      </c>
      <c r="D307">
        <v>1</v>
      </c>
      <c r="E307" t="s">
        <v>26</v>
      </c>
      <c r="F307">
        <v>128</v>
      </c>
      <c r="G307" t="s">
        <v>27</v>
      </c>
      <c r="H307" t="s">
        <v>27</v>
      </c>
      <c r="I307" t="s">
        <v>28</v>
      </c>
      <c r="J307" t="s">
        <v>53</v>
      </c>
      <c r="K307">
        <v>100</v>
      </c>
      <c r="L307" t="s">
        <v>30</v>
      </c>
      <c r="M307">
        <v>11.6</v>
      </c>
      <c r="N307">
        <v>100</v>
      </c>
      <c r="O307">
        <v>635</v>
      </c>
      <c r="P307">
        <v>102</v>
      </c>
      <c r="Q307">
        <v>0</v>
      </c>
      <c r="R307">
        <v>2</v>
      </c>
      <c r="S307">
        <v>20.05</v>
      </c>
      <c r="T307">
        <v>1000</v>
      </c>
      <c r="U307">
        <v>1125.1500000000001</v>
      </c>
      <c r="V307">
        <v>1000</v>
      </c>
    </row>
    <row r="308" spans="1:24" x14ac:dyDescent="0.4">
      <c r="A308">
        <v>6.31</v>
      </c>
      <c r="B308" t="s">
        <v>186</v>
      </c>
      <c r="C308" t="s">
        <v>132</v>
      </c>
      <c r="D308">
        <v>1</v>
      </c>
      <c r="E308" t="s">
        <v>26</v>
      </c>
      <c r="F308">
        <v>128</v>
      </c>
      <c r="G308" t="s">
        <v>27</v>
      </c>
      <c r="H308" t="s">
        <v>27</v>
      </c>
      <c r="I308" t="s">
        <v>28</v>
      </c>
      <c r="J308" t="s">
        <v>53</v>
      </c>
      <c r="K308">
        <v>100</v>
      </c>
      <c r="P308">
        <v>102</v>
      </c>
      <c r="Q308">
        <v>0</v>
      </c>
      <c r="R308">
        <v>2</v>
      </c>
      <c r="S308">
        <v>23.27</v>
      </c>
      <c r="T308">
        <v>1000</v>
      </c>
      <c r="U308">
        <v>1305.01</v>
      </c>
      <c r="V308">
        <v>1000</v>
      </c>
      <c r="W308">
        <v>475</v>
      </c>
      <c r="X308">
        <v>127</v>
      </c>
    </row>
    <row r="309" spans="1:24" x14ac:dyDescent="0.4">
      <c r="A309">
        <v>6.33</v>
      </c>
      <c r="B309" t="s">
        <v>187</v>
      </c>
      <c r="C309" t="s">
        <v>36</v>
      </c>
      <c r="D309">
        <v>1</v>
      </c>
      <c r="E309" t="s">
        <v>79</v>
      </c>
      <c r="F309">
        <v>256</v>
      </c>
      <c r="G309" t="s">
        <v>27</v>
      </c>
      <c r="H309" t="s">
        <v>27</v>
      </c>
      <c r="I309" t="s">
        <v>28</v>
      </c>
      <c r="J309" t="s">
        <v>46</v>
      </c>
      <c r="K309">
        <v>80</v>
      </c>
      <c r="L309" t="s">
        <v>30</v>
      </c>
      <c r="M309">
        <v>11.6</v>
      </c>
      <c r="N309">
        <v>100</v>
      </c>
      <c r="O309">
        <v>600</v>
      </c>
      <c r="P309">
        <v>102</v>
      </c>
      <c r="Q309">
        <v>0</v>
      </c>
      <c r="R309">
        <v>2</v>
      </c>
      <c r="S309">
        <v>52.12</v>
      </c>
      <c r="T309">
        <v>1000</v>
      </c>
      <c r="U309">
        <v>833.85</v>
      </c>
      <c r="V309">
        <v>1000</v>
      </c>
    </row>
    <row r="310" spans="1:24" x14ac:dyDescent="0.4">
      <c r="A310">
        <v>6.33</v>
      </c>
      <c r="B310" t="s">
        <v>187</v>
      </c>
      <c r="C310" t="s">
        <v>68</v>
      </c>
      <c r="D310">
        <v>0.5</v>
      </c>
      <c r="E310" t="s">
        <v>79</v>
      </c>
      <c r="F310">
        <v>256</v>
      </c>
      <c r="G310" t="s">
        <v>27</v>
      </c>
      <c r="H310" t="s">
        <v>27</v>
      </c>
      <c r="I310" t="s">
        <v>28</v>
      </c>
      <c r="J310" t="s">
        <v>46</v>
      </c>
      <c r="K310">
        <v>80</v>
      </c>
      <c r="L310" t="s">
        <v>30</v>
      </c>
      <c r="M310">
        <v>11.6</v>
      </c>
      <c r="N310">
        <v>100</v>
      </c>
      <c r="O310">
        <v>600</v>
      </c>
      <c r="P310">
        <v>102</v>
      </c>
      <c r="Q310">
        <v>0</v>
      </c>
      <c r="R310">
        <v>2</v>
      </c>
      <c r="S310">
        <v>64.38</v>
      </c>
      <c r="T310">
        <v>1000</v>
      </c>
      <c r="U310">
        <v>1030.0899999999999</v>
      </c>
      <c r="V310">
        <v>1000</v>
      </c>
    </row>
    <row r="311" spans="1:24" x14ac:dyDescent="0.4">
      <c r="A311">
        <v>6.25</v>
      </c>
      <c r="B311" t="s">
        <v>188</v>
      </c>
      <c r="C311" t="s">
        <v>36</v>
      </c>
      <c r="D311">
        <v>1</v>
      </c>
      <c r="E311" t="s">
        <v>26</v>
      </c>
      <c r="F311">
        <v>128</v>
      </c>
      <c r="G311" t="s">
        <v>27</v>
      </c>
      <c r="H311" t="s">
        <v>27</v>
      </c>
      <c r="I311" t="s">
        <v>28</v>
      </c>
      <c r="J311" t="s">
        <v>53</v>
      </c>
      <c r="K311">
        <v>120</v>
      </c>
      <c r="P311">
        <v>102</v>
      </c>
      <c r="Q311">
        <v>0</v>
      </c>
      <c r="R311">
        <v>2</v>
      </c>
      <c r="S311">
        <v>8.8000000000000007</v>
      </c>
      <c r="T311">
        <v>1000</v>
      </c>
      <c r="U311">
        <v>449.41</v>
      </c>
      <c r="V311">
        <v>1000</v>
      </c>
      <c r="W311">
        <v>185</v>
      </c>
      <c r="X311">
        <v>127</v>
      </c>
    </row>
    <row r="312" spans="1:24" x14ac:dyDescent="0.4">
      <c r="A312">
        <v>6.25</v>
      </c>
      <c r="B312" t="s">
        <v>188</v>
      </c>
      <c r="C312" t="s">
        <v>37</v>
      </c>
      <c r="D312">
        <v>1</v>
      </c>
      <c r="E312" t="s">
        <v>26</v>
      </c>
      <c r="F312">
        <v>128</v>
      </c>
      <c r="G312" t="s">
        <v>27</v>
      </c>
      <c r="H312" t="s">
        <v>27</v>
      </c>
      <c r="I312" t="s">
        <v>28</v>
      </c>
      <c r="J312" t="s">
        <v>53</v>
      </c>
      <c r="K312">
        <v>120</v>
      </c>
      <c r="P312">
        <v>102</v>
      </c>
      <c r="Q312">
        <v>0</v>
      </c>
      <c r="R312">
        <v>2</v>
      </c>
      <c r="S312">
        <v>8.8000000000000007</v>
      </c>
      <c r="T312">
        <v>1000</v>
      </c>
      <c r="U312">
        <v>493.41</v>
      </c>
      <c r="V312">
        <v>1000</v>
      </c>
      <c r="W312">
        <v>185</v>
      </c>
      <c r="X312">
        <v>127</v>
      </c>
    </row>
    <row r="313" spans="1:24" x14ac:dyDescent="0.4">
      <c r="A313">
        <v>6.25</v>
      </c>
      <c r="B313" t="s">
        <v>188</v>
      </c>
      <c r="C313" t="s">
        <v>40</v>
      </c>
      <c r="D313">
        <v>1</v>
      </c>
      <c r="E313" t="s">
        <v>26</v>
      </c>
      <c r="F313">
        <v>128</v>
      </c>
      <c r="G313" t="s">
        <v>27</v>
      </c>
      <c r="H313" t="s">
        <v>27</v>
      </c>
      <c r="I313" t="s">
        <v>28</v>
      </c>
      <c r="J313" t="s">
        <v>53</v>
      </c>
      <c r="K313">
        <v>120</v>
      </c>
      <c r="P313">
        <v>102</v>
      </c>
      <c r="Q313">
        <v>0</v>
      </c>
      <c r="R313">
        <v>2</v>
      </c>
      <c r="S313">
        <v>8.8000000000000007</v>
      </c>
      <c r="T313">
        <v>1000</v>
      </c>
      <c r="U313">
        <v>493.41</v>
      </c>
      <c r="V313">
        <v>1000</v>
      </c>
      <c r="W313">
        <v>185</v>
      </c>
      <c r="X313">
        <v>127</v>
      </c>
    </row>
    <row r="314" spans="1:24" x14ac:dyDescent="0.4">
      <c r="A314">
        <v>6.25</v>
      </c>
      <c r="B314" t="s">
        <v>188</v>
      </c>
      <c r="C314" t="s">
        <v>132</v>
      </c>
      <c r="D314">
        <v>1</v>
      </c>
      <c r="E314" t="s">
        <v>26</v>
      </c>
      <c r="F314">
        <v>128</v>
      </c>
      <c r="G314" t="s">
        <v>27</v>
      </c>
      <c r="H314" t="s">
        <v>27</v>
      </c>
      <c r="I314" t="s">
        <v>28</v>
      </c>
      <c r="J314" t="s">
        <v>53</v>
      </c>
      <c r="K314">
        <v>120</v>
      </c>
      <c r="P314">
        <v>102</v>
      </c>
      <c r="Q314">
        <v>0</v>
      </c>
      <c r="R314">
        <v>2</v>
      </c>
      <c r="S314">
        <v>8.8000000000000007</v>
      </c>
      <c r="T314">
        <v>1000</v>
      </c>
      <c r="U314">
        <v>493.41</v>
      </c>
      <c r="V314">
        <v>1000</v>
      </c>
      <c r="W314">
        <v>185</v>
      </c>
      <c r="X314">
        <v>127</v>
      </c>
    </row>
    <row r="315" spans="1:24" x14ac:dyDescent="0.4">
      <c r="A315">
        <v>6.3</v>
      </c>
      <c r="B315" t="s">
        <v>189</v>
      </c>
      <c r="C315" t="s">
        <v>36</v>
      </c>
      <c r="D315">
        <v>1</v>
      </c>
      <c r="E315" t="s">
        <v>26</v>
      </c>
      <c r="F315">
        <v>128</v>
      </c>
      <c r="G315" t="s">
        <v>27</v>
      </c>
      <c r="H315" t="s">
        <v>27</v>
      </c>
      <c r="I315" t="s">
        <v>28</v>
      </c>
      <c r="J315" t="s">
        <v>53</v>
      </c>
      <c r="K315">
        <v>100</v>
      </c>
      <c r="P315">
        <v>102</v>
      </c>
      <c r="Q315">
        <v>0</v>
      </c>
      <c r="R315">
        <v>2</v>
      </c>
      <c r="S315">
        <v>23.27</v>
      </c>
      <c r="T315">
        <v>1000</v>
      </c>
      <c r="U315">
        <v>1305.01</v>
      </c>
      <c r="V315">
        <v>1000</v>
      </c>
      <c r="W315">
        <v>475</v>
      </c>
      <c r="X315">
        <v>127</v>
      </c>
    </row>
    <row r="316" spans="1:24" x14ac:dyDescent="0.4">
      <c r="A316">
        <v>6.3</v>
      </c>
      <c r="B316" t="s">
        <v>189</v>
      </c>
      <c r="C316" t="s">
        <v>37</v>
      </c>
      <c r="D316">
        <v>1</v>
      </c>
      <c r="E316" t="s">
        <v>26</v>
      </c>
      <c r="F316">
        <v>128</v>
      </c>
      <c r="G316" t="s">
        <v>27</v>
      </c>
      <c r="H316" t="s">
        <v>27</v>
      </c>
      <c r="I316" t="s">
        <v>28</v>
      </c>
      <c r="J316" t="s">
        <v>53</v>
      </c>
      <c r="K316">
        <v>100</v>
      </c>
      <c r="L316" t="s">
        <v>30</v>
      </c>
      <c r="M316">
        <v>11.6</v>
      </c>
      <c r="N316">
        <v>100</v>
      </c>
      <c r="O316">
        <v>635</v>
      </c>
      <c r="P316">
        <v>102</v>
      </c>
      <c r="Q316">
        <v>0</v>
      </c>
      <c r="R316">
        <v>2</v>
      </c>
      <c r="S316">
        <v>20.05</v>
      </c>
      <c r="T316">
        <v>1000</v>
      </c>
      <c r="U316">
        <v>1125.1500000000001</v>
      </c>
      <c r="V316">
        <v>1000</v>
      </c>
    </row>
    <row r="317" spans="1:24" x14ac:dyDescent="0.4">
      <c r="A317">
        <v>6.3</v>
      </c>
      <c r="B317" t="s">
        <v>189</v>
      </c>
      <c r="C317" t="s">
        <v>40</v>
      </c>
      <c r="D317">
        <v>1</v>
      </c>
      <c r="E317" t="s">
        <v>26</v>
      </c>
      <c r="F317">
        <v>128</v>
      </c>
      <c r="G317" t="s">
        <v>27</v>
      </c>
      <c r="H317" t="s">
        <v>27</v>
      </c>
      <c r="I317" t="s">
        <v>28</v>
      </c>
      <c r="J317" t="s">
        <v>53</v>
      </c>
      <c r="K317">
        <v>100</v>
      </c>
      <c r="L317" t="s">
        <v>30</v>
      </c>
      <c r="M317">
        <v>11.6</v>
      </c>
      <c r="N317">
        <v>100</v>
      </c>
      <c r="O317">
        <v>635</v>
      </c>
      <c r="P317">
        <v>102</v>
      </c>
      <c r="Q317">
        <v>0</v>
      </c>
      <c r="R317">
        <v>2</v>
      </c>
      <c r="S317">
        <v>20.05</v>
      </c>
      <c r="T317">
        <v>1000</v>
      </c>
      <c r="U317">
        <v>1125.1500000000001</v>
      </c>
      <c r="V317">
        <v>1000</v>
      </c>
    </row>
    <row r="318" spans="1:24" x14ac:dyDescent="0.4">
      <c r="A318">
        <v>6.3</v>
      </c>
      <c r="B318" t="s">
        <v>189</v>
      </c>
      <c r="C318" t="s">
        <v>132</v>
      </c>
      <c r="D318">
        <v>1</v>
      </c>
      <c r="E318" t="s">
        <v>26</v>
      </c>
      <c r="F318">
        <v>128</v>
      </c>
      <c r="G318" t="s">
        <v>27</v>
      </c>
      <c r="H318" t="s">
        <v>27</v>
      </c>
      <c r="I318" t="s">
        <v>28</v>
      </c>
      <c r="J318" t="s">
        <v>53</v>
      </c>
      <c r="K318">
        <v>100</v>
      </c>
      <c r="P318">
        <v>102</v>
      </c>
      <c r="Q318">
        <v>0</v>
      </c>
      <c r="R318">
        <v>2</v>
      </c>
      <c r="S318">
        <v>23.27</v>
      </c>
      <c r="T318">
        <v>1000</v>
      </c>
      <c r="U318">
        <v>1305.01</v>
      </c>
      <c r="V318">
        <v>1000</v>
      </c>
      <c r="W318">
        <v>475</v>
      </c>
      <c r="X318">
        <v>127</v>
      </c>
    </row>
    <row r="319" spans="1:24" x14ac:dyDescent="0.4">
      <c r="A319">
        <v>6.3</v>
      </c>
      <c r="B319" t="s">
        <v>190</v>
      </c>
      <c r="C319" t="s">
        <v>36</v>
      </c>
      <c r="D319">
        <v>0.6</v>
      </c>
      <c r="E319" t="s">
        <v>26</v>
      </c>
      <c r="F319">
        <v>128</v>
      </c>
      <c r="G319" t="s">
        <v>27</v>
      </c>
      <c r="H319" t="s">
        <v>27</v>
      </c>
      <c r="I319" t="s">
        <v>28</v>
      </c>
      <c r="J319" t="s">
        <v>46</v>
      </c>
      <c r="K319">
        <v>100</v>
      </c>
      <c r="L319" t="s">
        <v>30</v>
      </c>
      <c r="M319">
        <v>11.6</v>
      </c>
      <c r="N319">
        <v>100</v>
      </c>
      <c r="O319">
        <v>720</v>
      </c>
      <c r="P319">
        <v>102</v>
      </c>
      <c r="Q319">
        <v>0</v>
      </c>
      <c r="R319">
        <v>2</v>
      </c>
      <c r="S319">
        <v>20.02</v>
      </c>
      <c r="T319">
        <v>1000</v>
      </c>
      <c r="U319">
        <v>1023.6</v>
      </c>
      <c r="V319">
        <v>1000</v>
      </c>
    </row>
    <row r="320" spans="1:24" x14ac:dyDescent="0.4">
      <c r="A320">
        <v>6.3</v>
      </c>
      <c r="B320" t="s">
        <v>190</v>
      </c>
      <c r="C320" t="s">
        <v>37</v>
      </c>
      <c r="D320">
        <v>0.6</v>
      </c>
      <c r="E320" t="s">
        <v>26</v>
      </c>
      <c r="F320">
        <v>128</v>
      </c>
      <c r="G320" t="s">
        <v>27</v>
      </c>
      <c r="H320" t="s">
        <v>27</v>
      </c>
      <c r="I320" t="s">
        <v>28</v>
      </c>
      <c r="J320" t="s">
        <v>46</v>
      </c>
      <c r="K320">
        <v>100</v>
      </c>
      <c r="L320" t="s">
        <v>30</v>
      </c>
      <c r="M320">
        <v>11.6</v>
      </c>
      <c r="N320">
        <v>100</v>
      </c>
      <c r="O320">
        <v>720</v>
      </c>
      <c r="P320">
        <v>102</v>
      </c>
      <c r="Q320">
        <v>0</v>
      </c>
      <c r="R320">
        <v>2</v>
      </c>
      <c r="S320">
        <v>20.02</v>
      </c>
      <c r="T320">
        <v>1000</v>
      </c>
      <c r="U320">
        <v>1123.72</v>
      </c>
      <c r="V320">
        <v>1000</v>
      </c>
    </row>
    <row r="321" spans="1:24" x14ac:dyDescent="0.4">
      <c r="A321">
        <v>6.3</v>
      </c>
      <c r="B321" t="s">
        <v>190</v>
      </c>
      <c r="C321" t="s">
        <v>40</v>
      </c>
      <c r="D321">
        <v>0.6</v>
      </c>
      <c r="E321" t="s">
        <v>26</v>
      </c>
      <c r="F321">
        <v>128</v>
      </c>
      <c r="G321" t="s">
        <v>27</v>
      </c>
      <c r="H321" t="s">
        <v>27</v>
      </c>
      <c r="I321" t="s">
        <v>28</v>
      </c>
      <c r="J321" t="s">
        <v>46</v>
      </c>
      <c r="K321">
        <v>100</v>
      </c>
      <c r="L321" t="s">
        <v>30</v>
      </c>
      <c r="M321">
        <v>11.6</v>
      </c>
      <c r="N321">
        <v>100</v>
      </c>
      <c r="O321">
        <v>720</v>
      </c>
      <c r="P321">
        <v>102</v>
      </c>
      <c r="Q321">
        <v>0</v>
      </c>
      <c r="R321">
        <v>2</v>
      </c>
      <c r="S321">
        <v>20.02</v>
      </c>
      <c r="T321">
        <v>1000</v>
      </c>
      <c r="U321">
        <v>1123.72</v>
      </c>
      <c r="V321">
        <v>1000</v>
      </c>
    </row>
    <row r="322" spans="1:24" x14ac:dyDescent="0.4">
      <c r="A322">
        <v>6.2</v>
      </c>
      <c r="B322" t="s">
        <v>191</v>
      </c>
      <c r="C322" t="s">
        <v>36</v>
      </c>
      <c r="D322">
        <v>1</v>
      </c>
      <c r="E322" t="s">
        <v>26</v>
      </c>
      <c r="F322">
        <v>128</v>
      </c>
      <c r="G322" t="s">
        <v>27</v>
      </c>
      <c r="H322" t="s">
        <v>27</v>
      </c>
      <c r="I322" t="s">
        <v>28</v>
      </c>
      <c r="J322" t="s">
        <v>53</v>
      </c>
      <c r="K322">
        <v>100</v>
      </c>
      <c r="P322">
        <v>102</v>
      </c>
      <c r="Q322">
        <v>0</v>
      </c>
      <c r="R322">
        <v>2</v>
      </c>
      <c r="S322">
        <v>23.27</v>
      </c>
      <c r="T322">
        <v>1000</v>
      </c>
      <c r="U322">
        <v>1305.01</v>
      </c>
      <c r="V322">
        <v>1000</v>
      </c>
      <c r="W322">
        <v>475</v>
      </c>
      <c r="X322">
        <v>127</v>
      </c>
    </row>
    <row r="323" spans="1:24" x14ac:dyDescent="0.4">
      <c r="A323">
        <v>6.8</v>
      </c>
      <c r="B323" t="s">
        <v>192</v>
      </c>
      <c r="C323" t="s">
        <v>36</v>
      </c>
      <c r="D323">
        <v>0.6</v>
      </c>
      <c r="E323" t="s">
        <v>26</v>
      </c>
      <c r="F323">
        <v>128</v>
      </c>
      <c r="G323" t="s">
        <v>27</v>
      </c>
      <c r="H323" t="s">
        <v>27</v>
      </c>
      <c r="I323" t="s">
        <v>28</v>
      </c>
      <c r="J323" t="s">
        <v>46</v>
      </c>
      <c r="K323">
        <v>100</v>
      </c>
      <c r="L323" t="s">
        <v>30</v>
      </c>
      <c r="M323">
        <v>11.6</v>
      </c>
      <c r="N323">
        <v>100</v>
      </c>
      <c r="O323">
        <v>720</v>
      </c>
      <c r="P323">
        <v>102</v>
      </c>
      <c r="Q323">
        <v>0</v>
      </c>
      <c r="R323">
        <v>2</v>
      </c>
      <c r="S323">
        <v>20.02</v>
      </c>
      <c r="T323">
        <v>1000</v>
      </c>
      <c r="U323">
        <v>1023.6</v>
      </c>
      <c r="V323">
        <v>1000</v>
      </c>
    </row>
    <row r="324" spans="1:24" x14ac:dyDescent="0.4">
      <c r="A324">
        <v>6.8</v>
      </c>
      <c r="B324" t="s">
        <v>192</v>
      </c>
      <c r="C324" t="s">
        <v>37</v>
      </c>
      <c r="D324">
        <v>0.6</v>
      </c>
      <c r="E324" t="s">
        <v>26</v>
      </c>
      <c r="F324">
        <v>128</v>
      </c>
      <c r="G324" t="s">
        <v>27</v>
      </c>
      <c r="H324" t="s">
        <v>27</v>
      </c>
      <c r="I324" t="s">
        <v>28</v>
      </c>
      <c r="J324" t="s">
        <v>46</v>
      </c>
      <c r="K324">
        <v>100</v>
      </c>
      <c r="L324" t="s">
        <v>30</v>
      </c>
      <c r="M324">
        <v>11.6</v>
      </c>
      <c r="N324">
        <v>100</v>
      </c>
      <c r="O324">
        <v>720</v>
      </c>
      <c r="P324">
        <v>102</v>
      </c>
      <c r="Q324">
        <v>0</v>
      </c>
      <c r="R324">
        <v>2</v>
      </c>
      <c r="S324">
        <v>20.02</v>
      </c>
      <c r="T324">
        <v>1000</v>
      </c>
      <c r="U324">
        <v>1123.72</v>
      </c>
      <c r="V324">
        <v>1000</v>
      </c>
    </row>
    <row r="325" spans="1:24" x14ac:dyDescent="0.4">
      <c r="A325">
        <v>6.8</v>
      </c>
      <c r="B325" t="s">
        <v>192</v>
      </c>
      <c r="C325" t="s">
        <v>48</v>
      </c>
      <c r="D325">
        <v>0.5</v>
      </c>
      <c r="E325" t="s">
        <v>32</v>
      </c>
      <c r="F325">
        <v>8</v>
      </c>
      <c r="G325" t="s">
        <v>27</v>
      </c>
      <c r="H325" t="s">
        <v>27</v>
      </c>
      <c r="I325" t="s">
        <v>28</v>
      </c>
      <c r="J325" t="s">
        <v>53</v>
      </c>
      <c r="K325">
        <v>100</v>
      </c>
      <c r="P325">
        <v>101</v>
      </c>
      <c r="Q325">
        <v>0</v>
      </c>
      <c r="R325">
        <v>2</v>
      </c>
      <c r="S325">
        <v>3.15</v>
      </c>
      <c r="T325">
        <v>1000</v>
      </c>
      <c r="U325">
        <v>1.57</v>
      </c>
      <c r="V325">
        <v>1000</v>
      </c>
      <c r="W325">
        <v>100</v>
      </c>
    </row>
    <row r="326" spans="1:24" x14ac:dyDescent="0.4">
      <c r="A326">
        <v>6.8</v>
      </c>
      <c r="B326" t="s">
        <v>192</v>
      </c>
      <c r="C326" t="s">
        <v>156</v>
      </c>
      <c r="D326">
        <v>0.6</v>
      </c>
      <c r="E326" t="s">
        <v>26</v>
      </c>
      <c r="F326">
        <v>128</v>
      </c>
      <c r="G326" t="s">
        <v>27</v>
      </c>
      <c r="H326" t="s">
        <v>27</v>
      </c>
      <c r="I326" t="s">
        <v>28</v>
      </c>
      <c r="J326" t="s">
        <v>46</v>
      </c>
      <c r="K326">
        <v>100</v>
      </c>
      <c r="L326" t="s">
        <v>30</v>
      </c>
      <c r="M326">
        <v>11.6</v>
      </c>
      <c r="N326">
        <v>100</v>
      </c>
      <c r="O326">
        <v>720</v>
      </c>
      <c r="P326">
        <v>102</v>
      </c>
      <c r="Q326">
        <v>0</v>
      </c>
      <c r="R326">
        <v>2</v>
      </c>
      <c r="S326">
        <v>20.02</v>
      </c>
      <c r="T326">
        <v>1000</v>
      </c>
      <c r="U326">
        <v>1123.72</v>
      </c>
      <c r="V326">
        <v>1000</v>
      </c>
    </row>
    <row r="327" spans="1:24" x14ac:dyDescent="0.4">
      <c r="A327">
        <v>6.1</v>
      </c>
      <c r="B327" t="s">
        <v>193</v>
      </c>
      <c r="C327" t="s">
        <v>36</v>
      </c>
      <c r="D327">
        <v>0.6</v>
      </c>
      <c r="E327" t="s">
        <v>26</v>
      </c>
      <c r="F327">
        <v>128</v>
      </c>
      <c r="G327" t="s">
        <v>27</v>
      </c>
      <c r="H327" t="s">
        <v>27</v>
      </c>
      <c r="I327" t="s">
        <v>28</v>
      </c>
      <c r="J327" t="s">
        <v>46</v>
      </c>
      <c r="K327">
        <v>100</v>
      </c>
      <c r="L327" t="s">
        <v>30</v>
      </c>
      <c r="M327">
        <v>11.6</v>
      </c>
      <c r="N327">
        <v>100</v>
      </c>
      <c r="O327">
        <v>700</v>
      </c>
      <c r="P327">
        <v>102</v>
      </c>
      <c r="Q327">
        <v>0</v>
      </c>
      <c r="R327">
        <v>2</v>
      </c>
      <c r="S327">
        <v>10.27</v>
      </c>
      <c r="T327">
        <v>1000</v>
      </c>
      <c r="U327">
        <v>648.33000000000004</v>
      </c>
      <c r="V327">
        <v>1000</v>
      </c>
    </row>
    <row r="328" spans="1:24" x14ac:dyDescent="0.4">
      <c r="A328">
        <v>6.1</v>
      </c>
      <c r="B328" t="s">
        <v>193</v>
      </c>
      <c r="C328" t="s">
        <v>37</v>
      </c>
      <c r="D328">
        <v>0.6</v>
      </c>
      <c r="E328" t="s">
        <v>26</v>
      </c>
      <c r="F328">
        <v>128</v>
      </c>
      <c r="G328" t="s">
        <v>27</v>
      </c>
      <c r="H328" t="s">
        <v>27</v>
      </c>
      <c r="I328" t="s">
        <v>28</v>
      </c>
      <c r="J328" t="s">
        <v>46</v>
      </c>
      <c r="K328">
        <v>100</v>
      </c>
      <c r="L328" t="s">
        <v>30</v>
      </c>
      <c r="M328">
        <v>11.6</v>
      </c>
      <c r="N328">
        <v>100</v>
      </c>
      <c r="O328">
        <v>700</v>
      </c>
      <c r="P328">
        <v>102</v>
      </c>
      <c r="Q328">
        <v>0</v>
      </c>
      <c r="R328">
        <v>2</v>
      </c>
      <c r="S328">
        <v>10.27</v>
      </c>
      <c r="T328">
        <v>1000</v>
      </c>
      <c r="U328">
        <v>648.33000000000004</v>
      </c>
      <c r="V328">
        <v>1000</v>
      </c>
    </row>
    <row r="329" spans="1:24" x14ac:dyDescent="0.4">
      <c r="A329">
        <v>6.1</v>
      </c>
      <c r="B329" t="s">
        <v>193</v>
      </c>
      <c r="C329" t="s">
        <v>40</v>
      </c>
      <c r="D329">
        <v>0.6</v>
      </c>
      <c r="E329" t="s">
        <v>26</v>
      </c>
      <c r="F329">
        <v>128</v>
      </c>
      <c r="G329" t="s">
        <v>27</v>
      </c>
      <c r="H329" t="s">
        <v>27</v>
      </c>
      <c r="I329" t="s">
        <v>28</v>
      </c>
      <c r="J329" t="s">
        <v>46</v>
      </c>
      <c r="K329">
        <v>100</v>
      </c>
      <c r="L329" t="s">
        <v>30</v>
      </c>
      <c r="M329">
        <v>11.6</v>
      </c>
      <c r="N329">
        <v>100</v>
      </c>
      <c r="O329">
        <v>700</v>
      </c>
      <c r="P329">
        <v>102</v>
      </c>
      <c r="Q329">
        <v>0</v>
      </c>
      <c r="R329">
        <v>2</v>
      </c>
      <c r="S329">
        <v>10.27</v>
      </c>
      <c r="T329">
        <v>1000</v>
      </c>
      <c r="U329">
        <v>648.33000000000004</v>
      </c>
      <c r="V329">
        <v>1000</v>
      </c>
    </row>
    <row r="330" spans="1:24" x14ac:dyDescent="0.4">
      <c r="A330">
        <v>6.19</v>
      </c>
      <c r="B330" t="s">
        <v>194</v>
      </c>
      <c r="C330" t="s">
        <v>36</v>
      </c>
      <c r="D330">
        <v>1</v>
      </c>
      <c r="E330" t="s">
        <v>26</v>
      </c>
      <c r="F330">
        <v>128</v>
      </c>
      <c r="G330" t="s">
        <v>27</v>
      </c>
      <c r="H330" t="s">
        <v>27</v>
      </c>
      <c r="I330" t="s">
        <v>28</v>
      </c>
      <c r="J330" t="s">
        <v>53</v>
      </c>
      <c r="K330">
        <v>100</v>
      </c>
      <c r="P330">
        <v>102</v>
      </c>
      <c r="Q330">
        <v>0</v>
      </c>
      <c r="R330">
        <v>2</v>
      </c>
      <c r="S330">
        <v>23.27</v>
      </c>
      <c r="T330">
        <v>1000</v>
      </c>
      <c r="U330">
        <v>1305.01</v>
      </c>
      <c r="V330">
        <v>1000</v>
      </c>
      <c r="W330">
        <v>475</v>
      </c>
      <c r="X330">
        <v>127</v>
      </c>
    </row>
    <row r="331" spans="1:24" x14ac:dyDescent="0.4">
      <c r="A331">
        <v>6.34</v>
      </c>
      <c r="B331" t="s">
        <v>195</v>
      </c>
      <c r="C331" t="s">
        <v>36</v>
      </c>
      <c r="D331">
        <v>1</v>
      </c>
      <c r="E331" t="s">
        <v>26</v>
      </c>
      <c r="F331">
        <v>64</v>
      </c>
      <c r="G331" t="s">
        <v>27</v>
      </c>
      <c r="H331" t="s">
        <v>27</v>
      </c>
      <c r="I331" t="s">
        <v>28</v>
      </c>
      <c r="J331" t="s">
        <v>53</v>
      </c>
      <c r="K331">
        <v>120</v>
      </c>
      <c r="L331" t="s">
        <v>30</v>
      </c>
      <c r="M331">
        <v>14</v>
      </c>
      <c r="N331">
        <v>100</v>
      </c>
      <c r="O331">
        <v>720</v>
      </c>
      <c r="P331">
        <v>102</v>
      </c>
      <c r="Q331">
        <v>0</v>
      </c>
      <c r="R331">
        <v>2</v>
      </c>
      <c r="S331">
        <v>25.58</v>
      </c>
      <c r="T331">
        <v>1000</v>
      </c>
      <c r="U331">
        <v>1226.0999999999999</v>
      </c>
      <c r="V331">
        <v>1000</v>
      </c>
    </row>
    <row r="332" spans="1:24" x14ac:dyDescent="0.4">
      <c r="A332">
        <v>6.34</v>
      </c>
      <c r="B332" t="s">
        <v>195</v>
      </c>
      <c r="C332" t="s">
        <v>37</v>
      </c>
      <c r="D332">
        <v>0.6</v>
      </c>
      <c r="E332" t="s">
        <v>26</v>
      </c>
      <c r="F332">
        <v>128</v>
      </c>
      <c r="G332" t="s">
        <v>27</v>
      </c>
      <c r="H332" t="s">
        <v>27</v>
      </c>
      <c r="I332" t="s">
        <v>28</v>
      </c>
      <c r="J332" t="s">
        <v>46</v>
      </c>
      <c r="K332">
        <v>100</v>
      </c>
      <c r="L332" t="s">
        <v>30</v>
      </c>
      <c r="M332">
        <v>11.6</v>
      </c>
      <c r="N332">
        <v>100</v>
      </c>
      <c r="O332">
        <v>720</v>
      </c>
      <c r="P332">
        <v>102</v>
      </c>
      <c r="Q332">
        <v>0</v>
      </c>
      <c r="R332">
        <v>2</v>
      </c>
      <c r="S332">
        <v>20.04</v>
      </c>
      <c r="T332">
        <v>1000</v>
      </c>
      <c r="U332">
        <v>1124.8399999999999</v>
      </c>
      <c r="V332">
        <v>1000</v>
      </c>
    </row>
    <row r="333" spans="1:24" x14ac:dyDescent="0.4">
      <c r="A333">
        <v>6.22</v>
      </c>
      <c r="B333" t="s">
        <v>196</v>
      </c>
      <c r="C333" t="s">
        <v>36</v>
      </c>
      <c r="D333">
        <v>1</v>
      </c>
      <c r="E333" t="s">
        <v>26</v>
      </c>
      <c r="F333">
        <v>64</v>
      </c>
      <c r="G333" t="s">
        <v>27</v>
      </c>
      <c r="H333" t="s">
        <v>27</v>
      </c>
      <c r="I333" t="s">
        <v>28</v>
      </c>
      <c r="J333" t="s">
        <v>46</v>
      </c>
      <c r="K333">
        <v>100</v>
      </c>
      <c r="P333">
        <v>102</v>
      </c>
      <c r="Q333">
        <v>0</v>
      </c>
      <c r="R333">
        <v>2</v>
      </c>
      <c r="S333">
        <v>26.01</v>
      </c>
      <c r="T333">
        <v>1000</v>
      </c>
      <c r="U333">
        <v>1375.81</v>
      </c>
      <c r="V333">
        <v>1000</v>
      </c>
      <c r="W333">
        <v>475</v>
      </c>
      <c r="X333">
        <v>63</v>
      </c>
    </row>
    <row r="334" spans="1:24" x14ac:dyDescent="0.4">
      <c r="A334">
        <v>6.35</v>
      </c>
      <c r="B334" t="s">
        <v>197</v>
      </c>
      <c r="C334" t="s">
        <v>36</v>
      </c>
      <c r="D334">
        <v>0.28000000000000003</v>
      </c>
      <c r="E334" t="s">
        <v>79</v>
      </c>
      <c r="F334">
        <v>256</v>
      </c>
      <c r="G334" t="s">
        <v>27</v>
      </c>
      <c r="H334" t="s">
        <v>27</v>
      </c>
      <c r="I334" t="s">
        <v>28</v>
      </c>
      <c r="J334" t="s">
        <v>46</v>
      </c>
      <c r="K334">
        <v>120</v>
      </c>
      <c r="L334" t="s">
        <v>30</v>
      </c>
      <c r="M334">
        <v>16.399999999999999</v>
      </c>
      <c r="N334">
        <v>100</v>
      </c>
      <c r="O334">
        <v>600</v>
      </c>
      <c r="P334">
        <v>102</v>
      </c>
      <c r="Q334">
        <v>0</v>
      </c>
      <c r="R334">
        <v>2</v>
      </c>
      <c r="S334">
        <v>137.15</v>
      </c>
      <c r="T334">
        <v>1000</v>
      </c>
      <c r="U334">
        <v>2194.37</v>
      </c>
      <c r="V334">
        <v>1000</v>
      </c>
    </row>
    <row r="335" spans="1:24" x14ac:dyDescent="0.4">
      <c r="A335">
        <v>6.35</v>
      </c>
      <c r="B335" t="s">
        <v>197</v>
      </c>
      <c r="C335" t="s">
        <v>37</v>
      </c>
      <c r="D335">
        <v>0.28000000000000003</v>
      </c>
      <c r="E335" t="s">
        <v>32</v>
      </c>
      <c r="F335">
        <v>256</v>
      </c>
      <c r="G335" t="s">
        <v>27</v>
      </c>
      <c r="H335" t="s">
        <v>27</v>
      </c>
      <c r="I335" t="s">
        <v>28</v>
      </c>
      <c r="J335" t="s">
        <v>46</v>
      </c>
      <c r="K335">
        <v>120</v>
      </c>
      <c r="L335" t="s">
        <v>30</v>
      </c>
      <c r="M335">
        <v>16.399999999999999</v>
      </c>
      <c r="N335">
        <v>100</v>
      </c>
      <c r="O335">
        <v>600</v>
      </c>
      <c r="P335">
        <v>102</v>
      </c>
      <c r="Q335">
        <v>0</v>
      </c>
      <c r="R335">
        <v>2</v>
      </c>
      <c r="S335">
        <v>140.76</v>
      </c>
      <c r="T335">
        <v>1000</v>
      </c>
      <c r="U335">
        <v>2252.14</v>
      </c>
      <c r="V335">
        <v>1000</v>
      </c>
    </row>
    <row r="336" spans="1:24" x14ac:dyDescent="0.4">
      <c r="A336">
        <v>6.26</v>
      </c>
      <c r="B336" t="s">
        <v>198</v>
      </c>
      <c r="C336" t="s">
        <v>36</v>
      </c>
      <c r="D336">
        <v>1</v>
      </c>
      <c r="E336" t="s">
        <v>26</v>
      </c>
      <c r="F336">
        <v>128</v>
      </c>
      <c r="G336" t="s">
        <v>27</v>
      </c>
      <c r="H336" t="s">
        <v>27</v>
      </c>
      <c r="I336" t="s">
        <v>28</v>
      </c>
      <c r="J336" t="s">
        <v>53</v>
      </c>
      <c r="K336">
        <v>100</v>
      </c>
      <c r="P336">
        <v>102</v>
      </c>
      <c r="Q336">
        <v>0</v>
      </c>
      <c r="R336">
        <v>2</v>
      </c>
      <c r="S336">
        <v>23.27</v>
      </c>
      <c r="T336">
        <v>1000</v>
      </c>
      <c r="U336">
        <v>804.67</v>
      </c>
      <c r="V336">
        <v>1000</v>
      </c>
      <c r="W336">
        <v>475</v>
      </c>
      <c r="X336">
        <v>127</v>
      </c>
    </row>
    <row r="337" spans="1:24" x14ac:dyDescent="0.4">
      <c r="A337">
        <v>6.26</v>
      </c>
      <c r="B337" t="s">
        <v>198</v>
      </c>
      <c r="C337" t="s">
        <v>68</v>
      </c>
      <c r="D337">
        <v>1</v>
      </c>
      <c r="E337" t="s">
        <v>26</v>
      </c>
      <c r="F337">
        <v>128</v>
      </c>
      <c r="G337" t="s">
        <v>27</v>
      </c>
      <c r="H337" t="s">
        <v>27</v>
      </c>
      <c r="I337" t="s">
        <v>28</v>
      </c>
      <c r="J337" t="s">
        <v>53</v>
      </c>
      <c r="K337">
        <v>100</v>
      </c>
      <c r="P337">
        <v>102</v>
      </c>
      <c r="Q337">
        <v>0</v>
      </c>
      <c r="R337">
        <v>2</v>
      </c>
      <c r="S337">
        <v>23.27</v>
      </c>
      <c r="T337">
        <v>1000</v>
      </c>
      <c r="U337">
        <v>1270.0999999999999</v>
      </c>
      <c r="V337">
        <v>1000</v>
      </c>
      <c r="W337">
        <v>475</v>
      </c>
      <c r="X337">
        <v>127</v>
      </c>
    </row>
    <row r="338" spans="1:24" x14ac:dyDescent="0.4">
      <c r="A338">
        <v>6.26</v>
      </c>
      <c r="B338" t="s">
        <v>198</v>
      </c>
      <c r="C338" t="s">
        <v>148</v>
      </c>
      <c r="D338">
        <v>1</v>
      </c>
      <c r="E338" t="s">
        <v>26</v>
      </c>
      <c r="F338">
        <v>128</v>
      </c>
      <c r="G338" t="s">
        <v>27</v>
      </c>
      <c r="H338" t="s">
        <v>27</v>
      </c>
      <c r="I338" t="s">
        <v>28</v>
      </c>
      <c r="J338" t="s">
        <v>53</v>
      </c>
      <c r="K338">
        <v>100</v>
      </c>
      <c r="P338">
        <v>102</v>
      </c>
      <c r="Q338">
        <v>0</v>
      </c>
      <c r="R338">
        <v>2</v>
      </c>
      <c r="S338">
        <v>23.27</v>
      </c>
      <c r="T338">
        <v>1000</v>
      </c>
      <c r="U338">
        <v>804.67</v>
      </c>
      <c r="V338">
        <v>1000</v>
      </c>
      <c r="W338">
        <v>475</v>
      </c>
      <c r="X338">
        <v>127</v>
      </c>
    </row>
    <row r="339" spans="1:24" x14ac:dyDescent="0.4">
      <c r="A339">
        <v>6.2</v>
      </c>
      <c r="B339" t="s">
        <v>199</v>
      </c>
      <c r="C339" t="s">
        <v>36</v>
      </c>
      <c r="D339">
        <v>0.6</v>
      </c>
      <c r="E339" t="s">
        <v>26</v>
      </c>
      <c r="F339">
        <v>128</v>
      </c>
      <c r="G339" t="s">
        <v>27</v>
      </c>
      <c r="H339" t="s">
        <v>27</v>
      </c>
      <c r="I339" t="s">
        <v>28</v>
      </c>
      <c r="J339" t="s">
        <v>46</v>
      </c>
      <c r="K339">
        <v>100</v>
      </c>
      <c r="L339" t="s">
        <v>30</v>
      </c>
      <c r="M339">
        <v>11.6</v>
      </c>
      <c r="N339">
        <v>100</v>
      </c>
      <c r="O339">
        <v>720</v>
      </c>
      <c r="P339">
        <v>102</v>
      </c>
      <c r="Q339">
        <v>0</v>
      </c>
      <c r="R339">
        <v>2</v>
      </c>
      <c r="S339">
        <v>20.04</v>
      </c>
      <c r="T339">
        <v>1000</v>
      </c>
      <c r="U339">
        <v>1024.6199999999999</v>
      </c>
      <c r="V339">
        <v>1000</v>
      </c>
    </row>
    <row r="340" spans="1:24" x14ac:dyDescent="0.4">
      <c r="A340">
        <v>6.2</v>
      </c>
      <c r="B340" t="s">
        <v>199</v>
      </c>
      <c r="C340" t="s">
        <v>37</v>
      </c>
      <c r="D340">
        <v>0.6</v>
      </c>
      <c r="E340" t="s">
        <v>26</v>
      </c>
      <c r="F340">
        <v>128</v>
      </c>
      <c r="G340" t="s">
        <v>27</v>
      </c>
      <c r="H340" t="s">
        <v>27</v>
      </c>
      <c r="I340" t="s">
        <v>28</v>
      </c>
      <c r="J340" t="s">
        <v>46</v>
      </c>
      <c r="K340">
        <v>100</v>
      </c>
      <c r="L340" t="s">
        <v>30</v>
      </c>
      <c r="M340">
        <v>11.6</v>
      </c>
      <c r="N340">
        <v>100</v>
      </c>
      <c r="O340">
        <v>720</v>
      </c>
      <c r="P340">
        <v>102</v>
      </c>
      <c r="Q340">
        <v>0</v>
      </c>
      <c r="R340">
        <v>2</v>
      </c>
      <c r="S340">
        <v>20.04</v>
      </c>
      <c r="T340">
        <v>1000</v>
      </c>
      <c r="U340">
        <v>1124.8399999999999</v>
      </c>
      <c r="V340">
        <v>1000</v>
      </c>
    </row>
    <row r="341" spans="1:24" x14ac:dyDescent="0.4">
      <c r="A341">
        <v>6.27</v>
      </c>
      <c r="B341" t="s">
        <v>200</v>
      </c>
      <c r="C341" t="s">
        <v>36</v>
      </c>
      <c r="D341">
        <v>0.6</v>
      </c>
      <c r="E341" t="s">
        <v>26</v>
      </c>
      <c r="F341">
        <v>128</v>
      </c>
      <c r="G341" t="s">
        <v>27</v>
      </c>
      <c r="H341" t="s">
        <v>27</v>
      </c>
      <c r="I341" t="s">
        <v>28</v>
      </c>
      <c r="J341" t="s">
        <v>46</v>
      </c>
      <c r="K341">
        <v>100</v>
      </c>
      <c r="L341" t="s">
        <v>30</v>
      </c>
      <c r="M341">
        <v>11.6</v>
      </c>
      <c r="N341">
        <v>100</v>
      </c>
      <c r="O341">
        <v>720</v>
      </c>
      <c r="P341">
        <v>102</v>
      </c>
      <c r="Q341">
        <v>0</v>
      </c>
      <c r="R341">
        <v>2</v>
      </c>
      <c r="S341">
        <v>20.04</v>
      </c>
      <c r="T341">
        <v>1000</v>
      </c>
      <c r="U341">
        <v>1024.6199999999999</v>
      </c>
      <c r="V341">
        <v>1000</v>
      </c>
    </row>
    <row r="342" spans="1:24" x14ac:dyDescent="0.4">
      <c r="A342">
        <v>6.27</v>
      </c>
      <c r="B342" t="s">
        <v>200</v>
      </c>
      <c r="C342" t="s">
        <v>37</v>
      </c>
      <c r="D342">
        <v>0.28000000000000003</v>
      </c>
      <c r="E342" t="s">
        <v>32</v>
      </c>
      <c r="F342">
        <v>256</v>
      </c>
      <c r="G342" t="s">
        <v>27</v>
      </c>
      <c r="H342" t="s">
        <v>27</v>
      </c>
      <c r="I342" t="s">
        <v>28</v>
      </c>
      <c r="J342" t="s">
        <v>46</v>
      </c>
      <c r="K342">
        <v>100</v>
      </c>
      <c r="L342" t="s">
        <v>30</v>
      </c>
      <c r="M342">
        <v>15.3</v>
      </c>
      <c r="N342">
        <v>100</v>
      </c>
      <c r="O342">
        <v>600</v>
      </c>
      <c r="P342">
        <v>102</v>
      </c>
      <c r="Q342">
        <v>0</v>
      </c>
      <c r="R342">
        <v>2</v>
      </c>
      <c r="S342">
        <v>254.31</v>
      </c>
      <c r="T342">
        <v>1000</v>
      </c>
      <c r="U342">
        <v>4068.98</v>
      </c>
      <c r="V342">
        <v>1000</v>
      </c>
    </row>
    <row r="343" spans="1:24" x14ac:dyDescent="0.4">
      <c r="A343">
        <v>6.27</v>
      </c>
      <c r="B343" t="s">
        <v>200</v>
      </c>
      <c r="C343" t="s">
        <v>40</v>
      </c>
      <c r="D343">
        <v>0.6</v>
      </c>
      <c r="E343" t="s">
        <v>26</v>
      </c>
      <c r="F343">
        <v>128</v>
      </c>
      <c r="G343" t="s">
        <v>27</v>
      </c>
      <c r="H343" t="s">
        <v>27</v>
      </c>
      <c r="I343" t="s">
        <v>28</v>
      </c>
      <c r="J343" t="s">
        <v>46</v>
      </c>
      <c r="K343">
        <v>100</v>
      </c>
      <c r="L343" t="s">
        <v>30</v>
      </c>
      <c r="M343">
        <v>11.6</v>
      </c>
      <c r="N343">
        <v>100</v>
      </c>
      <c r="O343">
        <v>600</v>
      </c>
      <c r="P343">
        <v>102</v>
      </c>
      <c r="Q343">
        <v>0</v>
      </c>
      <c r="R343">
        <v>2</v>
      </c>
      <c r="S343">
        <v>6.39</v>
      </c>
      <c r="T343">
        <v>1000</v>
      </c>
      <c r="U343">
        <v>294.77</v>
      </c>
      <c r="V343">
        <v>1000</v>
      </c>
    </row>
    <row r="344" spans="1:24" x14ac:dyDescent="0.4">
      <c r="A344">
        <v>6.32</v>
      </c>
      <c r="B344" t="s">
        <v>201</v>
      </c>
      <c r="C344" t="s">
        <v>36</v>
      </c>
      <c r="D344">
        <v>1</v>
      </c>
      <c r="E344" t="s">
        <v>26</v>
      </c>
      <c r="F344">
        <v>128</v>
      </c>
      <c r="G344" t="s">
        <v>27</v>
      </c>
      <c r="H344" t="s">
        <v>27</v>
      </c>
      <c r="I344" t="s">
        <v>28</v>
      </c>
      <c r="J344" t="s">
        <v>53</v>
      </c>
      <c r="K344">
        <v>100</v>
      </c>
      <c r="L344" t="s">
        <v>30</v>
      </c>
      <c r="M344">
        <v>11.6</v>
      </c>
      <c r="N344">
        <v>100</v>
      </c>
      <c r="O344">
        <v>635</v>
      </c>
      <c r="P344">
        <v>102</v>
      </c>
      <c r="Q344">
        <v>0</v>
      </c>
      <c r="R344">
        <v>2</v>
      </c>
      <c r="S344">
        <v>15.62</v>
      </c>
      <c r="T344">
        <v>1000</v>
      </c>
      <c r="U344">
        <v>1891.56</v>
      </c>
      <c r="V344">
        <v>1000</v>
      </c>
    </row>
    <row r="345" spans="1:24" x14ac:dyDescent="0.4">
      <c r="A345">
        <v>6.32</v>
      </c>
      <c r="B345" t="s">
        <v>201</v>
      </c>
      <c r="C345" t="s">
        <v>37</v>
      </c>
      <c r="D345">
        <v>1</v>
      </c>
      <c r="E345" t="s">
        <v>26</v>
      </c>
      <c r="F345">
        <v>128</v>
      </c>
      <c r="G345" t="s">
        <v>27</v>
      </c>
      <c r="H345" t="s">
        <v>27</v>
      </c>
      <c r="I345" t="s">
        <v>28</v>
      </c>
      <c r="J345" t="s">
        <v>53</v>
      </c>
      <c r="K345">
        <v>100</v>
      </c>
      <c r="L345">
        <v>185</v>
      </c>
      <c r="M345">
        <v>127</v>
      </c>
      <c r="N345">
        <v>102</v>
      </c>
      <c r="O345">
        <v>0</v>
      </c>
      <c r="P345">
        <v>2</v>
      </c>
      <c r="Q345">
        <v>8.8000000000000007</v>
      </c>
      <c r="R345">
        <v>1000</v>
      </c>
      <c r="S345">
        <v>1065.32</v>
      </c>
      <c r="T345">
        <v>1000</v>
      </c>
    </row>
    <row r="346" spans="1:24" x14ac:dyDescent="0.4">
      <c r="A346">
        <v>6.32</v>
      </c>
      <c r="B346" t="s">
        <v>201</v>
      </c>
      <c r="C346" t="s">
        <v>48</v>
      </c>
      <c r="D346">
        <v>1</v>
      </c>
      <c r="E346" t="s">
        <v>26</v>
      </c>
      <c r="F346">
        <v>128</v>
      </c>
      <c r="G346" t="s">
        <v>27</v>
      </c>
      <c r="H346" t="s">
        <v>27</v>
      </c>
      <c r="I346" t="s">
        <v>28</v>
      </c>
      <c r="J346" t="s">
        <v>53</v>
      </c>
      <c r="K346">
        <v>100</v>
      </c>
      <c r="L346">
        <v>185</v>
      </c>
      <c r="M346">
        <v>127</v>
      </c>
      <c r="N346">
        <v>102</v>
      </c>
      <c r="O346">
        <v>0</v>
      </c>
      <c r="P346">
        <v>2</v>
      </c>
      <c r="Q346">
        <v>8.8000000000000007</v>
      </c>
      <c r="R346">
        <v>1000</v>
      </c>
      <c r="S346">
        <v>1065.32</v>
      </c>
      <c r="T346">
        <v>1000</v>
      </c>
    </row>
    <row r="347" spans="1:24" x14ac:dyDescent="0.4">
      <c r="A347">
        <v>6.29</v>
      </c>
      <c r="B347" t="s">
        <v>202</v>
      </c>
      <c r="C347" t="s">
        <v>36</v>
      </c>
      <c r="D347">
        <v>1</v>
      </c>
      <c r="E347" t="s">
        <v>26</v>
      </c>
      <c r="F347">
        <v>128</v>
      </c>
      <c r="G347" t="s">
        <v>27</v>
      </c>
      <c r="H347" t="s">
        <v>27</v>
      </c>
      <c r="I347" t="s">
        <v>28</v>
      </c>
      <c r="J347" t="s">
        <v>53</v>
      </c>
      <c r="K347">
        <v>100</v>
      </c>
      <c r="P347">
        <v>102</v>
      </c>
      <c r="Q347">
        <v>0</v>
      </c>
      <c r="R347">
        <v>2</v>
      </c>
      <c r="S347">
        <v>23.27</v>
      </c>
      <c r="T347">
        <v>1000</v>
      </c>
      <c r="U347">
        <v>1305.01</v>
      </c>
      <c r="V347">
        <v>1000</v>
      </c>
      <c r="W347">
        <v>475</v>
      </c>
      <c r="X347">
        <v>127</v>
      </c>
    </row>
    <row r="348" spans="1:24" x14ac:dyDescent="0.4">
      <c r="A348">
        <v>6.29</v>
      </c>
      <c r="B348" t="s">
        <v>202</v>
      </c>
      <c r="C348" t="s">
        <v>37</v>
      </c>
      <c r="D348">
        <v>1</v>
      </c>
      <c r="E348" t="s">
        <v>26</v>
      </c>
      <c r="F348">
        <v>128</v>
      </c>
      <c r="G348" t="s">
        <v>27</v>
      </c>
      <c r="H348" t="s">
        <v>27</v>
      </c>
      <c r="I348" t="s">
        <v>28</v>
      </c>
      <c r="J348" t="s">
        <v>53</v>
      </c>
      <c r="K348">
        <v>100</v>
      </c>
      <c r="P348">
        <v>102</v>
      </c>
      <c r="Q348">
        <v>0</v>
      </c>
      <c r="R348">
        <v>2</v>
      </c>
      <c r="S348">
        <v>23.27</v>
      </c>
      <c r="T348">
        <v>1000</v>
      </c>
      <c r="U348">
        <v>1305.01</v>
      </c>
      <c r="V348">
        <v>1000</v>
      </c>
      <c r="W348">
        <v>475</v>
      </c>
      <c r="X348">
        <v>127</v>
      </c>
    </row>
    <row r="349" spans="1:24" x14ac:dyDescent="0.4">
      <c r="A349">
        <v>6.29</v>
      </c>
      <c r="B349" t="s">
        <v>202</v>
      </c>
      <c r="C349" t="s">
        <v>40</v>
      </c>
      <c r="D349">
        <v>1</v>
      </c>
      <c r="E349" t="s">
        <v>26</v>
      </c>
      <c r="F349">
        <v>128</v>
      </c>
      <c r="G349" t="s">
        <v>27</v>
      </c>
      <c r="H349" t="s">
        <v>27</v>
      </c>
      <c r="I349" t="s">
        <v>28</v>
      </c>
      <c r="J349" t="s">
        <v>53</v>
      </c>
      <c r="K349">
        <v>100</v>
      </c>
      <c r="P349">
        <v>102</v>
      </c>
      <c r="Q349">
        <v>0</v>
      </c>
      <c r="R349">
        <v>2</v>
      </c>
      <c r="S349">
        <v>23.27</v>
      </c>
      <c r="T349">
        <v>1000</v>
      </c>
      <c r="U349">
        <v>1305.01</v>
      </c>
      <c r="V349">
        <v>1000</v>
      </c>
      <c r="W349">
        <v>475</v>
      </c>
      <c r="X349">
        <v>127</v>
      </c>
    </row>
    <row r="350" spans="1:24" x14ac:dyDescent="0.4">
      <c r="A350">
        <v>6.29</v>
      </c>
      <c r="B350" t="s">
        <v>202</v>
      </c>
      <c r="C350" t="s">
        <v>132</v>
      </c>
      <c r="D350">
        <v>1</v>
      </c>
      <c r="E350" t="s">
        <v>26</v>
      </c>
      <c r="F350">
        <v>128</v>
      </c>
      <c r="G350" t="s">
        <v>27</v>
      </c>
      <c r="H350" t="s">
        <v>27</v>
      </c>
      <c r="I350" t="s">
        <v>28</v>
      </c>
      <c r="J350" t="s">
        <v>53</v>
      </c>
      <c r="K350">
        <v>100</v>
      </c>
      <c r="L350" t="s">
        <v>30</v>
      </c>
      <c r="M350">
        <v>11.4</v>
      </c>
      <c r="N350">
        <v>100</v>
      </c>
      <c r="O350">
        <v>635</v>
      </c>
      <c r="P350">
        <v>102</v>
      </c>
      <c r="Q350">
        <v>0</v>
      </c>
      <c r="R350">
        <v>2</v>
      </c>
      <c r="S350">
        <v>20.05</v>
      </c>
      <c r="T350">
        <v>1000</v>
      </c>
      <c r="U350">
        <v>1125.1500000000001</v>
      </c>
      <c r="V350">
        <v>1000</v>
      </c>
    </row>
    <row r="351" spans="1:24" x14ac:dyDescent="0.4">
      <c r="A351">
        <v>6.37</v>
      </c>
      <c r="B351" t="s">
        <v>203</v>
      </c>
      <c r="C351" t="s">
        <v>36</v>
      </c>
      <c r="D351">
        <v>1</v>
      </c>
      <c r="E351" t="s">
        <v>26</v>
      </c>
      <c r="F351">
        <v>128</v>
      </c>
      <c r="G351" t="s">
        <v>27</v>
      </c>
      <c r="H351" t="s">
        <v>27</v>
      </c>
      <c r="I351" t="s">
        <v>28</v>
      </c>
      <c r="J351" t="s">
        <v>46</v>
      </c>
      <c r="K351">
        <v>120</v>
      </c>
      <c r="L351" t="s">
        <v>30</v>
      </c>
      <c r="M351">
        <v>9</v>
      </c>
      <c r="N351">
        <v>100</v>
      </c>
      <c r="O351">
        <v>600</v>
      </c>
      <c r="P351">
        <v>102</v>
      </c>
      <c r="Q351">
        <v>0</v>
      </c>
      <c r="R351">
        <v>2</v>
      </c>
      <c r="S351">
        <v>4.3499999999999996</v>
      </c>
      <c r="T351">
        <v>1000</v>
      </c>
      <c r="U351">
        <v>157.19999999999999</v>
      </c>
      <c r="V351">
        <v>1000</v>
      </c>
    </row>
    <row r="352" spans="1:24" x14ac:dyDescent="0.4">
      <c r="A352">
        <v>6.37</v>
      </c>
      <c r="B352" t="s">
        <v>203</v>
      </c>
      <c r="C352" t="s">
        <v>68</v>
      </c>
      <c r="D352">
        <v>1</v>
      </c>
      <c r="E352" t="s">
        <v>26</v>
      </c>
      <c r="F352">
        <v>128</v>
      </c>
      <c r="G352" t="s">
        <v>27</v>
      </c>
      <c r="H352" t="s">
        <v>27</v>
      </c>
      <c r="I352" t="s">
        <v>28</v>
      </c>
      <c r="J352" t="s">
        <v>46</v>
      </c>
      <c r="K352">
        <v>120</v>
      </c>
      <c r="L352" t="s">
        <v>30</v>
      </c>
      <c r="M352">
        <v>9</v>
      </c>
      <c r="N352">
        <v>100</v>
      </c>
      <c r="O352">
        <v>600</v>
      </c>
      <c r="P352">
        <v>102</v>
      </c>
      <c r="Q352">
        <v>0</v>
      </c>
      <c r="R352">
        <v>2</v>
      </c>
      <c r="S352">
        <v>8.34</v>
      </c>
      <c r="T352">
        <v>1000</v>
      </c>
      <c r="U352">
        <v>301.31</v>
      </c>
      <c r="V352">
        <v>1000</v>
      </c>
    </row>
    <row r="353" spans="1:24" x14ac:dyDescent="0.4">
      <c r="A353">
        <v>6.39</v>
      </c>
      <c r="B353" t="s">
        <v>204</v>
      </c>
      <c r="C353" t="s">
        <v>36</v>
      </c>
      <c r="D353">
        <v>1</v>
      </c>
      <c r="E353" t="s">
        <v>26</v>
      </c>
      <c r="F353">
        <v>128</v>
      </c>
      <c r="G353" t="s">
        <v>27</v>
      </c>
      <c r="H353" t="s">
        <v>27</v>
      </c>
      <c r="I353" t="s">
        <v>28</v>
      </c>
      <c r="J353" t="s">
        <v>53</v>
      </c>
      <c r="K353">
        <v>100</v>
      </c>
      <c r="P353">
        <v>102</v>
      </c>
      <c r="Q353">
        <v>0</v>
      </c>
      <c r="R353">
        <v>2</v>
      </c>
      <c r="S353">
        <v>23.27</v>
      </c>
      <c r="T353">
        <v>1000</v>
      </c>
      <c r="U353">
        <v>1305.01</v>
      </c>
      <c r="V353">
        <v>1000</v>
      </c>
      <c r="W353">
        <v>475</v>
      </c>
      <c r="X353">
        <v>127</v>
      </c>
    </row>
    <row r="354" spans="1:24" x14ac:dyDescent="0.4">
      <c r="A354">
        <v>6.39</v>
      </c>
      <c r="B354" t="s">
        <v>204</v>
      </c>
      <c r="C354" t="s">
        <v>37</v>
      </c>
      <c r="D354">
        <v>1</v>
      </c>
      <c r="E354" t="s">
        <v>26</v>
      </c>
      <c r="F354">
        <v>128</v>
      </c>
      <c r="G354" t="s">
        <v>27</v>
      </c>
      <c r="H354" t="s">
        <v>27</v>
      </c>
      <c r="I354" t="s">
        <v>28</v>
      </c>
      <c r="J354" t="s">
        <v>53</v>
      </c>
      <c r="K354">
        <v>100</v>
      </c>
      <c r="P354">
        <v>102</v>
      </c>
      <c r="Q354">
        <v>0</v>
      </c>
      <c r="R354">
        <v>2</v>
      </c>
      <c r="S354">
        <v>23.27</v>
      </c>
      <c r="T354">
        <v>1000</v>
      </c>
      <c r="U354">
        <v>1305.01</v>
      </c>
      <c r="V354">
        <v>1000</v>
      </c>
      <c r="W354">
        <v>475</v>
      </c>
      <c r="X354">
        <v>127</v>
      </c>
    </row>
    <row r="355" spans="1:24" x14ac:dyDescent="0.4">
      <c r="A355">
        <v>6.39</v>
      </c>
      <c r="B355" t="s">
        <v>204</v>
      </c>
      <c r="C355" t="s">
        <v>40</v>
      </c>
      <c r="D355">
        <v>1</v>
      </c>
      <c r="E355" t="s">
        <v>26</v>
      </c>
      <c r="F355">
        <v>128</v>
      </c>
      <c r="G355" t="s">
        <v>27</v>
      </c>
      <c r="H355" t="s">
        <v>27</v>
      </c>
      <c r="I355" t="s">
        <v>28</v>
      </c>
      <c r="J355" t="s">
        <v>53</v>
      </c>
      <c r="K355">
        <v>100</v>
      </c>
      <c r="P355">
        <v>102</v>
      </c>
      <c r="Q355">
        <v>0</v>
      </c>
      <c r="R355">
        <v>2</v>
      </c>
      <c r="S355">
        <v>23.27</v>
      </c>
      <c r="T355">
        <v>1000</v>
      </c>
      <c r="U355">
        <v>1305.01</v>
      </c>
      <c r="V355">
        <v>1000</v>
      </c>
      <c r="W355">
        <v>475</v>
      </c>
      <c r="X355">
        <v>127</v>
      </c>
    </row>
    <row r="356" spans="1:24" x14ac:dyDescent="0.4">
      <c r="A356">
        <v>6.39</v>
      </c>
      <c r="B356" t="s">
        <v>204</v>
      </c>
      <c r="C356" t="s">
        <v>132</v>
      </c>
      <c r="D356">
        <v>1</v>
      </c>
      <c r="E356" t="s">
        <v>26</v>
      </c>
      <c r="F356">
        <v>128</v>
      </c>
      <c r="G356" t="s">
        <v>27</v>
      </c>
      <c r="H356" t="s">
        <v>27</v>
      </c>
      <c r="I356" t="s">
        <v>28</v>
      </c>
      <c r="J356" t="s">
        <v>53</v>
      </c>
      <c r="K356">
        <v>100</v>
      </c>
      <c r="P356">
        <v>102</v>
      </c>
      <c r="Q356">
        <v>0</v>
      </c>
      <c r="R356">
        <v>2</v>
      </c>
      <c r="S356">
        <v>23.27</v>
      </c>
      <c r="T356">
        <v>1000</v>
      </c>
      <c r="U356">
        <v>1305.01</v>
      </c>
      <c r="V356">
        <v>1000</v>
      </c>
      <c r="W356">
        <v>475</v>
      </c>
      <c r="X356">
        <v>127</v>
      </c>
    </row>
    <row r="357" spans="1:24" x14ac:dyDescent="0.4">
      <c r="A357">
        <v>7.2</v>
      </c>
      <c r="B357" t="s">
        <v>205</v>
      </c>
      <c r="C357" t="s">
        <v>36</v>
      </c>
      <c r="D357">
        <v>0.6</v>
      </c>
      <c r="E357" t="s">
        <v>26</v>
      </c>
      <c r="F357">
        <v>64</v>
      </c>
      <c r="G357" t="s">
        <v>27</v>
      </c>
      <c r="H357" t="s">
        <v>27</v>
      </c>
      <c r="I357" t="s">
        <v>28</v>
      </c>
      <c r="J357" t="s">
        <v>71</v>
      </c>
      <c r="K357">
        <v>100</v>
      </c>
      <c r="L357" t="s">
        <v>30</v>
      </c>
      <c r="M357">
        <v>11.6</v>
      </c>
      <c r="N357">
        <v>150</v>
      </c>
      <c r="O357">
        <v>700</v>
      </c>
      <c r="P357">
        <v>102</v>
      </c>
      <c r="Q357">
        <v>0</v>
      </c>
      <c r="R357">
        <v>2</v>
      </c>
      <c r="S357">
        <v>8.66</v>
      </c>
      <c r="T357">
        <v>1000</v>
      </c>
      <c r="U357">
        <v>295.10000000000002</v>
      </c>
      <c r="V357">
        <v>1000</v>
      </c>
    </row>
    <row r="358" spans="1:24" x14ac:dyDescent="0.4">
      <c r="A358">
        <v>7.4</v>
      </c>
      <c r="B358" t="s">
        <v>206</v>
      </c>
      <c r="C358" t="s">
        <v>36</v>
      </c>
      <c r="D358">
        <v>0.6</v>
      </c>
      <c r="E358" t="s">
        <v>26</v>
      </c>
      <c r="F358">
        <v>64</v>
      </c>
      <c r="G358" t="s">
        <v>27</v>
      </c>
      <c r="H358" t="s">
        <v>27</v>
      </c>
      <c r="I358" t="s">
        <v>28</v>
      </c>
      <c r="J358" t="s">
        <v>71</v>
      </c>
      <c r="K358">
        <v>100</v>
      </c>
      <c r="L358" t="s">
        <v>30</v>
      </c>
      <c r="M358">
        <v>11.6</v>
      </c>
      <c r="N358">
        <v>150</v>
      </c>
      <c r="O358">
        <v>700</v>
      </c>
      <c r="P358">
        <v>102</v>
      </c>
      <c r="Q358">
        <v>0</v>
      </c>
      <c r="R358">
        <v>2</v>
      </c>
      <c r="S358">
        <v>8.66</v>
      </c>
      <c r="T358">
        <v>1000</v>
      </c>
      <c r="U358">
        <v>416.36</v>
      </c>
      <c r="V358">
        <v>1000</v>
      </c>
    </row>
    <row r="359" spans="1:24" x14ac:dyDescent="0.4">
      <c r="A359">
        <v>7.5</v>
      </c>
      <c r="B359" t="s">
        <v>207</v>
      </c>
      <c r="C359" t="s">
        <v>36</v>
      </c>
      <c r="D359">
        <v>1</v>
      </c>
      <c r="E359" t="s">
        <v>32</v>
      </c>
      <c r="F359" t="s">
        <v>33</v>
      </c>
      <c r="G359" t="s">
        <v>27</v>
      </c>
      <c r="H359" t="s">
        <v>27</v>
      </c>
      <c r="I359" t="s">
        <v>28</v>
      </c>
      <c r="J359" t="s">
        <v>71</v>
      </c>
      <c r="K359">
        <v>100</v>
      </c>
      <c r="L359" t="s">
        <v>30</v>
      </c>
      <c r="M359">
        <v>5</v>
      </c>
      <c r="N359">
        <v>150</v>
      </c>
      <c r="O359">
        <v>700</v>
      </c>
      <c r="P359">
        <v>101</v>
      </c>
      <c r="Q359">
        <v>0</v>
      </c>
      <c r="R359">
        <v>0</v>
      </c>
      <c r="S359">
        <v>9.36</v>
      </c>
      <c r="T359">
        <v>1000</v>
      </c>
      <c r="U359">
        <v>262.05</v>
      </c>
      <c r="V359">
        <v>1000</v>
      </c>
    </row>
    <row r="360" spans="1:24" x14ac:dyDescent="0.4">
      <c r="A360">
        <v>7.1</v>
      </c>
      <c r="B360" t="s">
        <v>77</v>
      </c>
      <c r="C360" t="s">
        <v>36</v>
      </c>
      <c r="D360">
        <v>0.6</v>
      </c>
      <c r="E360" t="s">
        <v>26</v>
      </c>
      <c r="F360">
        <v>64</v>
      </c>
      <c r="G360" t="s">
        <v>27</v>
      </c>
      <c r="H360" t="s">
        <v>27</v>
      </c>
      <c r="I360" t="s">
        <v>28</v>
      </c>
      <c r="J360" t="s">
        <v>71</v>
      </c>
      <c r="K360">
        <v>100</v>
      </c>
      <c r="L360" t="s">
        <v>30</v>
      </c>
      <c r="M360">
        <v>5</v>
      </c>
      <c r="N360">
        <v>150</v>
      </c>
      <c r="O360">
        <v>700</v>
      </c>
      <c r="P360">
        <v>102</v>
      </c>
      <c r="Q360">
        <v>0</v>
      </c>
      <c r="R360">
        <v>2</v>
      </c>
      <c r="S360">
        <v>8.66</v>
      </c>
      <c r="T360">
        <v>1000</v>
      </c>
      <c r="U360">
        <v>260.45</v>
      </c>
      <c r="V360">
        <v>1000</v>
      </c>
    </row>
    <row r="361" spans="1:24" x14ac:dyDescent="0.4">
      <c r="A361">
        <v>7.3</v>
      </c>
      <c r="B361" t="s">
        <v>208</v>
      </c>
      <c r="C361" t="s">
        <v>36</v>
      </c>
      <c r="D361">
        <v>0.6</v>
      </c>
      <c r="E361" t="s">
        <v>26</v>
      </c>
      <c r="F361">
        <v>64</v>
      </c>
      <c r="G361" t="s">
        <v>27</v>
      </c>
      <c r="H361" t="s">
        <v>27</v>
      </c>
      <c r="I361" t="s">
        <v>28</v>
      </c>
      <c r="J361" t="s">
        <v>71</v>
      </c>
      <c r="K361">
        <v>100</v>
      </c>
      <c r="L361" t="s">
        <v>30</v>
      </c>
      <c r="M361">
        <v>11.6</v>
      </c>
      <c r="N361">
        <v>150</v>
      </c>
      <c r="O361">
        <v>700</v>
      </c>
      <c r="P361">
        <v>102</v>
      </c>
      <c r="Q361">
        <v>0</v>
      </c>
      <c r="R361">
        <v>2</v>
      </c>
      <c r="S361">
        <v>8.66</v>
      </c>
      <c r="T361">
        <v>1000</v>
      </c>
      <c r="U361">
        <v>295.10000000000002</v>
      </c>
      <c r="V361">
        <v>1000</v>
      </c>
    </row>
    <row r="362" spans="1:24" x14ac:dyDescent="0.4">
      <c r="A362">
        <v>7.1</v>
      </c>
      <c r="B362" t="s">
        <v>209</v>
      </c>
      <c r="C362" t="s">
        <v>36</v>
      </c>
      <c r="D362">
        <v>1</v>
      </c>
      <c r="E362" t="s">
        <v>26</v>
      </c>
      <c r="F362">
        <v>64</v>
      </c>
      <c r="G362" t="s">
        <v>27</v>
      </c>
      <c r="H362" t="s">
        <v>27</v>
      </c>
      <c r="I362" t="s">
        <v>28</v>
      </c>
      <c r="J362" t="s">
        <v>46</v>
      </c>
      <c r="K362">
        <v>120</v>
      </c>
      <c r="P362">
        <v>101</v>
      </c>
      <c r="Q362">
        <v>0</v>
      </c>
      <c r="R362">
        <v>0</v>
      </c>
      <c r="S362">
        <v>14.49</v>
      </c>
      <c r="T362">
        <v>1000</v>
      </c>
      <c r="U362">
        <v>418.69</v>
      </c>
      <c r="V362">
        <v>1000</v>
      </c>
      <c r="W362">
        <v>380</v>
      </c>
      <c r="X362">
        <v>63</v>
      </c>
    </row>
    <row r="363" spans="1:24" x14ac:dyDescent="0.4">
      <c r="A363">
        <v>7.11</v>
      </c>
      <c r="B363" t="s">
        <v>210</v>
      </c>
      <c r="C363" t="s">
        <v>36</v>
      </c>
      <c r="D363">
        <v>1</v>
      </c>
      <c r="E363" t="s">
        <v>26</v>
      </c>
      <c r="F363">
        <v>64</v>
      </c>
      <c r="G363" t="s">
        <v>27</v>
      </c>
      <c r="H363" t="s">
        <v>27</v>
      </c>
      <c r="I363" t="s">
        <v>28</v>
      </c>
      <c r="J363" t="s">
        <v>46</v>
      </c>
      <c r="K363">
        <v>120</v>
      </c>
      <c r="P363">
        <v>101</v>
      </c>
      <c r="Q363">
        <v>0</v>
      </c>
      <c r="R363">
        <v>0</v>
      </c>
      <c r="S363">
        <v>14.49</v>
      </c>
      <c r="T363">
        <v>1000</v>
      </c>
      <c r="U363">
        <v>534.59</v>
      </c>
      <c r="V363">
        <v>1000</v>
      </c>
      <c r="W363">
        <v>380</v>
      </c>
      <c r="X363">
        <v>63</v>
      </c>
    </row>
    <row r="364" spans="1:24" x14ac:dyDescent="0.4">
      <c r="A364">
        <v>7.12</v>
      </c>
      <c r="B364" t="s">
        <v>211</v>
      </c>
      <c r="C364" t="s">
        <v>36</v>
      </c>
      <c r="D364">
        <v>1</v>
      </c>
      <c r="E364" t="s">
        <v>26</v>
      </c>
      <c r="F364">
        <v>64</v>
      </c>
      <c r="G364" t="s">
        <v>27</v>
      </c>
      <c r="H364" t="s">
        <v>27</v>
      </c>
      <c r="I364" t="s">
        <v>28</v>
      </c>
      <c r="J364" t="s">
        <v>46</v>
      </c>
      <c r="K364">
        <v>120</v>
      </c>
      <c r="P364">
        <v>101</v>
      </c>
      <c r="Q364">
        <v>0</v>
      </c>
      <c r="R364">
        <v>0</v>
      </c>
      <c r="S364">
        <v>14.49</v>
      </c>
      <c r="T364">
        <v>1000</v>
      </c>
      <c r="U364">
        <v>679.45</v>
      </c>
      <c r="V364">
        <v>1000</v>
      </c>
      <c r="W364">
        <v>380</v>
      </c>
      <c r="X364">
        <v>63</v>
      </c>
    </row>
    <row r="365" spans="1:24" x14ac:dyDescent="0.4">
      <c r="A365">
        <v>7.7</v>
      </c>
      <c r="B365" t="s">
        <v>212</v>
      </c>
      <c r="C365" t="s">
        <v>36</v>
      </c>
      <c r="D365">
        <v>1</v>
      </c>
      <c r="E365" t="s">
        <v>26</v>
      </c>
      <c r="F365">
        <v>64</v>
      </c>
      <c r="G365" t="s">
        <v>27</v>
      </c>
      <c r="H365" t="s">
        <v>27</v>
      </c>
      <c r="I365" t="s">
        <v>28</v>
      </c>
      <c r="J365" t="s">
        <v>46</v>
      </c>
      <c r="K365">
        <v>100</v>
      </c>
      <c r="P365">
        <v>102</v>
      </c>
      <c r="Q365">
        <v>0</v>
      </c>
      <c r="R365">
        <v>2</v>
      </c>
      <c r="S365">
        <v>14.49</v>
      </c>
      <c r="T365">
        <v>1000</v>
      </c>
      <c r="U365">
        <v>476.64</v>
      </c>
      <c r="V365">
        <v>1000</v>
      </c>
      <c r="W365">
        <v>270</v>
      </c>
      <c r="X365">
        <v>63</v>
      </c>
    </row>
    <row r="366" spans="1:24" x14ac:dyDescent="0.4">
      <c r="A366">
        <v>7.6</v>
      </c>
      <c r="B366" t="s">
        <v>213</v>
      </c>
      <c r="C366" t="s">
        <v>36</v>
      </c>
      <c r="D366">
        <v>1</v>
      </c>
      <c r="E366" t="s">
        <v>26</v>
      </c>
      <c r="F366">
        <v>64</v>
      </c>
      <c r="G366" t="s">
        <v>27</v>
      </c>
      <c r="H366" t="s">
        <v>27</v>
      </c>
      <c r="I366" t="s">
        <v>28</v>
      </c>
      <c r="J366" t="s">
        <v>46</v>
      </c>
      <c r="K366">
        <v>100</v>
      </c>
      <c r="P366">
        <v>102</v>
      </c>
      <c r="Q366">
        <v>0</v>
      </c>
      <c r="R366">
        <v>2</v>
      </c>
      <c r="S366">
        <v>14.49</v>
      </c>
      <c r="T366">
        <v>1000</v>
      </c>
      <c r="U366">
        <v>476.64</v>
      </c>
      <c r="V366">
        <v>1000</v>
      </c>
      <c r="W366">
        <v>270</v>
      </c>
      <c r="X366">
        <v>63</v>
      </c>
    </row>
    <row r="367" spans="1:24" x14ac:dyDescent="0.4">
      <c r="A367">
        <v>7.8</v>
      </c>
      <c r="B367" t="s">
        <v>80</v>
      </c>
      <c r="C367" t="s">
        <v>36</v>
      </c>
      <c r="D367">
        <v>1</v>
      </c>
      <c r="E367" t="s">
        <v>26</v>
      </c>
      <c r="F367">
        <v>64</v>
      </c>
      <c r="G367" t="s">
        <v>27</v>
      </c>
      <c r="H367" t="s">
        <v>27</v>
      </c>
      <c r="I367" t="s">
        <v>28</v>
      </c>
      <c r="J367" t="s">
        <v>46</v>
      </c>
      <c r="K367">
        <v>100</v>
      </c>
      <c r="P367">
        <v>102</v>
      </c>
      <c r="Q367">
        <v>0</v>
      </c>
      <c r="R367">
        <v>2</v>
      </c>
      <c r="S367">
        <v>14.49</v>
      </c>
      <c r="T367">
        <v>1000</v>
      </c>
      <c r="U367">
        <v>476.64</v>
      </c>
      <c r="V367">
        <v>1000</v>
      </c>
      <c r="W367">
        <v>270</v>
      </c>
      <c r="X367">
        <v>63</v>
      </c>
    </row>
    <row r="368" spans="1:24" x14ac:dyDescent="0.4">
      <c r="A368">
        <v>7.9</v>
      </c>
      <c r="B368" t="s">
        <v>214</v>
      </c>
      <c r="C368" t="s">
        <v>36</v>
      </c>
      <c r="D368">
        <v>1</v>
      </c>
      <c r="E368" t="s">
        <v>26</v>
      </c>
      <c r="F368">
        <v>64</v>
      </c>
      <c r="G368" t="s">
        <v>27</v>
      </c>
      <c r="H368" t="s">
        <v>27</v>
      </c>
      <c r="I368" t="s">
        <v>28</v>
      </c>
      <c r="J368" t="s">
        <v>46</v>
      </c>
      <c r="K368">
        <v>100</v>
      </c>
      <c r="P368">
        <v>102</v>
      </c>
      <c r="Q368">
        <v>0</v>
      </c>
      <c r="R368">
        <v>2</v>
      </c>
      <c r="S368">
        <v>14.49</v>
      </c>
      <c r="T368">
        <v>1000</v>
      </c>
      <c r="U368">
        <v>476.64</v>
      </c>
      <c r="V368">
        <v>1000</v>
      </c>
      <c r="W368">
        <v>270</v>
      </c>
      <c r="X368">
        <v>63</v>
      </c>
    </row>
    <row r="369" spans="1:24" x14ac:dyDescent="0.4">
      <c r="A369">
        <v>8.4</v>
      </c>
      <c r="B369" t="s">
        <v>215</v>
      </c>
      <c r="C369" t="s">
        <v>36</v>
      </c>
      <c r="D369">
        <v>0.6</v>
      </c>
      <c r="E369" t="s">
        <v>26</v>
      </c>
      <c r="F369">
        <v>128</v>
      </c>
      <c r="G369" t="s">
        <v>27</v>
      </c>
      <c r="H369" t="s">
        <v>27</v>
      </c>
      <c r="I369" t="s">
        <v>28</v>
      </c>
      <c r="J369" t="s">
        <v>46</v>
      </c>
      <c r="K369">
        <v>100</v>
      </c>
      <c r="L369" t="s">
        <v>30</v>
      </c>
      <c r="M369">
        <v>11.6</v>
      </c>
      <c r="N369">
        <v>150</v>
      </c>
      <c r="O369">
        <v>720</v>
      </c>
      <c r="P369">
        <v>102</v>
      </c>
      <c r="Q369">
        <v>0</v>
      </c>
      <c r="R369">
        <v>2</v>
      </c>
      <c r="S369">
        <v>20.02</v>
      </c>
      <c r="T369">
        <v>1000</v>
      </c>
      <c r="U369">
        <v>923.48</v>
      </c>
      <c r="V369">
        <v>1000</v>
      </c>
    </row>
    <row r="370" spans="1:24" x14ac:dyDescent="0.4">
      <c r="A370">
        <v>8.1999999999999993</v>
      </c>
      <c r="B370" t="s">
        <v>216</v>
      </c>
      <c r="C370" t="s">
        <v>36</v>
      </c>
      <c r="D370">
        <v>1</v>
      </c>
      <c r="E370" t="s">
        <v>26</v>
      </c>
      <c r="F370">
        <v>64</v>
      </c>
      <c r="G370" t="s">
        <v>27</v>
      </c>
      <c r="H370" t="s">
        <v>27</v>
      </c>
      <c r="I370" t="s">
        <v>28</v>
      </c>
      <c r="J370" t="s">
        <v>46</v>
      </c>
      <c r="K370">
        <v>120</v>
      </c>
      <c r="P370">
        <v>102</v>
      </c>
      <c r="Q370">
        <v>0</v>
      </c>
      <c r="R370">
        <v>2</v>
      </c>
      <c r="S370">
        <v>13.5</v>
      </c>
      <c r="T370">
        <v>1000</v>
      </c>
      <c r="U370">
        <v>444.22</v>
      </c>
      <c r="V370">
        <v>1000</v>
      </c>
      <c r="W370">
        <v>380</v>
      </c>
      <c r="X370">
        <v>63</v>
      </c>
    </row>
    <row r="371" spans="1:24" x14ac:dyDescent="0.4">
      <c r="A371">
        <v>8.1999999999999993</v>
      </c>
      <c r="B371" t="s">
        <v>216</v>
      </c>
      <c r="C371" t="s">
        <v>37</v>
      </c>
      <c r="D371">
        <v>1</v>
      </c>
      <c r="E371" t="s">
        <v>26</v>
      </c>
      <c r="F371">
        <v>64</v>
      </c>
      <c r="G371" t="s">
        <v>27</v>
      </c>
      <c r="H371" t="s">
        <v>27</v>
      </c>
      <c r="I371" t="s">
        <v>28</v>
      </c>
      <c r="J371" t="s">
        <v>46</v>
      </c>
      <c r="K371">
        <v>120</v>
      </c>
      <c r="P371">
        <v>102</v>
      </c>
      <c r="Q371">
        <v>0</v>
      </c>
      <c r="R371">
        <v>2</v>
      </c>
      <c r="S371">
        <v>13.5</v>
      </c>
      <c r="T371">
        <v>1000</v>
      </c>
      <c r="U371">
        <v>444.22</v>
      </c>
      <c r="V371">
        <v>1000</v>
      </c>
      <c r="W371">
        <v>380</v>
      </c>
      <c r="X371">
        <v>63</v>
      </c>
    </row>
    <row r="372" spans="1:24" x14ac:dyDescent="0.4">
      <c r="A372">
        <v>8.3000000000000007</v>
      </c>
      <c r="B372" t="s">
        <v>217</v>
      </c>
      <c r="C372" t="s">
        <v>36</v>
      </c>
      <c r="D372">
        <v>1</v>
      </c>
      <c r="E372" t="s">
        <v>26</v>
      </c>
      <c r="F372">
        <v>64</v>
      </c>
      <c r="G372" t="s">
        <v>27</v>
      </c>
      <c r="H372" t="s">
        <v>27</v>
      </c>
      <c r="I372" t="s">
        <v>28</v>
      </c>
      <c r="J372" t="s">
        <v>46</v>
      </c>
      <c r="K372">
        <v>120</v>
      </c>
      <c r="P372">
        <v>101</v>
      </c>
      <c r="Q372">
        <v>0</v>
      </c>
      <c r="R372">
        <v>0</v>
      </c>
      <c r="S372">
        <v>13.5</v>
      </c>
      <c r="T372">
        <v>1000</v>
      </c>
      <c r="U372">
        <v>390.21</v>
      </c>
      <c r="V372">
        <v>1000</v>
      </c>
      <c r="W372">
        <v>380</v>
      </c>
      <c r="X372">
        <v>63</v>
      </c>
    </row>
    <row r="373" spans="1:24" x14ac:dyDescent="0.4">
      <c r="A373">
        <v>8.1</v>
      </c>
      <c r="B373" t="s">
        <v>218</v>
      </c>
      <c r="C373" t="s">
        <v>36</v>
      </c>
      <c r="D373">
        <v>0.6</v>
      </c>
      <c r="E373" t="s">
        <v>26</v>
      </c>
      <c r="F373">
        <v>128</v>
      </c>
      <c r="G373" t="s">
        <v>27</v>
      </c>
      <c r="H373" t="s">
        <v>27</v>
      </c>
      <c r="I373" t="s">
        <v>28</v>
      </c>
      <c r="J373" t="s">
        <v>46</v>
      </c>
      <c r="K373">
        <v>100</v>
      </c>
      <c r="L373" t="s">
        <v>30</v>
      </c>
      <c r="M373">
        <v>11.6</v>
      </c>
      <c r="N373">
        <v>150</v>
      </c>
      <c r="O373">
        <v>720</v>
      </c>
      <c r="P373">
        <v>102</v>
      </c>
      <c r="Q373">
        <v>0</v>
      </c>
      <c r="R373">
        <v>2</v>
      </c>
      <c r="S373">
        <v>20.04</v>
      </c>
      <c r="T373">
        <v>1000</v>
      </c>
      <c r="U373">
        <v>924.41</v>
      </c>
      <c r="V373">
        <v>1000</v>
      </c>
    </row>
    <row r="374" spans="1:24" x14ac:dyDescent="0.4">
      <c r="A374">
        <v>8.1</v>
      </c>
      <c r="B374" t="s">
        <v>218</v>
      </c>
      <c r="C374" t="s">
        <v>37</v>
      </c>
      <c r="D374">
        <v>0.6</v>
      </c>
      <c r="E374" t="s">
        <v>26</v>
      </c>
      <c r="F374">
        <v>128</v>
      </c>
      <c r="G374" t="s">
        <v>27</v>
      </c>
      <c r="H374" t="s">
        <v>27</v>
      </c>
      <c r="I374" t="s">
        <v>28</v>
      </c>
      <c r="J374" t="s">
        <v>46</v>
      </c>
      <c r="K374">
        <v>100</v>
      </c>
      <c r="L374" t="s">
        <v>30</v>
      </c>
      <c r="M374">
        <v>11.6</v>
      </c>
      <c r="N374">
        <v>150</v>
      </c>
      <c r="O374">
        <v>720</v>
      </c>
      <c r="P374">
        <v>102</v>
      </c>
      <c r="Q374">
        <v>0</v>
      </c>
      <c r="R374">
        <v>2</v>
      </c>
      <c r="S374">
        <v>20.04</v>
      </c>
      <c r="T374">
        <v>1000</v>
      </c>
      <c r="U374">
        <v>924.41</v>
      </c>
      <c r="V374">
        <v>1000</v>
      </c>
    </row>
    <row r="375" spans="1:24" x14ac:dyDescent="0.4">
      <c r="A375">
        <v>8.5</v>
      </c>
      <c r="B375" t="s">
        <v>219</v>
      </c>
      <c r="C375" t="s">
        <v>36</v>
      </c>
      <c r="D375">
        <v>1</v>
      </c>
      <c r="E375" t="s">
        <v>26</v>
      </c>
      <c r="F375">
        <v>128</v>
      </c>
      <c r="G375" t="s">
        <v>27</v>
      </c>
      <c r="H375" t="s">
        <v>27</v>
      </c>
      <c r="I375" t="s">
        <v>28</v>
      </c>
      <c r="J375" t="s">
        <v>53</v>
      </c>
      <c r="K375">
        <v>100</v>
      </c>
      <c r="P375">
        <v>102</v>
      </c>
      <c r="Q375">
        <v>0</v>
      </c>
      <c r="R375">
        <v>2</v>
      </c>
      <c r="S375">
        <v>23.27</v>
      </c>
      <c r="T375">
        <v>1000</v>
      </c>
      <c r="U375">
        <v>1072.29</v>
      </c>
      <c r="V375">
        <v>1000</v>
      </c>
      <c r="W375">
        <v>475</v>
      </c>
      <c r="X375">
        <v>127</v>
      </c>
    </row>
    <row r="376" spans="1:24" x14ac:dyDescent="0.4">
      <c r="A376">
        <v>9.1</v>
      </c>
      <c r="B376" t="s">
        <v>220</v>
      </c>
      <c r="C376" t="s">
        <v>36</v>
      </c>
      <c r="D376">
        <v>0.6</v>
      </c>
      <c r="E376" t="s">
        <v>26</v>
      </c>
      <c r="F376">
        <v>64</v>
      </c>
      <c r="G376" t="s">
        <v>27</v>
      </c>
      <c r="H376" t="s">
        <v>27</v>
      </c>
      <c r="I376" t="s">
        <v>28</v>
      </c>
      <c r="J376" t="s">
        <v>46</v>
      </c>
      <c r="K376">
        <v>100</v>
      </c>
      <c r="L376" t="s">
        <v>30</v>
      </c>
      <c r="M376">
        <v>4.0999999999999996</v>
      </c>
      <c r="N376">
        <v>100</v>
      </c>
      <c r="O376">
        <v>570</v>
      </c>
      <c r="P376">
        <v>101</v>
      </c>
      <c r="Q376">
        <v>0</v>
      </c>
      <c r="R376">
        <v>0</v>
      </c>
      <c r="S376">
        <v>10.18</v>
      </c>
      <c r="T376">
        <v>1000</v>
      </c>
      <c r="U376">
        <v>538.5</v>
      </c>
      <c r="V376">
        <v>1000</v>
      </c>
    </row>
    <row r="377" spans="1:24" x14ac:dyDescent="0.4">
      <c r="A377">
        <v>9.15</v>
      </c>
      <c r="B377" t="s">
        <v>221</v>
      </c>
      <c r="C377" t="s">
        <v>36</v>
      </c>
      <c r="D377">
        <v>1</v>
      </c>
      <c r="E377" t="s">
        <v>32</v>
      </c>
      <c r="F377">
        <v>8</v>
      </c>
      <c r="G377" t="s">
        <v>27</v>
      </c>
      <c r="H377" t="s">
        <v>27</v>
      </c>
      <c r="I377" t="s">
        <v>28</v>
      </c>
      <c r="J377" t="s">
        <v>46</v>
      </c>
      <c r="K377">
        <v>100</v>
      </c>
      <c r="P377">
        <v>102</v>
      </c>
      <c r="Q377">
        <v>0</v>
      </c>
      <c r="R377">
        <v>0</v>
      </c>
      <c r="S377">
        <v>5.53</v>
      </c>
      <c r="T377">
        <v>1000</v>
      </c>
      <c r="U377">
        <v>2.77</v>
      </c>
      <c r="V377">
        <v>1000</v>
      </c>
      <c r="W377">
        <v>80</v>
      </c>
    </row>
    <row r="378" spans="1:24" x14ac:dyDescent="0.4">
      <c r="A378">
        <v>9.15</v>
      </c>
      <c r="B378" t="s">
        <v>221</v>
      </c>
      <c r="C378" t="s">
        <v>68</v>
      </c>
      <c r="D378">
        <v>1</v>
      </c>
      <c r="E378" t="s">
        <v>32</v>
      </c>
      <c r="F378">
        <v>8</v>
      </c>
      <c r="G378" t="s">
        <v>27</v>
      </c>
      <c r="H378" t="s">
        <v>27</v>
      </c>
      <c r="I378" t="s">
        <v>28</v>
      </c>
      <c r="J378" t="s">
        <v>46</v>
      </c>
      <c r="K378">
        <v>100</v>
      </c>
      <c r="P378">
        <v>102</v>
      </c>
      <c r="Q378">
        <v>0</v>
      </c>
      <c r="R378">
        <v>0</v>
      </c>
      <c r="S378">
        <v>5.53</v>
      </c>
      <c r="T378">
        <v>1000</v>
      </c>
      <c r="U378">
        <v>2.77</v>
      </c>
      <c r="V378">
        <v>1000</v>
      </c>
      <c r="W378">
        <v>80</v>
      </c>
    </row>
    <row r="379" spans="1:24" x14ac:dyDescent="0.4">
      <c r="A379">
        <v>9.15</v>
      </c>
      <c r="B379" t="s">
        <v>221</v>
      </c>
      <c r="C379" t="s">
        <v>148</v>
      </c>
      <c r="D379">
        <v>1</v>
      </c>
      <c r="E379" t="s">
        <v>32</v>
      </c>
      <c r="F379">
        <v>8</v>
      </c>
      <c r="G379" t="s">
        <v>27</v>
      </c>
      <c r="H379" t="s">
        <v>27</v>
      </c>
      <c r="I379" t="s">
        <v>28</v>
      </c>
      <c r="J379" t="s">
        <v>46</v>
      </c>
      <c r="K379">
        <v>100</v>
      </c>
      <c r="P379">
        <v>102</v>
      </c>
      <c r="Q379">
        <v>0</v>
      </c>
      <c r="R379">
        <v>0</v>
      </c>
      <c r="S379">
        <v>5.53</v>
      </c>
      <c r="T379">
        <v>1000</v>
      </c>
      <c r="U379">
        <v>2.77</v>
      </c>
      <c r="V379">
        <v>1000</v>
      </c>
      <c r="W379">
        <v>80</v>
      </c>
    </row>
    <row r="380" spans="1:24" x14ac:dyDescent="0.4">
      <c r="A380">
        <v>9.15</v>
      </c>
      <c r="B380" t="s">
        <v>221</v>
      </c>
      <c r="C380" t="s">
        <v>222</v>
      </c>
      <c r="D380">
        <v>1</v>
      </c>
      <c r="E380" t="s">
        <v>32</v>
      </c>
      <c r="F380">
        <v>8</v>
      </c>
      <c r="G380" t="s">
        <v>27</v>
      </c>
      <c r="H380" t="s">
        <v>27</v>
      </c>
      <c r="I380" t="s">
        <v>28</v>
      </c>
      <c r="J380" t="s">
        <v>46</v>
      </c>
      <c r="K380">
        <v>100</v>
      </c>
      <c r="P380">
        <v>102</v>
      </c>
      <c r="Q380">
        <v>0</v>
      </c>
      <c r="R380">
        <v>0</v>
      </c>
      <c r="S380">
        <v>5.53</v>
      </c>
      <c r="T380">
        <v>1000</v>
      </c>
      <c r="U380">
        <v>2.77</v>
      </c>
      <c r="V380">
        <v>1000</v>
      </c>
      <c r="W380">
        <v>80</v>
      </c>
    </row>
    <row r="381" spans="1:24" x14ac:dyDescent="0.4">
      <c r="A381">
        <v>9.15</v>
      </c>
      <c r="B381" t="s">
        <v>221</v>
      </c>
      <c r="C381" t="s">
        <v>223</v>
      </c>
      <c r="D381">
        <v>1</v>
      </c>
      <c r="E381" t="s">
        <v>32</v>
      </c>
      <c r="F381">
        <v>8</v>
      </c>
      <c r="G381" t="s">
        <v>27</v>
      </c>
      <c r="H381" t="s">
        <v>27</v>
      </c>
      <c r="I381" t="s">
        <v>28</v>
      </c>
      <c r="J381" t="s">
        <v>46</v>
      </c>
      <c r="K381">
        <v>100</v>
      </c>
      <c r="P381">
        <v>102</v>
      </c>
      <c r="Q381">
        <v>0</v>
      </c>
      <c r="R381">
        <v>0</v>
      </c>
      <c r="S381">
        <v>5.53</v>
      </c>
      <c r="T381">
        <v>1000</v>
      </c>
      <c r="U381">
        <v>2.77</v>
      </c>
      <c r="V381">
        <v>1000</v>
      </c>
      <c r="W381">
        <v>80</v>
      </c>
    </row>
    <row r="382" spans="1:24" x14ac:dyDescent="0.4">
      <c r="A382">
        <v>9.15</v>
      </c>
      <c r="B382" t="s">
        <v>221</v>
      </c>
      <c r="C382" t="s">
        <v>224</v>
      </c>
      <c r="D382">
        <v>1</v>
      </c>
      <c r="E382" t="s">
        <v>32</v>
      </c>
      <c r="F382">
        <v>8</v>
      </c>
      <c r="G382" t="s">
        <v>27</v>
      </c>
      <c r="H382" t="s">
        <v>27</v>
      </c>
      <c r="I382" t="s">
        <v>28</v>
      </c>
      <c r="J382" t="s">
        <v>46</v>
      </c>
      <c r="K382">
        <v>100</v>
      </c>
      <c r="P382">
        <v>102</v>
      </c>
      <c r="Q382">
        <v>0</v>
      </c>
      <c r="R382">
        <v>0</v>
      </c>
      <c r="S382">
        <v>5.53</v>
      </c>
      <c r="T382">
        <v>1000</v>
      </c>
      <c r="U382">
        <v>2.77</v>
      </c>
      <c r="V382">
        <v>1000</v>
      </c>
      <c r="W382">
        <v>80</v>
      </c>
    </row>
    <row r="383" spans="1:24" x14ac:dyDescent="0.4">
      <c r="A383">
        <v>9.15</v>
      </c>
      <c r="B383" t="s">
        <v>221</v>
      </c>
      <c r="C383" t="s">
        <v>225</v>
      </c>
      <c r="D383">
        <v>1</v>
      </c>
      <c r="E383" t="s">
        <v>32</v>
      </c>
      <c r="F383">
        <v>8</v>
      </c>
      <c r="G383" t="s">
        <v>27</v>
      </c>
      <c r="H383" t="s">
        <v>27</v>
      </c>
      <c r="I383" t="s">
        <v>28</v>
      </c>
      <c r="J383" t="s">
        <v>46</v>
      </c>
      <c r="K383">
        <v>100</v>
      </c>
      <c r="P383">
        <v>102</v>
      </c>
      <c r="Q383">
        <v>0</v>
      </c>
      <c r="R383">
        <v>0</v>
      </c>
      <c r="S383">
        <v>5.53</v>
      </c>
      <c r="T383">
        <v>1000</v>
      </c>
      <c r="U383">
        <v>2.77</v>
      </c>
      <c r="V383">
        <v>1000</v>
      </c>
      <c r="W383">
        <v>80</v>
      </c>
    </row>
    <row r="384" spans="1:24" x14ac:dyDescent="0.4">
      <c r="A384">
        <v>9.15</v>
      </c>
      <c r="B384" t="s">
        <v>221</v>
      </c>
      <c r="C384" t="s">
        <v>226</v>
      </c>
      <c r="D384">
        <v>1</v>
      </c>
      <c r="E384" t="s">
        <v>32</v>
      </c>
      <c r="F384">
        <v>8</v>
      </c>
      <c r="G384" t="s">
        <v>27</v>
      </c>
      <c r="H384" t="s">
        <v>27</v>
      </c>
      <c r="I384" t="s">
        <v>28</v>
      </c>
      <c r="J384" t="s">
        <v>46</v>
      </c>
      <c r="K384">
        <v>100</v>
      </c>
      <c r="P384">
        <v>102</v>
      </c>
      <c r="Q384">
        <v>0</v>
      </c>
      <c r="R384">
        <v>0</v>
      </c>
      <c r="S384">
        <v>5.53</v>
      </c>
      <c r="T384">
        <v>1000</v>
      </c>
      <c r="U384">
        <v>2.77</v>
      </c>
      <c r="V384">
        <v>1000</v>
      </c>
      <c r="W384">
        <v>80</v>
      </c>
    </row>
    <row r="385" spans="1:24" x14ac:dyDescent="0.4">
      <c r="A385">
        <v>9.1999999999999993</v>
      </c>
      <c r="B385" t="s">
        <v>227</v>
      </c>
      <c r="C385" t="s">
        <v>36</v>
      </c>
      <c r="D385">
        <v>0.6</v>
      </c>
      <c r="E385" t="s">
        <v>26</v>
      </c>
      <c r="F385">
        <v>64</v>
      </c>
      <c r="G385" t="s">
        <v>30</v>
      </c>
      <c r="H385" t="s">
        <v>27</v>
      </c>
      <c r="I385" t="s">
        <v>28</v>
      </c>
      <c r="J385" t="s">
        <v>46</v>
      </c>
      <c r="K385">
        <v>100</v>
      </c>
      <c r="L385" t="s">
        <v>30</v>
      </c>
      <c r="M385">
        <v>4.0999999999999996</v>
      </c>
      <c r="N385">
        <v>100</v>
      </c>
      <c r="O385">
        <v>450</v>
      </c>
      <c r="P385">
        <v>101</v>
      </c>
      <c r="Q385">
        <v>0</v>
      </c>
      <c r="R385">
        <v>0</v>
      </c>
      <c r="S385">
        <v>10.25</v>
      </c>
      <c r="T385">
        <v>1000</v>
      </c>
      <c r="U385">
        <v>267.11</v>
      </c>
      <c r="V385">
        <v>1000</v>
      </c>
    </row>
    <row r="386" spans="1:24" x14ac:dyDescent="0.4">
      <c r="A386">
        <v>9.3000000000000007</v>
      </c>
      <c r="B386" t="s">
        <v>228</v>
      </c>
      <c r="C386" t="s">
        <v>36</v>
      </c>
      <c r="D386">
        <v>1</v>
      </c>
      <c r="E386" t="s">
        <v>32</v>
      </c>
      <c r="F386" t="s">
        <v>33</v>
      </c>
      <c r="G386" t="s">
        <v>30</v>
      </c>
      <c r="H386" t="s">
        <v>27</v>
      </c>
      <c r="I386" t="s">
        <v>28</v>
      </c>
      <c r="J386" t="s">
        <v>46</v>
      </c>
      <c r="K386">
        <v>100</v>
      </c>
      <c r="L386" t="s">
        <v>30</v>
      </c>
      <c r="M386">
        <v>4.0999999999999996</v>
      </c>
      <c r="N386">
        <v>100</v>
      </c>
      <c r="O386">
        <v>500</v>
      </c>
      <c r="P386">
        <v>102</v>
      </c>
      <c r="Q386">
        <v>0</v>
      </c>
      <c r="R386">
        <v>0</v>
      </c>
      <c r="S386">
        <v>12.15</v>
      </c>
      <c r="T386">
        <v>1000</v>
      </c>
      <c r="U386">
        <v>291.64999999999998</v>
      </c>
      <c r="V386">
        <v>1000</v>
      </c>
    </row>
    <row r="387" spans="1:24" x14ac:dyDescent="0.4">
      <c r="A387">
        <v>9.16</v>
      </c>
      <c r="B387" t="s">
        <v>229</v>
      </c>
      <c r="C387" t="s">
        <v>36</v>
      </c>
      <c r="D387">
        <v>0.6</v>
      </c>
      <c r="E387" t="s">
        <v>26</v>
      </c>
      <c r="F387">
        <v>128</v>
      </c>
      <c r="G387" t="s">
        <v>27</v>
      </c>
      <c r="H387" t="s">
        <v>27</v>
      </c>
      <c r="I387" t="s">
        <v>28</v>
      </c>
      <c r="J387" t="s">
        <v>46</v>
      </c>
      <c r="K387">
        <v>100</v>
      </c>
      <c r="L387" t="s">
        <v>30</v>
      </c>
      <c r="M387">
        <v>11.6</v>
      </c>
      <c r="N387">
        <v>100</v>
      </c>
      <c r="O387">
        <v>700</v>
      </c>
      <c r="P387">
        <v>102</v>
      </c>
      <c r="Q387">
        <v>0</v>
      </c>
      <c r="R387">
        <v>2</v>
      </c>
      <c r="S387">
        <v>10.27</v>
      </c>
      <c r="T387">
        <v>1000</v>
      </c>
      <c r="U387">
        <v>1434.11</v>
      </c>
      <c r="V387">
        <v>1000</v>
      </c>
    </row>
    <row r="388" spans="1:24" x14ac:dyDescent="0.4">
      <c r="A388">
        <v>9.16</v>
      </c>
      <c r="B388" t="s">
        <v>229</v>
      </c>
      <c r="C388" t="s">
        <v>37</v>
      </c>
      <c r="D388">
        <v>0.8</v>
      </c>
      <c r="E388" t="s">
        <v>26</v>
      </c>
      <c r="F388">
        <v>64</v>
      </c>
      <c r="G388" t="s">
        <v>27</v>
      </c>
      <c r="H388" t="s">
        <v>27</v>
      </c>
      <c r="I388" t="s">
        <v>28</v>
      </c>
      <c r="J388" t="s">
        <v>46</v>
      </c>
      <c r="K388">
        <v>100</v>
      </c>
      <c r="L388" t="s">
        <v>30</v>
      </c>
      <c r="M388">
        <v>11.6</v>
      </c>
      <c r="N388">
        <v>100</v>
      </c>
      <c r="O388">
        <v>700</v>
      </c>
      <c r="P388">
        <v>102</v>
      </c>
      <c r="Q388">
        <v>0</v>
      </c>
      <c r="R388">
        <v>2</v>
      </c>
      <c r="S388">
        <v>10.18</v>
      </c>
      <c r="T388">
        <v>1000</v>
      </c>
      <c r="U388">
        <v>1388.12</v>
      </c>
      <c r="V388">
        <v>1000</v>
      </c>
    </row>
    <row r="389" spans="1:24" x14ac:dyDescent="0.4">
      <c r="A389">
        <v>9.16</v>
      </c>
      <c r="B389" t="s">
        <v>229</v>
      </c>
      <c r="C389" t="s">
        <v>40</v>
      </c>
      <c r="D389">
        <v>0.8</v>
      </c>
      <c r="E389" t="s">
        <v>26</v>
      </c>
      <c r="F389">
        <v>64</v>
      </c>
      <c r="G389" t="s">
        <v>27</v>
      </c>
      <c r="H389" t="s">
        <v>27</v>
      </c>
      <c r="I389" t="s">
        <v>28</v>
      </c>
      <c r="J389" t="s">
        <v>46</v>
      </c>
      <c r="K389">
        <v>100</v>
      </c>
      <c r="L389" t="s">
        <v>30</v>
      </c>
      <c r="M389">
        <v>11.6</v>
      </c>
      <c r="N389">
        <v>100</v>
      </c>
      <c r="O389">
        <v>700</v>
      </c>
      <c r="P389">
        <v>102</v>
      </c>
      <c r="Q389">
        <v>0</v>
      </c>
      <c r="R389">
        <v>2</v>
      </c>
      <c r="S389">
        <v>10.18</v>
      </c>
      <c r="T389">
        <v>1000</v>
      </c>
      <c r="U389">
        <v>1388.12</v>
      </c>
      <c r="V389">
        <v>1000</v>
      </c>
    </row>
    <row r="390" spans="1:24" x14ac:dyDescent="0.4">
      <c r="A390">
        <v>9.16</v>
      </c>
      <c r="B390" t="s">
        <v>229</v>
      </c>
      <c r="C390" t="s">
        <v>132</v>
      </c>
      <c r="D390">
        <v>0.8</v>
      </c>
      <c r="E390" t="s">
        <v>26</v>
      </c>
      <c r="F390">
        <v>64</v>
      </c>
      <c r="G390" t="s">
        <v>27</v>
      </c>
      <c r="H390" t="s">
        <v>27</v>
      </c>
      <c r="I390" t="s">
        <v>28</v>
      </c>
      <c r="J390" t="s">
        <v>46</v>
      </c>
      <c r="K390">
        <v>100</v>
      </c>
      <c r="L390" t="s">
        <v>30</v>
      </c>
      <c r="M390">
        <v>11.6</v>
      </c>
      <c r="N390">
        <v>100</v>
      </c>
      <c r="O390">
        <v>700</v>
      </c>
      <c r="P390">
        <v>102</v>
      </c>
      <c r="Q390">
        <v>0</v>
      </c>
      <c r="R390">
        <v>2</v>
      </c>
      <c r="S390">
        <v>10.18</v>
      </c>
      <c r="T390">
        <v>1000</v>
      </c>
      <c r="U390">
        <v>1388.12</v>
      </c>
      <c r="V390">
        <v>1000</v>
      </c>
    </row>
    <row r="391" spans="1:24" x14ac:dyDescent="0.4">
      <c r="A391">
        <v>9.1300000000000008</v>
      </c>
      <c r="B391" t="s">
        <v>230</v>
      </c>
      <c r="C391" t="s">
        <v>36</v>
      </c>
      <c r="D391">
        <v>1</v>
      </c>
      <c r="E391" t="s">
        <v>32</v>
      </c>
      <c r="F391" t="s">
        <v>33</v>
      </c>
      <c r="G391" t="s">
        <v>30</v>
      </c>
      <c r="H391" t="s">
        <v>27</v>
      </c>
      <c r="I391" t="s">
        <v>28</v>
      </c>
      <c r="J391" t="s">
        <v>46</v>
      </c>
      <c r="K391">
        <v>100</v>
      </c>
      <c r="L391" t="s">
        <v>30</v>
      </c>
      <c r="M391">
        <v>4.0999999999999996</v>
      </c>
      <c r="N391">
        <v>100</v>
      </c>
      <c r="O391">
        <v>500</v>
      </c>
      <c r="P391">
        <v>102</v>
      </c>
      <c r="Q391">
        <v>0</v>
      </c>
      <c r="R391">
        <v>0</v>
      </c>
      <c r="S391">
        <v>12.15</v>
      </c>
      <c r="T391">
        <v>1000</v>
      </c>
      <c r="U391">
        <v>291.64999999999998</v>
      </c>
      <c r="V391">
        <v>1000</v>
      </c>
    </row>
    <row r="392" spans="1:24" x14ac:dyDescent="0.4">
      <c r="A392">
        <v>9.14</v>
      </c>
      <c r="B392" t="s">
        <v>231</v>
      </c>
      <c r="C392" t="s">
        <v>36</v>
      </c>
      <c r="D392">
        <v>0.6</v>
      </c>
      <c r="E392" t="s">
        <v>26</v>
      </c>
      <c r="F392">
        <v>64</v>
      </c>
      <c r="G392" t="s">
        <v>30</v>
      </c>
      <c r="H392" t="s">
        <v>27</v>
      </c>
      <c r="I392" t="s">
        <v>28</v>
      </c>
      <c r="J392" t="s">
        <v>46</v>
      </c>
      <c r="K392">
        <v>100</v>
      </c>
      <c r="L392" t="s">
        <v>30</v>
      </c>
      <c r="M392">
        <v>4.0999999999999996</v>
      </c>
      <c r="N392">
        <v>100</v>
      </c>
      <c r="O392">
        <v>450</v>
      </c>
      <c r="P392">
        <v>101</v>
      </c>
      <c r="Q392">
        <v>0</v>
      </c>
      <c r="R392">
        <v>0</v>
      </c>
      <c r="S392">
        <v>10.25</v>
      </c>
      <c r="T392">
        <v>1000</v>
      </c>
      <c r="U392">
        <v>267.11</v>
      </c>
      <c r="V392">
        <v>1000</v>
      </c>
    </row>
    <row r="393" spans="1:24" x14ac:dyDescent="0.4">
      <c r="A393">
        <v>9.9</v>
      </c>
      <c r="B393" t="s">
        <v>232</v>
      </c>
      <c r="C393" t="s">
        <v>36</v>
      </c>
      <c r="D393">
        <v>1</v>
      </c>
      <c r="E393" t="s">
        <v>26</v>
      </c>
      <c r="F393">
        <v>128</v>
      </c>
      <c r="G393" t="s">
        <v>27</v>
      </c>
      <c r="H393" t="s">
        <v>27</v>
      </c>
      <c r="I393" t="s">
        <v>28</v>
      </c>
      <c r="J393" t="s">
        <v>53</v>
      </c>
      <c r="K393">
        <v>120</v>
      </c>
      <c r="P393">
        <v>101</v>
      </c>
      <c r="Q393">
        <v>0</v>
      </c>
      <c r="R393">
        <v>0</v>
      </c>
      <c r="S393">
        <v>8.42</v>
      </c>
      <c r="T393">
        <v>1000</v>
      </c>
      <c r="U393">
        <v>505.59</v>
      </c>
      <c r="V393">
        <v>1000</v>
      </c>
      <c r="W393">
        <v>215</v>
      </c>
      <c r="X393">
        <v>127</v>
      </c>
    </row>
    <row r="394" spans="1:24" x14ac:dyDescent="0.4">
      <c r="A394">
        <v>9.1</v>
      </c>
      <c r="B394" t="s">
        <v>233</v>
      </c>
      <c r="C394" t="s">
        <v>36</v>
      </c>
      <c r="D394">
        <v>1</v>
      </c>
      <c r="E394" t="s">
        <v>26</v>
      </c>
      <c r="F394">
        <v>64</v>
      </c>
      <c r="G394" t="s">
        <v>27</v>
      </c>
      <c r="H394" t="s">
        <v>27</v>
      </c>
      <c r="I394" t="s">
        <v>28</v>
      </c>
      <c r="J394" t="s">
        <v>46</v>
      </c>
      <c r="K394">
        <v>120</v>
      </c>
      <c r="P394">
        <v>101</v>
      </c>
      <c r="Q394">
        <v>0</v>
      </c>
      <c r="R394">
        <v>0</v>
      </c>
      <c r="S394">
        <v>13.5</v>
      </c>
      <c r="T394">
        <v>1000</v>
      </c>
      <c r="U394">
        <v>309.20999999999998</v>
      </c>
      <c r="V394">
        <v>1000</v>
      </c>
      <c r="W394">
        <v>380</v>
      </c>
      <c r="X394">
        <v>63</v>
      </c>
    </row>
    <row r="395" spans="1:24" x14ac:dyDescent="0.4">
      <c r="A395">
        <v>9.5</v>
      </c>
      <c r="B395" t="s">
        <v>234</v>
      </c>
      <c r="C395" t="s">
        <v>36</v>
      </c>
      <c r="D395">
        <v>1</v>
      </c>
      <c r="E395" t="s">
        <v>26</v>
      </c>
      <c r="F395">
        <v>128</v>
      </c>
      <c r="G395" t="s">
        <v>27</v>
      </c>
      <c r="H395" t="s">
        <v>27</v>
      </c>
      <c r="I395" t="s">
        <v>28</v>
      </c>
      <c r="J395" t="s">
        <v>53</v>
      </c>
      <c r="K395">
        <v>100</v>
      </c>
      <c r="L395" t="s">
        <v>30</v>
      </c>
      <c r="M395">
        <v>11.6</v>
      </c>
      <c r="N395">
        <v>100</v>
      </c>
      <c r="O395">
        <v>635</v>
      </c>
      <c r="P395">
        <v>102</v>
      </c>
      <c r="Q395">
        <v>0</v>
      </c>
      <c r="R395">
        <v>2</v>
      </c>
      <c r="S395">
        <v>15.6</v>
      </c>
      <c r="T395">
        <v>1000</v>
      </c>
      <c r="U395">
        <v>1889.67</v>
      </c>
      <c r="V395">
        <v>1000</v>
      </c>
    </row>
    <row r="396" spans="1:24" x14ac:dyDescent="0.4">
      <c r="A396">
        <v>9.5</v>
      </c>
      <c r="B396" t="s">
        <v>234</v>
      </c>
      <c r="C396" t="s">
        <v>37</v>
      </c>
      <c r="D396">
        <v>1</v>
      </c>
      <c r="E396" t="s">
        <v>26</v>
      </c>
      <c r="F396">
        <v>128</v>
      </c>
      <c r="G396" t="s">
        <v>27</v>
      </c>
      <c r="H396" t="s">
        <v>27</v>
      </c>
      <c r="I396" t="s">
        <v>28</v>
      </c>
      <c r="J396" t="s">
        <v>53</v>
      </c>
      <c r="K396">
        <v>100</v>
      </c>
      <c r="P396">
        <v>102</v>
      </c>
      <c r="Q396">
        <v>0</v>
      </c>
      <c r="R396">
        <v>2</v>
      </c>
      <c r="S396">
        <v>8.8000000000000007</v>
      </c>
      <c r="T396">
        <v>1000</v>
      </c>
      <c r="U396">
        <v>1065.32</v>
      </c>
      <c r="V396">
        <v>1000</v>
      </c>
      <c r="W396">
        <v>185</v>
      </c>
      <c r="X396">
        <v>127</v>
      </c>
    </row>
    <row r="397" spans="1:24" x14ac:dyDescent="0.4">
      <c r="A397">
        <v>9.5</v>
      </c>
      <c r="B397" t="s">
        <v>234</v>
      </c>
      <c r="C397" t="s">
        <v>40</v>
      </c>
      <c r="D397">
        <v>1</v>
      </c>
      <c r="E397" t="s">
        <v>26</v>
      </c>
      <c r="F397">
        <v>128</v>
      </c>
      <c r="G397" t="s">
        <v>27</v>
      </c>
      <c r="H397" t="s">
        <v>27</v>
      </c>
      <c r="I397" t="s">
        <v>28</v>
      </c>
      <c r="J397" t="s">
        <v>53</v>
      </c>
      <c r="K397">
        <v>100</v>
      </c>
      <c r="P397">
        <v>102</v>
      </c>
      <c r="Q397">
        <v>0</v>
      </c>
      <c r="R397">
        <v>2</v>
      </c>
      <c r="S397">
        <v>8.8000000000000007</v>
      </c>
      <c r="T397">
        <v>1000</v>
      </c>
      <c r="U397">
        <v>1065.32</v>
      </c>
      <c r="V397">
        <v>1000</v>
      </c>
      <c r="W397">
        <v>185</v>
      </c>
      <c r="X397">
        <v>127</v>
      </c>
    </row>
    <row r="398" spans="1:24" x14ac:dyDescent="0.4">
      <c r="A398">
        <v>9.5</v>
      </c>
      <c r="B398" t="s">
        <v>234</v>
      </c>
      <c r="C398" t="s">
        <v>48</v>
      </c>
      <c r="D398">
        <v>1</v>
      </c>
      <c r="E398" t="s">
        <v>26</v>
      </c>
      <c r="F398">
        <v>128</v>
      </c>
      <c r="G398" t="s">
        <v>27</v>
      </c>
      <c r="H398" t="s">
        <v>27</v>
      </c>
      <c r="I398" t="s">
        <v>28</v>
      </c>
      <c r="J398" t="s">
        <v>53</v>
      </c>
      <c r="K398">
        <v>100</v>
      </c>
      <c r="P398">
        <v>102</v>
      </c>
      <c r="Q398">
        <v>0</v>
      </c>
      <c r="R398">
        <v>2</v>
      </c>
      <c r="S398">
        <v>8.8000000000000007</v>
      </c>
      <c r="T398">
        <v>1000</v>
      </c>
      <c r="U398">
        <v>1065.32</v>
      </c>
      <c r="V398">
        <v>1000</v>
      </c>
      <c r="W398">
        <v>185</v>
      </c>
      <c r="X398">
        <v>127</v>
      </c>
    </row>
    <row r="399" spans="1:24" x14ac:dyDescent="0.4">
      <c r="A399">
        <v>9.8000000000000007</v>
      </c>
      <c r="B399" t="s">
        <v>235</v>
      </c>
      <c r="C399" s="1" t="s">
        <v>36</v>
      </c>
      <c r="D399" s="1">
        <v>1</v>
      </c>
      <c r="E399" s="2" t="s">
        <v>26</v>
      </c>
      <c r="F399" s="2">
        <v>128</v>
      </c>
      <c r="G399" s="2" t="s">
        <v>27</v>
      </c>
      <c r="H399" s="2" t="s">
        <v>27</v>
      </c>
      <c r="I399" s="2" t="s">
        <v>28</v>
      </c>
      <c r="J399" s="2" t="s">
        <v>53</v>
      </c>
      <c r="K399" s="2">
        <v>80</v>
      </c>
      <c r="L399" s="2" t="s">
        <v>30</v>
      </c>
      <c r="M399" s="2">
        <v>11.6</v>
      </c>
      <c r="N399" s="2">
        <v>100</v>
      </c>
      <c r="O399" s="2">
        <v>600</v>
      </c>
      <c r="P399" s="2">
        <v>102</v>
      </c>
      <c r="Q399" s="2">
        <v>0</v>
      </c>
      <c r="R399" s="2">
        <v>2</v>
      </c>
      <c r="S399" s="2">
        <v>3.98</v>
      </c>
      <c r="T399" s="2">
        <v>1000</v>
      </c>
      <c r="U399" s="2">
        <v>481.93</v>
      </c>
      <c r="V399" s="2">
        <v>1000</v>
      </c>
    </row>
    <row r="400" spans="1:24" x14ac:dyDescent="0.4">
      <c r="A400">
        <v>9.8000000000000007</v>
      </c>
      <c r="B400" t="s">
        <v>235</v>
      </c>
      <c r="C400" s="1" t="s">
        <v>37</v>
      </c>
      <c r="D400" s="1">
        <v>1</v>
      </c>
      <c r="E400" s="2" t="s">
        <v>26</v>
      </c>
      <c r="F400" s="2">
        <v>128</v>
      </c>
      <c r="G400" s="2" t="s">
        <v>27</v>
      </c>
      <c r="H400" s="2" t="s">
        <v>27</v>
      </c>
      <c r="I400" s="2" t="s">
        <v>28</v>
      </c>
      <c r="J400" s="2" t="s">
        <v>53</v>
      </c>
      <c r="K400" s="2">
        <v>80</v>
      </c>
      <c r="L400" s="2" t="s">
        <v>30</v>
      </c>
      <c r="M400" s="2">
        <v>11.6</v>
      </c>
      <c r="N400" s="2">
        <v>100</v>
      </c>
      <c r="O400" s="2">
        <v>600</v>
      </c>
      <c r="P400" s="2">
        <v>102</v>
      </c>
      <c r="Q400" s="2">
        <v>0</v>
      </c>
      <c r="R400" s="2">
        <v>2</v>
      </c>
      <c r="S400" s="2">
        <v>3.98</v>
      </c>
      <c r="T400" s="2">
        <v>1000</v>
      </c>
      <c r="U400" s="2">
        <v>481.93</v>
      </c>
      <c r="V400" s="2">
        <v>1000</v>
      </c>
    </row>
    <row r="401" spans="1:24" x14ac:dyDescent="0.4">
      <c r="A401">
        <v>9.8000000000000007</v>
      </c>
      <c r="B401" t="s">
        <v>235</v>
      </c>
      <c r="C401" s="1" t="s">
        <v>48</v>
      </c>
      <c r="D401" s="1">
        <v>1</v>
      </c>
      <c r="E401" s="2" t="s">
        <v>26</v>
      </c>
      <c r="F401" s="2">
        <v>128</v>
      </c>
      <c r="G401" s="2" t="s">
        <v>27</v>
      </c>
      <c r="H401" s="2" t="s">
        <v>27</v>
      </c>
      <c r="I401" s="2" t="s">
        <v>28</v>
      </c>
      <c r="J401" s="2" t="s">
        <v>53</v>
      </c>
      <c r="K401" s="2">
        <v>80</v>
      </c>
      <c r="L401" s="2" t="s">
        <v>30</v>
      </c>
      <c r="M401" s="2">
        <v>11.6</v>
      </c>
      <c r="N401" s="2">
        <v>100</v>
      </c>
      <c r="O401" s="2">
        <v>600</v>
      </c>
      <c r="P401" s="2">
        <v>102</v>
      </c>
      <c r="Q401" s="2">
        <v>0</v>
      </c>
      <c r="R401" s="2">
        <v>2</v>
      </c>
      <c r="S401" s="2">
        <v>3.98</v>
      </c>
      <c r="T401" s="2">
        <v>1000</v>
      </c>
      <c r="U401" s="2">
        <v>481.93</v>
      </c>
      <c r="V401" s="2">
        <v>1000</v>
      </c>
    </row>
    <row r="402" spans="1:24" x14ac:dyDescent="0.4">
      <c r="A402" s="2">
        <v>9.4</v>
      </c>
      <c r="B402" s="2" t="s">
        <v>236</v>
      </c>
      <c r="C402" s="1" t="s">
        <v>36</v>
      </c>
      <c r="D402" s="1">
        <v>1</v>
      </c>
      <c r="E402" s="2" t="s">
        <v>26</v>
      </c>
      <c r="F402" s="2">
        <v>128</v>
      </c>
      <c r="G402" s="2" t="s">
        <v>27</v>
      </c>
      <c r="H402" s="2" t="s">
        <v>27</v>
      </c>
      <c r="I402" s="2" t="s">
        <v>28</v>
      </c>
      <c r="J402" s="2" t="s">
        <v>53</v>
      </c>
      <c r="K402" s="2">
        <v>100</v>
      </c>
      <c r="L402" s="2" t="s">
        <v>30</v>
      </c>
      <c r="M402" s="2">
        <v>11.6</v>
      </c>
      <c r="N402" s="2">
        <v>100</v>
      </c>
      <c r="O402" s="2">
        <v>635</v>
      </c>
      <c r="P402" s="2">
        <v>102</v>
      </c>
      <c r="Q402" s="2">
        <v>0</v>
      </c>
      <c r="R402" s="2">
        <v>2</v>
      </c>
      <c r="S402" s="2">
        <v>15.6</v>
      </c>
      <c r="T402" s="2">
        <v>1000</v>
      </c>
      <c r="U402" s="2">
        <v>1889.67</v>
      </c>
      <c r="V402" s="2">
        <v>1000</v>
      </c>
    </row>
    <row r="403" spans="1:24" x14ac:dyDescent="0.4">
      <c r="A403" s="2">
        <v>9.4</v>
      </c>
      <c r="B403" s="2" t="s">
        <v>236</v>
      </c>
      <c r="C403" s="1" t="s">
        <v>37</v>
      </c>
      <c r="D403" s="1">
        <v>1</v>
      </c>
      <c r="E403" s="2" t="s">
        <v>26</v>
      </c>
      <c r="F403" s="2">
        <v>128</v>
      </c>
      <c r="G403" s="2" t="s">
        <v>27</v>
      </c>
      <c r="H403" s="2" t="s">
        <v>27</v>
      </c>
      <c r="I403" s="2" t="s">
        <v>28</v>
      </c>
      <c r="J403" s="2" t="s">
        <v>53</v>
      </c>
      <c r="K403" s="2">
        <v>100</v>
      </c>
      <c r="P403" s="2">
        <v>102</v>
      </c>
      <c r="Q403" s="2">
        <v>0</v>
      </c>
      <c r="R403" s="2">
        <v>2</v>
      </c>
      <c r="S403" s="2">
        <v>8.8000000000000007</v>
      </c>
      <c r="T403" s="2">
        <v>1000</v>
      </c>
      <c r="U403" s="2">
        <v>1065.32</v>
      </c>
      <c r="V403" s="2">
        <v>1000</v>
      </c>
      <c r="W403" s="2">
        <v>185</v>
      </c>
      <c r="X403" s="2">
        <v>127</v>
      </c>
    </row>
    <row r="404" spans="1:24" x14ac:dyDescent="0.4">
      <c r="A404" s="2">
        <v>9.4</v>
      </c>
      <c r="B404" s="2" t="s">
        <v>236</v>
      </c>
      <c r="C404" s="1" t="s">
        <v>48</v>
      </c>
      <c r="D404" s="1">
        <v>1</v>
      </c>
      <c r="E404" s="2" t="s">
        <v>26</v>
      </c>
      <c r="F404" s="2">
        <v>128</v>
      </c>
      <c r="G404" s="2" t="s">
        <v>27</v>
      </c>
      <c r="H404" s="2" t="s">
        <v>27</v>
      </c>
      <c r="I404" s="2" t="s">
        <v>28</v>
      </c>
      <c r="J404" s="2" t="s">
        <v>53</v>
      </c>
      <c r="K404" s="2">
        <v>100</v>
      </c>
      <c r="P404" s="2">
        <v>102</v>
      </c>
      <c r="Q404" s="2">
        <v>0</v>
      </c>
      <c r="R404" s="2">
        <v>2</v>
      </c>
      <c r="S404" s="2">
        <v>8.8000000000000007</v>
      </c>
      <c r="T404" s="2">
        <v>1000</v>
      </c>
      <c r="U404" s="2">
        <v>1065.32</v>
      </c>
      <c r="V404" s="2">
        <v>1000</v>
      </c>
      <c r="W404" s="2">
        <v>185</v>
      </c>
      <c r="X404" s="2">
        <v>127</v>
      </c>
    </row>
    <row r="405" spans="1:24" x14ac:dyDescent="0.4">
      <c r="A405" s="2">
        <v>9.11</v>
      </c>
      <c r="B405" s="2" t="s">
        <v>237</v>
      </c>
      <c r="C405" s="1" t="s">
        <v>36</v>
      </c>
      <c r="D405" s="1">
        <v>1</v>
      </c>
      <c r="E405" s="2" t="s">
        <v>26</v>
      </c>
      <c r="F405" s="2">
        <v>64</v>
      </c>
      <c r="G405" s="2" t="s">
        <v>27</v>
      </c>
      <c r="H405" s="2" t="s">
        <v>27</v>
      </c>
      <c r="I405" s="2" t="s">
        <v>28</v>
      </c>
      <c r="J405" s="2" t="s">
        <v>46</v>
      </c>
      <c r="K405" s="2">
        <v>120</v>
      </c>
      <c r="P405" s="2">
        <v>101</v>
      </c>
      <c r="Q405" s="2">
        <v>0</v>
      </c>
      <c r="R405" s="2">
        <v>0</v>
      </c>
      <c r="S405" s="2">
        <v>13.5</v>
      </c>
      <c r="T405" s="2">
        <v>1000</v>
      </c>
      <c r="U405" s="2">
        <v>309.20999999999998</v>
      </c>
      <c r="V405" s="2">
        <v>1000</v>
      </c>
      <c r="W405" s="2">
        <v>380</v>
      </c>
      <c r="X405" s="2">
        <v>63</v>
      </c>
    </row>
    <row r="406" spans="1:24" x14ac:dyDescent="0.4">
      <c r="A406" s="2">
        <v>9.1199999999999992</v>
      </c>
      <c r="B406" s="2" t="s">
        <v>238</v>
      </c>
      <c r="C406" s="1" t="s">
        <v>36</v>
      </c>
      <c r="D406" s="1">
        <v>1</v>
      </c>
      <c r="E406" s="2" t="s">
        <v>26</v>
      </c>
      <c r="F406" s="2">
        <v>64</v>
      </c>
      <c r="G406" s="2" t="s">
        <v>27</v>
      </c>
      <c r="H406" s="2" t="s">
        <v>27</v>
      </c>
      <c r="I406" s="2" t="s">
        <v>28</v>
      </c>
      <c r="J406" s="2" t="s">
        <v>46</v>
      </c>
      <c r="K406" s="2">
        <v>120</v>
      </c>
      <c r="P406" s="2">
        <v>101</v>
      </c>
      <c r="Q406" s="2">
        <v>0</v>
      </c>
      <c r="R406" s="2">
        <v>0</v>
      </c>
      <c r="S406" s="2">
        <v>23.71</v>
      </c>
      <c r="T406" s="2">
        <v>1000</v>
      </c>
      <c r="U406" s="2">
        <v>697.15</v>
      </c>
      <c r="V406" s="2">
        <v>1000</v>
      </c>
      <c r="W406" s="2">
        <v>435</v>
      </c>
      <c r="X406" s="2">
        <v>63</v>
      </c>
    </row>
    <row r="407" spans="1:24" x14ac:dyDescent="0.4">
      <c r="A407" s="2">
        <v>9.6999999999999993</v>
      </c>
      <c r="B407" s="2" t="s">
        <v>239</v>
      </c>
      <c r="C407" s="1" t="s">
        <v>36</v>
      </c>
      <c r="D407" s="1">
        <v>1</v>
      </c>
      <c r="E407" s="2" t="s">
        <v>26</v>
      </c>
      <c r="F407" s="2">
        <v>128</v>
      </c>
      <c r="G407" s="2" t="s">
        <v>27</v>
      </c>
      <c r="H407" s="2" t="s">
        <v>27</v>
      </c>
      <c r="I407" s="2" t="s">
        <v>28</v>
      </c>
      <c r="J407" s="2" t="s">
        <v>53</v>
      </c>
      <c r="K407" s="2">
        <v>100</v>
      </c>
      <c r="L407" s="2" t="s">
        <v>30</v>
      </c>
      <c r="M407" s="2">
        <v>11.6</v>
      </c>
      <c r="N407" s="2">
        <v>100</v>
      </c>
      <c r="O407" s="2">
        <v>635</v>
      </c>
      <c r="P407" s="2">
        <v>102</v>
      </c>
      <c r="Q407" s="2">
        <v>0</v>
      </c>
      <c r="R407" s="2">
        <v>2</v>
      </c>
      <c r="S407" s="2">
        <v>7.8</v>
      </c>
      <c r="T407" s="2">
        <v>1000</v>
      </c>
      <c r="U407" s="2">
        <v>944.83</v>
      </c>
      <c r="V407" s="2">
        <v>1000</v>
      </c>
    </row>
    <row r="408" spans="1:24" x14ac:dyDescent="0.4">
      <c r="A408" s="2">
        <v>9.6999999999999993</v>
      </c>
      <c r="B408" s="2" t="s">
        <v>239</v>
      </c>
      <c r="C408" s="1" t="s">
        <v>37</v>
      </c>
      <c r="D408" s="1">
        <v>1</v>
      </c>
      <c r="E408" s="2" t="s">
        <v>26</v>
      </c>
      <c r="F408" s="2">
        <v>128</v>
      </c>
      <c r="G408" s="2" t="s">
        <v>27</v>
      </c>
      <c r="H408" s="2" t="s">
        <v>27</v>
      </c>
      <c r="I408" s="2" t="s">
        <v>28</v>
      </c>
      <c r="J408" s="2" t="s">
        <v>53</v>
      </c>
      <c r="K408" s="2">
        <v>100</v>
      </c>
      <c r="L408" s="2" t="s">
        <v>30</v>
      </c>
      <c r="M408" s="2">
        <v>11.6</v>
      </c>
      <c r="N408" s="2">
        <v>100</v>
      </c>
      <c r="O408" s="2">
        <v>600</v>
      </c>
      <c r="P408" s="2">
        <v>102</v>
      </c>
      <c r="Q408" s="2">
        <v>0</v>
      </c>
      <c r="R408" s="2">
        <v>2</v>
      </c>
      <c r="S408" s="2">
        <v>7.8</v>
      </c>
      <c r="T408" s="2">
        <v>1000</v>
      </c>
      <c r="U408" s="2">
        <v>944.83</v>
      </c>
      <c r="V408" s="2">
        <v>1000</v>
      </c>
    </row>
    <row r="409" spans="1:24" x14ac:dyDescent="0.4">
      <c r="A409" s="2">
        <v>9.6999999999999993</v>
      </c>
      <c r="B409" s="2" t="s">
        <v>239</v>
      </c>
      <c r="C409" s="1" t="s">
        <v>48</v>
      </c>
      <c r="D409" s="1">
        <v>1</v>
      </c>
      <c r="E409" s="2" t="s">
        <v>26</v>
      </c>
      <c r="F409" s="2">
        <v>128</v>
      </c>
      <c r="G409" s="2" t="s">
        <v>27</v>
      </c>
      <c r="H409" s="2" t="s">
        <v>27</v>
      </c>
      <c r="I409" s="2" t="s">
        <v>28</v>
      </c>
      <c r="J409" s="2" t="s">
        <v>53</v>
      </c>
      <c r="K409" s="2">
        <v>100</v>
      </c>
      <c r="L409" s="2" t="s">
        <v>30</v>
      </c>
      <c r="M409" s="2">
        <v>11.6</v>
      </c>
      <c r="N409" s="2">
        <v>100</v>
      </c>
      <c r="O409" s="2">
        <v>600</v>
      </c>
      <c r="P409" s="2">
        <v>102</v>
      </c>
      <c r="Q409" s="2">
        <v>0</v>
      </c>
      <c r="R409" s="2">
        <v>2</v>
      </c>
      <c r="S409" s="2">
        <v>7.8</v>
      </c>
      <c r="T409" s="2">
        <v>1000</v>
      </c>
      <c r="U409" s="2">
        <v>944.83</v>
      </c>
      <c r="V409" s="2">
        <v>1000</v>
      </c>
    </row>
    <row r="410" spans="1:24" x14ac:dyDescent="0.4">
      <c r="A410" s="2">
        <v>9.6</v>
      </c>
      <c r="B410" s="2" t="s">
        <v>240</v>
      </c>
      <c r="C410" s="1" t="s">
        <v>36</v>
      </c>
      <c r="D410" s="1">
        <v>1</v>
      </c>
      <c r="E410" s="2" t="s">
        <v>32</v>
      </c>
      <c r="F410" s="2">
        <v>64</v>
      </c>
      <c r="G410" s="2" t="s">
        <v>27</v>
      </c>
      <c r="H410" s="2" t="s">
        <v>27</v>
      </c>
      <c r="I410" s="2" t="s">
        <v>28</v>
      </c>
      <c r="J410" s="2" t="s">
        <v>53</v>
      </c>
      <c r="K410" s="2">
        <v>100</v>
      </c>
      <c r="P410" s="2">
        <v>102</v>
      </c>
      <c r="Q410" s="2">
        <v>0</v>
      </c>
      <c r="R410" s="2">
        <v>0</v>
      </c>
      <c r="S410" s="2">
        <v>3.38</v>
      </c>
      <c r="T410" s="2">
        <v>1000</v>
      </c>
      <c r="U410" s="2">
        <v>13.51</v>
      </c>
      <c r="V410" s="2">
        <v>1000</v>
      </c>
      <c r="W410" s="2">
        <v>80</v>
      </c>
    </row>
    <row r="411" spans="1:24" x14ac:dyDescent="0.4">
      <c r="A411" s="2">
        <v>9.6</v>
      </c>
      <c r="B411" s="2" t="s">
        <v>240</v>
      </c>
      <c r="C411" s="1" t="s">
        <v>68</v>
      </c>
      <c r="D411" s="1">
        <v>1</v>
      </c>
      <c r="E411" s="2" t="s">
        <v>32</v>
      </c>
      <c r="F411" s="2">
        <v>64</v>
      </c>
      <c r="G411" s="2" t="s">
        <v>27</v>
      </c>
      <c r="H411" s="2" t="s">
        <v>27</v>
      </c>
      <c r="I411" s="2" t="s">
        <v>28</v>
      </c>
      <c r="J411" s="2" t="s">
        <v>53</v>
      </c>
      <c r="K411" s="2">
        <v>100</v>
      </c>
      <c r="P411" s="2">
        <v>102</v>
      </c>
      <c r="Q411" s="2">
        <v>0</v>
      </c>
      <c r="R411" s="2">
        <v>0</v>
      </c>
      <c r="S411" s="2">
        <v>3.38</v>
      </c>
      <c r="T411" s="2">
        <v>1000</v>
      </c>
      <c r="U411" s="2">
        <v>13.51</v>
      </c>
      <c r="V411" s="2">
        <v>1000</v>
      </c>
      <c r="W411" s="2">
        <v>80</v>
      </c>
    </row>
    <row r="412" spans="1:24" x14ac:dyDescent="0.4">
      <c r="A412" s="2">
        <v>9.6</v>
      </c>
      <c r="B412" s="2" t="s">
        <v>240</v>
      </c>
      <c r="C412" s="1" t="s">
        <v>148</v>
      </c>
      <c r="D412" s="1">
        <v>1</v>
      </c>
      <c r="E412" s="2" t="s">
        <v>32</v>
      </c>
      <c r="F412" s="2">
        <v>64</v>
      </c>
      <c r="G412" s="2" t="s">
        <v>27</v>
      </c>
      <c r="H412" s="2" t="s">
        <v>27</v>
      </c>
      <c r="I412" s="2" t="s">
        <v>28</v>
      </c>
      <c r="J412" s="2" t="s">
        <v>53</v>
      </c>
      <c r="K412" s="2">
        <v>100</v>
      </c>
      <c r="P412" s="2">
        <v>102</v>
      </c>
      <c r="Q412" s="2">
        <v>0</v>
      </c>
      <c r="R412" s="2">
        <v>0</v>
      </c>
      <c r="S412" s="2">
        <v>3.38</v>
      </c>
      <c r="T412" s="2">
        <v>1000</v>
      </c>
      <c r="U412" s="2">
        <v>13.51</v>
      </c>
      <c r="V412" s="2">
        <v>1000</v>
      </c>
      <c r="W412" s="2">
        <v>80</v>
      </c>
    </row>
    <row r="413" spans="1:24" x14ac:dyDescent="0.4">
      <c r="A413" s="2">
        <v>9.6</v>
      </c>
      <c r="B413" s="2" t="s">
        <v>240</v>
      </c>
      <c r="C413" s="1" t="s">
        <v>222</v>
      </c>
      <c r="D413" s="1">
        <v>1</v>
      </c>
      <c r="E413" s="2" t="s">
        <v>32</v>
      </c>
      <c r="F413" s="2">
        <v>64</v>
      </c>
      <c r="G413" s="2" t="s">
        <v>27</v>
      </c>
      <c r="H413" s="2" t="s">
        <v>27</v>
      </c>
      <c r="I413" s="2" t="s">
        <v>28</v>
      </c>
      <c r="J413" s="2" t="s">
        <v>53</v>
      </c>
      <c r="K413" s="2">
        <v>100</v>
      </c>
      <c r="P413" s="2">
        <v>102</v>
      </c>
      <c r="Q413" s="2">
        <v>0</v>
      </c>
      <c r="R413" s="2">
        <v>0</v>
      </c>
      <c r="S413" s="2">
        <v>3.38</v>
      </c>
      <c r="T413" s="2">
        <v>1000</v>
      </c>
      <c r="U413" s="2">
        <v>13.51</v>
      </c>
      <c r="V413" s="2">
        <v>1000</v>
      </c>
      <c r="W413" s="2">
        <v>80</v>
      </c>
    </row>
    <row r="414" spans="1:24" x14ac:dyDescent="0.4">
      <c r="A414" s="2">
        <v>9.6</v>
      </c>
      <c r="B414" s="2" t="s">
        <v>240</v>
      </c>
      <c r="C414" s="1" t="s">
        <v>223</v>
      </c>
      <c r="D414" s="1">
        <v>1</v>
      </c>
      <c r="E414" s="2" t="s">
        <v>32</v>
      </c>
      <c r="F414" s="2">
        <v>64</v>
      </c>
      <c r="G414" s="2" t="s">
        <v>27</v>
      </c>
      <c r="H414" s="2" t="s">
        <v>27</v>
      </c>
      <c r="I414" s="2" t="s">
        <v>28</v>
      </c>
      <c r="J414" s="2" t="s">
        <v>53</v>
      </c>
      <c r="K414" s="2">
        <v>100</v>
      </c>
      <c r="P414" s="2">
        <v>102</v>
      </c>
      <c r="Q414" s="2">
        <v>0</v>
      </c>
      <c r="R414" s="2">
        <v>0</v>
      </c>
      <c r="S414" s="2">
        <v>3.38</v>
      </c>
      <c r="T414" s="2">
        <v>1000</v>
      </c>
      <c r="U414" s="2">
        <v>13.51</v>
      </c>
      <c r="V414" s="2">
        <v>1000</v>
      </c>
      <c r="W414" s="2">
        <v>80</v>
      </c>
    </row>
    <row r="415" spans="1:24" x14ac:dyDescent="0.4">
      <c r="A415" s="2">
        <v>9.6</v>
      </c>
      <c r="B415" s="2" t="s">
        <v>240</v>
      </c>
      <c r="C415" s="1" t="s">
        <v>224</v>
      </c>
      <c r="D415" s="1">
        <v>1</v>
      </c>
      <c r="E415" s="2" t="s">
        <v>32</v>
      </c>
      <c r="F415" s="2">
        <v>64</v>
      </c>
      <c r="G415" s="2" t="s">
        <v>27</v>
      </c>
      <c r="H415" s="2" t="s">
        <v>27</v>
      </c>
      <c r="I415" s="2" t="s">
        <v>28</v>
      </c>
      <c r="J415" s="2" t="s">
        <v>53</v>
      </c>
      <c r="K415" s="2">
        <v>100</v>
      </c>
      <c r="P415" s="2">
        <v>102</v>
      </c>
      <c r="Q415" s="2">
        <v>0</v>
      </c>
      <c r="R415" s="2">
        <v>0</v>
      </c>
      <c r="S415" s="2">
        <v>3.38</v>
      </c>
      <c r="T415" s="2">
        <v>1000</v>
      </c>
      <c r="U415" s="2">
        <v>13.51</v>
      </c>
      <c r="V415" s="2">
        <v>1000</v>
      </c>
      <c r="W415" s="2">
        <v>80</v>
      </c>
    </row>
    <row r="416" spans="1:24" x14ac:dyDescent="0.4">
      <c r="A416" s="2">
        <v>9.6</v>
      </c>
      <c r="B416" s="2" t="s">
        <v>240</v>
      </c>
      <c r="C416" s="1" t="s">
        <v>225</v>
      </c>
      <c r="D416" s="1">
        <v>1</v>
      </c>
      <c r="E416" s="2" t="s">
        <v>32</v>
      </c>
      <c r="F416" s="2">
        <v>64</v>
      </c>
      <c r="G416" s="2" t="s">
        <v>27</v>
      </c>
      <c r="H416" s="2" t="s">
        <v>27</v>
      </c>
      <c r="I416" s="2" t="s">
        <v>28</v>
      </c>
      <c r="J416" s="2" t="s">
        <v>53</v>
      </c>
      <c r="K416" s="2">
        <v>100</v>
      </c>
      <c r="P416" s="2">
        <v>102</v>
      </c>
      <c r="Q416" s="2">
        <v>0</v>
      </c>
      <c r="R416" s="2">
        <v>0</v>
      </c>
      <c r="S416" s="2">
        <v>3.38</v>
      </c>
      <c r="T416" s="2">
        <v>1000</v>
      </c>
      <c r="U416" s="2">
        <v>13.51</v>
      </c>
      <c r="V416" s="2">
        <v>1000</v>
      </c>
      <c r="W416" s="2">
        <v>80</v>
      </c>
    </row>
    <row r="417" spans="1:24" x14ac:dyDescent="0.4">
      <c r="A417" s="2">
        <v>9.6</v>
      </c>
      <c r="B417" s="2" t="s">
        <v>240</v>
      </c>
      <c r="C417" s="1" t="s">
        <v>226</v>
      </c>
      <c r="D417" s="1">
        <v>1</v>
      </c>
      <c r="E417" s="2" t="s">
        <v>32</v>
      </c>
      <c r="F417" s="2">
        <v>64</v>
      </c>
      <c r="G417" s="2" t="s">
        <v>27</v>
      </c>
      <c r="H417" s="2" t="s">
        <v>27</v>
      </c>
      <c r="I417" s="2" t="s">
        <v>28</v>
      </c>
      <c r="J417" s="2" t="s">
        <v>53</v>
      </c>
      <c r="K417" s="2">
        <v>100</v>
      </c>
      <c r="P417" s="2">
        <v>102</v>
      </c>
      <c r="Q417" s="2">
        <v>0</v>
      </c>
      <c r="R417" s="2">
        <v>0</v>
      </c>
      <c r="S417" s="2">
        <v>3.38</v>
      </c>
      <c r="T417" s="2">
        <v>1000</v>
      </c>
      <c r="U417" s="2">
        <v>13.51</v>
      </c>
      <c r="V417" s="2">
        <v>1000</v>
      </c>
      <c r="W417" s="2">
        <v>80</v>
      </c>
    </row>
    <row r="418" spans="1:24" x14ac:dyDescent="0.4">
      <c r="A418" s="2">
        <v>9.17</v>
      </c>
      <c r="B418" s="2" t="s">
        <v>241</v>
      </c>
      <c r="C418" s="1" t="s">
        <v>36</v>
      </c>
      <c r="D418" s="1">
        <v>1</v>
      </c>
      <c r="E418" s="2" t="s">
        <v>32</v>
      </c>
      <c r="F418" s="2">
        <v>64</v>
      </c>
      <c r="G418" s="2" t="s">
        <v>27</v>
      </c>
      <c r="H418" s="2" t="s">
        <v>27</v>
      </c>
      <c r="I418" s="2" t="s">
        <v>28</v>
      </c>
      <c r="J418" s="2" t="s">
        <v>53</v>
      </c>
      <c r="K418" s="2">
        <v>100</v>
      </c>
      <c r="L418" s="2" t="s">
        <v>30</v>
      </c>
      <c r="M418" s="2">
        <v>10</v>
      </c>
      <c r="N418" s="2">
        <v>100</v>
      </c>
      <c r="O418" s="2">
        <v>700</v>
      </c>
      <c r="P418" s="2">
        <v>102</v>
      </c>
      <c r="Q418" s="2">
        <v>0</v>
      </c>
      <c r="R418" s="2">
        <v>0</v>
      </c>
      <c r="S418" s="2">
        <v>8.4499999999999993</v>
      </c>
      <c r="T418" s="2">
        <v>1000</v>
      </c>
      <c r="U418" s="2">
        <v>33.78</v>
      </c>
      <c r="V418" s="2">
        <v>1000</v>
      </c>
    </row>
    <row r="419" spans="1:24" x14ac:dyDescent="0.4">
      <c r="A419" s="2">
        <v>9.17</v>
      </c>
      <c r="B419" s="2" t="s">
        <v>241</v>
      </c>
      <c r="C419" s="1" t="s">
        <v>68</v>
      </c>
      <c r="D419" s="1">
        <v>1</v>
      </c>
      <c r="E419" s="2" t="s">
        <v>32</v>
      </c>
      <c r="F419" s="2">
        <v>64</v>
      </c>
      <c r="G419" s="2" t="s">
        <v>27</v>
      </c>
      <c r="H419" s="2" t="s">
        <v>27</v>
      </c>
      <c r="I419" s="2" t="s">
        <v>28</v>
      </c>
      <c r="J419" s="2" t="s">
        <v>53</v>
      </c>
      <c r="K419" s="2">
        <v>100</v>
      </c>
      <c r="L419" s="2" t="s">
        <v>30</v>
      </c>
      <c r="M419" s="2">
        <v>10</v>
      </c>
      <c r="N419" s="2">
        <v>100</v>
      </c>
      <c r="O419" s="2">
        <v>700</v>
      </c>
      <c r="P419" s="2">
        <v>102</v>
      </c>
      <c r="Q419" s="2">
        <v>0</v>
      </c>
      <c r="R419" s="2">
        <v>2</v>
      </c>
      <c r="S419" s="2">
        <v>8.4499999999999993</v>
      </c>
      <c r="T419" s="2">
        <v>1000</v>
      </c>
      <c r="U419" s="2">
        <v>33.78</v>
      </c>
      <c r="V419" s="2">
        <v>1000</v>
      </c>
    </row>
    <row r="420" spans="1:24" x14ac:dyDescent="0.4">
      <c r="A420" s="2">
        <v>9.17</v>
      </c>
      <c r="B420" s="2" t="s">
        <v>241</v>
      </c>
      <c r="C420" s="1" t="s">
        <v>148</v>
      </c>
      <c r="D420" s="1">
        <v>1</v>
      </c>
      <c r="E420" s="2" t="s">
        <v>32</v>
      </c>
      <c r="F420" s="2">
        <v>64</v>
      </c>
      <c r="G420" s="2" t="s">
        <v>27</v>
      </c>
      <c r="H420" s="2" t="s">
        <v>27</v>
      </c>
      <c r="I420" s="2" t="s">
        <v>28</v>
      </c>
      <c r="J420" s="2" t="s">
        <v>53</v>
      </c>
      <c r="K420" s="2">
        <v>100</v>
      </c>
      <c r="L420" s="2" t="s">
        <v>30</v>
      </c>
      <c r="M420" s="2">
        <v>10</v>
      </c>
      <c r="N420" s="2">
        <v>100</v>
      </c>
      <c r="O420" s="2">
        <v>700</v>
      </c>
      <c r="P420" s="2">
        <v>102</v>
      </c>
      <c r="Q420" s="2">
        <v>0</v>
      </c>
      <c r="R420" s="2">
        <v>2</v>
      </c>
      <c r="S420" s="2">
        <v>8.4499999999999993</v>
      </c>
      <c r="T420" s="2">
        <v>1000</v>
      </c>
      <c r="U420" s="2">
        <v>33.78</v>
      </c>
      <c r="V420" s="2">
        <v>1000</v>
      </c>
    </row>
    <row r="421" spans="1:24" x14ac:dyDescent="0.4">
      <c r="A421" s="2">
        <v>9.17</v>
      </c>
      <c r="B421" s="2" t="s">
        <v>241</v>
      </c>
      <c r="C421" s="1" t="s">
        <v>222</v>
      </c>
      <c r="D421" s="1">
        <v>1</v>
      </c>
      <c r="E421" s="2" t="s">
        <v>32</v>
      </c>
      <c r="F421" s="2">
        <v>64</v>
      </c>
      <c r="G421" s="2" t="s">
        <v>27</v>
      </c>
      <c r="H421" s="2" t="s">
        <v>27</v>
      </c>
      <c r="I421" s="2" t="s">
        <v>28</v>
      </c>
      <c r="J421" s="2" t="s">
        <v>53</v>
      </c>
      <c r="K421" s="2">
        <v>100</v>
      </c>
      <c r="L421" s="2" t="s">
        <v>30</v>
      </c>
      <c r="M421" s="2">
        <v>10</v>
      </c>
      <c r="N421" s="2">
        <v>100</v>
      </c>
      <c r="O421" s="2">
        <v>700</v>
      </c>
      <c r="P421" s="2">
        <v>102</v>
      </c>
      <c r="Q421" s="2">
        <v>0</v>
      </c>
      <c r="R421" s="2">
        <v>2</v>
      </c>
      <c r="S421" s="2">
        <v>8.4499999999999993</v>
      </c>
      <c r="T421" s="2">
        <v>1000</v>
      </c>
      <c r="U421" s="2">
        <v>33.78</v>
      </c>
      <c r="V421" s="2">
        <v>1000</v>
      </c>
    </row>
    <row r="422" spans="1:24" x14ac:dyDescent="0.4">
      <c r="A422" s="2">
        <v>9.17</v>
      </c>
      <c r="B422" s="2" t="s">
        <v>241</v>
      </c>
      <c r="C422" s="1" t="s">
        <v>223</v>
      </c>
      <c r="D422" s="1">
        <v>1</v>
      </c>
      <c r="E422" s="2" t="s">
        <v>32</v>
      </c>
      <c r="F422" s="2">
        <v>64</v>
      </c>
      <c r="G422" s="2" t="s">
        <v>27</v>
      </c>
      <c r="H422" s="2" t="s">
        <v>27</v>
      </c>
      <c r="I422" s="2" t="s">
        <v>28</v>
      </c>
      <c r="J422" s="2" t="s">
        <v>53</v>
      </c>
      <c r="K422" s="2">
        <v>100</v>
      </c>
      <c r="L422" s="2" t="s">
        <v>30</v>
      </c>
      <c r="M422" s="2">
        <v>10</v>
      </c>
      <c r="N422" s="2">
        <v>100</v>
      </c>
      <c r="O422" s="2">
        <v>700</v>
      </c>
      <c r="P422" s="2">
        <v>102</v>
      </c>
      <c r="Q422" s="2">
        <v>0</v>
      </c>
      <c r="R422" s="2">
        <v>2</v>
      </c>
      <c r="S422" s="2">
        <v>8.4499999999999993</v>
      </c>
      <c r="T422" s="2">
        <v>1000</v>
      </c>
      <c r="U422" s="2">
        <v>33.78</v>
      </c>
      <c r="V422" s="2">
        <v>1000</v>
      </c>
    </row>
    <row r="423" spans="1:24" x14ac:dyDescent="0.4">
      <c r="A423" s="2">
        <v>9.17</v>
      </c>
      <c r="B423" s="2" t="s">
        <v>241</v>
      </c>
      <c r="C423" s="1" t="s">
        <v>224</v>
      </c>
      <c r="D423" s="1">
        <v>1</v>
      </c>
      <c r="E423" s="2" t="s">
        <v>32</v>
      </c>
      <c r="F423" s="2">
        <v>64</v>
      </c>
      <c r="G423" s="2" t="s">
        <v>27</v>
      </c>
      <c r="H423" s="2" t="s">
        <v>27</v>
      </c>
      <c r="I423" s="2" t="s">
        <v>28</v>
      </c>
      <c r="J423" s="2" t="s">
        <v>53</v>
      </c>
      <c r="K423" s="2">
        <v>100</v>
      </c>
      <c r="L423" s="2" t="s">
        <v>30</v>
      </c>
      <c r="M423" s="2">
        <v>10</v>
      </c>
      <c r="N423" s="2">
        <v>100</v>
      </c>
      <c r="O423" s="2">
        <v>700</v>
      </c>
      <c r="P423" s="2">
        <v>102</v>
      </c>
      <c r="Q423" s="2">
        <v>0</v>
      </c>
      <c r="R423" s="2">
        <v>2</v>
      </c>
      <c r="S423" s="2">
        <v>8.4499999999999993</v>
      </c>
      <c r="T423" s="2">
        <v>1000</v>
      </c>
      <c r="U423" s="2">
        <v>33.78</v>
      </c>
      <c r="V423" s="2">
        <v>1000</v>
      </c>
    </row>
    <row r="424" spans="1:24" x14ac:dyDescent="0.4">
      <c r="A424" s="2">
        <v>9.17</v>
      </c>
      <c r="B424" s="2" t="s">
        <v>241</v>
      </c>
      <c r="C424" s="1" t="s">
        <v>225</v>
      </c>
      <c r="D424" s="1">
        <v>1</v>
      </c>
      <c r="E424" s="2" t="s">
        <v>32</v>
      </c>
      <c r="F424" s="2">
        <v>64</v>
      </c>
      <c r="G424" s="2" t="s">
        <v>27</v>
      </c>
      <c r="H424" s="2" t="s">
        <v>27</v>
      </c>
      <c r="I424" s="2" t="s">
        <v>28</v>
      </c>
      <c r="J424" s="2" t="s">
        <v>53</v>
      </c>
      <c r="K424" s="2">
        <v>100</v>
      </c>
      <c r="L424" s="2" t="s">
        <v>30</v>
      </c>
      <c r="M424" s="2">
        <v>10</v>
      </c>
      <c r="N424" s="2">
        <v>100</v>
      </c>
      <c r="O424" s="2">
        <v>700</v>
      </c>
      <c r="P424" s="2">
        <v>102</v>
      </c>
      <c r="Q424" s="2">
        <v>0</v>
      </c>
      <c r="R424" s="2">
        <v>2</v>
      </c>
      <c r="S424" s="2">
        <v>8.4499999999999993</v>
      </c>
      <c r="T424" s="2">
        <v>1000</v>
      </c>
      <c r="U424" s="2">
        <v>33.78</v>
      </c>
      <c r="V424" s="2">
        <v>1000</v>
      </c>
    </row>
    <row r="425" spans="1:24" x14ac:dyDescent="0.4">
      <c r="A425" s="2">
        <v>9.17</v>
      </c>
      <c r="B425" s="2" t="s">
        <v>241</v>
      </c>
      <c r="C425" s="1" t="s">
        <v>226</v>
      </c>
      <c r="D425" s="1">
        <v>1</v>
      </c>
      <c r="E425" s="2" t="s">
        <v>32</v>
      </c>
      <c r="F425" s="2">
        <v>64</v>
      </c>
      <c r="G425" s="2" t="s">
        <v>27</v>
      </c>
      <c r="H425" s="2" t="s">
        <v>27</v>
      </c>
      <c r="I425" s="2" t="s">
        <v>28</v>
      </c>
      <c r="J425" s="2" t="s">
        <v>53</v>
      </c>
      <c r="K425" s="2">
        <v>100</v>
      </c>
      <c r="L425" s="2" t="s">
        <v>30</v>
      </c>
      <c r="M425" s="2">
        <v>10</v>
      </c>
      <c r="N425" s="2">
        <v>100</v>
      </c>
      <c r="O425" s="2">
        <v>700</v>
      </c>
      <c r="P425" s="2">
        <v>102</v>
      </c>
      <c r="Q425" s="2">
        <v>0</v>
      </c>
      <c r="R425" s="2">
        <v>2</v>
      </c>
      <c r="S425" s="2">
        <v>8.4499999999999993</v>
      </c>
      <c r="T425" s="2">
        <v>1000</v>
      </c>
      <c r="U425" s="2">
        <v>33.78</v>
      </c>
      <c r="V425" s="2">
        <v>1000</v>
      </c>
    </row>
    <row r="426" spans="1:24" x14ac:dyDescent="0.4">
      <c r="A426" s="2">
        <v>10.1</v>
      </c>
      <c r="B426" s="2" t="s">
        <v>242</v>
      </c>
      <c r="D426" s="1">
        <v>1</v>
      </c>
      <c r="E426" s="2" t="s">
        <v>32</v>
      </c>
      <c r="F426" s="2">
        <v>64</v>
      </c>
      <c r="G426" s="2" t="s">
        <v>27</v>
      </c>
      <c r="H426" s="2" t="s">
        <v>27</v>
      </c>
      <c r="I426" s="2" t="s">
        <v>28</v>
      </c>
      <c r="J426" s="2" t="s">
        <v>53</v>
      </c>
      <c r="K426" s="2">
        <v>120</v>
      </c>
      <c r="P426" s="2">
        <v>101</v>
      </c>
      <c r="Q426" s="2">
        <v>0</v>
      </c>
      <c r="R426" s="2">
        <v>0</v>
      </c>
      <c r="S426" s="2">
        <v>8.35</v>
      </c>
      <c r="T426" s="2">
        <v>1000</v>
      </c>
      <c r="U426" s="2">
        <v>33.4</v>
      </c>
      <c r="V426" s="2">
        <v>1000</v>
      </c>
      <c r="W426" s="2">
        <v>215</v>
      </c>
    </row>
    <row r="427" spans="1:24" x14ac:dyDescent="0.4">
      <c r="A427" s="2">
        <v>10.199999999999999</v>
      </c>
      <c r="B427" s="2" t="s">
        <v>243</v>
      </c>
      <c r="C427" s="1" t="s">
        <v>139</v>
      </c>
      <c r="D427" s="1">
        <v>0.5</v>
      </c>
      <c r="E427" s="2" t="s">
        <v>26</v>
      </c>
      <c r="F427" s="2">
        <v>64</v>
      </c>
      <c r="G427" s="2" t="s">
        <v>27</v>
      </c>
      <c r="H427" s="2" t="s">
        <v>27</v>
      </c>
      <c r="I427" s="2" t="s">
        <v>28</v>
      </c>
      <c r="J427" s="2" t="s">
        <v>53</v>
      </c>
      <c r="K427" s="2">
        <v>120</v>
      </c>
      <c r="P427" s="2">
        <v>101</v>
      </c>
      <c r="Q427" s="2">
        <v>0</v>
      </c>
      <c r="R427" s="2">
        <v>0</v>
      </c>
      <c r="S427" s="2">
        <v>9.31</v>
      </c>
      <c r="T427" s="2">
        <v>1000</v>
      </c>
      <c r="U427" s="2">
        <v>70.38</v>
      </c>
      <c r="V427" s="2">
        <v>1000</v>
      </c>
      <c r="W427" s="2">
        <v>200</v>
      </c>
      <c r="X427" s="2">
        <v>33</v>
      </c>
    </row>
    <row r="428" spans="1:24" x14ac:dyDescent="0.4">
      <c r="A428" s="2">
        <v>10.3</v>
      </c>
      <c r="B428" s="2" t="s">
        <v>244</v>
      </c>
      <c r="C428" s="1" t="s">
        <v>139</v>
      </c>
      <c r="D428" s="1">
        <v>0.5</v>
      </c>
      <c r="E428" s="2" t="s">
        <v>26</v>
      </c>
      <c r="F428" s="2">
        <v>64</v>
      </c>
      <c r="G428" s="2" t="s">
        <v>27</v>
      </c>
      <c r="H428" s="2" t="s">
        <v>27</v>
      </c>
      <c r="I428" s="2" t="s">
        <v>28</v>
      </c>
      <c r="J428" s="2" t="s">
        <v>53</v>
      </c>
      <c r="K428" s="2">
        <v>120</v>
      </c>
      <c r="P428" s="2">
        <v>101</v>
      </c>
      <c r="Q428" s="2">
        <v>0</v>
      </c>
      <c r="R428" s="2">
        <v>0</v>
      </c>
      <c r="S428" s="2">
        <v>3.49</v>
      </c>
      <c r="T428" s="2">
        <v>1000</v>
      </c>
      <c r="U428" s="2">
        <v>27.19</v>
      </c>
      <c r="V428" s="2">
        <v>1000</v>
      </c>
      <c r="W428" s="2">
        <v>200</v>
      </c>
      <c r="X428" s="2">
        <v>88</v>
      </c>
    </row>
    <row r="429" spans="1:24" x14ac:dyDescent="0.4">
      <c r="A429" s="2">
        <v>10.4</v>
      </c>
      <c r="B429" s="2" t="s">
        <v>245</v>
      </c>
      <c r="C429" s="1" t="s">
        <v>139</v>
      </c>
      <c r="D429" s="1">
        <v>0.5</v>
      </c>
      <c r="E429" s="2" t="s">
        <v>26</v>
      </c>
      <c r="F429" s="2">
        <v>128</v>
      </c>
      <c r="G429" s="2" t="s">
        <v>27</v>
      </c>
      <c r="H429" s="2" t="s">
        <v>27</v>
      </c>
      <c r="I429" s="2" t="s">
        <v>28</v>
      </c>
      <c r="J429" s="2" t="s">
        <v>53</v>
      </c>
      <c r="K429" s="2">
        <v>120</v>
      </c>
      <c r="L429" s="2"/>
      <c r="P429" s="2">
        <v>101</v>
      </c>
      <c r="Q429" s="2">
        <v>0</v>
      </c>
      <c r="R429" s="2">
        <v>0</v>
      </c>
      <c r="S429" s="2">
        <v>9.24</v>
      </c>
      <c r="T429" s="2">
        <v>1000</v>
      </c>
      <c r="U429" s="2">
        <v>94.28</v>
      </c>
      <c r="V429" s="2">
        <v>1000</v>
      </c>
      <c r="W429" s="2">
        <v>200</v>
      </c>
      <c r="X429" s="2">
        <v>65</v>
      </c>
    </row>
    <row r="430" spans="1:24" x14ac:dyDescent="0.4">
      <c r="A430" s="2">
        <v>10.5</v>
      </c>
      <c r="B430" s="2" t="s">
        <v>246</v>
      </c>
      <c r="C430" s="1" t="s">
        <v>139</v>
      </c>
      <c r="D430" s="1">
        <v>1</v>
      </c>
      <c r="E430" s="2" t="s">
        <v>26</v>
      </c>
      <c r="F430" s="2">
        <v>128</v>
      </c>
      <c r="G430" s="2" t="s">
        <v>27</v>
      </c>
      <c r="H430" s="2" t="s">
        <v>27</v>
      </c>
      <c r="I430" s="2" t="s">
        <v>28</v>
      </c>
      <c r="J430" s="2" t="s">
        <v>53</v>
      </c>
      <c r="K430" s="2">
        <v>120</v>
      </c>
      <c r="P430" s="2">
        <v>101</v>
      </c>
      <c r="Q430" s="2">
        <v>0</v>
      </c>
      <c r="R430" s="2">
        <v>0</v>
      </c>
      <c r="S430" s="2">
        <v>6.35</v>
      </c>
      <c r="T430" s="2">
        <v>1000</v>
      </c>
      <c r="U430" s="2">
        <v>102.09</v>
      </c>
      <c r="V430" s="2">
        <v>1000</v>
      </c>
      <c r="W430" s="2">
        <v>185</v>
      </c>
      <c r="X430" s="2">
        <v>176</v>
      </c>
    </row>
    <row r="431" spans="1:24" x14ac:dyDescent="0.4">
      <c r="A431" s="2">
        <v>10.6</v>
      </c>
      <c r="B431" s="2" t="s">
        <v>247</v>
      </c>
      <c r="C431" s="1" t="s">
        <v>139</v>
      </c>
      <c r="D431" s="1">
        <v>0.5</v>
      </c>
      <c r="E431" s="2" t="s">
        <v>26</v>
      </c>
      <c r="F431" s="2">
        <v>128</v>
      </c>
      <c r="G431" s="2" t="s">
        <v>27</v>
      </c>
      <c r="H431" s="2" t="s">
        <v>27</v>
      </c>
      <c r="I431" s="2" t="s">
        <v>28</v>
      </c>
      <c r="J431" s="2" t="s">
        <v>53</v>
      </c>
      <c r="K431" s="2">
        <v>120</v>
      </c>
      <c r="P431" s="2">
        <v>101</v>
      </c>
      <c r="Q431" s="2">
        <v>0</v>
      </c>
      <c r="R431" s="2">
        <v>0</v>
      </c>
      <c r="S431" s="2">
        <v>26.13</v>
      </c>
      <c r="T431" s="2">
        <v>1000</v>
      </c>
      <c r="U431" s="2">
        <v>266.76</v>
      </c>
      <c r="V431" s="2">
        <v>1000</v>
      </c>
      <c r="W431" s="2">
        <v>530</v>
      </c>
      <c r="X431" s="2">
        <v>65</v>
      </c>
    </row>
    <row r="432" spans="1:24" x14ac:dyDescent="0.4">
      <c r="A432" s="2">
        <v>10.7</v>
      </c>
      <c r="B432" s="2" t="s">
        <v>248</v>
      </c>
      <c r="C432" s="1" t="s">
        <v>139</v>
      </c>
      <c r="D432" s="1">
        <v>0.5</v>
      </c>
      <c r="E432" s="2" t="s">
        <v>26</v>
      </c>
      <c r="F432" s="2">
        <v>128</v>
      </c>
      <c r="G432" s="2" t="s">
        <v>27</v>
      </c>
      <c r="H432" s="2" t="s">
        <v>27</v>
      </c>
      <c r="I432" s="2" t="s">
        <v>28</v>
      </c>
      <c r="J432" s="2" t="s">
        <v>53</v>
      </c>
      <c r="K432" s="2">
        <v>120</v>
      </c>
      <c r="P432" s="2">
        <v>101</v>
      </c>
      <c r="Q432" s="2">
        <v>0</v>
      </c>
      <c r="R432" s="2">
        <v>0</v>
      </c>
      <c r="S432" s="2">
        <v>9.65</v>
      </c>
      <c r="T432" s="2">
        <v>1000</v>
      </c>
      <c r="U432" s="2">
        <v>155.18</v>
      </c>
      <c r="V432" s="2">
        <v>1000</v>
      </c>
      <c r="W432" s="2">
        <v>530</v>
      </c>
      <c r="X432" s="2">
        <v>176</v>
      </c>
    </row>
    <row r="433" spans="1:24" x14ac:dyDescent="0.4">
      <c r="A433" s="2">
        <v>10.8</v>
      </c>
      <c r="B433" s="2" t="s">
        <v>249</v>
      </c>
      <c r="C433" s="1" t="s">
        <v>139</v>
      </c>
      <c r="D433" s="1">
        <v>1</v>
      </c>
      <c r="E433" s="2" t="s">
        <v>26</v>
      </c>
      <c r="F433" s="2">
        <v>64</v>
      </c>
      <c r="G433" s="2" t="s">
        <v>27</v>
      </c>
      <c r="H433" s="2" t="s">
        <v>27</v>
      </c>
      <c r="I433" s="2" t="s">
        <v>28</v>
      </c>
      <c r="J433" s="2" t="s">
        <v>29</v>
      </c>
      <c r="K433" s="2">
        <v>120</v>
      </c>
      <c r="P433" s="2">
        <v>101</v>
      </c>
      <c r="Q433" s="2">
        <v>0</v>
      </c>
      <c r="R433" s="2">
        <v>0</v>
      </c>
      <c r="S433" s="2">
        <v>57.31</v>
      </c>
      <c r="T433" s="2">
        <v>1000</v>
      </c>
      <c r="U433" s="2">
        <v>433.29</v>
      </c>
      <c r="V433" s="2">
        <v>1000</v>
      </c>
      <c r="W433" s="2">
        <v>270</v>
      </c>
      <c r="X433" s="2">
        <v>33</v>
      </c>
    </row>
    <row r="434" spans="1:24" x14ac:dyDescent="0.4">
      <c r="A434" s="2">
        <v>10.9</v>
      </c>
      <c r="B434" s="2" t="s">
        <v>250</v>
      </c>
      <c r="C434" s="1" t="s">
        <v>36</v>
      </c>
      <c r="D434" s="1">
        <v>0.35</v>
      </c>
      <c r="E434" s="2" t="s">
        <v>26</v>
      </c>
      <c r="F434" s="2">
        <v>128</v>
      </c>
      <c r="G434" s="2" t="s">
        <v>27</v>
      </c>
      <c r="H434" s="2" t="s">
        <v>27</v>
      </c>
      <c r="I434" s="2" t="s">
        <v>28</v>
      </c>
      <c r="J434" s="2" t="s">
        <v>53</v>
      </c>
      <c r="K434" s="2">
        <v>120</v>
      </c>
      <c r="L434" s="2" t="s">
        <v>30</v>
      </c>
      <c r="M434" s="2">
        <v>14.7</v>
      </c>
      <c r="N434" s="2">
        <v>150</v>
      </c>
      <c r="O434" s="2">
        <v>700</v>
      </c>
      <c r="P434" s="2">
        <v>103</v>
      </c>
      <c r="Q434" s="2">
        <v>0</v>
      </c>
      <c r="R434" s="2">
        <v>2</v>
      </c>
      <c r="S434" s="2">
        <v>12.73</v>
      </c>
      <c r="T434" s="2">
        <v>1000</v>
      </c>
      <c r="U434" s="2">
        <v>517.34</v>
      </c>
      <c r="V434" s="2">
        <v>1000</v>
      </c>
    </row>
    <row r="435" spans="1:24" x14ac:dyDescent="0.4">
      <c r="A435" s="2">
        <v>10.9</v>
      </c>
      <c r="B435" s="2" t="s">
        <v>250</v>
      </c>
      <c r="C435" s="1" t="s">
        <v>37</v>
      </c>
      <c r="D435" s="1">
        <v>0.5</v>
      </c>
      <c r="E435" s="2" t="s">
        <v>251</v>
      </c>
      <c r="F435" s="2">
        <v>8</v>
      </c>
      <c r="G435" s="2" t="s">
        <v>27</v>
      </c>
      <c r="H435" s="2" t="s">
        <v>27</v>
      </c>
      <c r="I435" s="2" t="s">
        <v>28</v>
      </c>
      <c r="J435" s="2" t="s">
        <v>53</v>
      </c>
      <c r="K435" s="2">
        <v>80</v>
      </c>
      <c r="S435" s="2">
        <v>227</v>
      </c>
      <c r="T435" s="2">
        <v>1000</v>
      </c>
      <c r="U435" s="2">
        <v>113.5</v>
      </c>
      <c r="V435" s="2">
        <v>1000</v>
      </c>
      <c r="W435" s="2">
        <v>80</v>
      </c>
    </row>
    <row r="436" spans="1:24" x14ac:dyDescent="0.4">
      <c r="A436" s="2">
        <v>10.9</v>
      </c>
      <c r="B436" s="2" t="s">
        <v>250</v>
      </c>
      <c r="C436" s="1" t="s">
        <v>48</v>
      </c>
      <c r="D436" s="1">
        <v>0.35</v>
      </c>
      <c r="E436" s="2" t="s">
        <v>26</v>
      </c>
      <c r="F436" s="2">
        <v>128</v>
      </c>
      <c r="G436" s="2" t="s">
        <v>27</v>
      </c>
      <c r="H436" s="2" t="s">
        <v>27</v>
      </c>
      <c r="I436" s="2" t="s">
        <v>28</v>
      </c>
      <c r="J436" s="2" t="s">
        <v>53</v>
      </c>
      <c r="K436" s="2">
        <v>120</v>
      </c>
      <c r="L436" s="2" t="s">
        <v>30</v>
      </c>
      <c r="M436" s="2">
        <v>14.7</v>
      </c>
      <c r="N436" s="2">
        <v>150</v>
      </c>
      <c r="O436" s="2">
        <v>700</v>
      </c>
      <c r="P436" s="2">
        <v>103</v>
      </c>
      <c r="Q436" s="2">
        <v>0</v>
      </c>
      <c r="R436" s="2">
        <v>2</v>
      </c>
      <c r="S436" s="2">
        <v>12.73</v>
      </c>
      <c r="T436" s="2">
        <v>1000</v>
      </c>
      <c r="U436" s="2">
        <v>517.34</v>
      </c>
      <c r="V436" s="2">
        <v>1000</v>
      </c>
    </row>
    <row r="437" spans="1:24" x14ac:dyDescent="0.4">
      <c r="A437" s="2">
        <v>10.11</v>
      </c>
      <c r="B437" s="2" t="s">
        <v>252</v>
      </c>
      <c r="C437" s="1" t="s">
        <v>139</v>
      </c>
      <c r="D437" s="1">
        <v>1</v>
      </c>
      <c r="E437" s="2" t="s">
        <v>32</v>
      </c>
      <c r="F437" s="2">
        <v>8</v>
      </c>
      <c r="G437" s="2" t="s">
        <v>27</v>
      </c>
      <c r="H437" s="2" t="s">
        <v>27</v>
      </c>
      <c r="I437" s="2" t="s">
        <v>28</v>
      </c>
      <c r="J437" s="2" t="s">
        <v>53</v>
      </c>
      <c r="K437" s="2">
        <v>120</v>
      </c>
      <c r="P437" s="2">
        <v>102</v>
      </c>
      <c r="Q437" s="2">
        <v>0</v>
      </c>
      <c r="R437" s="2">
        <v>2</v>
      </c>
      <c r="S437" s="2">
        <v>40.93</v>
      </c>
      <c r="T437" s="2">
        <v>1000</v>
      </c>
      <c r="U437" s="2">
        <v>20.47</v>
      </c>
      <c r="V437" s="2">
        <v>1000</v>
      </c>
      <c r="W437" s="2">
        <v>20</v>
      </c>
    </row>
    <row r="438" spans="1:24" x14ac:dyDescent="0.4">
      <c r="A438" s="2">
        <v>10.16</v>
      </c>
      <c r="B438" s="2" t="s">
        <v>253</v>
      </c>
      <c r="C438" s="1" t="s">
        <v>36</v>
      </c>
      <c r="D438" s="1">
        <v>0.35</v>
      </c>
      <c r="E438" s="2" t="s">
        <v>107</v>
      </c>
      <c r="F438" s="2" t="s">
        <v>33</v>
      </c>
      <c r="G438" s="2" t="s">
        <v>27</v>
      </c>
      <c r="H438" s="2" t="s">
        <v>27</v>
      </c>
      <c r="I438" s="2" t="s">
        <v>28</v>
      </c>
      <c r="J438" s="2" t="s">
        <v>254</v>
      </c>
      <c r="K438" s="2">
        <v>120</v>
      </c>
      <c r="L438" s="2" t="s">
        <v>30</v>
      </c>
      <c r="M438" s="2">
        <v>32</v>
      </c>
      <c r="N438" s="2">
        <v>50</v>
      </c>
      <c r="O438" s="2">
        <v>200</v>
      </c>
      <c r="P438" s="2">
        <v>102</v>
      </c>
      <c r="Q438" s="2">
        <v>0</v>
      </c>
      <c r="R438" s="2">
        <v>1</v>
      </c>
      <c r="S438" s="2">
        <v>1.0900000000000001</v>
      </c>
      <c r="T438" s="2">
        <v>1000</v>
      </c>
      <c r="U438" s="2">
        <v>13.03</v>
      </c>
      <c r="V438" s="2">
        <v>1000</v>
      </c>
    </row>
    <row r="439" spans="1:24" x14ac:dyDescent="0.4">
      <c r="A439" s="2">
        <v>10.16</v>
      </c>
      <c r="B439" s="2" t="s">
        <v>253</v>
      </c>
      <c r="C439" s="1" t="s">
        <v>37</v>
      </c>
      <c r="D439" s="1">
        <v>0.28000000000000003</v>
      </c>
      <c r="E439" s="2" t="s">
        <v>107</v>
      </c>
      <c r="F439" s="2" t="s">
        <v>33</v>
      </c>
      <c r="G439" s="2" t="s">
        <v>27</v>
      </c>
      <c r="H439" s="2" t="s">
        <v>27</v>
      </c>
      <c r="I439" s="2" t="s">
        <v>28</v>
      </c>
      <c r="J439" s="2" t="s">
        <v>254</v>
      </c>
      <c r="K439" s="2">
        <v>80</v>
      </c>
      <c r="P439" s="2">
        <v>102</v>
      </c>
      <c r="Q439" s="2">
        <v>0</v>
      </c>
      <c r="R439" s="2">
        <v>1</v>
      </c>
      <c r="S439" s="2">
        <v>4.8499999999999996</v>
      </c>
      <c r="T439" s="2">
        <v>1000</v>
      </c>
      <c r="U439" s="2">
        <v>48.55</v>
      </c>
      <c r="V439" s="2">
        <v>1000</v>
      </c>
      <c r="W439" s="2">
        <v>265</v>
      </c>
    </row>
    <row r="440" spans="1:24" x14ac:dyDescent="0.4">
      <c r="A440" s="2">
        <v>10.16</v>
      </c>
      <c r="B440" s="2" t="s">
        <v>253</v>
      </c>
      <c r="C440" s="1" t="s">
        <v>48</v>
      </c>
      <c r="D440" s="1">
        <v>0.28000000000000003</v>
      </c>
      <c r="E440" s="2" t="s">
        <v>107</v>
      </c>
      <c r="F440" s="2">
        <v>160</v>
      </c>
      <c r="G440" s="2" t="s">
        <v>27</v>
      </c>
      <c r="H440" s="2" t="s">
        <v>27</v>
      </c>
      <c r="I440" s="2" t="s">
        <v>28</v>
      </c>
      <c r="J440" s="2" t="s">
        <v>254</v>
      </c>
      <c r="K440" s="2">
        <v>100</v>
      </c>
      <c r="P440" s="2">
        <v>102</v>
      </c>
      <c r="Q440" s="2">
        <v>0</v>
      </c>
      <c r="R440" s="2">
        <v>0</v>
      </c>
      <c r="S440" s="2">
        <v>36.53</v>
      </c>
      <c r="T440" s="2">
        <v>1000</v>
      </c>
      <c r="U440" s="2">
        <v>365.25</v>
      </c>
      <c r="V440" s="2">
        <v>1000</v>
      </c>
      <c r="W440" s="2">
        <v>150</v>
      </c>
    </row>
    <row r="441" spans="1:24" x14ac:dyDescent="0.4">
      <c r="A441" s="2">
        <v>10.18</v>
      </c>
      <c r="B441" s="2" t="s">
        <v>255</v>
      </c>
      <c r="C441" s="1" t="s">
        <v>36</v>
      </c>
      <c r="D441" s="1">
        <v>0.35</v>
      </c>
      <c r="E441" s="2" t="s">
        <v>107</v>
      </c>
      <c r="F441" s="2" t="s">
        <v>33</v>
      </c>
      <c r="G441" s="2" t="s">
        <v>27</v>
      </c>
      <c r="H441" s="2" t="s">
        <v>27</v>
      </c>
      <c r="I441" s="2" t="s">
        <v>28</v>
      </c>
      <c r="J441" s="2" t="s">
        <v>254</v>
      </c>
      <c r="K441" s="2">
        <v>120</v>
      </c>
      <c r="L441" s="2" t="s">
        <v>30</v>
      </c>
      <c r="M441" s="2">
        <v>32</v>
      </c>
      <c r="N441" s="2">
        <v>50</v>
      </c>
      <c r="O441" s="2">
        <v>200</v>
      </c>
      <c r="P441" s="2">
        <v>102</v>
      </c>
      <c r="Q441" s="2">
        <v>0</v>
      </c>
      <c r="R441" s="2">
        <v>1</v>
      </c>
      <c r="S441" s="2">
        <v>1.0900000000000001</v>
      </c>
      <c r="T441" s="2">
        <v>1000</v>
      </c>
      <c r="U441" s="2">
        <v>13.03</v>
      </c>
      <c r="V441" s="2">
        <v>1000</v>
      </c>
    </row>
    <row r="442" spans="1:24" x14ac:dyDescent="0.4">
      <c r="A442" s="2">
        <v>10.18</v>
      </c>
      <c r="B442" s="2" t="s">
        <v>255</v>
      </c>
      <c r="C442" s="1" t="s">
        <v>37</v>
      </c>
      <c r="D442" s="1">
        <v>0.28000000000000003</v>
      </c>
      <c r="E442" s="2" t="s">
        <v>107</v>
      </c>
      <c r="F442" s="2" t="s">
        <v>33</v>
      </c>
      <c r="G442" s="2" t="s">
        <v>27</v>
      </c>
      <c r="H442" s="2" t="s">
        <v>27</v>
      </c>
      <c r="I442" s="2" t="s">
        <v>28</v>
      </c>
      <c r="J442" s="2" t="s">
        <v>254</v>
      </c>
      <c r="K442" s="2">
        <v>80</v>
      </c>
      <c r="P442" s="2">
        <v>102</v>
      </c>
      <c r="Q442" s="2">
        <v>0</v>
      </c>
      <c r="R442" s="2">
        <v>1</v>
      </c>
      <c r="S442" s="2">
        <v>4.8499999999999996</v>
      </c>
      <c r="T442" s="2">
        <v>1000</v>
      </c>
      <c r="U442" s="2">
        <v>48.55</v>
      </c>
      <c r="V442" s="2">
        <v>1000</v>
      </c>
      <c r="W442" s="2">
        <v>265</v>
      </c>
    </row>
    <row r="443" spans="1:24" x14ac:dyDescent="0.4">
      <c r="A443" s="2">
        <v>10.18</v>
      </c>
      <c r="B443" s="2" t="s">
        <v>255</v>
      </c>
      <c r="C443" s="1" t="s">
        <v>48</v>
      </c>
      <c r="D443" s="1">
        <v>0.28000000000000003</v>
      </c>
      <c r="E443" s="2" t="s">
        <v>107</v>
      </c>
      <c r="F443" s="2">
        <v>160</v>
      </c>
      <c r="G443" s="2" t="s">
        <v>27</v>
      </c>
      <c r="H443" s="2" t="s">
        <v>27</v>
      </c>
      <c r="I443" s="2" t="s">
        <v>28</v>
      </c>
      <c r="J443" s="2" t="s">
        <v>254</v>
      </c>
      <c r="K443" s="2">
        <v>100</v>
      </c>
      <c r="P443" s="2">
        <v>102</v>
      </c>
      <c r="Q443" s="2">
        <v>0</v>
      </c>
      <c r="R443" s="2">
        <v>0</v>
      </c>
      <c r="S443" s="2">
        <v>26.79</v>
      </c>
      <c r="T443" s="2">
        <v>1000</v>
      </c>
      <c r="U443" s="2">
        <v>267.85000000000002</v>
      </c>
      <c r="V443" s="2">
        <v>1000</v>
      </c>
      <c r="W443" s="2">
        <v>150</v>
      </c>
    </row>
    <row r="444" spans="1:24" x14ac:dyDescent="0.4">
      <c r="A444" s="2">
        <v>10.199999999999999</v>
      </c>
      <c r="B444" s="2" t="s">
        <v>256</v>
      </c>
      <c r="C444" s="1" t="s">
        <v>139</v>
      </c>
      <c r="D444" s="1">
        <v>0.28000000000000003</v>
      </c>
      <c r="E444" s="2" t="s">
        <v>107</v>
      </c>
      <c r="F444" s="2">
        <v>160</v>
      </c>
      <c r="G444" s="2" t="s">
        <v>27</v>
      </c>
      <c r="H444" s="2" t="s">
        <v>27</v>
      </c>
      <c r="I444" s="2" t="s">
        <v>28</v>
      </c>
      <c r="J444" s="2" t="s">
        <v>254</v>
      </c>
      <c r="K444" s="2">
        <v>100</v>
      </c>
      <c r="P444" s="2">
        <v>102</v>
      </c>
      <c r="Q444" s="2">
        <v>0</v>
      </c>
      <c r="R444" s="2">
        <v>0</v>
      </c>
      <c r="S444" s="2">
        <v>12.18</v>
      </c>
      <c r="T444" s="2">
        <v>1000</v>
      </c>
      <c r="U444" s="2">
        <v>121.75</v>
      </c>
      <c r="V444" s="2">
        <v>1000</v>
      </c>
      <c r="W444" s="2">
        <v>150</v>
      </c>
    </row>
    <row r="445" spans="1:24" x14ac:dyDescent="0.4">
      <c r="A445" s="2">
        <v>10.199999999999999</v>
      </c>
      <c r="B445" s="2" t="s">
        <v>256</v>
      </c>
      <c r="C445" s="1" t="s">
        <v>257</v>
      </c>
      <c r="D445" s="1">
        <v>0.28000000000000003</v>
      </c>
      <c r="E445" s="2" t="s">
        <v>107</v>
      </c>
      <c r="F445" s="2">
        <v>224</v>
      </c>
      <c r="G445" s="2" t="s">
        <v>27</v>
      </c>
      <c r="H445" s="2" t="s">
        <v>27</v>
      </c>
      <c r="I445" s="2" t="s">
        <v>28</v>
      </c>
      <c r="J445" s="2" t="s">
        <v>254</v>
      </c>
      <c r="K445" s="2">
        <v>100</v>
      </c>
      <c r="P445" s="2">
        <v>102</v>
      </c>
      <c r="Q445" s="2">
        <v>0</v>
      </c>
      <c r="R445" s="2">
        <v>0</v>
      </c>
      <c r="S445" s="2">
        <v>14.97</v>
      </c>
      <c r="T445" s="2">
        <v>1000</v>
      </c>
      <c r="U445" s="2">
        <v>209.58</v>
      </c>
      <c r="V445" s="2">
        <v>1000</v>
      </c>
      <c r="W445" s="2">
        <v>440</v>
      </c>
    </row>
    <row r="446" spans="1:24" x14ac:dyDescent="0.4">
      <c r="A446" s="2">
        <v>10.199999999999999</v>
      </c>
      <c r="B446" s="2" t="s">
        <v>256</v>
      </c>
      <c r="C446" s="1" t="s">
        <v>258</v>
      </c>
      <c r="D446" s="1">
        <v>0.28000000000000003</v>
      </c>
      <c r="E446" s="2" t="s">
        <v>107</v>
      </c>
      <c r="F446" s="2">
        <v>160</v>
      </c>
      <c r="G446" s="2" t="s">
        <v>27</v>
      </c>
      <c r="H446" s="2" t="s">
        <v>27</v>
      </c>
      <c r="I446" s="2" t="s">
        <v>28</v>
      </c>
      <c r="J446" s="2" t="s">
        <v>254</v>
      </c>
      <c r="K446" s="2">
        <v>100</v>
      </c>
      <c r="P446" s="2">
        <v>102</v>
      </c>
      <c r="Q446" s="2">
        <v>0</v>
      </c>
      <c r="R446" s="2">
        <v>0</v>
      </c>
      <c r="S446" s="2">
        <v>6.09</v>
      </c>
      <c r="T446" s="2">
        <v>1000</v>
      </c>
      <c r="U446" s="2">
        <v>60.88</v>
      </c>
      <c r="V446" s="2">
        <v>1000</v>
      </c>
      <c r="W446" s="2">
        <v>150</v>
      </c>
    </row>
    <row r="447" spans="1:24" x14ac:dyDescent="0.4">
      <c r="A447" s="2">
        <v>10.199999999999999</v>
      </c>
      <c r="B447" s="2" t="s">
        <v>256</v>
      </c>
      <c r="C447" s="1" t="s">
        <v>36</v>
      </c>
      <c r="D447" s="1">
        <v>0.28000000000000003</v>
      </c>
      <c r="E447" s="2" t="s">
        <v>107</v>
      </c>
      <c r="F447" s="2" t="s">
        <v>33</v>
      </c>
      <c r="G447" s="2" t="s">
        <v>27</v>
      </c>
      <c r="H447" s="2" t="s">
        <v>27</v>
      </c>
      <c r="I447" s="2" t="s">
        <v>28</v>
      </c>
      <c r="J447" s="2" t="s">
        <v>254</v>
      </c>
      <c r="K447" s="2">
        <v>80</v>
      </c>
      <c r="P447" s="2">
        <v>102</v>
      </c>
      <c r="Q447" s="2">
        <v>0</v>
      </c>
      <c r="R447" s="2">
        <v>1</v>
      </c>
      <c r="S447" s="2">
        <v>9.2100000000000009</v>
      </c>
      <c r="T447" s="2">
        <v>1000</v>
      </c>
      <c r="U447" s="2">
        <v>92.1</v>
      </c>
      <c r="V447" s="2">
        <v>1000</v>
      </c>
      <c r="W447" s="2">
        <v>575</v>
      </c>
    </row>
    <row r="448" spans="1:24" x14ac:dyDescent="0.4">
      <c r="A448" s="2">
        <v>10.220000000000001</v>
      </c>
      <c r="B448" s="2" t="s">
        <v>259</v>
      </c>
      <c r="C448" s="1" t="s">
        <v>139</v>
      </c>
      <c r="D448" s="1">
        <v>0.28000000000000003</v>
      </c>
      <c r="E448" s="2" t="s">
        <v>107</v>
      </c>
      <c r="F448" s="2">
        <v>160</v>
      </c>
      <c r="G448" s="2" t="s">
        <v>27</v>
      </c>
      <c r="H448" s="2" t="s">
        <v>27</v>
      </c>
      <c r="I448" s="2" t="s">
        <v>28</v>
      </c>
      <c r="J448" s="2" t="s">
        <v>254</v>
      </c>
      <c r="K448" s="2">
        <v>100</v>
      </c>
      <c r="P448" s="2">
        <v>102</v>
      </c>
      <c r="Q448" s="2">
        <v>0</v>
      </c>
      <c r="R448" s="2">
        <v>0</v>
      </c>
      <c r="S448" s="2">
        <v>18.260000000000002</v>
      </c>
      <c r="T448" s="2">
        <v>1000</v>
      </c>
      <c r="U448" s="2">
        <v>182.63</v>
      </c>
      <c r="V448" s="2">
        <v>1000</v>
      </c>
      <c r="W448" s="2">
        <v>150</v>
      </c>
    </row>
    <row r="449" spans="1:23" x14ac:dyDescent="0.4">
      <c r="A449" s="2">
        <v>10.220000000000001</v>
      </c>
      <c r="B449" s="2" t="s">
        <v>259</v>
      </c>
      <c r="C449" s="1" t="s">
        <v>257</v>
      </c>
      <c r="D449" s="1">
        <v>0.28000000000000003</v>
      </c>
      <c r="E449" s="2" t="s">
        <v>107</v>
      </c>
      <c r="F449" s="2">
        <v>224</v>
      </c>
      <c r="G449" s="2" t="s">
        <v>27</v>
      </c>
      <c r="H449" s="2" t="s">
        <v>27</v>
      </c>
      <c r="I449" s="2" t="s">
        <v>28</v>
      </c>
      <c r="J449" s="2" t="s">
        <v>254</v>
      </c>
      <c r="K449" s="2">
        <v>100</v>
      </c>
      <c r="P449" s="2">
        <v>102</v>
      </c>
      <c r="Q449" s="2">
        <v>0</v>
      </c>
      <c r="R449" s="2">
        <v>0</v>
      </c>
      <c r="S449" s="2">
        <v>14.97</v>
      </c>
      <c r="T449" s="2">
        <v>1000</v>
      </c>
      <c r="U449" s="2">
        <v>209.58</v>
      </c>
      <c r="V449" s="2">
        <v>1000</v>
      </c>
      <c r="W449" s="2">
        <v>440</v>
      </c>
    </row>
    <row r="450" spans="1:23" x14ac:dyDescent="0.4">
      <c r="A450" s="2">
        <v>10.220000000000001</v>
      </c>
      <c r="B450" s="2" t="s">
        <v>259</v>
      </c>
      <c r="C450" s="1" t="s">
        <v>258</v>
      </c>
      <c r="D450" s="1">
        <v>0.28000000000000003</v>
      </c>
      <c r="E450" s="2" t="s">
        <v>107</v>
      </c>
      <c r="F450" s="2">
        <v>160</v>
      </c>
      <c r="G450" s="2" t="s">
        <v>27</v>
      </c>
      <c r="H450" s="2" t="s">
        <v>27</v>
      </c>
      <c r="I450" s="2" t="s">
        <v>28</v>
      </c>
      <c r="J450" s="2" t="s">
        <v>254</v>
      </c>
      <c r="K450" s="2">
        <v>100</v>
      </c>
      <c r="P450" s="2">
        <v>102</v>
      </c>
      <c r="Q450" s="2">
        <v>0</v>
      </c>
      <c r="R450" s="2">
        <v>0</v>
      </c>
      <c r="S450" s="2">
        <v>10.96</v>
      </c>
      <c r="T450" s="2">
        <v>1000</v>
      </c>
      <c r="U450" s="2">
        <v>109.58</v>
      </c>
      <c r="V450" s="2">
        <v>1000</v>
      </c>
      <c r="W450" s="2">
        <v>150</v>
      </c>
    </row>
    <row r="451" spans="1:23" x14ac:dyDescent="0.4">
      <c r="A451" s="2">
        <v>10.220000000000001</v>
      </c>
      <c r="B451" s="2" t="s">
        <v>259</v>
      </c>
      <c r="C451" s="1" t="s">
        <v>36</v>
      </c>
      <c r="D451" s="1">
        <v>0.28000000000000003</v>
      </c>
      <c r="E451" s="2" t="s">
        <v>107</v>
      </c>
      <c r="F451" s="2" t="s">
        <v>33</v>
      </c>
      <c r="G451" s="2" t="s">
        <v>27</v>
      </c>
      <c r="H451" s="2" t="s">
        <v>27</v>
      </c>
      <c r="I451" s="2" t="s">
        <v>28</v>
      </c>
      <c r="J451" s="2" t="s">
        <v>254</v>
      </c>
      <c r="K451" s="2">
        <v>80</v>
      </c>
      <c r="P451" s="2">
        <v>102</v>
      </c>
      <c r="Q451" s="2">
        <v>0</v>
      </c>
      <c r="R451" s="2">
        <v>1</v>
      </c>
      <c r="S451" s="2">
        <v>9.2100000000000009</v>
      </c>
      <c r="T451" s="2">
        <v>1000</v>
      </c>
      <c r="U451" s="2">
        <v>92.1</v>
      </c>
      <c r="V451" s="2">
        <v>1000</v>
      </c>
      <c r="W451" s="2">
        <v>575</v>
      </c>
    </row>
    <row r="452" spans="1:23" x14ac:dyDescent="0.4">
      <c r="A452" s="2">
        <v>10.24</v>
      </c>
      <c r="B452" s="2" t="s">
        <v>260</v>
      </c>
      <c r="C452" s="1" t="s">
        <v>139</v>
      </c>
      <c r="D452" s="1">
        <v>0.28000000000000003</v>
      </c>
      <c r="E452" s="2" t="s">
        <v>107</v>
      </c>
      <c r="F452" s="2">
        <v>160</v>
      </c>
      <c r="G452" s="2" t="s">
        <v>27</v>
      </c>
      <c r="H452" s="2" t="s">
        <v>27</v>
      </c>
      <c r="I452" s="2" t="s">
        <v>28</v>
      </c>
      <c r="J452" s="2" t="s">
        <v>254</v>
      </c>
      <c r="K452" s="2">
        <v>100</v>
      </c>
      <c r="P452" s="2">
        <v>102</v>
      </c>
      <c r="Q452" s="2">
        <v>0</v>
      </c>
      <c r="R452" s="2">
        <v>0</v>
      </c>
      <c r="S452" s="2">
        <v>13.39</v>
      </c>
      <c r="T452" s="2">
        <v>1000</v>
      </c>
      <c r="U452" s="2">
        <v>133.93</v>
      </c>
      <c r="V452" s="2">
        <v>1000</v>
      </c>
      <c r="W452" s="2">
        <v>150</v>
      </c>
    </row>
    <row r="453" spans="1:23" x14ac:dyDescent="0.4">
      <c r="A453" s="2">
        <v>10.24</v>
      </c>
      <c r="B453" s="2" t="s">
        <v>260</v>
      </c>
      <c r="C453" s="1" t="s">
        <v>257</v>
      </c>
      <c r="D453" s="1">
        <v>0.28000000000000003</v>
      </c>
      <c r="E453" s="2" t="s">
        <v>107</v>
      </c>
      <c r="F453" s="2">
        <v>224</v>
      </c>
      <c r="G453" s="2" t="s">
        <v>27</v>
      </c>
      <c r="H453" s="2" t="s">
        <v>27</v>
      </c>
      <c r="I453" s="2" t="s">
        <v>28</v>
      </c>
      <c r="J453" s="2" t="s">
        <v>254</v>
      </c>
      <c r="K453" s="2">
        <v>100</v>
      </c>
      <c r="P453" s="2">
        <v>102</v>
      </c>
      <c r="Q453" s="2">
        <v>0</v>
      </c>
      <c r="R453" s="2">
        <v>0</v>
      </c>
      <c r="S453" s="2">
        <v>27.12</v>
      </c>
      <c r="T453" s="2">
        <v>1000</v>
      </c>
      <c r="U453" s="2">
        <v>379.73</v>
      </c>
      <c r="V453" s="2">
        <v>1000</v>
      </c>
      <c r="W453" s="2">
        <v>440</v>
      </c>
    </row>
    <row r="454" spans="1:23" x14ac:dyDescent="0.4">
      <c r="A454" s="2">
        <v>10.24</v>
      </c>
      <c r="B454" s="2" t="s">
        <v>260</v>
      </c>
      <c r="C454" s="1" t="s">
        <v>258</v>
      </c>
      <c r="D454" s="1">
        <v>0.28000000000000003</v>
      </c>
      <c r="E454" s="2" t="s">
        <v>107</v>
      </c>
      <c r="F454" s="2">
        <v>160</v>
      </c>
      <c r="G454" s="2" t="s">
        <v>27</v>
      </c>
      <c r="H454" s="2" t="s">
        <v>27</v>
      </c>
      <c r="I454" s="2" t="s">
        <v>28</v>
      </c>
      <c r="J454" s="2" t="s">
        <v>254</v>
      </c>
      <c r="K454" s="2">
        <v>100</v>
      </c>
      <c r="P454" s="2">
        <v>102</v>
      </c>
      <c r="Q454" s="2">
        <v>0</v>
      </c>
      <c r="R454" s="2">
        <v>0</v>
      </c>
      <c r="S454" s="2">
        <v>8.52</v>
      </c>
      <c r="T454" s="2">
        <v>1000</v>
      </c>
      <c r="U454" s="2">
        <v>85.23</v>
      </c>
      <c r="V454" s="2">
        <v>1000</v>
      </c>
      <c r="W454" s="2">
        <v>150</v>
      </c>
    </row>
    <row r="455" spans="1:23" x14ac:dyDescent="0.4">
      <c r="A455" s="2">
        <v>10.24</v>
      </c>
      <c r="B455" s="2" t="s">
        <v>260</v>
      </c>
      <c r="C455" s="1" t="s">
        <v>36</v>
      </c>
      <c r="D455" s="1">
        <v>0.28000000000000003</v>
      </c>
      <c r="E455" s="2" t="s">
        <v>107</v>
      </c>
      <c r="F455" s="2" t="s">
        <v>33</v>
      </c>
      <c r="G455" s="2" t="s">
        <v>27</v>
      </c>
      <c r="H455" s="2" t="s">
        <v>27</v>
      </c>
      <c r="I455" s="2" t="s">
        <v>28</v>
      </c>
      <c r="J455" s="2" t="s">
        <v>254</v>
      </c>
      <c r="K455" s="2">
        <v>80</v>
      </c>
      <c r="P455" s="2">
        <v>102</v>
      </c>
      <c r="Q455" s="2">
        <v>0</v>
      </c>
      <c r="R455" s="2">
        <v>1</v>
      </c>
      <c r="S455" s="2">
        <v>9.2100000000000009</v>
      </c>
      <c r="T455" s="2">
        <v>1000</v>
      </c>
      <c r="U455" s="2">
        <v>92.1</v>
      </c>
      <c r="V455" s="2">
        <v>1000</v>
      </c>
      <c r="W455" s="2">
        <v>575</v>
      </c>
    </row>
    <row r="456" spans="1:23" x14ac:dyDescent="0.4">
      <c r="A456" s="2">
        <v>10.14</v>
      </c>
      <c r="B456" s="2" t="s">
        <v>261</v>
      </c>
      <c r="C456" s="1" t="s">
        <v>36</v>
      </c>
      <c r="D456" s="1">
        <v>0.35</v>
      </c>
      <c r="E456" s="2" t="s">
        <v>107</v>
      </c>
      <c r="F456" s="2" t="s">
        <v>33</v>
      </c>
      <c r="G456" s="2" t="s">
        <v>27</v>
      </c>
      <c r="H456" s="2" t="s">
        <v>27</v>
      </c>
      <c r="I456" s="2" t="s">
        <v>28</v>
      </c>
      <c r="J456" s="2" t="s">
        <v>254</v>
      </c>
      <c r="K456" s="2">
        <v>120</v>
      </c>
      <c r="L456" s="2" t="s">
        <v>30</v>
      </c>
      <c r="M456" s="2">
        <v>32</v>
      </c>
      <c r="N456" s="2">
        <v>50</v>
      </c>
      <c r="O456" s="2">
        <v>200</v>
      </c>
      <c r="P456" s="2">
        <v>102</v>
      </c>
      <c r="Q456" s="2">
        <v>0</v>
      </c>
      <c r="R456" s="2">
        <v>1</v>
      </c>
      <c r="S456" s="2">
        <v>1.0900000000000001</v>
      </c>
      <c r="T456" s="2">
        <v>1000</v>
      </c>
      <c r="U456" s="2">
        <v>13.03</v>
      </c>
      <c r="V456" s="2">
        <v>1000</v>
      </c>
    </row>
    <row r="457" spans="1:23" x14ac:dyDescent="0.4">
      <c r="A457" s="2">
        <v>10.14</v>
      </c>
      <c r="B457" s="2" t="s">
        <v>261</v>
      </c>
      <c r="C457" s="1" t="s">
        <v>37</v>
      </c>
      <c r="D457" s="1">
        <v>0.28000000000000003</v>
      </c>
      <c r="E457" s="2" t="s">
        <v>107</v>
      </c>
      <c r="F457" s="2" t="s">
        <v>33</v>
      </c>
      <c r="G457" s="2" t="s">
        <v>27</v>
      </c>
      <c r="H457" s="2" t="s">
        <v>27</v>
      </c>
      <c r="I457" s="2" t="s">
        <v>28</v>
      </c>
      <c r="J457" s="2" t="s">
        <v>254</v>
      </c>
      <c r="K457" s="2">
        <v>80</v>
      </c>
      <c r="P457" s="2">
        <v>102</v>
      </c>
      <c r="Q457" s="2">
        <v>0</v>
      </c>
      <c r="R457" s="2">
        <v>1</v>
      </c>
      <c r="S457" s="2">
        <v>4.8499999999999996</v>
      </c>
      <c r="T457" s="2">
        <v>1000</v>
      </c>
      <c r="U457" s="2">
        <v>48.55</v>
      </c>
      <c r="V457" s="2">
        <v>1000</v>
      </c>
      <c r="W457" s="2">
        <v>265</v>
      </c>
    </row>
    <row r="458" spans="1:23" x14ac:dyDescent="0.4">
      <c r="A458" s="2">
        <v>10.14</v>
      </c>
      <c r="B458" s="2" t="s">
        <v>261</v>
      </c>
      <c r="C458" s="1" t="s">
        <v>48</v>
      </c>
      <c r="D458" s="1">
        <v>0.28000000000000003</v>
      </c>
      <c r="E458" s="2" t="s">
        <v>107</v>
      </c>
      <c r="F458" s="2">
        <v>160</v>
      </c>
      <c r="G458" s="2" t="s">
        <v>27</v>
      </c>
      <c r="H458" s="2" t="s">
        <v>27</v>
      </c>
      <c r="I458" s="2" t="s">
        <v>28</v>
      </c>
      <c r="J458" s="2" t="s">
        <v>254</v>
      </c>
      <c r="K458" s="2">
        <v>100</v>
      </c>
      <c r="P458" s="2">
        <v>102</v>
      </c>
      <c r="Q458" s="2">
        <v>0</v>
      </c>
      <c r="R458" s="2">
        <v>0</v>
      </c>
      <c r="S458" s="2">
        <v>24.35</v>
      </c>
      <c r="T458" s="2">
        <v>1000</v>
      </c>
      <c r="U458" s="2">
        <v>243.5</v>
      </c>
      <c r="V458" s="2">
        <v>1000</v>
      </c>
      <c r="W458" s="2">
        <v>150</v>
      </c>
    </row>
    <row r="459" spans="1:23" x14ac:dyDescent="0.4">
      <c r="A459" s="2">
        <v>10.15</v>
      </c>
      <c r="B459" s="2" t="s">
        <v>262</v>
      </c>
      <c r="C459" s="1" t="s">
        <v>36</v>
      </c>
      <c r="D459" s="1">
        <v>0.35</v>
      </c>
      <c r="E459" s="2" t="s">
        <v>107</v>
      </c>
      <c r="F459" s="2" t="s">
        <v>33</v>
      </c>
      <c r="G459" s="2" t="s">
        <v>27</v>
      </c>
      <c r="H459" s="2" t="s">
        <v>27</v>
      </c>
      <c r="I459" s="2" t="s">
        <v>28</v>
      </c>
      <c r="J459" s="2" t="s">
        <v>254</v>
      </c>
      <c r="K459" s="2">
        <v>120</v>
      </c>
      <c r="L459" s="2" t="s">
        <v>30</v>
      </c>
      <c r="M459" s="2">
        <v>32</v>
      </c>
      <c r="N459" s="2">
        <v>50</v>
      </c>
      <c r="O459" s="2">
        <v>200</v>
      </c>
      <c r="P459" s="2">
        <v>102</v>
      </c>
      <c r="Q459" s="2">
        <v>0</v>
      </c>
      <c r="R459" s="2">
        <v>1</v>
      </c>
      <c r="S459" s="2">
        <v>1.0900000000000001</v>
      </c>
      <c r="T459" s="2">
        <v>1000</v>
      </c>
      <c r="U459" s="2">
        <v>13.03</v>
      </c>
      <c r="V459" s="2">
        <v>1000</v>
      </c>
    </row>
    <row r="460" spans="1:23" x14ac:dyDescent="0.4">
      <c r="A460" s="2">
        <v>10.15</v>
      </c>
      <c r="B460" s="2" t="s">
        <v>262</v>
      </c>
      <c r="C460" s="1" t="s">
        <v>37</v>
      </c>
      <c r="D460" s="1">
        <v>0.28000000000000003</v>
      </c>
      <c r="E460" s="2" t="s">
        <v>107</v>
      </c>
      <c r="F460" s="2" t="s">
        <v>33</v>
      </c>
      <c r="G460" s="2" t="s">
        <v>27</v>
      </c>
      <c r="H460" s="2" t="s">
        <v>27</v>
      </c>
      <c r="I460" s="2" t="s">
        <v>28</v>
      </c>
      <c r="J460" s="2" t="s">
        <v>254</v>
      </c>
      <c r="K460" s="2">
        <v>80</v>
      </c>
      <c r="P460" s="2">
        <v>102</v>
      </c>
      <c r="Q460" s="2">
        <v>0</v>
      </c>
      <c r="R460" s="2">
        <v>1</v>
      </c>
      <c r="S460" s="2">
        <v>4.8499999999999996</v>
      </c>
      <c r="T460" s="2">
        <v>1000</v>
      </c>
      <c r="U460" s="2">
        <v>48.55</v>
      </c>
      <c r="V460" s="2">
        <v>1000</v>
      </c>
      <c r="W460" s="2">
        <v>265</v>
      </c>
    </row>
    <row r="461" spans="1:23" x14ac:dyDescent="0.4">
      <c r="A461" s="2">
        <v>10.15</v>
      </c>
      <c r="B461" s="2" t="s">
        <v>262</v>
      </c>
      <c r="C461" s="1" t="s">
        <v>48</v>
      </c>
      <c r="D461" s="1">
        <v>0.28000000000000003</v>
      </c>
      <c r="E461" s="2" t="s">
        <v>107</v>
      </c>
      <c r="F461" s="2">
        <v>160</v>
      </c>
      <c r="G461" s="2" t="s">
        <v>27</v>
      </c>
      <c r="H461" s="2" t="s">
        <v>27</v>
      </c>
      <c r="I461" s="2" t="s">
        <v>28</v>
      </c>
      <c r="J461" s="2" t="s">
        <v>254</v>
      </c>
      <c r="K461" s="2">
        <v>100</v>
      </c>
      <c r="P461" s="2">
        <v>102</v>
      </c>
      <c r="Q461" s="2">
        <v>0</v>
      </c>
      <c r="R461" s="2">
        <v>0</v>
      </c>
      <c r="S461" s="2">
        <v>30.44</v>
      </c>
      <c r="T461" s="2">
        <v>1000</v>
      </c>
      <c r="U461" s="2">
        <v>304.38</v>
      </c>
      <c r="V461" s="2">
        <v>1000</v>
      </c>
      <c r="W461" s="2">
        <v>150</v>
      </c>
    </row>
    <row r="462" spans="1:23" x14ac:dyDescent="0.4">
      <c r="A462" s="2">
        <v>10.17</v>
      </c>
      <c r="B462" s="2" t="s">
        <v>263</v>
      </c>
      <c r="C462" s="1" t="s">
        <v>36</v>
      </c>
      <c r="D462" s="1">
        <v>0.35</v>
      </c>
      <c r="E462" s="2" t="s">
        <v>107</v>
      </c>
      <c r="F462" s="2" t="s">
        <v>33</v>
      </c>
      <c r="G462" s="2" t="s">
        <v>264</v>
      </c>
      <c r="H462" s="2" t="s">
        <v>27</v>
      </c>
      <c r="I462" s="2" t="s">
        <v>28</v>
      </c>
      <c r="J462" s="2" t="s">
        <v>254</v>
      </c>
      <c r="K462" s="2">
        <v>120</v>
      </c>
      <c r="L462" s="2" t="s">
        <v>30</v>
      </c>
      <c r="M462" s="2">
        <v>32</v>
      </c>
      <c r="N462" s="2">
        <v>50</v>
      </c>
      <c r="O462" s="2">
        <v>200</v>
      </c>
      <c r="P462" s="2">
        <v>102</v>
      </c>
      <c r="Q462" s="2">
        <v>0</v>
      </c>
      <c r="R462" s="2">
        <v>1</v>
      </c>
      <c r="S462" s="2">
        <v>1.0900000000000001</v>
      </c>
      <c r="T462" s="2">
        <v>1000</v>
      </c>
      <c r="U462" s="2">
        <v>13.03</v>
      </c>
      <c r="V462" s="2">
        <v>1000</v>
      </c>
    </row>
    <row r="463" spans="1:23" x14ac:dyDescent="0.4">
      <c r="A463" s="2">
        <v>10.17</v>
      </c>
      <c r="B463" s="2" t="s">
        <v>263</v>
      </c>
      <c r="C463" s="1" t="s">
        <v>37</v>
      </c>
      <c r="D463" s="1">
        <v>0.28000000000000003</v>
      </c>
      <c r="E463" s="2" t="s">
        <v>107</v>
      </c>
      <c r="F463" s="2" t="s">
        <v>33</v>
      </c>
      <c r="G463" s="2" t="s">
        <v>27</v>
      </c>
      <c r="H463" s="2" t="s">
        <v>27</v>
      </c>
      <c r="I463" s="2" t="s">
        <v>28</v>
      </c>
      <c r="J463" s="2" t="s">
        <v>254</v>
      </c>
      <c r="K463" s="2">
        <v>80</v>
      </c>
      <c r="P463" s="2">
        <v>102</v>
      </c>
      <c r="Q463" s="2">
        <v>0</v>
      </c>
      <c r="R463" s="2">
        <v>1</v>
      </c>
      <c r="S463" s="2">
        <v>4.8499999999999996</v>
      </c>
      <c r="T463" s="2">
        <v>1000</v>
      </c>
      <c r="U463" s="2">
        <v>48.55</v>
      </c>
      <c r="V463" s="2">
        <v>1000</v>
      </c>
      <c r="W463" s="2">
        <v>265</v>
      </c>
    </row>
    <row r="464" spans="1:23" x14ac:dyDescent="0.4">
      <c r="A464" s="2">
        <v>10.17</v>
      </c>
      <c r="B464" s="2" t="s">
        <v>263</v>
      </c>
      <c r="C464" s="1" t="s">
        <v>48</v>
      </c>
      <c r="D464" s="1">
        <v>0.28000000000000003</v>
      </c>
      <c r="E464" s="2" t="s">
        <v>107</v>
      </c>
      <c r="F464" s="2">
        <v>160</v>
      </c>
      <c r="G464" s="2" t="s">
        <v>27</v>
      </c>
      <c r="H464" s="2" t="s">
        <v>27</v>
      </c>
      <c r="I464" s="2" t="s">
        <v>28</v>
      </c>
      <c r="J464" s="2" t="s">
        <v>254</v>
      </c>
      <c r="K464" s="2">
        <v>100</v>
      </c>
      <c r="P464" s="2">
        <v>102</v>
      </c>
      <c r="Q464" s="2">
        <v>0</v>
      </c>
      <c r="R464" s="2">
        <v>0</v>
      </c>
      <c r="S464" s="2">
        <v>20.7</v>
      </c>
      <c r="T464" s="2">
        <v>1000</v>
      </c>
      <c r="U464" s="2">
        <v>206.98</v>
      </c>
      <c r="V464" s="2">
        <v>1000</v>
      </c>
      <c r="W464" s="2">
        <v>150</v>
      </c>
    </row>
    <row r="465" spans="1:23" x14ac:dyDescent="0.4">
      <c r="A465" s="2">
        <v>10.19</v>
      </c>
      <c r="B465" s="2" t="s">
        <v>265</v>
      </c>
      <c r="C465" s="1" t="s">
        <v>36</v>
      </c>
      <c r="D465" s="1">
        <v>0.35</v>
      </c>
      <c r="E465" s="2" t="s">
        <v>107</v>
      </c>
      <c r="F465" s="2" t="s">
        <v>33</v>
      </c>
      <c r="G465" s="2" t="s">
        <v>27</v>
      </c>
      <c r="H465" s="2" t="s">
        <v>27</v>
      </c>
      <c r="I465" s="2" t="s">
        <v>28</v>
      </c>
      <c r="J465" s="2" t="s">
        <v>254</v>
      </c>
      <c r="K465" s="2">
        <v>120</v>
      </c>
      <c r="L465" s="2" t="s">
        <v>30</v>
      </c>
      <c r="M465" s="2">
        <v>32</v>
      </c>
      <c r="N465" s="2">
        <v>50</v>
      </c>
      <c r="O465" s="2">
        <v>200</v>
      </c>
      <c r="P465" s="2">
        <v>102</v>
      </c>
      <c r="Q465" s="2">
        <v>0</v>
      </c>
      <c r="R465" s="2">
        <v>1</v>
      </c>
      <c r="S465" s="2">
        <v>1.0900000000000001</v>
      </c>
      <c r="T465" s="2">
        <v>1000</v>
      </c>
      <c r="U465" s="2">
        <v>13.03</v>
      </c>
      <c r="V465" s="2">
        <v>1000</v>
      </c>
    </row>
    <row r="466" spans="1:23" x14ac:dyDescent="0.4">
      <c r="A466" s="2">
        <v>10.19</v>
      </c>
      <c r="B466" s="2" t="s">
        <v>265</v>
      </c>
      <c r="C466" s="1" t="s">
        <v>37</v>
      </c>
      <c r="D466" s="1">
        <v>0.28000000000000003</v>
      </c>
      <c r="E466" s="2" t="s">
        <v>107</v>
      </c>
      <c r="F466" s="2" t="s">
        <v>33</v>
      </c>
      <c r="G466" s="2" t="s">
        <v>27</v>
      </c>
      <c r="H466" s="2" t="s">
        <v>27</v>
      </c>
      <c r="I466" s="2" t="s">
        <v>28</v>
      </c>
      <c r="J466" s="2" t="s">
        <v>254</v>
      </c>
      <c r="K466" s="2">
        <v>80</v>
      </c>
      <c r="P466" s="2">
        <v>102</v>
      </c>
      <c r="Q466" s="2">
        <v>0</v>
      </c>
      <c r="R466" s="2">
        <v>1</v>
      </c>
      <c r="S466" s="2">
        <v>4.8499999999999996</v>
      </c>
      <c r="T466" s="2">
        <v>1000</v>
      </c>
      <c r="U466" s="2">
        <v>48.55</v>
      </c>
      <c r="V466" s="2">
        <v>1000</v>
      </c>
      <c r="W466" s="2">
        <v>265</v>
      </c>
    </row>
    <row r="467" spans="1:23" x14ac:dyDescent="0.4">
      <c r="A467" s="2">
        <v>10.19</v>
      </c>
      <c r="B467" s="2" t="s">
        <v>265</v>
      </c>
      <c r="C467" s="1" t="s">
        <v>48</v>
      </c>
      <c r="D467" s="1">
        <v>0.28000000000000003</v>
      </c>
      <c r="E467" s="2" t="s">
        <v>107</v>
      </c>
      <c r="F467" s="2">
        <v>160</v>
      </c>
      <c r="G467" s="2" t="s">
        <v>27</v>
      </c>
      <c r="H467" s="2" t="s">
        <v>27</v>
      </c>
      <c r="I467" s="2" t="s">
        <v>28</v>
      </c>
      <c r="J467" s="2" t="s">
        <v>254</v>
      </c>
      <c r="K467" s="2">
        <v>100</v>
      </c>
      <c r="P467" s="2">
        <v>102</v>
      </c>
      <c r="Q467" s="2">
        <v>0</v>
      </c>
      <c r="R467" s="2">
        <v>0</v>
      </c>
      <c r="S467" s="2">
        <v>28</v>
      </c>
      <c r="T467" s="2">
        <v>1000</v>
      </c>
      <c r="U467" s="2">
        <v>280.02999999999997</v>
      </c>
      <c r="V467" s="2">
        <v>1000</v>
      </c>
      <c r="W467" s="2">
        <v>150</v>
      </c>
    </row>
    <row r="468" spans="1:23" x14ac:dyDescent="0.4">
      <c r="A468" s="2">
        <v>10.210000000000001</v>
      </c>
      <c r="B468" s="2" t="s">
        <v>266</v>
      </c>
      <c r="C468" s="1" t="s">
        <v>139</v>
      </c>
      <c r="D468" s="1">
        <v>0.28000000000000003</v>
      </c>
      <c r="E468" s="2" t="s">
        <v>107</v>
      </c>
      <c r="F468" s="2">
        <v>160</v>
      </c>
      <c r="G468" s="2" t="s">
        <v>27</v>
      </c>
      <c r="H468" s="2" t="s">
        <v>27</v>
      </c>
      <c r="I468" s="2" t="s">
        <v>28</v>
      </c>
      <c r="J468" s="2" t="s">
        <v>254</v>
      </c>
      <c r="K468" s="2">
        <v>100</v>
      </c>
      <c r="P468" s="2">
        <v>102</v>
      </c>
      <c r="Q468" s="2">
        <v>0</v>
      </c>
      <c r="R468" s="2">
        <v>0</v>
      </c>
      <c r="S468" s="2">
        <v>14.61</v>
      </c>
      <c r="T468" s="2">
        <v>1000</v>
      </c>
      <c r="U468" s="2">
        <v>146.1</v>
      </c>
      <c r="V468" s="2">
        <v>1000</v>
      </c>
      <c r="W468" s="2">
        <v>150</v>
      </c>
    </row>
    <row r="469" spans="1:23" x14ac:dyDescent="0.4">
      <c r="A469" s="2">
        <v>10.210000000000001</v>
      </c>
      <c r="B469" s="2" t="s">
        <v>266</v>
      </c>
      <c r="C469" s="1" t="s">
        <v>257</v>
      </c>
      <c r="D469" s="1">
        <v>0.28000000000000003</v>
      </c>
      <c r="E469" s="2" t="s">
        <v>107</v>
      </c>
      <c r="F469" s="2">
        <v>224</v>
      </c>
      <c r="G469" s="2" t="s">
        <v>27</v>
      </c>
      <c r="H469" s="2" t="s">
        <v>27</v>
      </c>
      <c r="I469" s="2" t="s">
        <v>28</v>
      </c>
      <c r="J469" s="2" t="s">
        <v>254</v>
      </c>
      <c r="K469" s="2">
        <v>100</v>
      </c>
      <c r="P469" s="2">
        <v>102</v>
      </c>
      <c r="Q469" s="2">
        <v>0</v>
      </c>
      <c r="R469" s="2">
        <v>0</v>
      </c>
      <c r="S469" s="2">
        <v>14.97</v>
      </c>
      <c r="T469" s="2">
        <v>1000</v>
      </c>
      <c r="U469" s="2">
        <v>209.58</v>
      </c>
      <c r="V469" s="2">
        <v>1000</v>
      </c>
      <c r="W469" s="2">
        <v>440</v>
      </c>
    </row>
    <row r="470" spans="1:23" x14ac:dyDescent="0.4">
      <c r="A470" s="2">
        <v>10.210000000000001</v>
      </c>
      <c r="B470" s="2" t="s">
        <v>266</v>
      </c>
      <c r="C470" s="1" t="s">
        <v>258</v>
      </c>
      <c r="D470" s="1">
        <v>0.28000000000000003</v>
      </c>
      <c r="E470" s="2" t="s">
        <v>107</v>
      </c>
      <c r="F470" s="2">
        <v>160</v>
      </c>
      <c r="G470" s="2" t="s">
        <v>27</v>
      </c>
      <c r="H470" s="2" t="s">
        <v>27</v>
      </c>
      <c r="I470" s="2" t="s">
        <v>28</v>
      </c>
      <c r="J470" s="2" t="s">
        <v>254</v>
      </c>
      <c r="K470" s="2">
        <v>100</v>
      </c>
      <c r="P470" s="2">
        <v>102</v>
      </c>
      <c r="Q470" s="2">
        <v>0</v>
      </c>
      <c r="R470" s="2">
        <v>0</v>
      </c>
      <c r="S470" s="2">
        <v>9.74</v>
      </c>
      <c r="T470" s="2">
        <v>1000</v>
      </c>
      <c r="U470" s="2">
        <v>97.4</v>
      </c>
      <c r="V470" s="2">
        <v>1000</v>
      </c>
      <c r="W470" s="2">
        <v>150</v>
      </c>
    </row>
    <row r="471" spans="1:23" x14ac:dyDescent="0.4">
      <c r="A471" s="2">
        <v>10.210000000000001</v>
      </c>
      <c r="B471" s="2" t="s">
        <v>266</v>
      </c>
      <c r="C471" s="1" t="s">
        <v>36</v>
      </c>
      <c r="D471" s="1">
        <v>0.28000000000000003</v>
      </c>
      <c r="E471" s="2" t="s">
        <v>107</v>
      </c>
      <c r="F471" s="2" t="s">
        <v>33</v>
      </c>
      <c r="G471" s="2" t="s">
        <v>27</v>
      </c>
      <c r="H471" s="2" t="s">
        <v>27</v>
      </c>
      <c r="I471" s="2" t="s">
        <v>28</v>
      </c>
      <c r="J471" s="2" t="s">
        <v>254</v>
      </c>
      <c r="K471" s="2">
        <v>80</v>
      </c>
      <c r="P471" s="2">
        <v>102</v>
      </c>
      <c r="Q471" s="2">
        <v>0</v>
      </c>
      <c r="R471" s="2">
        <v>1</v>
      </c>
      <c r="S471" s="2">
        <v>9.2100000000000009</v>
      </c>
      <c r="T471" s="2">
        <v>1000</v>
      </c>
      <c r="U471" s="2">
        <v>92.1</v>
      </c>
      <c r="V471" s="2">
        <v>1000</v>
      </c>
      <c r="W471" s="2">
        <v>575</v>
      </c>
    </row>
    <row r="472" spans="1:23" x14ac:dyDescent="0.4">
      <c r="A472" s="2">
        <v>10.23</v>
      </c>
      <c r="B472" s="2" t="s">
        <v>267</v>
      </c>
      <c r="C472" s="1" t="s">
        <v>139</v>
      </c>
      <c r="D472" s="1">
        <v>0.28000000000000003</v>
      </c>
      <c r="E472" s="2" t="s">
        <v>107</v>
      </c>
      <c r="F472" s="2">
        <v>160</v>
      </c>
      <c r="G472" s="2" t="s">
        <v>27</v>
      </c>
      <c r="H472" s="2" t="s">
        <v>27</v>
      </c>
      <c r="I472" s="2" t="s">
        <v>28</v>
      </c>
      <c r="J472" s="2" t="s">
        <v>254</v>
      </c>
      <c r="K472" s="2">
        <v>100</v>
      </c>
      <c r="P472" s="2">
        <v>102</v>
      </c>
      <c r="Q472" s="2">
        <v>0</v>
      </c>
      <c r="R472" s="2">
        <v>0</v>
      </c>
      <c r="S472" s="2">
        <v>10.96</v>
      </c>
      <c r="T472" s="2">
        <v>1000</v>
      </c>
      <c r="U472" s="2">
        <v>109.58</v>
      </c>
      <c r="V472" s="2">
        <v>1000</v>
      </c>
      <c r="W472" s="2">
        <v>150</v>
      </c>
    </row>
    <row r="473" spans="1:23" x14ac:dyDescent="0.4">
      <c r="A473" s="2">
        <v>10.23</v>
      </c>
      <c r="B473" s="2" t="s">
        <v>267</v>
      </c>
      <c r="C473" s="1" t="s">
        <v>257</v>
      </c>
      <c r="D473" s="1">
        <v>0.28000000000000003</v>
      </c>
      <c r="E473" s="2" t="s">
        <v>107</v>
      </c>
      <c r="F473" s="2">
        <v>224</v>
      </c>
      <c r="G473" s="2" t="s">
        <v>27</v>
      </c>
      <c r="H473" s="2" t="s">
        <v>27</v>
      </c>
      <c r="I473" s="2" t="s">
        <v>28</v>
      </c>
      <c r="J473" s="2" t="s">
        <v>254</v>
      </c>
      <c r="K473" s="2">
        <v>100</v>
      </c>
      <c r="P473" s="2">
        <v>102</v>
      </c>
      <c r="Q473" s="2">
        <v>0</v>
      </c>
      <c r="R473" s="2">
        <v>0</v>
      </c>
      <c r="S473" s="2">
        <v>27.12</v>
      </c>
      <c r="T473" s="2">
        <v>1000</v>
      </c>
      <c r="U473" s="2">
        <v>379.73</v>
      </c>
      <c r="V473" s="2">
        <v>1000</v>
      </c>
      <c r="W473" s="2">
        <v>440</v>
      </c>
    </row>
    <row r="474" spans="1:23" x14ac:dyDescent="0.4">
      <c r="A474" s="2">
        <v>10.23</v>
      </c>
      <c r="B474" s="2" t="s">
        <v>267</v>
      </c>
      <c r="C474" s="1" t="s">
        <v>258</v>
      </c>
      <c r="D474" s="1">
        <v>0.28000000000000003</v>
      </c>
      <c r="E474" s="2" t="s">
        <v>107</v>
      </c>
      <c r="F474" s="2">
        <v>160</v>
      </c>
      <c r="G474" s="2" t="s">
        <v>27</v>
      </c>
      <c r="H474" s="2" t="s">
        <v>27</v>
      </c>
      <c r="I474" s="2" t="s">
        <v>28</v>
      </c>
      <c r="J474" s="2" t="s">
        <v>254</v>
      </c>
      <c r="K474" s="2">
        <v>100</v>
      </c>
      <c r="P474" s="2">
        <v>102</v>
      </c>
      <c r="Q474" s="2">
        <v>0</v>
      </c>
      <c r="R474" s="2">
        <v>0</v>
      </c>
      <c r="S474" s="2">
        <v>7.31</v>
      </c>
      <c r="T474" s="2">
        <v>1000</v>
      </c>
      <c r="U474" s="2">
        <v>73.05</v>
      </c>
      <c r="V474" s="2">
        <v>1000</v>
      </c>
      <c r="W474" s="2">
        <v>150</v>
      </c>
    </row>
    <row r="475" spans="1:23" x14ac:dyDescent="0.4">
      <c r="A475" s="2">
        <v>10.23</v>
      </c>
      <c r="B475" s="2" t="s">
        <v>267</v>
      </c>
      <c r="C475" s="1" t="s">
        <v>36</v>
      </c>
      <c r="D475" s="1">
        <v>0.28000000000000003</v>
      </c>
      <c r="E475" s="2" t="s">
        <v>107</v>
      </c>
      <c r="F475" s="2" t="s">
        <v>33</v>
      </c>
      <c r="G475" s="2" t="s">
        <v>27</v>
      </c>
      <c r="H475" s="2" t="s">
        <v>27</v>
      </c>
      <c r="I475" s="2" t="s">
        <v>28</v>
      </c>
      <c r="J475" s="2" t="s">
        <v>254</v>
      </c>
      <c r="K475" s="2">
        <v>80</v>
      </c>
      <c r="P475" s="2">
        <v>102</v>
      </c>
      <c r="Q475" s="2">
        <v>0</v>
      </c>
      <c r="R475" s="2">
        <v>1</v>
      </c>
      <c r="S475" s="2">
        <v>9.2100000000000009</v>
      </c>
      <c r="T475" s="2">
        <v>1000</v>
      </c>
      <c r="U475" s="2">
        <v>92.1</v>
      </c>
      <c r="V475" s="2">
        <v>1000</v>
      </c>
      <c r="W475" s="2">
        <v>575</v>
      </c>
    </row>
    <row r="476" spans="1:23" x14ac:dyDescent="0.4">
      <c r="A476" s="2">
        <v>10.25</v>
      </c>
      <c r="B476" s="2" t="s">
        <v>268</v>
      </c>
      <c r="C476" s="1" t="s">
        <v>139</v>
      </c>
      <c r="D476" s="1">
        <v>0.28000000000000003</v>
      </c>
      <c r="E476" s="2" t="s">
        <v>107</v>
      </c>
      <c r="F476" s="2">
        <v>160</v>
      </c>
      <c r="G476" s="2" t="s">
        <v>27</v>
      </c>
      <c r="H476" s="2" t="s">
        <v>27</v>
      </c>
      <c r="I476" s="2" t="s">
        <v>28</v>
      </c>
      <c r="J476" s="2" t="s">
        <v>254</v>
      </c>
      <c r="K476" s="2">
        <v>100</v>
      </c>
      <c r="P476" s="2">
        <v>102</v>
      </c>
      <c r="Q476" s="2">
        <v>0</v>
      </c>
      <c r="R476" s="2">
        <v>0</v>
      </c>
      <c r="S476" s="2">
        <v>13.39</v>
      </c>
      <c r="T476" s="2">
        <v>1000</v>
      </c>
      <c r="U476" s="2">
        <v>133.93</v>
      </c>
      <c r="V476" s="2">
        <v>1000</v>
      </c>
      <c r="W476" s="2">
        <v>150</v>
      </c>
    </row>
    <row r="477" spans="1:23" x14ac:dyDescent="0.4">
      <c r="A477" s="2">
        <v>10.25</v>
      </c>
      <c r="B477" s="2" t="s">
        <v>268</v>
      </c>
      <c r="C477" s="1" t="s">
        <v>257</v>
      </c>
      <c r="D477" s="1">
        <v>0.28000000000000003</v>
      </c>
      <c r="E477" s="2" t="s">
        <v>107</v>
      </c>
      <c r="F477" s="2">
        <v>224</v>
      </c>
      <c r="G477" s="2" t="s">
        <v>27</v>
      </c>
      <c r="H477" s="2" t="s">
        <v>27</v>
      </c>
      <c r="I477" s="2" t="s">
        <v>28</v>
      </c>
      <c r="J477" s="2" t="s">
        <v>254</v>
      </c>
      <c r="K477" s="2">
        <v>100</v>
      </c>
      <c r="P477" s="2">
        <v>102</v>
      </c>
      <c r="Q477" s="2">
        <v>0</v>
      </c>
      <c r="R477" s="2">
        <v>0</v>
      </c>
      <c r="S477" s="2">
        <v>20.85</v>
      </c>
      <c r="T477" s="2">
        <v>1000</v>
      </c>
      <c r="U477" s="2">
        <v>291.83999999999997</v>
      </c>
      <c r="V477" s="2">
        <v>1000</v>
      </c>
      <c r="W477" s="2">
        <v>440</v>
      </c>
    </row>
    <row r="478" spans="1:23" x14ac:dyDescent="0.4">
      <c r="A478" s="2">
        <v>10.25</v>
      </c>
      <c r="B478" s="2" t="s">
        <v>268</v>
      </c>
      <c r="C478" s="1" t="s">
        <v>258</v>
      </c>
      <c r="D478" s="1">
        <v>0.28000000000000003</v>
      </c>
      <c r="E478" s="2" t="s">
        <v>107</v>
      </c>
      <c r="F478" s="2">
        <v>160</v>
      </c>
      <c r="G478" s="2" t="s">
        <v>27</v>
      </c>
      <c r="H478" s="2" t="s">
        <v>27</v>
      </c>
      <c r="I478" s="2" t="s">
        <v>28</v>
      </c>
      <c r="J478" s="2" t="s">
        <v>254</v>
      </c>
      <c r="K478" s="2">
        <v>100</v>
      </c>
      <c r="P478" s="2">
        <v>102</v>
      </c>
      <c r="Q478" s="2">
        <v>0</v>
      </c>
      <c r="R478" s="2">
        <v>0</v>
      </c>
      <c r="S478" s="2">
        <v>12.18</v>
      </c>
      <c r="T478" s="2">
        <v>1000</v>
      </c>
      <c r="U478" s="2">
        <v>121.75</v>
      </c>
      <c r="V478" s="2">
        <v>1000</v>
      </c>
      <c r="W478" s="2">
        <v>150</v>
      </c>
    </row>
    <row r="479" spans="1:23" x14ac:dyDescent="0.4">
      <c r="A479" s="2">
        <v>10.25</v>
      </c>
      <c r="B479" s="2" t="s">
        <v>268</v>
      </c>
      <c r="C479" s="1" t="s">
        <v>36</v>
      </c>
      <c r="D479" s="1">
        <v>0.28000000000000003</v>
      </c>
      <c r="E479" s="2" t="s">
        <v>107</v>
      </c>
      <c r="F479" s="2" t="s">
        <v>33</v>
      </c>
      <c r="G479" s="2" t="s">
        <v>27</v>
      </c>
      <c r="H479" s="2" t="s">
        <v>27</v>
      </c>
      <c r="I479" s="2" t="s">
        <v>28</v>
      </c>
      <c r="J479" s="2" t="s">
        <v>254</v>
      </c>
      <c r="K479" s="2">
        <v>80</v>
      </c>
      <c r="P479" s="2">
        <v>102</v>
      </c>
      <c r="Q479" s="2">
        <v>0</v>
      </c>
      <c r="R479" s="2">
        <v>1</v>
      </c>
      <c r="S479" s="2">
        <v>9.2100000000000009</v>
      </c>
      <c r="T479" s="2">
        <v>1000</v>
      </c>
      <c r="U479" s="2">
        <v>92.1</v>
      </c>
      <c r="V479" s="2">
        <v>1000</v>
      </c>
      <c r="W479" s="2">
        <v>575</v>
      </c>
    </row>
    <row r="480" spans="1:23" x14ac:dyDescent="0.4">
      <c r="A480" s="2">
        <v>11.5</v>
      </c>
      <c r="B480" s="2" t="s">
        <v>269</v>
      </c>
      <c r="C480" s="1" t="s">
        <v>36</v>
      </c>
      <c r="D480" s="1">
        <v>0.7</v>
      </c>
      <c r="E480" s="2" t="s">
        <v>32</v>
      </c>
      <c r="F480" s="2" t="s">
        <v>33</v>
      </c>
      <c r="G480" s="2" t="s">
        <v>27</v>
      </c>
      <c r="H480" s="2" t="s">
        <v>27</v>
      </c>
      <c r="I480" s="2" t="s">
        <v>28</v>
      </c>
      <c r="J480" s="2" t="s">
        <v>270</v>
      </c>
      <c r="K480" s="2">
        <v>100</v>
      </c>
      <c r="L480" s="2" t="s">
        <v>27</v>
      </c>
      <c r="M480" s="2">
        <v>3.2</v>
      </c>
      <c r="N480" s="2">
        <v>100</v>
      </c>
      <c r="O480" s="2">
        <v>680</v>
      </c>
      <c r="P480" s="2">
        <v>101</v>
      </c>
      <c r="Q480" s="2">
        <v>0</v>
      </c>
      <c r="R480" s="2">
        <v>0</v>
      </c>
      <c r="S480" s="2">
        <v>40.659999999999997</v>
      </c>
      <c r="T480" s="2">
        <v>1000</v>
      </c>
      <c r="U480" s="2">
        <v>569.29999999999995</v>
      </c>
      <c r="V480" s="2">
        <v>1000</v>
      </c>
    </row>
    <row r="481" spans="1:24" x14ac:dyDescent="0.4">
      <c r="A481" s="2">
        <v>11.5</v>
      </c>
      <c r="B481" s="2" t="s">
        <v>269</v>
      </c>
      <c r="C481" s="1" t="s">
        <v>37</v>
      </c>
      <c r="D481" s="1">
        <v>0.7</v>
      </c>
      <c r="E481" s="2" t="s">
        <v>32</v>
      </c>
      <c r="F481" s="2" t="s">
        <v>33</v>
      </c>
      <c r="G481" s="2" t="s">
        <v>27</v>
      </c>
      <c r="H481" s="2" t="s">
        <v>27</v>
      </c>
      <c r="I481" s="2" t="s">
        <v>28</v>
      </c>
      <c r="J481" s="2" t="s">
        <v>270</v>
      </c>
      <c r="K481" s="2">
        <v>100</v>
      </c>
      <c r="L481" s="2" t="s">
        <v>27</v>
      </c>
      <c r="M481" s="2">
        <v>3.2</v>
      </c>
      <c r="N481" s="2">
        <v>100</v>
      </c>
      <c r="O481" s="2">
        <v>680</v>
      </c>
      <c r="P481" s="2">
        <v>101</v>
      </c>
      <c r="Q481" s="2">
        <v>0</v>
      </c>
      <c r="R481" s="2">
        <v>0</v>
      </c>
      <c r="S481" s="2">
        <v>34.479999999999997</v>
      </c>
      <c r="T481" s="2">
        <v>1000</v>
      </c>
      <c r="U481" s="2">
        <v>551.74</v>
      </c>
      <c r="V481" s="2">
        <v>1000</v>
      </c>
    </row>
    <row r="482" spans="1:24" x14ac:dyDescent="0.4">
      <c r="A482" s="2">
        <v>11.3</v>
      </c>
      <c r="B482" s="2" t="s">
        <v>271</v>
      </c>
      <c r="C482" s="1" t="s">
        <v>36</v>
      </c>
      <c r="D482" s="1">
        <v>0.6</v>
      </c>
      <c r="E482" s="2" t="s">
        <v>32</v>
      </c>
      <c r="F482" s="2" t="s">
        <v>33</v>
      </c>
      <c r="G482" s="2" t="s">
        <v>27</v>
      </c>
      <c r="H482" s="2" t="s">
        <v>27</v>
      </c>
      <c r="I482" s="2" t="s">
        <v>28</v>
      </c>
      <c r="J482" s="2" t="s">
        <v>270</v>
      </c>
      <c r="K482" s="2">
        <v>100</v>
      </c>
      <c r="L482" s="2" t="s">
        <v>27</v>
      </c>
      <c r="M482" s="2">
        <v>3.2</v>
      </c>
      <c r="N482" s="2">
        <v>100</v>
      </c>
      <c r="O482" s="2">
        <v>680</v>
      </c>
      <c r="P482" s="2">
        <v>101</v>
      </c>
      <c r="Q482" s="2">
        <v>0</v>
      </c>
      <c r="R482" s="2">
        <v>0</v>
      </c>
      <c r="S482" s="2">
        <v>32.92</v>
      </c>
      <c r="T482" s="2">
        <v>1000</v>
      </c>
      <c r="U482" s="2">
        <v>460.86</v>
      </c>
      <c r="V482" s="2">
        <v>1000</v>
      </c>
    </row>
    <row r="483" spans="1:24" x14ac:dyDescent="0.4">
      <c r="A483" s="2">
        <v>11.3</v>
      </c>
      <c r="B483" s="2" t="s">
        <v>271</v>
      </c>
      <c r="C483" s="1" t="s">
        <v>37</v>
      </c>
      <c r="D483" s="1">
        <v>0.6</v>
      </c>
      <c r="E483" s="2" t="s">
        <v>32</v>
      </c>
      <c r="F483" s="2" t="s">
        <v>33</v>
      </c>
      <c r="G483" s="2" t="s">
        <v>27</v>
      </c>
      <c r="H483" s="2" t="s">
        <v>27</v>
      </c>
      <c r="I483" s="2" t="s">
        <v>28</v>
      </c>
      <c r="J483" s="2" t="s">
        <v>270</v>
      </c>
      <c r="K483" s="2">
        <v>100</v>
      </c>
      <c r="L483" s="2" t="s">
        <v>27</v>
      </c>
      <c r="M483" s="2">
        <v>3.2</v>
      </c>
      <c r="N483" s="2">
        <v>100</v>
      </c>
      <c r="O483" s="2">
        <v>680</v>
      </c>
      <c r="P483" s="2">
        <v>101</v>
      </c>
      <c r="Q483" s="2">
        <v>0</v>
      </c>
      <c r="R483" s="2">
        <v>0</v>
      </c>
      <c r="S483" s="2">
        <v>34.6</v>
      </c>
      <c r="T483" s="2">
        <v>1000</v>
      </c>
      <c r="U483" s="2">
        <v>553.66</v>
      </c>
      <c r="V483" s="2">
        <v>1000</v>
      </c>
    </row>
    <row r="484" spans="1:24" x14ac:dyDescent="0.4">
      <c r="A484" s="2">
        <v>11.4</v>
      </c>
      <c r="B484" s="2" t="s">
        <v>272</v>
      </c>
      <c r="C484" s="1" t="s">
        <v>36</v>
      </c>
      <c r="D484" s="1">
        <v>0.8</v>
      </c>
      <c r="E484" s="2" t="s">
        <v>32</v>
      </c>
      <c r="F484" s="2" t="s">
        <v>33</v>
      </c>
      <c r="G484" s="2" t="s">
        <v>27</v>
      </c>
      <c r="H484" s="2" t="s">
        <v>27</v>
      </c>
      <c r="I484" s="2" t="s">
        <v>28</v>
      </c>
      <c r="J484" s="2" t="s">
        <v>270</v>
      </c>
      <c r="K484" s="2">
        <v>100</v>
      </c>
      <c r="L484" s="2" t="s">
        <v>27</v>
      </c>
      <c r="M484" s="2">
        <v>3.2</v>
      </c>
      <c r="N484" s="2">
        <v>100</v>
      </c>
      <c r="O484" s="2">
        <v>720</v>
      </c>
      <c r="P484" s="2">
        <v>101</v>
      </c>
      <c r="Q484" s="2">
        <v>0</v>
      </c>
      <c r="R484" s="2">
        <v>0</v>
      </c>
      <c r="S484" s="2">
        <v>46.47</v>
      </c>
      <c r="T484" s="2">
        <v>1000</v>
      </c>
      <c r="U484" s="2">
        <v>650.63</v>
      </c>
      <c r="V484" s="2">
        <v>1000</v>
      </c>
      <c r="X484" s="2"/>
    </row>
    <row r="485" spans="1:24" x14ac:dyDescent="0.4">
      <c r="A485" s="2">
        <v>11.4</v>
      </c>
      <c r="B485" s="2" t="s">
        <v>272</v>
      </c>
      <c r="C485" s="1" t="s">
        <v>37</v>
      </c>
      <c r="D485" s="1">
        <v>0.8</v>
      </c>
      <c r="E485" s="2" t="s">
        <v>32</v>
      </c>
      <c r="F485" s="2" t="s">
        <v>33</v>
      </c>
      <c r="G485" s="2" t="s">
        <v>27</v>
      </c>
      <c r="H485" s="2" t="s">
        <v>27</v>
      </c>
      <c r="I485" s="2" t="s">
        <v>28</v>
      </c>
      <c r="J485" s="2" t="s">
        <v>270</v>
      </c>
      <c r="K485" s="2">
        <v>100</v>
      </c>
      <c r="L485" s="2" t="s">
        <v>27</v>
      </c>
      <c r="M485" s="2">
        <v>3.2</v>
      </c>
      <c r="N485" s="2">
        <v>100</v>
      </c>
      <c r="O485" s="2">
        <v>720</v>
      </c>
      <c r="P485" s="2">
        <v>101</v>
      </c>
      <c r="Q485" s="2">
        <v>0</v>
      </c>
      <c r="R485" s="2">
        <v>0</v>
      </c>
      <c r="S485" s="2">
        <v>34.6</v>
      </c>
      <c r="T485" s="2">
        <v>1000</v>
      </c>
      <c r="U485" s="2">
        <v>553.66</v>
      </c>
      <c r="V485" s="2">
        <v>1000</v>
      </c>
    </row>
    <row r="486" spans="1:24" x14ac:dyDescent="0.4">
      <c r="A486" s="2">
        <v>11.2</v>
      </c>
      <c r="B486" s="2" t="s">
        <v>273</v>
      </c>
      <c r="C486" s="1" t="s">
        <v>36</v>
      </c>
      <c r="D486" s="1">
        <v>1</v>
      </c>
      <c r="E486" s="2" t="s">
        <v>32</v>
      </c>
      <c r="F486" s="2">
        <v>256</v>
      </c>
      <c r="G486" s="2" t="s">
        <v>27</v>
      </c>
      <c r="H486" s="2" t="s">
        <v>27</v>
      </c>
      <c r="I486" s="2" t="s">
        <v>28</v>
      </c>
      <c r="J486" s="2" t="s">
        <v>29</v>
      </c>
      <c r="K486" s="2">
        <v>100</v>
      </c>
      <c r="L486" s="2" t="s">
        <v>27</v>
      </c>
      <c r="M486" s="2">
        <v>4</v>
      </c>
      <c r="N486" s="2">
        <v>200</v>
      </c>
      <c r="O486" s="2">
        <v>400</v>
      </c>
      <c r="P486" s="2">
        <v>101</v>
      </c>
      <c r="Q486" s="2">
        <v>0</v>
      </c>
      <c r="R486" s="2">
        <v>0</v>
      </c>
      <c r="S486" s="2">
        <v>36.880000000000003</v>
      </c>
      <c r="T486" s="2">
        <v>1000</v>
      </c>
      <c r="U486" s="2">
        <v>590.05999999999995</v>
      </c>
      <c r="V486" s="2">
        <v>1000</v>
      </c>
    </row>
    <row r="487" spans="1:24" x14ac:dyDescent="0.4">
      <c r="A487" s="2">
        <v>11.1</v>
      </c>
      <c r="B487" s="2" t="s">
        <v>274</v>
      </c>
      <c r="C487" s="1" t="s">
        <v>36</v>
      </c>
      <c r="D487" s="1">
        <v>0.8</v>
      </c>
      <c r="E487" s="2" t="s">
        <v>26</v>
      </c>
      <c r="F487" s="2">
        <v>64</v>
      </c>
      <c r="G487" s="2" t="s">
        <v>27</v>
      </c>
      <c r="H487" s="2" t="s">
        <v>27</v>
      </c>
      <c r="I487" s="2" t="s">
        <v>28</v>
      </c>
      <c r="J487" s="2" t="s">
        <v>270</v>
      </c>
      <c r="K487" s="2">
        <v>100</v>
      </c>
      <c r="L487" s="2" t="s">
        <v>27</v>
      </c>
      <c r="M487" s="2">
        <v>4</v>
      </c>
      <c r="N487" s="2">
        <v>150</v>
      </c>
      <c r="O487" s="2">
        <v>400</v>
      </c>
      <c r="P487" s="2">
        <v>102</v>
      </c>
      <c r="Q487" s="2">
        <v>0</v>
      </c>
      <c r="R487" s="2">
        <v>0</v>
      </c>
      <c r="S487" s="2">
        <v>47.99</v>
      </c>
      <c r="T487" s="2">
        <v>1000</v>
      </c>
      <c r="U487" s="2">
        <v>1395.14</v>
      </c>
      <c r="V487" s="2">
        <v>1000</v>
      </c>
    </row>
    <row r="488" spans="1:24" x14ac:dyDescent="0.4">
      <c r="A488" s="2">
        <v>12.1</v>
      </c>
      <c r="B488" s="2" t="s">
        <v>275</v>
      </c>
      <c r="C488" s="1" t="s">
        <v>36</v>
      </c>
      <c r="D488" s="1">
        <v>0.6</v>
      </c>
      <c r="E488" s="2" t="s">
        <v>26</v>
      </c>
      <c r="F488" s="2">
        <v>64</v>
      </c>
      <c r="G488" s="2" t="s">
        <v>27</v>
      </c>
      <c r="H488" s="2" t="s">
        <v>27</v>
      </c>
      <c r="I488" s="2" t="s">
        <v>28</v>
      </c>
      <c r="J488" s="2" t="s">
        <v>270</v>
      </c>
      <c r="K488" s="2">
        <v>100</v>
      </c>
      <c r="L488" s="2" t="s">
        <v>27</v>
      </c>
      <c r="M488" s="2">
        <v>10</v>
      </c>
      <c r="N488" s="2">
        <v>100</v>
      </c>
      <c r="O488" s="2">
        <v>330</v>
      </c>
      <c r="P488" s="2">
        <v>101</v>
      </c>
      <c r="Q488" s="2">
        <v>0</v>
      </c>
      <c r="R488" s="2">
        <v>0</v>
      </c>
      <c r="S488" s="2">
        <v>8.1199999999999992</v>
      </c>
      <c r="T488" s="2">
        <v>1000</v>
      </c>
      <c r="U488" s="2">
        <v>137.38</v>
      </c>
      <c r="V488" s="2">
        <v>1000</v>
      </c>
    </row>
    <row r="489" spans="1:24" x14ac:dyDescent="0.4">
      <c r="A489" s="2">
        <v>12.1</v>
      </c>
      <c r="B489" s="2" t="s">
        <v>275</v>
      </c>
      <c r="C489" s="1" t="s">
        <v>37</v>
      </c>
      <c r="D489" s="1">
        <v>0.6</v>
      </c>
      <c r="E489" s="2" t="s">
        <v>26</v>
      </c>
      <c r="F489" s="2">
        <v>64</v>
      </c>
      <c r="G489" s="2" t="s">
        <v>27</v>
      </c>
      <c r="H489" s="2" t="s">
        <v>27</v>
      </c>
      <c r="I489" s="2" t="s">
        <v>28</v>
      </c>
      <c r="J489" s="2" t="s">
        <v>29</v>
      </c>
      <c r="K489" s="2">
        <v>100</v>
      </c>
      <c r="L489" s="2" t="s">
        <v>30</v>
      </c>
      <c r="M489" s="2">
        <v>6.1</v>
      </c>
      <c r="N489" s="2">
        <v>100</v>
      </c>
      <c r="O489" s="2">
        <v>330</v>
      </c>
      <c r="P489" s="2">
        <v>101</v>
      </c>
      <c r="Q489" s="2">
        <v>0</v>
      </c>
      <c r="R489" s="2">
        <v>0</v>
      </c>
      <c r="S489" s="2">
        <v>9.1999999999999993</v>
      </c>
      <c r="T489" s="2">
        <v>1000</v>
      </c>
      <c r="U489" s="2">
        <v>166.24</v>
      </c>
      <c r="V489" s="2">
        <v>1000</v>
      </c>
    </row>
    <row r="490" spans="1:24" x14ac:dyDescent="0.4">
      <c r="A490" s="2">
        <v>13.1</v>
      </c>
      <c r="B490" s="2" t="s">
        <v>276</v>
      </c>
      <c r="C490" s="1" t="s">
        <v>36</v>
      </c>
      <c r="D490" s="1">
        <v>0.5</v>
      </c>
      <c r="E490" s="2" t="s">
        <v>32</v>
      </c>
      <c r="F490" s="2" t="s">
        <v>33</v>
      </c>
      <c r="G490" s="2" t="s">
        <v>27</v>
      </c>
      <c r="H490" s="2" t="s">
        <v>27</v>
      </c>
      <c r="I490" s="2" t="s">
        <v>28</v>
      </c>
      <c r="J490" s="2" t="s">
        <v>71</v>
      </c>
      <c r="K490" s="2">
        <v>100</v>
      </c>
      <c r="L490" s="2" t="s">
        <v>30</v>
      </c>
      <c r="M490" s="2">
        <v>10</v>
      </c>
      <c r="N490" s="2">
        <v>100</v>
      </c>
      <c r="O490" s="2">
        <v>500</v>
      </c>
      <c r="P490" s="2">
        <v>101</v>
      </c>
      <c r="Q490" s="2">
        <v>0</v>
      </c>
      <c r="R490" s="2">
        <v>0</v>
      </c>
      <c r="S490" s="2">
        <v>7.39</v>
      </c>
      <c r="T490" s="2">
        <v>1000</v>
      </c>
      <c r="U490" s="2">
        <v>103.39</v>
      </c>
      <c r="V490" s="2">
        <v>1000</v>
      </c>
    </row>
    <row r="491" spans="1:24" x14ac:dyDescent="0.4">
      <c r="A491" s="2">
        <v>13.2</v>
      </c>
      <c r="B491" s="2" t="s">
        <v>277</v>
      </c>
      <c r="C491" s="1" t="s">
        <v>36</v>
      </c>
      <c r="D491" s="1">
        <v>0.6</v>
      </c>
      <c r="E491" s="2" t="s">
        <v>26</v>
      </c>
      <c r="F491" s="2">
        <v>128</v>
      </c>
      <c r="G491" s="2" t="s">
        <v>27</v>
      </c>
      <c r="H491" s="2" t="s">
        <v>27</v>
      </c>
      <c r="I491" s="2" t="s">
        <v>28</v>
      </c>
      <c r="J491" s="2" t="s">
        <v>71</v>
      </c>
      <c r="K491" s="2">
        <v>100</v>
      </c>
      <c r="L491" s="2" t="s">
        <v>30</v>
      </c>
      <c r="M491" s="2">
        <v>12</v>
      </c>
      <c r="N491" s="2">
        <v>150</v>
      </c>
      <c r="O491" s="2">
        <v>700</v>
      </c>
      <c r="P491" s="2">
        <v>102</v>
      </c>
      <c r="Q491" s="2">
        <v>0</v>
      </c>
      <c r="R491" s="2">
        <v>2</v>
      </c>
      <c r="S491" s="2">
        <v>8.69</v>
      </c>
      <c r="T491" s="2">
        <v>1000</v>
      </c>
      <c r="U491" s="2">
        <v>279.26</v>
      </c>
      <c r="V491" s="2">
        <v>1000</v>
      </c>
    </row>
    <row r="492" spans="1:24" x14ac:dyDescent="0.4">
      <c r="A492" s="2">
        <v>14.1</v>
      </c>
      <c r="B492" s="2" t="s">
        <v>278</v>
      </c>
      <c r="C492" s="1" t="s">
        <v>36</v>
      </c>
      <c r="D492" s="1">
        <v>0.6</v>
      </c>
      <c r="E492" s="2" t="s">
        <v>26</v>
      </c>
      <c r="F492" s="2">
        <v>128</v>
      </c>
      <c r="G492" s="2" t="s">
        <v>30</v>
      </c>
      <c r="H492" s="2" t="s">
        <v>27</v>
      </c>
      <c r="I492" s="2" t="s">
        <v>28</v>
      </c>
      <c r="J492" s="2" t="s">
        <v>71</v>
      </c>
      <c r="K492" s="2">
        <v>100</v>
      </c>
      <c r="L492" s="2" t="s">
        <v>30</v>
      </c>
      <c r="M492" s="2">
        <v>7.8</v>
      </c>
      <c r="N492" s="2">
        <v>150</v>
      </c>
      <c r="O492" s="2">
        <v>570</v>
      </c>
      <c r="P492" s="2">
        <v>102</v>
      </c>
      <c r="Q492" s="2">
        <v>0</v>
      </c>
      <c r="R492" s="2">
        <v>2</v>
      </c>
      <c r="S492" s="2">
        <v>8.26</v>
      </c>
      <c r="T492" s="2">
        <v>1000</v>
      </c>
      <c r="U492" s="2">
        <v>237.14</v>
      </c>
      <c r="V492" s="2">
        <v>1000</v>
      </c>
    </row>
    <row r="493" spans="1:24" x14ac:dyDescent="0.4">
      <c r="A493" s="2">
        <v>14.2</v>
      </c>
      <c r="B493" s="2" t="s">
        <v>279</v>
      </c>
      <c r="C493" s="1" t="s">
        <v>36</v>
      </c>
      <c r="D493" s="1">
        <v>0.6</v>
      </c>
      <c r="E493" s="2" t="s">
        <v>26</v>
      </c>
      <c r="F493" s="2">
        <v>128</v>
      </c>
      <c r="G493" s="2" t="s">
        <v>27</v>
      </c>
      <c r="H493" s="2" t="s">
        <v>27</v>
      </c>
      <c r="I493" s="2" t="s">
        <v>28</v>
      </c>
      <c r="J493" s="2" t="s">
        <v>71</v>
      </c>
      <c r="K493" s="2">
        <v>100</v>
      </c>
      <c r="L493" s="2" t="s">
        <v>30</v>
      </c>
      <c r="M493" s="2">
        <v>7.8</v>
      </c>
      <c r="N493" s="2">
        <v>200</v>
      </c>
      <c r="O493" s="2">
        <v>700</v>
      </c>
      <c r="P493" s="2">
        <v>102</v>
      </c>
      <c r="Q493" s="2">
        <v>0</v>
      </c>
      <c r="R493" s="2">
        <v>2</v>
      </c>
      <c r="S493" s="2">
        <v>8.4600000000000009</v>
      </c>
      <c r="T493" s="2">
        <v>1000</v>
      </c>
      <c r="U493" s="2">
        <v>237.87</v>
      </c>
      <c r="V493" s="2">
        <v>1000</v>
      </c>
    </row>
    <row r="494" spans="1:24" x14ac:dyDescent="0.4">
      <c r="A494" s="2">
        <v>14.4</v>
      </c>
      <c r="B494" s="2" t="s">
        <v>102</v>
      </c>
      <c r="C494" s="1" t="s">
        <v>36</v>
      </c>
      <c r="D494" s="1">
        <v>1</v>
      </c>
      <c r="E494" s="2" t="s">
        <v>26</v>
      </c>
      <c r="F494" s="2">
        <v>64</v>
      </c>
      <c r="G494" s="2" t="s">
        <v>30</v>
      </c>
      <c r="H494" s="2" t="s">
        <v>27</v>
      </c>
      <c r="I494" s="2" t="s">
        <v>28</v>
      </c>
      <c r="J494" s="2" t="s">
        <v>71</v>
      </c>
      <c r="K494" s="2">
        <v>140</v>
      </c>
      <c r="L494" s="2" t="s">
        <v>30</v>
      </c>
      <c r="M494" s="2">
        <v>3</v>
      </c>
      <c r="N494" s="2">
        <v>200</v>
      </c>
      <c r="O494" s="2">
        <v>405</v>
      </c>
      <c r="P494" s="2">
        <v>102</v>
      </c>
      <c r="Q494" s="2">
        <v>0</v>
      </c>
      <c r="R494" s="2">
        <v>0</v>
      </c>
      <c r="S494" s="2">
        <v>16.46</v>
      </c>
      <c r="T494" s="2">
        <v>1000</v>
      </c>
      <c r="U494" s="2">
        <v>560.53</v>
      </c>
      <c r="V494" s="2">
        <v>1000</v>
      </c>
    </row>
    <row r="495" spans="1:24" x14ac:dyDescent="0.4">
      <c r="A495" s="2">
        <v>14.3</v>
      </c>
      <c r="B495" s="2" t="s">
        <v>280</v>
      </c>
      <c r="C495" s="1" t="s">
        <v>36</v>
      </c>
      <c r="D495" s="1">
        <v>0.6</v>
      </c>
      <c r="E495" s="2" t="s">
        <v>26</v>
      </c>
      <c r="F495" s="2">
        <v>64</v>
      </c>
      <c r="G495" s="2" t="s">
        <v>30</v>
      </c>
      <c r="H495" s="2" t="s">
        <v>27</v>
      </c>
      <c r="I495" s="2" t="s">
        <v>28</v>
      </c>
      <c r="J495" s="2" t="s">
        <v>71</v>
      </c>
      <c r="K495" s="2">
        <v>100</v>
      </c>
      <c r="L495" s="2" t="s">
        <v>30</v>
      </c>
      <c r="M495" s="2">
        <v>7.8</v>
      </c>
      <c r="N495" s="2">
        <v>100</v>
      </c>
      <c r="O495" s="2">
        <v>450</v>
      </c>
      <c r="P495" s="2">
        <v>102</v>
      </c>
      <c r="Q495" s="2">
        <v>0</v>
      </c>
      <c r="R495" s="2">
        <v>0</v>
      </c>
      <c r="S495" s="2">
        <v>8.66</v>
      </c>
      <c r="T495" s="2">
        <v>1000</v>
      </c>
      <c r="U495" s="2">
        <v>225.66</v>
      </c>
      <c r="V495" s="2">
        <v>1000</v>
      </c>
    </row>
    <row r="496" spans="1:24" x14ac:dyDescent="0.4">
      <c r="A496" s="3" t="s">
        <v>281</v>
      </c>
      <c r="B496" s="2" t="s">
        <v>282</v>
      </c>
      <c r="C496" s="1" t="s">
        <v>36</v>
      </c>
      <c r="D496" s="1">
        <v>0.35</v>
      </c>
      <c r="E496" s="2" t="s">
        <v>32</v>
      </c>
      <c r="F496" s="2" t="s">
        <v>33</v>
      </c>
      <c r="G496" s="2" t="s">
        <v>27</v>
      </c>
      <c r="H496" s="2" t="s">
        <v>27</v>
      </c>
      <c r="I496" s="2" t="s">
        <v>28</v>
      </c>
      <c r="J496" s="2" t="s">
        <v>71</v>
      </c>
      <c r="K496" s="2">
        <v>80</v>
      </c>
      <c r="L496" s="2" t="s">
        <v>27</v>
      </c>
      <c r="M496" s="2">
        <v>16.8</v>
      </c>
      <c r="N496" s="2">
        <v>50</v>
      </c>
      <c r="O496" s="2">
        <v>600</v>
      </c>
      <c r="P496" s="2">
        <v>102</v>
      </c>
      <c r="Q496" s="2">
        <v>0</v>
      </c>
      <c r="R496" s="2">
        <v>0</v>
      </c>
      <c r="S496" s="2">
        <v>4.08</v>
      </c>
      <c r="T496" s="2">
        <v>1000</v>
      </c>
      <c r="U496" s="2">
        <v>65.31</v>
      </c>
      <c r="V496" s="2">
        <v>1000</v>
      </c>
    </row>
    <row r="497" spans="1:22" x14ac:dyDescent="0.4">
      <c r="A497" s="3" t="s">
        <v>281</v>
      </c>
      <c r="B497" s="2" t="s">
        <v>282</v>
      </c>
      <c r="C497" s="1" t="s">
        <v>37</v>
      </c>
      <c r="D497" s="1">
        <v>0.35</v>
      </c>
      <c r="E497" s="2" t="s">
        <v>32</v>
      </c>
      <c r="F497" s="3" t="s">
        <v>33</v>
      </c>
      <c r="G497" s="2" t="s">
        <v>27</v>
      </c>
      <c r="H497" s="2" t="s">
        <v>27</v>
      </c>
      <c r="I497" s="2" t="s">
        <v>28</v>
      </c>
      <c r="J497" s="2" t="s">
        <v>71</v>
      </c>
      <c r="K497" s="2">
        <v>80</v>
      </c>
      <c r="L497" s="2" t="s">
        <v>30</v>
      </c>
      <c r="M497" s="2">
        <v>16.8</v>
      </c>
      <c r="N497" s="2">
        <v>50</v>
      </c>
      <c r="O497" s="2">
        <v>600</v>
      </c>
      <c r="P497" s="2">
        <v>102</v>
      </c>
      <c r="Q497" s="2">
        <v>0</v>
      </c>
      <c r="R497" s="2">
        <v>0</v>
      </c>
      <c r="S497" s="2">
        <v>4.08</v>
      </c>
      <c r="T497" s="2">
        <v>1000</v>
      </c>
      <c r="U497" s="2">
        <v>65.31</v>
      </c>
      <c r="V497" s="2">
        <v>1000</v>
      </c>
    </row>
    <row r="498" spans="1:22" x14ac:dyDescent="0.4">
      <c r="A498" s="4" t="s">
        <v>283</v>
      </c>
      <c r="B498" s="2" t="s">
        <v>284</v>
      </c>
      <c r="C498" s="1" t="s">
        <v>36</v>
      </c>
      <c r="D498" s="1">
        <v>0.35</v>
      </c>
      <c r="E498" s="2" t="s">
        <v>26</v>
      </c>
      <c r="F498" s="2">
        <v>128</v>
      </c>
      <c r="G498" s="2" t="s">
        <v>27</v>
      </c>
      <c r="H498" s="2" t="s">
        <v>27</v>
      </c>
      <c r="I498" s="2" t="s">
        <v>28</v>
      </c>
      <c r="J498" s="2" t="s">
        <v>71</v>
      </c>
      <c r="K498" s="2">
        <v>100</v>
      </c>
      <c r="L498" s="2" t="s">
        <v>27</v>
      </c>
      <c r="M498" s="2">
        <v>16.8</v>
      </c>
      <c r="N498" s="2">
        <v>50</v>
      </c>
      <c r="O498" s="2">
        <v>700</v>
      </c>
      <c r="P498" s="2">
        <v>102</v>
      </c>
      <c r="Q498" s="2">
        <v>0</v>
      </c>
      <c r="R498" s="2">
        <v>0</v>
      </c>
      <c r="S498" s="2">
        <v>6.77</v>
      </c>
      <c r="T498" s="2">
        <v>1000</v>
      </c>
      <c r="U498" s="2">
        <v>156.61000000000001</v>
      </c>
      <c r="V498" s="2">
        <v>1000</v>
      </c>
    </row>
    <row r="499" spans="1:22" x14ac:dyDescent="0.4">
      <c r="A499" s="4" t="s">
        <v>283</v>
      </c>
      <c r="B499" s="2" t="s">
        <v>284</v>
      </c>
      <c r="C499" s="1" t="s">
        <v>37</v>
      </c>
      <c r="D499" s="1">
        <v>0.35</v>
      </c>
      <c r="E499" s="2" t="s">
        <v>26</v>
      </c>
      <c r="F499" s="2">
        <v>128</v>
      </c>
      <c r="G499" s="2" t="s">
        <v>27</v>
      </c>
      <c r="H499" s="2" t="s">
        <v>27</v>
      </c>
      <c r="I499" s="2" t="s">
        <v>28</v>
      </c>
      <c r="J499" s="2" t="s">
        <v>71</v>
      </c>
      <c r="K499" s="2">
        <v>100</v>
      </c>
      <c r="L499" s="2" t="s">
        <v>30</v>
      </c>
      <c r="M499" s="2">
        <v>16.8</v>
      </c>
      <c r="N499" s="2">
        <v>50</v>
      </c>
      <c r="O499" s="2">
        <v>700</v>
      </c>
      <c r="P499" s="2">
        <v>102</v>
      </c>
      <c r="Q499" s="2">
        <v>0</v>
      </c>
      <c r="R499" s="2">
        <v>0</v>
      </c>
      <c r="S499" s="2">
        <v>6.77</v>
      </c>
      <c r="T499" s="2">
        <v>1000</v>
      </c>
      <c r="U499" s="2">
        <v>153.22999999999999</v>
      </c>
      <c r="V499" s="2">
        <v>1000</v>
      </c>
    </row>
    <row r="500" spans="1:22" x14ac:dyDescent="0.4">
      <c r="A500" s="2" t="s">
        <v>285</v>
      </c>
      <c r="B500" s="2" t="s">
        <v>286</v>
      </c>
      <c r="C500" s="1" t="s">
        <v>36</v>
      </c>
      <c r="D500" s="1">
        <v>0.35</v>
      </c>
      <c r="E500" s="2" t="s">
        <v>32</v>
      </c>
      <c r="F500" s="2" t="s">
        <v>33</v>
      </c>
      <c r="G500" s="2" t="s">
        <v>27</v>
      </c>
      <c r="H500" s="2" t="s">
        <v>27</v>
      </c>
      <c r="I500" s="2" t="s">
        <v>28</v>
      </c>
      <c r="J500" s="2" t="s">
        <v>71</v>
      </c>
      <c r="K500" s="2">
        <v>80</v>
      </c>
      <c r="L500" s="2" t="s">
        <v>27</v>
      </c>
      <c r="M500" s="2">
        <v>16.8</v>
      </c>
      <c r="N500" s="2">
        <v>50</v>
      </c>
      <c r="O500" s="2">
        <v>600</v>
      </c>
      <c r="P500" s="2">
        <v>102</v>
      </c>
      <c r="Q500" s="2">
        <v>0</v>
      </c>
      <c r="R500" s="2">
        <v>0</v>
      </c>
      <c r="S500" s="2">
        <v>4.08</v>
      </c>
      <c r="T500" s="2">
        <v>1000</v>
      </c>
      <c r="U500" s="2">
        <v>65.31</v>
      </c>
      <c r="V500" s="2">
        <v>1000</v>
      </c>
    </row>
    <row r="501" spans="1:22" x14ac:dyDescent="0.4">
      <c r="A501" s="2" t="s">
        <v>285</v>
      </c>
      <c r="B501" s="2" t="s">
        <v>286</v>
      </c>
      <c r="C501" s="1" t="s">
        <v>37</v>
      </c>
      <c r="D501" s="1">
        <v>0.35</v>
      </c>
      <c r="E501" s="2" t="s">
        <v>32</v>
      </c>
      <c r="F501" s="2" t="s">
        <v>33</v>
      </c>
      <c r="G501" s="2" t="s">
        <v>27</v>
      </c>
      <c r="H501" s="2" t="s">
        <v>27</v>
      </c>
      <c r="I501" s="2" t="s">
        <v>28</v>
      </c>
      <c r="J501" s="2" t="s">
        <v>71</v>
      </c>
      <c r="K501" s="2">
        <v>80</v>
      </c>
      <c r="L501" s="2" t="s">
        <v>30</v>
      </c>
      <c r="M501" s="2">
        <v>16.8</v>
      </c>
      <c r="N501" s="2">
        <v>50</v>
      </c>
      <c r="O501" s="2">
        <v>600</v>
      </c>
      <c r="P501" s="2">
        <v>102</v>
      </c>
      <c r="Q501" s="2">
        <v>0</v>
      </c>
      <c r="R501" s="2">
        <v>0</v>
      </c>
      <c r="S501" s="2">
        <v>4.08</v>
      </c>
      <c r="T501" s="2">
        <v>1000</v>
      </c>
      <c r="U501" s="2">
        <v>65.31</v>
      </c>
      <c r="V501" s="2">
        <v>1000</v>
      </c>
    </row>
    <row r="502" spans="1:22" x14ac:dyDescent="0.4">
      <c r="A502" s="2" t="s">
        <v>287</v>
      </c>
      <c r="B502" s="2" t="s">
        <v>288</v>
      </c>
      <c r="C502" s="1" t="s">
        <v>36</v>
      </c>
      <c r="D502" s="1">
        <v>0.35</v>
      </c>
      <c r="E502" s="2" t="s">
        <v>26</v>
      </c>
      <c r="F502" s="2">
        <v>128</v>
      </c>
      <c r="G502" s="2" t="s">
        <v>27</v>
      </c>
      <c r="H502" s="2" t="s">
        <v>27</v>
      </c>
      <c r="I502" s="2" t="s">
        <v>28</v>
      </c>
      <c r="J502" s="2" t="s">
        <v>71</v>
      </c>
      <c r="K502" s="2">
        <v>100</v>
      </c>
      <c r="L502" s="2" t="s">
        <v>27</v>
      </c>
      <c r="M502" s="2">
        <v>16.8</v>
      </c>
      <c r="N502" s="2">
        <v>50</v>
      </c>
      <c r="O502" s="2">
        <v>700</v>
      </c>
      <c r="P502" s="2">
        <v>102</v>
      </c>
      <c r="Q502" s="2">
        <v>0</v>
      </c>
      <c r="R502" s="2">
        <v>0</v>
      </c>
      <c r="S502" s="2">
        <v>6.77</v>
      </c>
      <c r="T502" s="2">
        <v>1000</v>
      </c>
      <c r="U502" s="2">
        <v>156.61000000000001</v>
      </c>
      <c r="V502" s="2">
        <v>1000</v>
      </c>
    </row>
    <row r="503" spans="1:22" x14ac:dyDescent="0.4">
      <c r="A503" s="2" t="s">
        <v>287</v>
      </c>
      <c r="B503" s="2" t="s">
        <v>288</v>
      </c>
      <c r="C503" s="1" t="s">
        <v>37</v>
      </c>
      <c r="D503" s="1">
        <v>0.35</v>
      </c>
      <c r="E503" s="2" t="s">
        <v>26</v>
      </c>
      <c r="F503" s="2">
        <v>128</v>
      </c>
      <c r="G503" s="2" t="s">
        <v>27</v>
      </c>
      <c r="H503" s="2" t="s">
        <v>27</v>
      </c>
      <c r="I503" s="2" t="s">
        <v>28</v>
      </c>
      <c r="J503" s="2" t="s">
        <v>71</v>
      </c>
      <c r="K503" s="2">
        <v>100</v>
      </c>
      <c r="L503" s="2" t="s">
        <v>30</v>
      </c>
      <c r="M503" s="2">
        <v>16.8</v>
      </c>
      <c r="N503" s="2">
        <v>50</v>
      </c>
      <c r="O503" s="2">
        <v>700</v>
      </c>
      <c r="P503" s="2">
        <v>102</v>
      </c>
      <c r="Q503" s="2">
        <v>0</v>
      </c>
      <c r="R503" s="2">
        <v>0</v>
      </c>
      <c r="S503" s="2">
        <v>6.77</v>
      </c>
      <c r="T503" s="2">
        <v>1000</v>
      </c>
      <c r="U503" s="2">
        <v>153.22999999999999</v>
      </c>
      <c r="V503" s="2">
        <v>1000</v>
      </c>
    </row>
    <row r="504" spans="1:22" x14ac:dyDescent="0.4">
      <c r="A504" s="2" t="s">
        <v>289</v>
      </c>
      <c r="B504" s="2" t="s">
        <v>290</v>
      </c>
      <c r="C504" s="1" t="s">
        <v>36</v>
      </c>
      <c r="D504" s="1">
        <v>0.28000000000000003</v>
      </c>
      <c r="E504" s="2" t="s">
        <v>26</v>
      </c>
      <c r="F504" s="2">
        <v>128</v>
      </c>
      <c r="G504" s="2" t="s">
        <v>27</v>
      </c>
      <c r="H504" s="2" t="s">
        <v>27</v>
      </c>
      <c r="I504" s="2" t="s">
        <v>28</v>
      </c>
      <c r="J504" s="2" t="s">
        <v>71</v>
      </c>
      <c r="K504" s="2">
        <v>100</v>
      </c>
      <c r="L504" s="2" t="s">
        <v>27</v>
      </c>
      <c r="M504" s="2">
        <v>16.8</v>
      </c>
      <c r="N504" s="2">
        <v>50</v>
      </c>
      <c r="O504" s="2">
        <v>720</v>
      </c>
      <c r="P504" s="2">
        <v>102</v>
      </c>
      <c r="Q504" s="2">
        <v>0</v>
      </c>
      <c r="R504" s="2">
        <v>2</v>
      </c>
      <c r="S504" s="2">
        <v>5.1100000000000003</v>
      </c>
      <c r="T504" s="2">
        <v>1000</v>
      </c>
      <c r="U504" s="2">
        <v>125.59</v>
      </c>
      <c r="V504" s="2">
        <v>1000</v>
      </c>
    </row>
    <row r="505" spans="1:22" x14ac:dyDescent="0.4">
      <c r="A505" s="2" t="s">
        <v>289</v>
      </c>
      <c r="B505" s="2" t="s">
        <v>290</v>
      </c>
      <c r="C505" s="1" t="s">
        <v>37</v>
      </c>
      <c r="D505" s="1">
        <v>0.28000000000000003</v>
      </c>
      <c r="E505" s="2" t="s">
        <v>26</v>
      </c>
      <c r="F505" s="2">
        <v>128</v>
      </c>
      <c r="G505" s="2" t="s">
        <v>27</v>
      </c>
      <c r="H505" s="2" t="s">
        <v>27</v>
      </c>
      <c r="I505" s="2" t="s">
        <v>28</v>
      </c>
      <c r="J505" s="2" t="s">
        <v>71</v>
      </c>
      <c r="K505" s="2">
        <v>100</v>
      </c>
      <c r="L505" s="2" t="s">
        <v>30</v>
      </c>
      <c r="M505" s="2">
        <v>16.8</v>
      </c>
      <c r="N505" s="2">
        <v>50</v>
      </c>
      <c r="O505" s="2">
        <v>720</v>
      </c>
      <c r="P505" s="2">
        <v>102</v>
      </c>
      <c r="Q505" s="2">
        <v>0</v>
      </c>
      <c r="R505" s="2">
        <v>2</v>
      </c>
      <c r="S505" s="2">
        <v>5.1100000000000003</v>
      </c>
      <c r="T505" s="2">
        <v>1000</v>
      </c>
      <c r="U505" s="2">
        <v>123.04</v>
      </c>
      <c r="V505" s="2">
        <v>1000</v>
      </c>
    </row>
    <row r="506" spans="1:22" x14ac:dyDescent="0.4">
      <c r="A506" s="2" t="s">
        <v>291</v>
      </c>
      <c r="B506" s="2" t="s">
        <v>292</v>
      </c>
      <c r="C506" s="1" t="s">
        <v>36</v>
      </c>
      <c r="D506" s="1">
        <v>0.28000000000000003</v>
      </c>
      <c r="E506" s="2" t="s">
        <v>26</v>
      </c>
      <c r="F506" s="2">
        <v>128</v>
      </c>
      <c r="G506" s="2" t="s">
        <v>27</v>
      </c>
      <c r="H506" s="2" t="s">
        <v>27</v>
      </c>
      <c r="I506" s="2" t="s">
        <v>28</v>
      </c>
      <c r="J506" s="2" t="s">
        <v>71</v>
      </c>
      <c r="K506" s="2">
        <v>100</v>
      </c>
      <c r="L506" s="2" t="s">
        <v>27</v>
      </c>
      <c r="M506" s="2">
        <v>16.8</v>
      </c>
      <c r="N506" s="2">
        <v>50</v>
      </c>
      <c r="O506" s="2">
        <v>720</v>
      </c>
      <c r="P506" s="2">
        <v>102</v>
      </c>
      <c r="Q506" s="2">
        <v>0</v>
      </c>
      <c r="R506" s="2">
        <v>2</v>
      </c>
      <c r="S506" s="2">
        <v>5.1100000000000003</v>
      </c>
      <c r="T506" s="2">
        <v>1000</v>
      </c>
      <c r="U506" s="2">
        <v>125.59</v>
      </c>
      <c r="V506" s="2">
        <v>1000</v>
      </c>
    </row>
    <row r="507" spans="1:22" x14ac:dyDescent="0.4">
      <c r="A507" s="2" t="s">
        <v>291</v>
      </c>
      <c r="B507" s="2" t="s">
        <v>292</v>
      </c>
      <c r="C507" s="1" t="s">
        <v>37</v>
      </c>
      <c r="D507" s="1">
        <v>0.28000000000000003</v>
      </c>
      <c r="E507" s="2" t="s">
        <v>26</v>
      </c>
      <c r="F507" s="2">
        <v>128</v>
      </c>
      <c r="G507" s="2" t="s">
        <v>27</v>
      </c>
      <c r="H507" s="2" t="s">
        <v>27</v>
      </c>
      <c r="I507" s="2" t="s">
        <v>28</v>
      </c>
      <c r="J507" s="2" t="s">
        <v>71</v>
      </c>
      <c r="K507" s="2">
        <v>100</v>
      </c>
      <c r="L507" s="2" t="s">
        <v>30</v>
      </c>
      <c r="M507" s="2">
        <v>16.8</v>
      </c>
      <c r="N507" s="2">
        <v>50</v>
      </c>
      <c r="O507" s="2">
        <v>720</v>
      </c>
      <c r="P507" s="2">
        <v>102</v>
      </c>
      <c r="Q507" s="2">
        <v>0</v>
      </c>
      <c r="R507" s="2">
        <v>2</v>
      </c>
      <c r="S507" s="2">
        <v>5.1100000000000003</v>
      </c>
      <c r="T507" s="2">
        <v>1000</v>
      </c>
      <c r="U507" s="2">
        <v>123.04</v>
      </c>
      <c r="V507" s="2">
        <v>1000</v>
      </c>
    </row>
    <row r="508" spans="1:22" x14ac:dyDescent="0.4">
      <c r="A508" s="2">
        <v>15.1</v>
      </c>
      <c r="B508" s="2" t="s">
        <v>293</v>
      </c>
      <c r="C508" s="1" t="s">
        <v>36</v>
      </c>
      <c r="D508" s="1">
        <v>0.5</v>
      </c>
      <c r="E508" s="2" t="s">
        <v>26</v>
      </c>
      <c r="F508" s="2">
        <v>128</v>
      </c>
      <c r="G508" s="2" t="s">
        <v>27</v>
      </c>
      <c r="H508" s="2" t="s">
        <v>27</v>
      </c>
      <c r="I508" s="2" t="s">
        <v>28</v>
      </c>
      <c r="J508" s="2" t="s">
        <v>71</v>
      </c>
      <c r="K508" s="2">
        <v>100</v>
      </c>
      <c r="L508" s="2" t="s">
        <v>27</v>
      </c>
      <c r="M508" s="2">
        <v>14.7</v>
      </c>
      <c r="N508" s="2">
        <v>100</v>
      </c>
      <c r="O508" s="2">
        <v>700</v>
      </c>
      <c r="P508" s="2">
        <v>102</v>
      </c>
      <c r="Q508" s="2">
        <v>0</v>
      </c>
      <c r="R508" s="2">
        <v>2</v>
      </c>
      <c r="S508" s="2">
        <v>8.83</v>
      </c>
      <c r="T508" s="2">
        <v>1000</v>
      </c>
      <c r="U508" s="2">
        <v>517.85</v>
      </c>
      <c r="V508" s="2">
        <v>1000</v>
      </c>
    </row>
    <row r="509" spans="1:22" x14ac:dyDescent="0.4">
      <c r="A509" s="2">
        <v>15.1</v>
      </c>
      <c r="B509" s="2" t="s">
        <v>293</v>
      </c>
      <c r="C509" s="1" t="s">
        <v>37</v>
      </c>
      <c r="D509" s="1">
        <v>0.5</v>
      </c>
      <c r="E509" s="2" t="s">
        <v>26</v>
      </c>
      <c r="F509" s="2">
        <v>128</v>
      </c>
      <c r="G509" s="2" t="s">
        <v>27</v>
      </c>
      <c r="H509" s="2" t="s">
        <v>27</v>
      </c>
      <c r="I509" s="2" t="s">
        <v>28</v>
      </c>
      <c r="J509" s="2" t="s">
        <v>71</v>
      </c>
      <c r="K509" s="2">
        <v>100</v>
      </c>
      <c r="L509" s="2" t="s">
        <v>27</v>
      </c>
      <c r="M509" s="2">
        <v>14.7</v>
      </c>
      <c r="N509" s="2">
        <v>100</v>
      </c>
      <c r="O509" s="2">
        <v>700</v>
      </c>
      <c r="P509" s="2">
        <v>102</v>
      </c>
      <c r="Q509" s="2">
        <v>0</v>
      </c>
      <c r="R509" s="2">
        <v>2</v>
      </c>
      <c r="S509" s="2">
        <v>8.83</v>
      </c>
      <c r="T509" s="2">
        <v>1000</v>
      </c>
      <c r="U509" s="2">
        <v>341.22</v>
      </c>
      <c r="V509" s="2">
        <v>1000</v>
      </c>
    </row>
    <row r="510" spans="1:22" x14ac:dyDescent="0.4">
      <c r="A510" s="2" t="s">
        <v>294</v>
      </c>
      <c r="B510" s="2" t="s">
        <v>295</v>
      </c>
      <c r="C510" s="1" t="s">
        <v>36</v>
      </c>
      <c r="D510" s="1">
        <v>0.5</v>
      </c>
      <c r="E510" s="2" t="s">
        <v>32</v>
      </c>
      <c r="F510" s="2" t="s">
        <v>33</v>
      </c>
      <c r="G510" s="2" t="s">
        <v>27</v>
      </c>
      <c r="H510" s="2" t="s">
        <v>27</v>
      </c>
      <c r="I510" s="2" t="s">
        <v>28</v>
      </c>
      <c r="J510" s="2" t="s">
        <v>71</v>
      </c>
      <c r="K510" s="2">
        <v>80</v>
      </c>
      <c r="L510" s="2" t="s">
        <v>27</v>
      </c>
      <c r="M510" s="2">
        <v>16.8</v>
      </c>
      <c r="N510" s="2">
        <v>50</v>
      </c>
      <c r="O510" s="2">
        <v>560</v>
      </c>
      <c r="P510" s="2">
        <v>102</v>
      </c>
      <c r="Q510" s="2">
        <v>0</v>
      </c>
      <c r="R510" s="2">
        <v>0</v>
      </c>
      <c r="S510" s="2">
        <v>4.07</v>
      </c>
      <c r="T510" s="2">
        <v>1000</v>
      </c>
      <c r="U510" s="2">
        <v>65.19</v>
      </c>
      <c r="V510" s="2">
        <v>1000</v>
      </c>
    </row>
    <row r="511" spans="1:22" x14ac:dyDescent="0.4">
      <c r="A511" s="2" t="s">
        <v>294</v>
      </c>
      <c r="B511" s="2" t="s">
        <v>295</v>
      </c>
      <c r="C511" s="1" t="s">
        <v>37</v>
      </c>
      <c r="D511" s="1">
        <v>0.5</v>
      </c>
      <c r="E511" s="2" t="s">
        <v>32</v>
      </c>
      <c r="F511" s="2" t="s">
        <v>33</v>
      </c>
      <c r="G511" s="2" t="s">
        <v>27</v>
      </c>
      <c r="H511" s="2" t="s">
        <v>27</v>
      </c>
      <c r="I511" s="2" t="s">
        <v>28</v>
      </c>
      <c r="J511" s="2" t="s">
        <v>71</v>
      </c>
      <c r="K511" s="2">
        <v>80</v>
      </c>
      <c r="L511" s="2" t="s">
        <v>30</v>
      </c>
      <c r="M511" s="2">
        <v>16.8</v>
      </c>
      <c r="N511" s="2">
        <v>50</v>
      </c>
      <c r="O511" s="2">
        <v>560</v>
      </c>
      <c r="P511" s="2">
        <v>102</v>
      </c>
      <c r="Q511" s="2">
        <v>0</v>
      </c>
      <c r="R511" s="2">
        <v>0</v>
      </c>
      <c r="S511" s="2">
        <v>4.07</v>
      </c>
      <c r="T511" s="2">
        <v>1000</v>
      </c>
      <c r="U511" s="2">
        <v>65.19</v>
      </c>
      <c r="V511" s="2">
        <v>1000</v>
      </c>
    </row>
    <row r="512" spans="1:22" x14ac:dyDescent="0.4">
      <c r="A512" s="2" t="s">
        <v>296</v>
      </c>
      <c r="B512" s="2" t="s">
        <v>297</v>
      </c>
      <c r="C512" s="1" t="s">
        <v>36</v>
      </c>
      <c r="D512" s="1">
        <v>0.5</v>
      </c>
      <c r="E512" s="2" t="s">
        <v>26</v>
      </c>
      <c r="F512" s="2">
        <v>128</v>
      </c>
      <c r="G512" s="2" t="s">
        <v>27</v>
      </c>
      <c r="H512" s="2" t="s">
        <v>27</v>
      </c>
      <c r="I512" s="2" t="s">
        <v>28</v>
      </c>
      <c r="J512" s="2" t="s">
        <v>71</v>
      </c>
      <c r="K512" s="2">
        <v>100</v>
      </c>
      <c r="L512" s="2" t="s">
        <v>27</v>
      </c>
      <c r="M512" s="2">
        <v>16.8</v>
      </c>
      <c r="N512" s="2">
        <v>50</v>
      </c>
      <c r="O512" s="2">
        <v>560</v>
      </c>
      <c r="P512" s="2">
        <v>102</v>
      </c>
      <c r="Q512" s="2">
        <v>0</v>
      </c>
      <c r="R512" s="2">
        <v>0</v>
      </c>
      <c r="S512" s="2">
        <v>6.78</v>
      </c>
      <c r="T512" s="2">
        <v>1000</v>
      </c>
      <c r="U512" s="2">
        <v>156.77000000000001</v>
      </c>
      <c r="V512" s="2">
        <v>1000</v>
      </c>
    </row>
    <row r="513" spans="1:22" x14ac:dyDescent="0.4">
      <c r="A513" s="2" t="s">
        <v>296</v>
      </c>
      <c r="B513" s="2" t="s">
        <v>297</v>
      </c>
      <c r="C513" s="1" t="s">
        <v>37</v>
      </c>
      <c r="D513" s="1">
        <v>0.5</v>
      </c>
      <c r="E513" s="2" t="s">
        <v>26</v>
      </c>
      <c r="F513" s="2">
        <v>128</v>
      </c>
      <c r="G513" s="2" t="s">
        <v>27</v>
      </c>
      <c r="H513" s="2" t="s">
        <v>27</v>
      </c>
      <c r="I513" s="2" t="s">
        <v>28</v>
      </c>
      <c r="J513" s="2" t="s">
        <v>71</v>
      </c>
      <c r="K513" s="2">
        <v>100</v>
      </c>
      <c r="L513" s="2" t="s">
        <v>30</v>
      </c>
      <c r="M513" s="2">
        <v>16.8</v>
      </c>
      <c r="N513" s="2">
        <v>50</v>
      </c>
      <c r="O513" s="2">
        <v>560</v>
      </c>
      <c r="P513" s="2">
        <v>102</v>
      </c>
      <c r="Q513" s="2">
        <v>0</v>
      </c>
      <c r="R513" s="2">
        <v>0</v>
      </c>
      <c r="S513" s="2">
        <v>6.78</v>
      </c>
      <c r="T513" s="2">
        <v>1000</v>
      </c>
      <c r="U513" s="2">
        <v>153.38999999999999</v>
      </c>
      <c r="V513" s="2">
        <v>1000</v>
      </c>
    </row>
    <row r="514" spans="1:22" x14ac:dyDescent="0.4">
      <c r="A514" s="2" t="s">
        <v>298</v>
      </c>
      <c r="B514" s="2" t="s">
        <v>299</v>
      </c>
      <c r="C514" s="1" t="s">
        <v>36</v>
      </c>
      <c r="D514" s="1">
        <v>0.35</v>
      </c>
      <c r="E514" s="2" t="s">
        <v>26</v>
      </c>
      <c r="F514" s="2">
        <v>128</v>
      </c>
      <c r="G514" s="2" t="s">
        <v>27</v>
      </c>
      <c r="H514" s="2" t="s">
        <v>27</v>
      </c>
      <c r="I514" s="2" t="s">
        <v>28</v>
      </c>
      <c r="J514" s="2" t="s">
        <v>71</v>
      </c>
      <c r="K514" s="2">
        <v>120</v>
      </c>
      <c r="L514" s="2" t="s">
        <v>27</v>
      </c>
      <c r="M514" s="2">
        <v>16.8</v>
      </c>
      <c r="N514" s="2">
        <v>50</v>
      </c>
      <c r="O514" s="2">
        <v>600</v>
      </c>
      <c r="P514" s="2">
        <v>102</v>
      </c>
      <c r="Q514" s="2">
        <v>0</v>
      </c>
      <c r="R514" s="2">
        <v>2</v>
      </c>
      <c r="S514" s="2">
        <v>10.43</v>
      </c>
      <c r="T514" s="2">
        <v>1000</v>
      </c>
      <c r="U514" s="2">
        <v>256.22000000000003</v>
      </c>
      <c r="V514" s="2">
        <v>1000</v>
      </c>
    </row>
    <row r="515" spans="1:22" x14ac:dyDescent="0.4">
      <c r="A515" s="2" t="s">
        <v>298</v>
      </c>
      <c r="B515" s="2" t="s">
        <v>299</v>
      </c>
      <c r="C515" s="1" t="s">
        <v>37</v>
      </c>
      <c r="D515" s="1">
        <v>0.35</v>
      </c>
      <c r="E515" s="2" t="s">
        <v>26</v>
      </c>
      <c r="F515" s="2">
        <v>128</v>
      </c>
      <c r="G515" s="2" t="s">
        <v>27</v>
      </c>
      <c r="H515" s="2" t="s">
        <v>27</v>
      </c>
      <c r="I515" s="2" t="s">
        <v>28</v>
      </c>
      <c r="J515" s="2" t="s">
        <v>71</v>
      </c>
      <c r="K515" s="2">
        <v>120</v>
      </c>
      <c r="L515" s="2" t="s">
        <v>30</v>
      </c>
      <c r="M515" s="2">
        <v>16.8</v>
      </c>
      <c r="N515" s="2">
        <v>50</v>
      </c>
      <c r="O515" s="2">
        <v>600</v>
      </c>
      <c r="P515" s="2">
        <v>102</v>
      </c>
      <c r="Q515" s="2">
        <v>0</v>
      </c>
      <c r="R515" s="2">
        <v>2</v>
      </c>
      <c r="S515" s="2">
        <v>10.43</v>
      </c>
      <c r="T515" s="2">
        <v>1000</v>
      </c>
      <c r="U515" s="2">
        <v>251</v>
      </c>
      <c r="V515" s="2">
        <v>1000</v>
      </c>
    </row>
    <row r="516" spans="1:22" x14ac:dyDescent="0.4">
      <c r="A516" s="2">
        <v>16.100000000000001</v>
      </c>
      <c r="B516" s="2" t="s">
        <v>300</v>
      </c>
      <c r="C516" s="1" t="s">
        <v>36</v>
      </c>
      <c r="D516" s="1">
        <v>0.6</v>
      </c>
      <c r="E516" s="2" t="s">
        <v>26</v>
      </c>
      <c r="F516" s="2">
        <v>128</v>
      </c>
      <c r="G516" s="2" t="s">
        <v>27</v>
      </c>
      <c r="H516" s="2" t="s">
        <v>27</v>
      </c>
      <c r="I516" s="2" t="s">
        <v>28</v>
      </c>
      <c r="J516" s="2" t="s">
        <v>71</v>
      </c>
      <c r="K516" s="2">
        <v>100</v>
      </c>
      <c r="L516" s="2" t="s">
        <v>27</v>
      </c>
      <c r="M516" s="2">
        <v>11.6</v>
      </c>
      <c r="N516" s="2">
        <v>100</v>
      </c>
      <c r="O516" s="2">
        <v>720</v>
      </c>
      <c r="P516" s="2">
        <v>102</v>
      </c>
      <c r="Q516" s="2">
        <v>0</v>
      </c>
      <c r="R516" s="2">
        <v>2</v>
      </c>
      <c r="S516" s="2">
        <v>16.920000000000002</v>
      </c>
      <c r="T516" s="2">
        <v>1000</v>
      </c>
      <c r="U516" s="2">
        <v>864.87</v>
      </c>
      <c r="V516" s="2">
        <v>1000</v>
      </c>
    </row>
    <row r="517" spans="1:22" x14ac:dyDescent="0.4">
      <c r="A517" s="2">
        <v>16.100000000000001</v>
      </c>
      <c r="B517" s="2" t="s">
        <v>300</v>
      </c>
      <c r="C517" s="1" t="s">
        <v>37</v>
      </c>
      <c r="D517" s="1">
        <v>0.6</v>
      </c>
      <c r="E517" s="2" t="s">
        <v>26</v>
      </c>
      <c r="F517" s="2">
        <v>128</v>
      </c>
      <c r="G517" s="2" t="s">
        <v>27</v>
      </c>
      <c r="H517" s="2" t="s">
        <v>27</v>
      </c>
      <c r="I517" s="2" t="s">
        <v>28</v>
      </c>
      <c r="J517" s="2" t="s">
        <v>71</v>
      </c>
      <c r="K517" s="2">
        <v>100</v>
      </c>
      <c r="L517" s="2" t="s">
        <v>27</v>
      </c>
      <c r="M517" s="2">
        <v>11.6</v>
      </c>
      <c r="N517" s="2">
        <v>100</v>
      </c>
      <c r="O517" s="2">
        <v>720</v>
      </c>
      <c r="P517" s="2">
        <v>102</v>
      </c>
      <c r="Q517" s="2">
        <v>0</v>
      </c>
      <c r="R517" s="2">
        <v>2</v>
      </c>
      <c r="S517" s="2">
        <v>16.920000000000002</v>
      </c>
      <c r="T517" s="2">
        <v>1000</v>
      </c>
      <c r="U517" s="2">
        <v>949.46</v>
      </c>
      <c r="V517" s="2">
        <v>1000</v>
      </c>
    </row>
    <row r="518" spans="1:22" x14ac:dyDescent="0.4">
      <c r="A518" s="2">
        <v>17.100000000000001</v>
      </c>
      <c r="B518" s="2" t="s">
        <v>301</v>
      </c>
      <c r="C518" s="1" t="s">
        <v>36</v>
      </c>
      <c r="D518" s="1">
        <v>0.6</v>
      </c>
      <c r="E518" s="2" t="s">
        <v>26</v>
      </c>
      <c r="F518" s="2">
        <v>128</v>
      </c>
      <c r="G518" s="2" t="s">
        <v>27</v>
      </c>
      <c r="H518" s="2" t="s">
        <v>27</v>
      </c>
      <c r="I518" s="2" t="s">
        <v>28</v>
      </c>
      <c r="J518" s="2" t="s">
        <v>71</v>
      </c>
      <c r="K518" s="2">
        <v>100</v>
      </c>
      <c r="L518" s="2" t="s">
        <v>30</v>
      </c>
      <c r="M518" s="2">
        <v>11.6</v>
      </c>
      <c r="N518" s="2">
        <v>150</v>
      </c>
      <c r="O518" s="2">
        <v>700</v>
      </c>
      <c r="P518" s="2">
        <v>102</v>
      </c>
      <c r="Q518" s="2">
        <v>0</v>
      </c>
      <c r="R518" s="2">
        <v>2</v>
      </c>
      <c r="S518" s="2">
        <v>8.4600000000000009</v>
      </c>
      <c r="T518" s="2">
        <v>1000</v>
      </c>
      <c r="U518" s="2">
        <v>305.55</v>
      </c>
      <c r="V518" s="2">
        <v>1000</v>
      </c>
    </row>
    <row r="519" spans="1:22" x14ac:dyDescent="0.4">
      <c r="A519" s="2">
        <v>18.100000000000001</v>
      </c>
      <c r="B519" s="2" t="s">
        <v>302</v>
      </c>
      <c r="C519" s="1" t="s">
        <v>36</v>
      </c>
      <c r="D519" s="1">
        <v>0.6</v>
      </c>
      <c r="E519" s="2" t="s">
        <v>26</v>
      </c>
      <c r="F519" s="2">
        <v>128</v>
      </c>
      <c r="G519" s="2" t="s">
        <v>27</v>
      </c>
      <c r="H519" s="2" t="s">
        <v>27</v>
      </c>
      <c r="I519" s="2" t="s">
        <v>28</v>
      </c>
      <c r="J519" s="2" t="s">
        <v>71</v>
      </c>
      <c r="K519" s="2">
        <v>100</v>
      </c>
      <c r="L519" s="2" t="s">
        <v>27</v>
      </c>
      <c r="M519" s="2">
        <v>11.6</v>
      </c>
      <c r="N519" s="2">
        <v>150</v>
      </c>
      <c r="O519" s="2">
        <v>720</v>
      </c>
      <c r="P519" s="2">
        <v>102</v>
      </c>
      <c r="Q519" s="2">
        <v>0</v>
      </c>
      <c r="R519" s="2">
        <v>2</v>
      </c>
      <c r="S519" s="2">
        <v>16.989999999999998</v>
      </c>
      <c r="T519" s="2">
        <v>1000</v>
      </c>
      <c r="U519" s="2">
        <v>793.82</v>
      </c>
      <c r="V519" s="2">
        <v>1000</v>
      </c>
    </row>
    <row r="520" spans="1:22" x14ac:dyDescent="0.4">
      <c r="A520" s="2">
        <v>18.100000000000001</v>
      </c>
      <c r="B520" s="2" t="s">
        <v>302</v>
      </c>
      <c r="C520" s="1" t="s">
        <v>37</v>
      </c>
      <c r="D520" s="1">
        <v>0.6</v>
      </c>
      <c r="E520" s="2" t="s">
        <v>26</v>
      </c>
      <c r="F520" s="2">
        <v>128</v>
      </c>
      <c r="G520" s="2" t="s">
        <v>27</v>
      </c>
      <c r="H520" s="2" t="s">
        <v>27</v>
      </c>
      <c r="I520" s="2" t="s">
        <v>28</v>
      </c>
      <c r="J520" s="2" t="s">
        <v>46</v>
      </c>
      <c r="K520" s="2">
        <v>100</v>
      </c>
      <c r="L520" s="2" t="s">
        <v>30</v>
      </c>
      <c r="M520" s="2">
        <v>11.6</v>
      </c>
      <c r="N520" s="2">
        <v>150</v>
      </c>
      <c r="O520" s="2">
        <v>720</v>
      </c>
      <c r="P520" s="2">
        <v>102</v>
      </c>
      <c r="Q520" s="2">
        <v>0</v>
      </c>
      <c r="R520" s="2">
        <v>2</v>
      </c>
      <c r="S520" s="2">
        <v>20.04</v>
      </c>
      <c r="T520" s="2">
        <v>1000</v>
      </c>
      <c r="U520" s="2">
        <v>924.41</v>
      </c>
      <c r="V520" s="2">
        <v>1000</v>
      </c>
    </row>
    <row r="521" spans="1:22" x14ac:dyDescent="0.4">
      <c r="A521" s="2">
        <v>19.100000000000001</v>
      </c>
      <c r="B521" s="2" t="s">
        <v>303</v>
      </c>
      <c r="C521" s="1" t="s">
        <v>36</v>
      </c>
      <c r="D521" s="1">
        <v>0.6</v>
      </c>
      <c r="E521" s="2" t="s">
        <v>26</v>
      </c>
      <c r="F521" s="2">
        <v>128</v>
      </c>
      <c r="G521" s="2" t="s">
        <v>27</v>
      </c>
      <c r="H521" s="2" t="s">
        <v>27</v>
      </c>
      <c r="I521" s="2" t="s">
        <v>28</v>
      </c>
      <c r="J521" s="2" t="s">
        <v>71</v>
      </c>
      <c r="K521" s="2">
        <v>100</v>
      </c>
      <c r="L521" s="2" t="s">
        <v>30</v>
      </c>
      <c r="M521" s="2">
        <v>4.0999999999999996</v>
      </c>
      <c r="N521" s="2">
        <v>100</v>
      </c>
      <c r="O521" s="2">
        <v>570</v>
      </c>
      <c r="P521" s="2">
        <v>101</v>
      </c>
      <c r="Q521" s="2">
        <v>0</v>
      </c>
      <c r="R521" s="2">
        <v>0</v>
      </c>
      <c r="S521" s="2">
        <v>8.58</v>
      </c>
      <c r="T521" s="2">
        <v>1000</v>
      </c>
      <c r="U521" s="2">
        <v>481.33</v>
      </c>
      <c r="V521" s="2">
        <v>1000</v>
      </c>
    </row>
    <row r="522" spans="1:22" x14ac:dyDescent="0.4">
      <c r="A522" s="2">
        <v>19.2</v>
      </c>
      <c r="B522" s="2" t="s">
        <v>304</v>
      </c>
      <c r="C522" s="1" t="s">
        <v>36</v>
      </c>
      <c r="D522" s="1">
        <v>0.6</v>
      </c>
      <c r="E522" s="2" t="s">
        <v>26</v>
      </c>
      <c r="F522" s="2">
        <v>64</v>
      </c>
      <c r="G522" s="2" t="s">
        <v>30</v>
      </c>
      <c r="H522" s="2" t="s">
        <v>27</v>
      </c>
      <c r="I522" s="2" t="s">
        <v>28</v>
      </c>
      <c r="J522" s="2" t="s">
        <v>46</v>
      </c>
      <c r="K522" s="2">
        <v>100</v>
      </c>
      <c r="L522" s="2" t="s">
        <v>30</v>
      </c>
      <c r="M522" s="2">
        <v>4.0999999999999996</v>
      </c>
      <c r="N522" s="2">
        <v>100</v>
      </c>
      <c r="O522" s="2">
        <v>450</v>
      </c>
      <c r="P522" s="2">
        <v>101</v>
      </c>
      <c r="Q522" s="2">
        <v>0</v>
      </c>
      <c r="R522" s="2">
        <v>0</v>
      </c>
      <c r="S522" s="2">
        <v>10.25</v>
      </c>
      <c r="T522" s="2">
        <v>1000</v>
      </c>
      <c r="U522" s="2">
        <v>267.11</v>
      </c>
      <c r="V522" s="2">
        <v>1000</v>
      </c>
    </row>
  </sheetData>
  <phoneticPr fontId="18"/>
  <conditionalFormatting sqref="D399">
    <cfRule type="containsText" dxfId="737" priority="752" operator="containsText" text="Recon Settings">
      <formula>NOT(ISERROR(SEARCH("Recon Settings",D399)))</formula>
    </cfRule>
    <cfRule type="containsText" dxfId="736" priority="753" operator="containsText" text="ADULT">
      <formula>NOT(ISERROR(SEARCH("ADULT",D399)))</formula>
    </cfRule>
  </conditionalFormatting>
  <conditionalFormatting sqref="D399">
    <cfRule type="containsText" dxfId="735" priority="751" operator="containsText" text="PEDIATRIC">
      <formula>NOT(ISERROR(SEARCH("PEDIATRIC",D399)))</formula>
    </cfRule>
  </conditionalFormatting>
  <conditionalFormatting sqref="C399">
    <cfRule type="containsText" dxfId="734" priority="749" operator="containsText" text="Recon Settings">
      <formula>NOT(ISERROR(SEARCH("Recon Settings",C399)))</formula>
    </cfRule>
    <cfRule type="containsText" dxfId="733" priority="750" operator="containsText" text="ADULT">
      <formula>NOT(ISERROR(SEARCH("ADULT",C399)))</formula>
    </cfRule>
  </conditionalFormatting>
  <conditionalFormatting sqref="C399">
    <cfRule type="containsText" dxfId="732" priority="748" operator="containsText" text="PEDIATRIC">
      <formula>NOT(ISERROR(SEARCH("PEDIATRIC",C399)))</formula>
    </cfRule>
  </conditionalFormatting>
  <conditionalFormatting sqref="C400">
    <cfRule type="containsText" dxfId="731" priority="746" operator="containsText" text="Recon Settings">
      <formula>NOT(ISERROR(SEARCH("Recon Settings",C400)))</formula>
    </cfRule>
    <cfRule type="containsText" dxfId="730" priority="747" operator="containsText" text="ADULT">
      <formula>NOT(ISERROR(SEARCH("ADULT",C400)))</formula>
    </cfRule>
  </conditionalFormatting>
  <conditionalFormatting sqref="C400">
    <cfRule type="containsText" dxfId="729" priority="745" operator="containsText" text="PEDIATRIC">
      <formula>NOT(ISERROR(SEARCH("PEDIATRIC",C400)))</formula>
    </cfRule>
  </conditionalFormatting>
  <conditionalFormatting sqref="D400">
    <cfRule type="containsText" dxfId="728" priority="743" operator="containsText" text="Recon Settings">
      <formula>NOT(ISERROR(SEARCH("Recon Settings",D400)))</formula>
    </cfRule>
    <cfRule type="containsText" dxfId="727" priority="744" operator="containsText" text="ADULT">
      <formula>NOT(ISERROR(SEARCH("ADULT",D400)))</formula>
    </cfRule>
  </conditionalFormatting>
  <conditionalFormatting sqref="D400">
    <cfRule type="containsText" dxfId="726" priority="742" operator="containsText" text="PEDIATRIC">
      <formula>NOT(ISERROR(SEARCH("PEDIATRIC",D400)))</formula>
    </cfRule>
  </conditionalFormatting>
  <conditionalFormatting sqref="C401">
    <cfRule type="containsText" dxfId="725" priority="740" operator="containsText" text="Recon Settings">
      <formula>NOT(ISERROR(SEARCH("Recon Settings",C401)))</formula>
    </cfRule>
    <cfRule type="containsText" dxfId="724" priority="741" operator="containsText" text="ADULT">
      <formula>NOT(ISERROR(SEARCH("ADULT",C401)))</formula>
    </cfRule>
  </conditionalFormatting>
  <conditionalFormatting sqref="C401">
    <cfRule type="containsText" dxfId="723" priority="739" operator="containsText" text="PEDIATRIC">
      <formula>NOT(ISERROR(SEARCH("PEDIATRIC",C401)))</formula>
    </cfRule>
  </conditionalFormatting>
  <conditionalFormatting sqref="D401">
    <cfRule type="containsText" dxfId="722" priority="737" operator="containsText" text="Recon Settings">
      <formula>NOT(ISERROR(SEARCH("Recon Settings",D401)))</formula>
    </cfRule>
    <cfRule type="containsText" dxfId="721" priority="738" operator="containsText" text="ADULT">
      <formula>NOT(ISERROR(SEARCH("ADULT",D401)))</formula>
    </cfRule>
  </conditionalFormatting>
  <conditionalFormatting sqref="D401">
    <cfRule type="containsText" dxfId="720" priority="736" operator="containsText" text="PEDIATRIC">
      <formula>NOT(ISERROR(SEARCH("PEDIATRIC",D401)))</formula>
    </cfRule>
  </conditionalFormatting>
  <conditionalFormatting sqref="C402">
    <cfRule type="containsText" dxfId="719" priority="734" operator="containsText" text="Recon Settings">
      <formula>NOT(ISERROR(SEARCH("Recon Settings",C402)))</formula>
    </cfRule>
    <cfRule type="containsText" dxfId="718" priority="735" operator="containsText" text="ADULT">
      <formula>NOT(ISERROR(SEARCH("ADULT",C402)))</formula>
    </cfRule>
  </conditionalFormatting>
  <conditionalFormatting sqref="C402">
    <cfRule type="containsText" dxfId="717" priority="733" operator="containsText" text="PEDIATRIC">
      <formula>NOT(ISERROR(SEARCH("PEDIATRIC",C402)))</formula>
    </cfRule>
  </conditionalFormatting>
  <conditionalFormatting sqref="D402">
    <cfRule type="containsText" dxfId="716" priority="731" operator="containsText" text="Recon Settings">
      <formula>NOT(ISERROR(SEARCH("Recon Settings",D402)))</formula>
    </cfRule>
    <cfRule type="containsText" dxfId="715" priority="732" operator="containsText" text="ADULT">
      <formula>NOT(ISERROR(SEARCH("ADULT",D402)))</formula>
    </cfRule>
  </conditionalFormatting>
  <conditionalFormatting sqref="D402">
    <cfRule type="containsText" dxfId="714" priority="730" operator="containsText" text="PEDIATRIC">
      <formula>NOT(ISERROR(SEARCH("PEDIATRIC",D402)))</formula>
    </cfRule>
  </conditionalFormatting>
  <conditionalFormatting sqref="C403">
    <cfRule type="containsText" dxfId="713" priority="728" operator="containsText" text="Recon Settings">
      <formula>NOT(ISERROR(SEARCH("Recon Settings",C403)))</formula>
    </cfRule>
    <cfRule type="containsText" dxfId="712" priority="729" operator="containsText" text="ADULT">
      <formula>NOT(ISERROR(SEARCH("ADULT",C403)))</formula>
    </cfRule>
  </conditionalFormatting>
  <conditionalFormatting sqref="C403">
    <cfRule type="containsText" dxfId="711" priority="727" operator="containsText" text="PEDIATRIC">
      <formula>NOT(ISERROR(SEARCH("PEDIATRIC",C403)))</formula>
    </cfRule>
  </conditionalFormatting>
  <conditionalFormatting sqref="D403">
    <cfRule type="containsText" dxfId="710" priority="725" operator="containsText" text="Recon Settings">
      <formula>NOT(ISERROR(SEARCH("Recon Settings",D403)))</formula>
    </cfRule>
    <cfRule type="containsText" dxfId="709" priority="726" operator="containsText" text="ADULT">
      <formula>NOT(ISERROR(SEARCH("ADULT",D403)))</formula>
    </cfRule>
  </conditionalFormatting>
  <conditionalFormatting sqref="D403">
    <cfRule type="containsText" dxfId="708" priority="724" operator="containsText" text="PEDIATRIC">
      <formula>NOT(ISERROR(SEARCH("PEDIATRIC",D403)))</formula>
    </cfRule>
  </conditionalFormatting>
  <conditionalFormatting sqref="C404">
    <cfRule type="containsText" dxfId="707" priority="722" operator="containsText" text="Recon Settings">
      <formula>NOT(ISERROR(SEARCH("Recon Settings",C404)))</formula>
    </cfRule>
    <cfRule type="containsText" dxfId="706" priority="723" operator="containsText" text="ADULT">
      <formula>NOT(ISERROR(SEARCH("ADULT",C404)))</formula>
    </cfRule>
  </conditionalFormatting>
  <conditionalFormatting sqref="C404">
    <cfRule type="containsText" dxfId="705" priority="721" operator="containsText" text="PEDIATRIC">
      <formula>NOT(ISERROR(SEARCH("PEDIATRIC",C404)))</formula>
    </cfRule>
  </conditionalFormatting>
  <conditionalFormatting sqref="D404">
    <cfRule type="containsText" dxfId="704" priority="719" operator="containsText" text="Recon Settings">
      <formula>NOT(ISERROR(SEARCH("Recon Settings",D404)))</formula>
    </cfRule>
    <cfRule type="containsText" dxfId="703" priority="720" operator="containsText" text="ADULT">
      <formula>NOT(ISERROR(SEARCH("ADULT",D404)))</formula>
    </cfRule>
  </conditionalFormatting>
  <conditionalFormatting sqref="D404">
    <cfRule type="containsText" dxfId="702" priority="718" operator="containsText" text="PEDIATRIC">
      <formula>NOT(ISERROR(SEARCH("PEDIATRIC",D404)))</formula>
    </cfRule>
  </conditionalFormatting>
  <conditionalFormatting sqref="C405">
    <cfRule type="containsText" dxfId="701" priority="716" operator="containsText" text="Recon Settings">
      <formula>NOT(ISERROR(SEARCH("Recon Settings",C405)))</formula>
    </cfRule>
    <cfRule type="containsText" dxfId="700" priority="717" operator="containsText" text="ADULT">
      <formula>NOT(ISERROR(SEARCH("ADULT",C405)))</formula>
    </cfRule>
  </conditionalFormatting>
  <conditionalFormatting sqref="C405">
    <cfRule type="containsText" dxfId="699" priority="715" operator="containsText" text="PEDIATRIC">
      <formula>NOT(ISERROR(SEARCH("PEDIATRIC",C405)))</formula>
    </cfRule>
  </conditionalFormatting>
  <conditionalFormatting sqref="D405">
    <cfRule type="containsText" dxfId="698" priority="713" operator="containsText" text="Recon Settings">
      <formula>NOT(ISERROR(SEARCH("Recon Settings",D405)))</formula>
    </cfRule>
    <cfRule type="containsText" dxfId="697" priority="714" operator="containsText" text="ADULT">
      <formula>NOT(ISERROR(SEARCH("ADULT",D405)))</formula>
    </cfRule>
  </conditionalFormatting>
  <conditionalFormatting sqref="D405">
    <cfRule type="containsText" dxfId="696" priority="712" operator="containsText" text="PEDIATRIC">
      <formula>NOT(ISERROR(SEARCH("PEDIATRIC",D405)))</formula>
    </cfRule>
  </conditionalFormatting>
  <conditionalFormatting sqref="C406">
    <cfRule type="containsText" dxfId="695" priority="710" operator="containsText" text="Recon Settings">
      <formula>NOT(ISERROR(SEARCH("Recon Settings",C406)))</formula>
    </cfRule>
    <cfRule type="containsText" dxfId="694" priority="711" operator="containsText" text="ADULT">
      <formula>NOT(ISERROR(SEARCH("ADULT",C406)))</formula>
    </cfRule>
  </conditionalFormatting>
  <conditionalFormatting sqref="C406">
    <cfRule type="containsText" dxfId="693" priority="709" operator="containsText" text="PEDIATRIC">
      <formula>NOT(ISERROR(SEARCH("PEDIATRIC",C406)))</formula>
    </cfRule>
  </conditionalFormatting>
  <conditionalFormatting sqref="D406">
    <cfRule type="containsText" dxfId="692" priority="707" operator="containsText" text="Recon Settings">
      <formula>NOT(ISERROR(SEARCH("Recon Settings",D406)))</formula>
    </cfRule>
    <cfRule type="containsText" dxfId="691" priority="708" operator="containsText" text="ADULT">
      <formula>NOT(ISERROR(SEARCH("ADULT",D406)))</formula>
    </cfRule>
  </conditionalFormatting>
  <conditionalFormatting sqref="D406">
    <cfRule type="containsText" dxfId="690" priority="706" operator="containsText" text="PEDIATRIC">
      <formula>NOT(ISERROR(SEARCH("PEDIATRIC",D406)))</formula>
    </cfRule>
  </conditionalFormatting>
  <conditionalFormatting sqref="C407">
    <cfRule type="containsText" dxfId="689" priority="704" operator="containsText" text="Recon Settings">
      <formula>NOT(ISERROR(SEARCH("Recon Settings",C407)))</formula>
    </cfRule>
    <cfRule type="containsText" dxfId="688" priority="705" operator="containsText" text="ADULT">
      <formula>NOT(ISERROR(SEARCH("ADULT",C407)))</formula>
    </cfRule>
  </conditionalFormatting>
  <conditionalFormatting sqref="C407">
    <cfRule type="containsText" dxfId="687" priority="703" operator="containsText" text="PEDIATRIC">
      <formula>NOT(ISERROR(SEARCH("PEDIATRIC",C407)))</formula>
    </cfRule>
  </conditionalFormatting>
  <conditionalFormatting sqref="D407">
    <cfRule type="containsText" dxfId="686" priority="701" operator="containsText" text="Recon Settings">
      <formula>NOT(ISERROR(SEARCH("Recon Settings",D407)))</formula>
    </cfRule>
    <cfRule type="containsText" dxfId="685" priority="702" operator="containsText" text="ADULT">
      <formula>NOT(ISERROR(SEARCH("ADULT",D407)))</formula>
    </cfRule>
  </conditionalFormatting>
  <conditionalFormatting sqref="D407">
    <cfRule type="containsText" dxfId="684" priority="700" operator="containsText" text="PEDIATRIC">
      <formula>NOT(ISERROR(SEARCH("PEDIATRIC",D407)))</formula>
    </cfRule>
  </conditionalFormatting>
  <conditionalFormatting sqref="C408">
    <cfRule type="containsText" dxfId="683" priority="698" operator="containsText" text="Recon Settings">
      <formula>NOT(ISERROR(SEARCH("Recon Settings",C408)))</formula>
    </cfRule>
    <cfRule type="containsText" dxfId="682" priority="699" operator="containsText" text="ADULT">
      <formula>NOT(ISERROR(SEARCH("ADULT",C408)))</formula>
    </cfRule>
  </conditionalFormatting>
  <conditionalFormatting sqref="C408">
    <cfRule type="containsText" dxfId="681" priority="697" operator="containsText" text="PEDIATRIC">
      <formula>NOT(ISERROR(SEARCH("PEDIATRIC",C408)))</formula>
    </cfRule>
  </conditionalFormatting>
  <conditionalFormatting sqref="D408">
    <cfRule type="containsText" dxfId="680" priority="695" operator="containsText" text="Recon Settings">
      <formula>NOT(ISERROR(SEARCH("Recon Settings",D408)))</formula>
    </cfRule>
    <cfRule type="containsText" dxfId="679" priority="696" operator="containsText" text="ADULT">
      <formula>NOT(ISERROR(SEARCH("ADULT",D408)))</formula>
    </cfRule>
  </conditionalFormatting>
  <conditionalFormatting sqref="D408">
    <cfRule type="containsText" dxfId="678" priority="694" operator="containsText" text="PEDIATRIC">
      <formula>NOT(ISERROR(SEARCH("PEDIATRIC",D408)))</formula>
    </cfRule>
  </conditionalFormatting>
  <conditionalFormatting sqref="C409">
    <cfRule type="containsText" dxfId="677" priority="692" operator="containsText" text="Recon Settings">
      <formula>NOT(ISERROR(SEARCH("Recon Settings",C409)))</formula>
    </cfRule>
    <cfRule type="containsText" dxfId="676" priority="693" operator="containsText" text="ADULT">
      <formula>NOT(ISERROR(SEARCH("ADULT",C409)))</formula>
    </cfRule>
  </conditionalFormatting>
  <conditionalFormatting sqref="C409">
    <cfRule type="containsText" dxfId="675" priority="691" operator="containsText" text="PEDIATRIC">
      <formula>NOT(ISERROR(SEARCH("PEDIATRIC",C409)))</formula>
    </cfRule>
  </conditionalFormatting>
  <conditionalFormatting sqref="D409">
    <cfRule type="containsText" dxfId="674" priority="689" operator="containsText" text="Recon Settings">
      <formula>NOT(ISERROR(SEARCH("Recon Settings",D409)))</formula>
    </cfRule>
    <cfRule type="containsText" dxfId="673" priority="690" operator="containsText" text="ADULT">
      <formula>NOT(ISERROR(SEARCH("ADULT",D409)))</formula>
    </cfRule>
  </conditionalFormatting>
  <conditionalFormatting sqref="D409">
    <cfRule type="containsText" dxfId="672" priority="688" operator="containsText" text="PEDIATRIC">
      <formula>NOT(ISERROR(SEARCH("PEDIATRIC",D409)))</formula>
    </cfRule>
  </conditionalFormatting>
  <conditionalFormatting sqref="C410">
    <cfRule type="containsText" dxfId="671" priority="686" operator="containsText" text="Recon Settings">
      <formula>NOT(ISERROR(SEARCH("Recon Settings",C410)))</formula>
    </cfRule>
    <cfRule type="containsText" dxfId="670" priority="687" operator="containsText" text="ADULT">
      <formula>NOT(ISERROR(SEARCH("ADULT",C410)))</formula>
    </cfRule>
  </conditionalFormatting>
  <conditionalFormatting sqref="C410">
    <cfRule type="containsText" dxfId="669" priority="685" operator="containsText" text="PEDIATRIC">
      <formula>NOT(ISERROR(SEARCH("PEDIATRIC",C410)))</formula>
    </cfRule>
  </conditionalFormatting>
  <conditionalFormatting sqref="D410">
    <cfRule type="containsText" dxfId="668" priority="683" operator="containsText" text="Recon Settings">
      <formula>NOT(ISERROR(SEARCH("Recon Settings",D410)))</formula>
    </cfRule>
    <cfRule type="containsText" dxfId="667" priority="684" operator="containsText" text="ADULT">
      <formula>NOT(ISERROR(SEARCH("ADULT",D410)))</formula>
    </cfRule>
  </conditionalFormatting>
  <conditionalFormatting sqref="D410">
    <cfRule type="containsText" dxfId="666" priority="682" operator="containsText" text="PEDIATRIC">
      <formula>NOT(ISERROR(SEARCH("PEDIATRIC",D410)))</formula>
    </cfRule>
  </conditionalFormatting>
  <conditionalFormatting sqref="C411">
    <cfRule type="containsText" dxfId="665" priority="680" operator="containsText" text="Recon Settings">
      <formula>NOT(ISERROR(SEARCH("Recon Settings",C411)))</formula>
    </cfRule>
    <cfRule type="containsText" dxfId="664" priority="681" operator="containsText" text="ADULT">
      <formula>NOT(ISERROR(SEARCH("ADULT",C411)))</formula>
    </cfRule>
  </conditionalFormatting>
  <conditionalFormatting sqref="C411">
    <cfRule type="containsText" dxfId="663" priority="679" operator="containsText" text="PEDIATRIC">
      <formula>NOT(ISERROR(SEARCH("PEDIATRIC",C411)))</formula>
    </cfRule>
  </conditionalFormatting>
  <conditionalFormatting sqref="D411">
    <cfRule type="containsText" dxfId="662" priority="677" operator="containsText" text="Recon Settings">
      <formula>NOT(ISERROR(SEARCH("Recon Settings",D411)))</formula>
    </cfRule>
    <cfRule type="containsText" dxfId="661" priority="678" operator="containsText" text="ADULT">
      <formula>NOT(ISERROR(SEARCH("ADULT",D411)))</formula>
    </cfRule>
  </conditionalFormatting>
  <conditionalFormatting sqref="D411">
    <cfRule type="containsText" dxfId="660" priority="676" operator="containsText" text="PEDIATRIC">
      <formula>NOT(ISERROR(SEARCH("PEDIATRIC",D411)))</formula>
    </cfRule>
  </conditionalFormatting>
  <conditionalFormatting sqref="D412">
    <cfRule type="containsText" dxfId="659" priority="674" operator="containsText" text="Recon Settings">
      <formula>NOT(ISERROR(SEARCH("Recon Settings",D412)))</formula>
    </cfRule>
    <cfRule type="containsText" dxfId="658" priority="675" operator="containsText" text="ADULT">
      <formula>NOT(ISERROR(SEARCH("ADULT",D412)))</formula>
    </cfRule>
  </conditionalFormatting>
  <conditionalFormatting sqref="D412">
    <cfRule type="containsText" dxfId="657" priority="673" operator="containsText" text="PEDIATRIC">
      <formula>NOT(ISERROR(SEARCH("PEDIATRIC",D412)))</formula>
    </cfRule>
  </conditionalFormatting>
  <conditionalFormatting sqref="C412">
    <cfRule type="containsText" dxfId="656" priority="671" operator="containsText" text="Recon Settings">
      <formula>NOT(ISERROR(SEARCH("Recon Settings",C412)))</formula>
    </cfRule>
    <cfRule type="containsText" dxfId="655" priority="672" operator="containsText" text="ADULT">
      <formula>NOT(ISERROR(SEARCH("ADULT",C412)))</formula>
    </cfRule>
  </conditionalFormatting>
  <conditionalFormatting sqref="C412">
    <cfRule type="containsText" dxfId="654" priority="670" operator="containsText" text="PEDIATRIC">
      <formula>NOT(ISERROR(SEARCH("PEDIATRIC",C412)))</formula>
    </cfRule>
  </conditionalFormatting>
  <conditionalFormatting sqref="C413">
    <cfRule type="containsText" dxfId="653" priority="668" operator="containsText" text="Recon Settings">
      <formula>NOT(ISERROR(SEARCH("Recon Settings",C413)))</formula>
    </cfRule>
    <cfRule type="containsText" dxfId="652" priority="669" operator="containsText" text="ADULT">
      <formula>NOT(ISERROR(SEARCH("ADULT",C413)))</formula>
    </cfRule>
  </conditionalFormatting>
  <conditionalFormatting sqref="C413">
    <cfRule type="containsText" dxfId="651" priority="667" operator="containsText" text="PEDIATRIC">
      <formula>NOT(ISERROR(SEARCH("PEDIATRIC",C413)))</formula>
    </cfRule>
  </conditionalFormatting>
  <conditionalFormatting sqref="D413">
    <cfRule type="containsText" dxfId="650" priority="665" operator="containsText" text="Recon Settings">
      <formula>NOT(ISERROR(SEARCH("Recon Settings",D413)))</formula>
    </cfRule>
    <cfRule type="containsText" dxfId="649" priority="666" operator="containsText" text="ADULT">
      <formula>NOT(ISERROR(SEARCH("ADULT",D413)))</formula>
    </cfRule>
  </conditionalFormatting>
  <conditionalFormatting sqref="D413">
    <cfRule type="containsText" dxfId="648" priority="664" operator="containsText" text="PEDIATRIC">
      <formula>NOT(ISERROR(SEARCH("PEDIATRIC",D413)))</formula>
    </cfRule>
  </conditionalFormatting>
  <conditionalFormatting sqref="C414">
    <cfRule type="containsText" dxfId="647" priority="662" operator="containsText" text="Recon Settings">
      <formula>NOT(ISERROR(SEARCH("Recon Settings",C414)))</formula>
    </cfRule>
    <cfRule type="containsText" dxfId="646" priority="663" operator="containsText" text="ADULT">
      <formula>NOT(ISERROR(SEARCH("ADULT",C414)))</formula>
    </cfRule>
  </conditionalFormatting>
  <conditionalFormatting sqref="C414">
    <cfRule type="containsText" dxfId="645" priority="661" operator="containsText" text="PEDIATRIC">
      <formula>NOT(ISERROR(SEARCH("PEDIATRIC",C414)))</formula>
    </cfRule>
  </conditionalFormatting>
  <conditionalFormatting sqref="C415">
    <cfRule type="containsText" dxfId="644" priority="659" operator="containsText" text="Recon Settings">
      <formula>NOT(ISERROR(SEARCH("Recon Settings",C415)))</formula>
    </cfRule>
    <cfRule type="containsText" dxfId="643" priority="660" operator="containsText" text="ADULT">
      <formula>NOT(ISERROR(SEARCH("ADULT",C415)))</formula>
    </cfRule>
  </conditionalFormatting>
  <conditionalFormatting sqref="C415">
    <cfRule type="containsText" dxfId="642" priority="658" operator="containsText" text="PEDIATRIC">
      <formula>NOT(ISERROR(SEARCH("PEDIATRIC",C415)))</formula>
    </cfRule>
  </conditionalFormatting>
  <conditionalFormatting sqref="C416">
    <cfRule type="containsText" dxfId="641" priority="656" operator="containsText" text="Recon Settings">
      <formula>NOT(ISERROR(SEARCH("Recon Settings",C416)))</formula>
    </cfRule>
    <cfRule type="containsText" dxfId="640" priority="657" operator="containsText" text="ADULT">
      <formula>NOT(ISERROR(SEARCH("ADULT",C416)))</formula>
    </cfRule>
  </conditionalFormatting>
  <conditionalFormatting sqref="C416">
    <cfRule type="containsText" dxfId="639" priority="655" operator="containsText" text="PEDIATRIC">
      <formula>NOT(ISERROR(SEARCH("PEDIATRIC",C416)))</formula>
    </cfRule>
  </conditionalFormatting>
  <conditionalFormatting sqref="C417">
    <cfRule type="containsText" dxfId="638" priority="653" operator="containsText" text="Recon Settings">
      <formula>NOT(ISERROR(SEARCH("Recon Settings",C417)))</formula>
    </cfRule>
    <cfRule type="containsText" dxfId="637" priority="654" operator="containsText" text="ADULT">
      <formula>NOT(ISERROR(SEARCH("ADULT",C417)))</formula>
    </cfRule>
  </conditionalFormatting>
  <conditionalFormatting sqref="C417">
    <cfRule type="containsText" dxfId="636" priority="652" operator="containsText" text="PEDIATRIC">
      <formula>NOT(ISERROR(SEARCH("PEDIATRIC",C417)))</formula>
    </cfRule>
  </conditionalFormatting>
  <conditionalFormatting sqref="D414">
    <cfRule type="containsText" dxfId="635" priority="650" operator="containsText" text="Recon Settings">
      <formula>NOT(ISERROR(SEARCH("Recon Settings",D414)))</formula>
    </cfRule>
    <cfRule type="containsText" dxfId="634" priority="651" operator="containsText" text="ADULT">
      <formula>NOT(ISERROR(SEARCH("ADULT",D414)))</formula>
    </cfRule>
  </conditionalFormatting>
  <conditionalFormatting sqref="D414">
    <cfRule type="containsText" dxfId="633" priority="649" operator="containsText" text="PEDIATRIC">
      <formula>NOT(ISERROR(SEARCH("PEDIATRIC",D414)))</formula>
    </cfRule>
  </conditionalFormatting>
  <conditionalFormatting sqref="D418">
    <cfRule type="containsText" dxfId="632" priority="635" operator="containsText" text="Recon Settings">
      <formula>NOT(ISERROR(SEARCH("Recon Settings",D418)))</formula>
    </cfRule>
    <cfRule type="containsText" dxfId="631" priority="636" operator="containsText" text="ADULT">
      <formula>NOT(ISERROR(SEARCH("ADULT",D418)))</formula>
    </cfRule>
  </conditionalFormatting>
  <conditionalFormatting sqref="D418">
    <cfRule type="containsText" dxfId="630" priority="634" operator="containsText" text="PEDIATRIC">
      <formula>NOT(ISERROR(SEARCH("PEDIATRIC",D418)))</formula>
    </cfRule>
  </conditionalFormatting>
  <conditionalFormatting sqref="D415:D416">
    <cfRule type="containsText" dxfId="629" priority="644" operator="containsText" text="Recon Settings">
      <formula>NOT(ISERROR(SEARCH("Recon Settings",D415)))</formula>
    </cfRule>
    <cfRule type="containsText" dxfId="628" priority="645" operator="containsText" text="ADULT">
      <formula>NOT(ISERROR(SEARCH("ADULT",D415)))</formula>
    </cfRule>
  </conditionalFormatting>
  <conditionalFormatting sqref="D415:D416">
    <cfRule type="containsText" dxfId="627" priority="643" operator="containsText" text="PEDIATRIC">
      <formula>NOT(ISERROR(SEARCH("PEDIATRIC",D415)))</formula>
    </cfRule>
  </conditionalFormatting>
  <conditionalFormatting sqref="D417">
    <cfRule type="containsText" dxfId="626" priority="641" operator="containsText" text="Recon Settings">
      <formula>NOT(ISERROR(SEARCH("Recon Settings",D417)))</formula>
    </cfRule>
    <cfRule type="containsText" dxfId="625" priority="642" operator="containsText" text="ADULT">
      <formula>NOT(ISERROR(SEARCH("ADULT",D417)))</formula>
    </cfRule>
  </conditionalFormatting>
  <conditionalFormatting sqref="D417">
    <cfRule type="containsText" dxfId="624" priority="640" operator="containsText" text="PEDIATRIC">
      <formula>NOT(ISERROR(SEARCH("PEDIATRIC",D417)))</formula>
    </cfRule>
  </conditionalFormatting>
  <conditionalFormatting sqref="C418">
    <cfRule type="containsText" dxfId="623" priority="638" operator="containsText" text="Recon Settings">
      <formula>NOT(ISERROR(SEARCH("Recon Settings",C418)))</formula>
    </cfRule>
    <cfRule type="containsText" dxfId="622" priority="639" operator="containsText" text="ADULT">
      <formula>NOT(ISERROR(SEARCH("ADULT",C418)))</formula>
    </cfRule>
  </conditionalFormatting>
  <conditionalFormatting sqref="C418">
    <cfRule type="containsText" dxfId="621" priority="637" operator="containsText" text="PEDIATRIC">
      <formula>NOT(ISERROR(SEARCH("PEDIATRIC",C418)))</formula>
    </cfRule>
  </conditionalFormatting>
  <conditionalFormatting sqref="D419">
    <cfRule type="containsText" dxfId="620" priority="629" operator="containsText" text="Recon Settings">
      <formula>NOT(ISERROR(SEARCH("Recon Settings",D419)))</formula>
    </cfRule>
    <cfRule type="containsText" dxfId="619" priority="630" operator="containsText" text="ADULT">
      <formula>NOT(ISERROR(SEARCH("ADULT",D419)))</formula>
    </cfRule>
  </conditionalFormatting>
  <conditionalFormatting sqref="D419">
    <cfRule type="containsText" dxfId="618" priority="628" operator="containsText" text="PEDIATRIC">
      <formula>NOT(ISERROR(SEARCH("PEDIATRIC",D419)))</formula>
    </cfRule>
  </conditionalFormatting>
  <conditionalFormatting sqref="C419">
    <cfRule type="containsText" dxfId="617" priority="632" operator="containsText" text="Recon Settings">
      <formula>NOT(ISERROR(SEARCH("Recon Settings",C419)))</formula>
    </cfRule>
    <cfRule type="containsText" dxfId="616" priority="633" operator="containsText" text="ADULT">
      <formula>NOT(ISERROR(SEARCH("ADULT",C419)))</formula>
    </cfRule>
  </conditionalFormatting>
  <conditionalFormatting sqref="C419">
    <cfRule type="containsText" dxfId="615" priority="631" operator="containsText" text="PEDIATRIC">
      <formula>NOT(ISERROR(SEARCH("PEDIATRIC",C419)))</formula>
    </cfRule>
  </conditionalFormatting>
  <conditionalFormatting sqref="D420">
    <cfRule type="containsText" dxfId="614" priority="623" operator="containsText" text="Recon Settings">
      <formula>NOT(ISERROR(SEARCH("Recon Settings",D420)))</formula>
    </cfRule>
    <cfRule type="containsText" dxfId="613" priority="624" operator="containsText" text="ADULT">
      <formula>NOT(ISERROR(SEARCH("ADULT",D420)))</formula>
    </cfRule>
  </conditionalFormatting>
  <conditionalFormatting sqref="D420">
    <cfRule type="containsText" dxfId="612" priority="622" operator="containsText" text="PEDIATRIC">
      <formula>NOT(ISERROR(SEARCH("PEDIATRIC",D420)))</formula>
    </cfRule>
  </conditionalFormatting>
  <conditionalFormatting sqref="C420">
    <cfRule type="containsText" dxfId="611" priority="626" operator="containsText" text="Recon Settings">
      <formula>NOT(ISERROR(SEARCH("Recon Settings",C420)))</formula>
    </cfRule>
    <cfRule type="containsText" dxfId="610" priority="627" operator="containsText" text="ADULT">
      <formula>NOT(ISERROR(SEARCH("ADULT",C420)))</formula>
    </cfRule>
  </conditionalFormatting>
  <conditionalFormatting sqref="C420">
    <cfRule type="containsText" dxfId="609" priority="625" operator="containsText" text="PEDIATRIC">
      <formula>NOT(ISERROR(SEARCH("PEDIATRIC",C420)))</formula>
    </cfRule>
  </conditionalFormatting>
  <conditionalFormatting sqref="D427">
    <cfRule type="containsText" dxfId="608" priority="584" operator="containsText" text="Recon Settings">
      <formula>NOT(ISERROR(SEARCH("Recon Settings",D427)))</formula>
    </cfRule>
    <cfRule type="containsText" dxfId="607" priority="585" operator="containsText" text="ADULT">
      <formula>NOT(ISERROR(SEARCH("ADULT",D427)))</formula>
    </cfRule>
  </conditionalFormatting>
  <conditionalFormatting sqref="D427">
    <cfRule type="containsText" dxfId="606" priority="583" operator="containsText" text="PEDIATRIC">
      <formula>NOT(ISERROR(SEARCH("PEDIATRIC",D427)))</formula>
    </cfRule>
  </conditionalFormatting>
  <conditionalFormatting sqref="C421">
    <cfRule type="containsText" dxfId="605" priority="620" operator="containsText" text="Recon Settings">
      <formula>NOT(ISERROR(SEARCH("Recon Settings",C421)))</formula>
    </cfRule>
    <cfRule type="containsText" dxfId="604" priority="621" operator="containsText" text="ADULT">
      <formula>NOT(ISERROR(SEARCH("ADULT",C421)))</formula>
    </cfRule>
  </conditionalFormatting>
  <conditionalFormatting sqref="C421">
    <cfRule type="containsText" dxfId="603" priority="619" operator="containsText" text="PEDIATRIC">
      <formula>NOT(ISERROR(SEARCH("PEDIATRIC",C421)))</formula>
    </cfRule>
  </conditionalFormatting>
  <conditionalFormatting sqref="C422">
    <cfRule type="containsText" dxfId="602" priority="617" operator="containsText" text="Recon Settings">
      <formula>NOT(ISERROR(SEARCH("Recon Settings",C422)))</formula>
    </cfRule>
    <cfRule type="containsText" dxfId="601" priority="618" operator="containsText" text="ADULT">
      <formula>NOT(ISERROR(SEARCH("ADULT",C422)))</formula>
    </cfRule>
  </conditionalFormatting>
  <conditionalFormatting sqref="C422">
    <cfRule type="containsText" dxfId="600" priority="616" operator="containsText" text="PEDIATRIC">
      <formula>NOT(ISERROR(SEARCH("PEDIATRIC",C422)))</formula>
    </cfRule>
  </conditionalFormatting>
  <conditionalFormatting sqref="C423">
    <cfRule type="containsText" dxfId="599" priority="614" operator="containsText" text="Recon Settings">
      <formula>NOT(ISERROR(SEARCH("Recon Settings",C423)))</formula>
    </cfRule>
    <cfRule type="containsText" dxfId="598" priority="615" operator="containsText" text="ADULT">
      <formula>NOT(ISERROR(SEARCH("ADULT",C423)))</formula>
    </cfRule>
  </conditionalFormatting>
  <conditionalFormatting sqref="C423">
    <cfRule type="containsText" dxfId="597" priority="613" operator="containsText" text="PEDIATRIC">
      <formula>NOT(ISERROR(SEARCH("PEDIATRIC",C423)))</formula>
    </cfRule>
  </conditionalFormatting>
  <conditionalFormatting sqref="C424">
    <cfRule type="containsText" dxfId="596" priority="611" operator="containsText" text="Recon Settings">
      <formula>NOT(ISERROR(SEARCH("Recon Settings",C424)))</formula>
    </cfRule>
    <cfRule type="containsText" dxfId="595" priority="612" operator="containsText" text="ADULT">
      <formula>NOT(ISERROR(SEARCH("ADULT",C424)))</formula>
    </cfRule>
  </conditionalFormatting>
  <conditionalFormatting sqref="C424">
    <cfRule type="containsText" dxfId="594" priority="610" operator="containsText" text="PEDIATRIC">
      <formula>NOT(ISERROR(SEARCH("PEDIATRIC",C424)))</formula>
    </cfRule>
  </conditionalFormatting>
  <conditionalFormatting sqref="C425">
    <cfRule type="containsText" dxfId="593" priority="608" operator="containsText" text="Recon Settings">
      <formula>NOT(ISERROR(SEARCH("Recon Settings",C425)))</formula>
    </cfRule>
    <cfRule type="containsText" dxfId="592" priority="609" operator="containsText" text="ADULT">
      <formula>NOT(ISERROR(SEARCH("ADULT",C425)))</formula>
    </cfRule>
  </conditionalFormatting>
  <conditionalFormatting sqref="C425">
    <cfRule type="containsText" dxfId="591" priority="607" operator="containsText" text="PEDIATRIC">
      <formula>NOT(ISERROR(SEARCH("PEDIATRIC",C425)))</formula>
    </cfRule>
  </conditionalFormatting>
  <conditionalFormatting sqref="D421">
    <cfRule type="containsText" dxfId="590" priority="605" operator="containsText" text="Recon Settings">
      <formula>NOT(ISERROR(SEARCH("Recon Settings",D421)))</formula>
    </cfRule>
    <cfRule type="containsText" dxfId="589" priority="606" operator="containsText" text="ADULT">
      <formula>NOT(ISERROR(SEARCH("ADULT",D421)))</formula>
    </cfRule>
  </conditionalFormatting>
  <conditionalFormatting sqref="D421">
    <cfRule type="containsText" dxfId="588" priority="604" operator="containsText" text="PEDIATRIC">
      <formula>NOT(ISERROR(SEARCH("PEDIATRIC",D421)))</formula>
    </cfRule>
  </conditionalFormatting>
  <conditionalFormatting sqref="D422">
    <cfRule type="containsText" dxfId="587" priority="602" operator="containsText" text="Recon Settings">
      <formula>NOT(ISERROR(SEARCH("Recon Settings",D422)))</formula>
    </cfRule>
    <cfRule type="containsText" dxfId="586" priority="603" operator="containsText" text="ADULT">
      <formula>NOT(ISERROR(SEARCH("ADULT",D422)))</formula>
    </cfRule>
  </conditionalFormatting>
  <conditionalFormatting sqref="D422">
    <cfRule type="containsText" dxfId="585" priority="601" operator="containsText" text="PEDIATRIC">
      <formula>NOT(ISERROR(SEARCH("PEDIATRIC",D422)))</formula>
    </cfRule>
  </conditionalFormatting>
  <conditionalFormatting sqref="D423">
    <cfRule type="containsText" dxfId="584" priority="599" operator="containsText" text="Recon Settings">
      <formula>NOT(ISERROR(SEARCH("Recon Settings",D423)))</formula>
    </cfRule>
    <cfRule type="containsText" dxfId="583" priority="600" operator="containsText" text="ADULT">
      <formula>NOT(ISERROR(SEARCH("ADULT",D423)))</formula>
    </cfRule>
  </conditionalFormatting>
  <conditionalFormatting sqref="D423">
    <cfRule type="containsText" dxfId="582" priority="598" operator="containsText" text="PEDIATRIC">
      <formula>NOT(ISERROR(SEARCH("PEDIATRIC",D423)))</formula>
    </cfRule>
  </conditionalFormatting>
  <conditionalFormatting sqref="D424">
    <cfRule type="containsText" dxfId="581" priority="596" operator="containsText" text="Recon Settings">
      <formula>NOT(ISERROR(SEARCH("Recon Settings",D424)))</formula>
    </cfRule>
    <cfRule type="containsText" dxfId="580" priority="597" operator="containsText" text="ADULT">
      <formula>NOT(ISERROR(SEARCH("ADULT",D424)))</formula>
    </cfRule>
  </conditionalFormatting>
  <conditionalFormatting sqref="D424">
    <cfRule type="containsText" dxfId="579" priority="595" operator="containsText" text="PEDIATRIC">
      <formula>NOT(ISERROR(SEARCH("PEDIATRIC",D424)))</formula>
    </cfRule>
  </conditionalFormatting>
  <conditionalFormatting sqref="D425">
    <cfRule type="containsText" dxfId="578" priority="593" operator="containsText" text="Recon Settings">
      <formula>NOT(ISERROR(SEARCH("Recon Settings",D425)))</formula>
    </cfRule>
    <cfRule type="containsText" dxfId="577" priority="594" operator="containsText" text="ADULT">
      <formula>NOT(ISERROR(SEARCH("ADULT",D425)))</formula>
    </cfRule>
  </conditionalFormatting>
  <conditionalFormatting sqref="D425">
    <cfRule type="containsText" dxfId="576" priority="592" operator="containsText" text="PEDIATRIC">
      <formula>NOT(ISERROR(SEARCH("PEDIATRIC",D425)))</formula>
    </cfRule>
  </conditionalFormatting>
  <conditionalFormatting sqref="D426">
    <cfRule type="containsText" dxfId="575" priority="590" operator="containsText" text="Recon Settings">
      <formula>NOT(ISERROR(SEARCH("Recon Settings",D426)))</formula>
    </cfRule>
    <cfRule type="containsText" dxfId="574" priority="591" operator="containsText" text="ADULT">
      <formula>NOT(ISERROR(SEARCH("ADULT",D426)))</formula>
    </cfRule>
  </conditionalFormatting>
  <conditionalFormatting sqref="D426">
    <cfRule type="containsText" dxfId="573" priority="589" operator="containsText" text="PEDIATRIC">
      <formula>NOT(ISERROR(SEARCH("PEDIATRIC",D426)))</formula>
    </cfRule>
  </conditionalFormatting>
  <conditionalFormatting sqref="C427">
    <cfRule type="containsText" dxfId="572" priority="587" operator="containsText" text="Recon Settings">
      <formula>NOT(ISERROR(SEARCH("Recon Settings",C427)))</formula>
    </cfRule>
    <cfRule type="containsText" dxfId="571" priority="588" operator="containsText" text="ADULT">
      <formula>NOT(ISERROR(SEARCH("ADULT",C427)))</formula>
    </cfRule>
  </conditionalFormatting>
  <conditionalFormatting sqref="C427">
    <cfRule type="containsText" dxfId="570" priority="586" operator="containsText" text="PEDIATRIC">
      <formula>NOT(ISERROR(SEARCH("PEDIATRIC",C427)))</formula>
    </cfRule>
  </conditionalFormatting>
  <conditionalFormatting sqref="D437">
    <cfRule type="containsText" dxfId="569" priority="518" operator="containsText" text="Recon Settings">
      <formula>NOT(ISERROR(SEARCH("Recon Settings",D437)))</formula>
    </cfRule>
    <cfRule type="containsText" dxfId="568" priority="519" operator="containsText" text="ADULT">
      <formula>NOT(ISERROR(SEARCH("ADULT",D437)))</formula>
    </cfRule>
  </conditionalFormatting>
  <conditionalFormatting sqref="D437">
    <cfRule type="containsText" dxfId="567" priority="517" operator="containsText" text="PEDIATRIC">
      <formula>NOT(ISERROR(SEARCH("PEDIATRIC",D437)))</formula>
    </cfRule>
  </conditionalFormatting>
  <conditionalFormatting sqref="C428">
    <cfRule type="containsText" dxfId="566" priority="581" operator="containsText" text="Recon Settings">
      <formula>NOT(ISERROR(SEARCH("Recon Settings",C428)))</formula>
    </cfRule>
    <cfRule type="containsText" dxfId="565" priority="582" operator="containsText" text="ADULT">
      <formula>NOT(ISERROR(SEARCH("ADULT",C428)))</formula>
    </cfRule>
  </conditionalFormatting>
  <conditionalFormatting sqref="C428">
    <cfRule type="containsText" dxfId="564" priority="580" operator="containsText" text="PEDIATRIC">
      <formula>NOT(ISERROR(SEARCH("PEDIATRIC",C428)))</formula>
    </cfRule>
  </conditionalFormatting>
  <conditionalFormatting sqref="D428">
    <cfRule type="containsText" dxfId="563" priority="578" operator="containsText" text="Recon Settings">
      <formula>NOT(ISERROR(SEARCH("Recon Settings",D428)))</formula>
    </cfRule>
    <cfRule type="containsText" dxfId="562" priority="579" operator="containsText" text="ADULT">
      <formula>NOT(ISERROR(SEARCH("ADULT",D428)))</formula>
    </cfRule>
  </conditionalFormatting>
  <conditionalFormatting sqref="D428">
    <cfRule type="containsText" dxfId="561" priority="577" operator="containsText" text="PEDIATRIC">
      <formula>NOT(ISERROR(SEARCH("PEDIATRIC",D428)))</formula>
    </cfRule>
  </conditionalFormatting>
  <conditionalFormatting sqref="C429">
    <cfRule type="containsText" dxfId="560" priority="575" operator="containsText" text="Recon Settings">
      <formula>NOT(ISERROR(SEARCH("Recon Settings",C429)))</formula>
    </cfRule>
    <cfRule type="containsText" dxfId="559" priority="576" operator="containsText" text="ADULT">
      <formula>NOT(ISERROR(SEARCH("ADULT",C429)))</formula>
    </cfRule>
  </conditionalFormatting>
  <conditionalFormatting sqref="C429">
    <cfRule type="containsText" dxfId="558" priority="574" operator="containsText" text="PEDIATRIC">
      <formula>NOT(ISERROR(SEARCH("PEDIATRIC",C429)))</formula>
    </cfRule>
  </conditionalFormatting>
  <conditionalFormatting sqref="D438">
    <cfRule type="containsText" dxfId="557" priority="512" operator="containsText" text="Recon Settings">
      <formula>NOT(ISERROR(SEARCH("Recon Settings",D438)))</formula>
    </cfRule>
    <cfRule type="containsText" dxfId="556" priority="513" operator="containsText" text="ADULT">
      <formula>NOT(ISERROR(SEARCH("ADULT",D438)))</formula>
    </cfRule>
  </conditionalFormatting>
  <conditionalFormatting sqref="D438">
    <cfRule type="containsText" dxfId="555" priority="511" operator="containsText" text="PEDIATRIC">
      <formula>NOT(ISERROR(SEARCH("PEDIATRIC",D438)))</formula>
    </cfRule>
  </conditionalFormatting>
  <conditionalFormatting sqref="D429">
    <cfRule type="containsText" dxfId="554" priority="569" operator="containsText" text="Recon Settings">
      <formula>NOT(ISERROR(SEARCH("Recon Settings",D429)))</formula>
    </cfRule>
    <cfRule type="containsText" dxfId="553" priority="570" operator="containsText" text="ADULT">
      <formula>NOT(ISERROR(SEARCH("ADULT",D429)))</formula>
    </cfRule>
  </conditionalFormatting>
  <conditionalFormatting sqref="D429">
    <cfRule type="containsText" dxfId="552" priority="568" operator="containsText" text="PEDIATRIC">
      <formula>NOT(ISERROR(SEARCH("PEDIATRIC",D429)))</formula>
    </cfRule>
  </conditionalFormatting>
  <conditionalFormatting sqref="C430">
    <cfRule type="containsText" dxfId="551" priority="566" operator="containsText" text="Recon Settings">
      <formula>NOT(ISERROR(SEARCH("Recon Settings",C430)))</formula>
    </cfRule>
    <cfRule type="containsText" dxfId="550" priority="567" operator="containsText" text="ADULT">
      <formula>NOT(ISERROR(SEARCH("ADULT",C430)))</formula>
    </cfRule>
  </conditionalFormatting>
  <conditionalFormatting sqref="C430">
    <cfRule type="containsText" dxfId="549" priority="565" operator="containsText" text="PEDIATRIC">
      <formula>NOT(ISERROR(SEARCH("PEDIATRIC",C430)))</formula>
    </cfRule>
  </conditionalFormatting>
  <conditionalFormatting sqref="D430">
    <cfRule type="containsText" dxfId="548" priority="563" operator="containsText" text="Recon Settings">
      <formula>NOT(ISERROR(SEARCH("Recon Settings",D430)))</formula>
    </cfRule>
    <cfRule type="containsText" dxfId="547" priority="564" operator="containsText" text="ADULT">
      <formula>NOT(ISERROR(SEARCH("ADULT",D430)))</formula>
    </cfRule>
  </conditionalFormatting>
  <conditionalFormatting sqref="D430">
    <cfRule type="containsText" dxfId="546" priority="562" operator="containsText" text="PEDIATRIC">
      <formula>NOT(ISERROR(SEARCH("PEDIATRIC",D430)))</formula>
    </cfRule>
  </conditionalFormatting>
  <conditionalFormatting sqref="C431">
    <cfRule type="containsText" dxfId="545" priority="560" operator="containsText" text="Recon Settings">
      <formula>NOT(ISERROR(SEARCH("Recon Settings",C431)))</formula>
    </cfRule>
    <cfRule type="containsText" dxfId="544" priority="561" operator="containsText" text="ADULT">
      <formula>NOT(ISERROR(SEARCH("ADULT",C431)))</formula>
    </cfRule>
  </conditionalFormatting>
  <conditionalFormatting sqref="C431">
    <cfRule type="containsText" dxfId="543" priority="559" operator="containsText" text="PEDIATRIC">
      <formula>NOT(ISERROR(SEARCH("PEDIATRIC",C431)))</formula>
    </cfRule>
  </conditionalFormatting>
  <conditionalFormatting sqref="D431">
    <cfRule type="containsText" dxfId="542" priority="557" operator="containsText" text="Recon Settings">
      <formula>NOT(ISERROR(SEARCH("Recon Settings",D431)))</formula>
    </cfRule>
    <cfRule type="containsText" dxfId="541" priority="558" operator="containsText" text="ADULT">
      <formula>NOT(ISERROR(SEARCH("ADULT",D431)))</formula>
    </cfRule>
  </conditionalFormatting>
  <conditionalFormatting sqref="D431">
    <cfRule type="containsText" dxfId="540" priority="556" operator="containsText" text="PEDIATRIC">
      <formula>NOT(ISERROR(SEARCH("PEDIATRIC",D431)))</formula>
    </cfRule>
  </conditionalFormatting>
  <conditionalFormatting sqref="D439">
    <cfRule type="containsText" dxfId="539" priority="505" operator="containsText" text="PEDIATRIC">
      <formula>NOT(ISERROR(SEARCH("PEDIATRIC",D439)))</formula>
    </cfRule>
  </conditionalFormatting>
  <conditionalFormatting sqref="D432">
    <cfRule type="containsText" dxfId="538" priority="554" operator="containsText" text="Recon Settings">
      <formula>NOT(ISERROR(SEARCH("Recon Settings",D432)))</formula>
    </cfRule>
    <cfRule type="containsText" dxfId="537" priority="555" operator="containsText" text="ADULT">
      <formula>NOT(ISERROR(SEARCH("ADULT",D432)))</formula>
    </cfRule>
  </conditionalFormatting>
  <conditionalFormatting sqref="D432">
    <cfRule type="containsText" dxfId="536" priority="553" operator="containsText" text="PEDIATRIC">
      <formula>NOT(ISERROR(SEARCH("PEDIATRIC",D432)))</formula>
    </cfRule>
  </conditionalFormatting>
  <conditionalFormatting sqref="C432">
    <cfRule type="containsText" dxfId="535" priority="551" operator="containsText" text="Recon Settings">
      <formula>NOT(ISERROR(SEARCH("Recon Settings",C432)))</formula>
    </cfRule>
    <cfRule type="containsText" dxfId="534" priority="552" operator="containsText" text="ADULT">
      <formula>NOT(ISERROR(SEARCH("ADULT",C432)))</formula>
    </cfRule>
  </conditionalFormatting>
  <conditionalFormatting sqref="C432">
    <cfRule type="containsText" dxfId="533" priority="550" operator="containsText" text="PEDIATRIC">
      <formula>NOT(ISERROR(SEARCH("PEDIATRIC",C432)))</formula>
    </cfRule>
  </conditionalFormatting>
  <conditionalFormatting sqref="C433">
    <cfRule type="containsText" dxfId="532" priority="548" operator="containsText" text="Recon Settings">
      <formula>NOT(ISERROR(SEARCH("Recon Settings",C433)))</formula>
    </cfRule>
    <cfRule type="containsText" dxfId="531" priority="549" operator="containsText" text="ADULT">
      <formula>NOT(ISERROR(SEARCH("ADULT",C433)))</formula>
    </cfRule>
  </conditionalFormatting>
  <conditionalFormatting sqref="C433">
    <cfRule type="containsText" dxfId="530" priority="547" operator="containsText" text="PEDIATRIC">
      <formula>NOT(ISERROR(SEARCH("PEDIATRIC",C433)))</formula>
    </cfRule>
  </conditionalFormatting>
  <conditionalFormatting sqref="D433">
    <cfRule type="containsText" dxfId="529" priority="545" operator="containsText" text="Recon Settings">
      <formula>NOT(ISERROR(SEARCH("Recon Settings",D433)))</formula>
    </cfRule>
    <cfRule type="containsText" dxfId="528" priority="546" operator="containsText" text="ADULT">
      <formula>NOT(ISERROR(SEARCH("ADULT",D433)))</formula>
    </cfRule>
  </conditionalFormatting>
  <conditionalFormatting sqref="D433">
    <cfRule type="containsText" dxfId="527" priority="544" operator="containsText" text="PEDIATRIC">
      <formula>NOT(ISERROR(SEARCH("PEDIATRIC",D433)))</formula>
    </cfRule>
  </conditionalFormatting>
  <conditionalFormatting sqref="C437">
    <cfRule type="containsText" dxfId="526" priority="521" operator="containsText" text="Recon Settings">
      <formula>NOT(ISERROR(SEARCH("Recon Settings",C437)))</formula>
    </cfRule>
    <cfRule type="containsText" dxfId="525" priority="522" operator="containsText" text="ADULT">
      <formula>NOT(ISERROR(SEARCH("ADULT",C437)))</formula>
    </cfRule>
  </conditionalFormatting>
  <conditionalFormatting sqref="C437">
    <cfRule type="containsText" dxfId="524" priority="520" operator="containsText" text="PEDIATRIC">
      <formula>NOT(ISERROR(SEARCH("PEDIATRIC",C437)))</formula>
    </cfRule>
  </conditionalFormatting>
  <conditionalFormatting sqref="C434">
    <cfRule type="containsText" dxfId="523" priority="539" operator="containsText" text="Recon Settings">
      <formula>NOT(ISERROR(SEARCH("Recon Settings",C434)))</formula>
    </cfRule>
    <cfRule type="containsText" dxfId="522" priority="540" operator="containsText" text="ADULT">
      <formula>NOT(ISERROR(SEARCH("ADULT",C434)))</formula>
    </cfRule>
  </conditionalFormatting>
  <conditionalFormatting sqref="C434">
    <cfRule type="containsText" dxfId="521" priority="538" operator="containsText" text="PEDIATRIC">
      <formula>NOT(ISERROR(SEARCH("PEDIATRIC",C434)))</formula>
    </cfRule>
  </conditionalFormatting>
  <conditionalFormatting sqref="D434">
    <cfRule type="containsText" dxfId="520" priority="536" operator="containsText" text="Recon Settings">
      <formula>NOT(ISERROR(SEARCH("Recon Settings",D434)))</formula>
    </cfRule>
    <cfRule type="containsText" dxfId="519" priority="537" operator="containsText" text="ADULT">
      <formula>NOT(ISERROR(SEARCH("ADULT",D434)))</formula>
    </cfRule>
  </conditionalFormatting>
  <conditionalFormatting sqref="D434">
    <cfRule type="containsText" dxfId="518" priority="535" operator="containsText" text="PEDIATRIC">
      <formula>NOT(ISERROR(SEARCH("PEDIATRIC",D434)))</formula>
    </cfRule>
  </conditionalFormatting>
  <conditionalFormatting sqref="C435">
    <cfRule type="containsText" dxfId="517" priority="533" operator="containsText" text="Recon Settings">
      <formula>NOT(ISERROR(SEARCH("Recon Settings",C435)))</formula>
    </cfRule>
    <cfRule type="containsText" dxfId="516" priority="534" operator="containsText" text="ADULT">
      <formula>NOT(ISERROR(SEARCH("ADULT",C435)))</formula>
    </cfRule>
  </conditionalFormatting>
  <conditionalFormatting sqref="C435">
    <cfRule type="containsText" dxfId="515" priority="532" operator="containsText" text="PEDIATRIC">
      <formula>NOT(ISERROR(SEARCH("PEDIATRIC",C435)))</formula>
    </cfRule>
  </conditionalFormatting>
  <conditionalFormatting sqref="D435">
    <cfRule type="containsText" dxfId="514" priority="530" operator="containsText" text="Recon Settings">
      <formula>NOT(ISERROR(SEARCH("Recon Settings",D435)))</formula>
    </cfRule>
    <cfRule type="containsText" dxfId="513" priority="531" operator="containsText" text="ADULT">
      <formula>NOT(ISERROR(SEARCH("ADULT",D435)))</formula>
    </cfRule>
  </conditionalFormatting>
  <conditionalFormatting sqref="D435">
    <cfRule type="containsText" dxfId="512" priority="529" operator="containsText" text="PEDIATRIC">
      <formula>NOT(ISERROR(SEARCH("PEDIATRIC",D435)))</formula>
    </cfRule>
  </conditionalFormatting>
  <conditionalFormatting sqref="C436">
    <cfRule type="containsText" dxfId="511" priority="527" operator="containsText" text="Recon Settings">
      <formula>NOT(ISERROR(SEARCH("Recon Settings",C436)))</formula>
    </cfRule>
    <cfRule type="containsText" dxfId="510" priority="528" operator="containsText" text="ADULT">
      <formula>NOT(ISERROR(SEARCH("ADULT",C436)))</formula>
    </cfRule>
  </conditionalFormatting>
  <conditionalFormatting sqref="C436">
    <cfRule type="containsText" dxfId="509" priority="526" operator="containsText" text="PEDIATRIC">
      <formula>NOT(ISERROR(SEARCH("PEDIATRIC",C436)))</formula>
    </cfRule>
  </conditionalFormatting>
  <conditionalFormatting sqref="D436">
    <cfRule type="containsText" dxfId="508" priority="524" operator="containsText" text="Recon Settings">
      <formula>NOT(ISERROR(SEARCH("Recon Settings",D436)))</formula>
    </cfRule>
    <cfRule type="containsText" dxfId="507" priority="525" operator="containsText" text="ADULT">
      <formula>NOT(ISERROR(SEARCH("ADULT",D436)))</formula>
    </cfRule>
  </conditionalFormatting>
  <conditionalFormatting sqref="D436">
    <cfRule type="containsText" dxfId="506" priority="523" operator="containsText" text="PEDIATRIC">
      <formula>NOT(ISERROR(SEARCH("PEDIATRIC",D436)))</formula>
    </cfRule>
  </conditionalFormatting>
  <conditionalFormatting sqref="C438">
    <cfRule type="containsText" dxfId="505" priority="515" operator="containsText" text="Recon Settings">
      <formula>NOT(ISERROR(SEARCH("Recon Settings",C438)))</formula>
    </cfRule>
    <cfRule type="containsText" dxfId="504" priority="516" operator="containsText" text="ADULT">
      <formula>NOT(ISERROR(SEARCH("ADULT",C438)))</formula>
    </cfRule>
  </conditionalFormatting>
  <conditionalFormatting sqref="C438">
    <cfRule type="containsText" dxfId="503" priority="514" operator="containsText" text="PEDIATRIC">
      <formula>NOT(ISERROR(SEARCH("PEDIATRIC",C438)))</formula>
    </cfRule>
  </conditionalFormatting>
  <conditionalFormatting sqref="D439">
    <cfRule type="containsText" dxfId="502" priority="506" operator="containsText" text="Recon Settings">
      <formula>NOT(ISERROR(SEARCH("Recon Settings",D439)))</formula>
    </cfRule>
    <cfRule type="containsText" dxfId="501" priority="507" operator="containsText" text="ADULT">
      <formula>NOT(ISERROR(SEARCH("ADULT",D439)))</formula>
    </cfRule>
  </conditionalFormatting>
  <conditionalFormatting sqref="C439">
    <cfRule type="containsText" dxfId="500" priority="509" operator="containsText" text="Recon Settings">
      <formula>NOT(ISERROR(SEARCH("Recon Settings",C439)))</formula>
    </cfRule>
    <cfRule type="containsText" dxfId="499" priority="510" operator="containsText" text="ADULT">
      <formula>NOT(ISERROR(SEARCH("ADULT",C439)))</formula>
    </cfRule>
  </conditionalFormatting>
  <conditionalFormatting sqref="C439">
    <cfRule type="containsText" dxfId="498" priority="508" operator="containsText" text="PEDIATRIC">
      <formula>NOT(ISERROR(SEARCH("PEDIATRIC",C439)))</formula>
    </cfRule>
  </conditionalFormatting>
  <conditionalFormatting sqref="C440">
    <cfRule type="containsText" dxfId="497" priority="503" operator="containsText" text="Recon Settings">
      <formula>NOT(ISERROR(SEARCH("Recon Settings",C440)))</formula>
    </cfRule>
    <cfRule type="containsText" dxfId="496" priority="504" operator="containsText" text="ADULT">
      <formula>NOT(ISERROR(SEARCH("ADULT",C440)))</formula>
    </cfRule>
  </conditionalFormatting>
  <conditionalFormatting sqref="C440">
    <cfRule type="containsText" dxfId="495" priority="502" operator="containsText" text="PEDIATRIC">
      <formula>NOT(ISERROR(SEARCH("PEDIATRIC",C440)))</formula>
    </cfRule>
  </conditionalFormatting>
  <conditionalFormatting sqref="D440">
    <cfRule type="containsText" dxfId="494" priority="500" operator="containsText" text="Recon Settings">
      <formula>NOT(ISERROR(SEARCH("Recon Settings",D440)))</formula>
    </cfRule>
    <cfRule type="containsText" dxfId="493" priority="501" operator="containsText" text="ADULT">
      <formula>NOT(ISERROR(SEARCH("ADULT",D440)))</formula>
    </cfRule>
  </conditionalFormatting>
  <conditionalFormatting sqref="D440">
    <cfRule type="containsText" dxfId="492" priority="499" operator="containsText" text="PEDIATRIC">
      <formula>NOT(ISERROR(SEARCH("PEDIATRIC",D440)))</formula>
    </cfRule>
  </conditionalFormatting>
  <conditionalFormatting sqref="C441">
    <cfRule type="containsText" dxfId="491" priority="494" operator="containsText" text="Recon Settings">
      <formula>NOT(ISERROR(SEARCH("Recon Settings",C441)))</formula>
    </cfRule>
    <cfRule type="containsText" dxfId="490" priority="495" operator="containsText" text="ADULT">
      <formula>NOT(ISERROR(SEARCH("ADULT",C441)))</formula>
    </cfRule>
  </conditionalFormatting>
  <conditionalFormatting sqref="C441">
    <cfRule type="containsText" dxfId="489" priority="493" operator="containsText" text="PEDIATRIC">
      <formula>NOT(ISERROR(SEARCH("PEDIATRIC",C441)))</formula>
    </cfRule>
  </conditionalFormatting>
  <conditionalFormatting sqref="C444">
    <cfRule type="containsText" dxfId="488" priority="476" operator="containsText" text="Recon Settings">
      <formula>NOT(ISERROR(SEARCH("Recon Settings",C444)))</formula>
    </cfRule>
    <cfRule type="containsText" dxfId="487" priority="477" operator="containsText" text="ADULT">
      <formula>NOT(ISERROR(SEARCH("ADULT",C444)))</formula>
    </cfRule>
  </conditionalFormatting>
  <conditionalFormatting sqref="C444">
    <cfRule type="containsText" dxfId="486" priority="475" operator="containsText" text="PEDIATRIC">
      <formula>NOT(ISERROR(SEARCH("PEDIATRIC",C444)))</formula>
    </cfRule>
  </conditionalFormatting>
  <conditionalFormatting sqref="D441">
    <cfRule type="containsText" dxfId="485" priority="491" operator="containsText" text="Recon Settings">
      <formula>NOT(ISERROR(SEARCH("Recon Settings",D441)))</formula>
    </cfRule>
    <cfRule type="containsText" dxfId="484" priority="492" operator="containsText" text="ADULT">
      <formula>NOT(ISERROR(SEARCH("ADULT",D441)))</formula>
    </cfRule>
  </conditionalFormatting>
  <conditionalFormatting sqref="D441">
    <cfRule type="containsText" dxfId="483" priority="490" operator="containsText" text="PEDIATRIC">
      <formula>NOT(ISERROR(SEARCH("PEDIATRIC",D441)))</formula>
    </cfRule>
  </conditionalFormatting>
  <conditionalFormatting sqref="C442">
    <cfRule type="containsText" dxfId="482" priority="488" operator="containsText" text="Recon Settings">
      <formula>NOT(ISERROR(SEARCH("Recon Settings",C442)))</formula>
    </cfRule>
    <cfRule type="containsText" dxfId="481" priority="489" operator="containsText" text="ADULT">
      <formula>NOT(ISERROR(SEARCH("ADULT",C442)))</formula>
    </cfRule>
  </conditionalFormatting>
  <conditionalFormatting sqref="C442">
    <cfRule type="containsText" dxfId="480" priority="487" operator="containsText" text="PEDIATRIC">
      <formula>NOT(ISERROR(SEARCH("PEDIATRIC",C442)))</formula>
    </cfRule>
  </conditionalFormatting>
  <conditionalFormatting sqref="D442">
    <cfRule type="containsText" dxfId="479" priority="485" operator="containsText" text="Recon Settings">
      <formula>NOT(ISERROR(SEARCH("Recon Settings",D442)))</formula>
    </cfRule>
    <cfRule type="containsText" dxfId="478" priority="486" operator="containsText" text="ADULT">
      <formula>NOT(ISERROR(SEARCH("ADULT",D442)))</formula>
    </cfRule>
  </conditionalFormatting>
  <conditionalFormatting sqref="D442">
    <cfRule type="containsText" dxfId="477" priority="484" operator="containsText" text="PEDIATRIC">
      <formula>NOT(ISERROR(SEARCH("PEDIATRIC",D442)))</formula>
    </cfRule>
  </conditionalFormatting>
  <conditionalFormatting sqref="C443">
    <cfRule type="containsText" dxfId="476" priority="482" operator="containsText" text="Recon Settings">
      <formula>NOT(ISERROR(SEARCH("Recon Settings",C443)))</formula>
    </cfRule>
    <cfRule type="containsText" dxfId="475" priority="483" operator="containsText" text="ADULT">
      <formula>NOT(ISERROR(SEARCH("ADULT",C443)))</formula>
    </cfRule>
  </conditionalFormatting>
  <conditionalFormatting sqref="C443">
    <cfRule type="containsText" dxfId="474" priority="481" operator="containsText" text="PEDIATRIC">
      <formula>NOT(ISERROR(SEARCH("PEDIATRIC",C443)))</formula>
    </cfRule>
  </conditionalFormatting>
  <conditionalFormatting sqref="D443">
    <cfRule type="containsText" dxfId="473" priority="479" operator="containsText" text="Recon Settings">
      <formula>NOT(ISERROR(SEARCH("Recon Settings",D443)))</formula>
    </cfRule>
    <cfRule type="containsText" dxfId="472" priority="480" operator="containsText" text="ADULT">
      <formula>NOT(ISERROR(SEARCH("ADULT",D443)))</formula>
    </cfRule>
  </conditionalFormatting>
  <conditionalFormatting sqref="D443">
    <cfRule type="containsText" dxfId="471" priority="478" operator="containsText" text="PEDIATRIC">
      <formula>NOT(ISERROR(SEARCH("PEDIATRIC",D443)))</formula>
    </cfRule>
  </conditionalFormatting>
  <conditionalFormatting sqref="C445">
    <cfRule type="containsText" dxfId="470" priority="470" operator="containsText" text="Recon Settings">
      <formula>NOT(ISERROR(SEARCH("Recon Settings",C445)))</formula>
    </cfRule>
    <cfRule type="containsText" dxfId="469" priority="471" operator="containsText" text="ADULT">
      <formula>NOT(ISERROR(SEARCH("ADULT",C445)))</formula>
    </cfRule>
  </conditionalFormatting>
  <conditionalFormatting sqref="C445">
    <cfRule type="containsText" dxfId="468" priority="469" operator="containsText" text="PEDIATRIC">
      <formula>NOT(ISERROR(SEARCH("PEDIATRIC",C445)))</formula>
    </cfRule>
  </conditionalFormatting>
  <conditionalFormatting sqref="D444">
    <cfRule type="containsText" dxfId="467" priority="473" operator="containsText" text="Recon Settings">
      <formula>NOT(ISERROR(SEARCH("Recon Settings",D444)))</formula>
    </cfRule>
    <cfRule type="containsText" dxfId="466" priority="474" operator="containsText" text="ADULT">
      <formula>NOT(ISERROR(SEARCH("ADULT",D444)))</formula>
    </cfRule>
  </conditionalFormatting>
  <conditionalFormatting sqref="D444">
    <cfRule type="containsText" dxfId="465" priority="472" operator="containsText" text="PEDIATRIC">
      <formula>NOT(ISERROR(SEARCH("PEDIATRIC",D444)))</formula>
    </cfRule>
  </conditionalFormatting>
  <conditionalFormatting sqref="C446">
    <cfRule type="containsText" dxfId="464" priority="464" operator="containsText" text="Recon Settings">
      <formula>NOT(ISERROR(SEARCH("Recon Settings",C446)))</formula>
    </cfRule>
    <cfRule type="containsText" dxfId="463" priority="465" operator="containsText" text="ADULT">
      <formula>NOT(ISERROR(SEARCH("ADULT",C446)))</formula>
    </cfRule>
  </conditionalFormatting>
  <conditionalFormatting sqref="C446">
    <cfRule type="containsText" dxfId="462" priority="463" operator="containsText" text="PEDIATRIC">
      <formula>NOT(ISERROR(SEARCH("PEDIATRIC",C446)))</formula>
    </cfRule>
  </conditionalFormatting>
  <conditionalFormatting sqref="D445">
    <cfRule type="containsText" dxfId="461" priority="467" operator="containsText" text="Recon Settings">
      <formula>NOT(ISERROR(SEARCH("Recon Settings",D445)))</formula>
    </cfRule>
    <cfRule type="containsText" dxfId="460" priority="468" operator="containsText" text="ADULT">
      <formula>NOT(ISERROR(SEARCH("ADULT",D445)))</formula>
    </cfRule>
  </conditionalFormatting>
  <conditionalFormatting sqref="D445">
    <cfRule type="containsText" dxfId="459" priority="466" operator="containsText" text="PEDIATRIC">
      <formula>NOT(ISERROR(SEARCH("PEDIATRIC",D445)))</formula>
    </cfRule>
  </conditionalFormatting>
  <conditionalFormatting sqref="C447">
    <cfRule type="containsText" dxfId="458" priority="458" operator="containsText" text="Recon Settings">
      <formula>NOT(ISERROR(SEARCH("Recon Settings",C447)))</formula>
    </cfRule>
    <cfRule type="containsText" dxfId="457" priority="459" operator="containsText" text="ADULT">
      <formula>NOT(ISERROR(SEARCH("ADULT",C447)))</formula>
    </cfRule>
  </conditionalFormatting>
  <conditionalFormatting sqref="C447">
    <cfRule type="containsText" dxfId="456" priority="457" operator="containsText" text="PEDIATRIC">
      <formula>NOT(ISERROR(SEARCH("PEDIATRIC",C447)))</formula>
    </cfRule>
  </conditionalFormatting>
  <conditionalFormatting sqref="D446">
    <cfRule type="containsText" dxfId="455" priority="461" operator="containsText" text="Recon Settings">
      <formula>NOT(ISERROR(SEARCH("Recon Settings",D446)))</formula>
    </cfRule>
    <cfRule type="containsText" dxfId="454" priority="462" operator="containsText" text="ADULT">
      <formula>NOT(ISERROR(SEARCH("ADULT",D446)))</formula>
    </cfRule>
  </conditionalFormatting>
  <conditionalFormatting sqref="D446">
    <cfRule type="containsText" dxfId="453" priority="460" operator="containsText" text="PEDIATRIC">
      <formula>NOT(ISERROR(SEARCH("PEDIATRIC",D446)))</formula>
    </cfRule>
  </conditionalFormatting>
  <conditionalFormatting sqref="C448">
    <cfRule type="containsText" dxfId="452" priority="452" operator="containsText" text="Recon Settings">
      <formula>NOT(ISERROR(SEARCH("Recon Settings",C448)))</formula>
    </cfRule>
    <cfRule type="containsText" dxfId="451" priority="453" operator="containsText" text="ADULT">
      <formula>NOT(ISERROR(SEARCH("ADULT",C448)))</formula>
    </cfRule>
  </conditionalFormatting>
  <conditionalFormatting sqref="C448">
    <cfRule type="containsText" dxfId="450" priority="451" operator="containsText" text="PEDIATRIC">
      <formula>NOT(ISERROR(SEARCH("PEDIATRIC",C448)))</formula>
    </cfRule>
  </conditionalFormatting>
  <conditionalFormatting sqref="D447">
    <cfRule type="containsText" dxfId="449" priority="455" operator="containsText" text="Recon Settings">
      <formula>NOT(ISERROR(SEARCH("Recon Settings",D447)))</formula>
    </cfRule>
    <cfRule type="containsText" dxfId="448" priority="456" operator="containsText" text="ADULT">
      <formula>NOT(ISERROR(SEARCH("ADULT",D447)))</formula>
    </cfRule>
  </conditionalFormatting>
  <conditionalFormatting sqref="D447">
    <cfRule type="containsText" dxfId="447" priority="454" operator="containsText" text="PEDIATRIC">
      <formula>NOT(ISERROR(SEARCH("PEDIATRIC",D447)))</formula>
    </cfRule>
  </conditionalFormatting>
  <conditionalFormatting sqref="C449">
    <cfRule type="containsText" dxfId="446" priority="446" operator="containsText" text="Recon Settings">
      <formula>NOT(ISERROR(SEARCH("Recon Settings",C449)))</formula>
    </cfRule>
    <cfRule type="containsText" dxfId="445" priority="447" operator="containsText" text="ADULT">
      <formula>NOT(ISERROR(SEARCH("ADULT",C449)))</formula>
    </cfRule>
  </conditionalFormatting>
  <conditionalFormatting sqref="C449">
    <cfRule type="containsText" dxfId="444" priority="445" operator="containsText" text="PEDIATRIC">
      <formula>NOT(ISERROR(SEARCH("PEDIATRIC",C449)))</formula>
    </cfRule>
  </conditionalFormatting>
  <conditionalFormatting sqref="D448">
    <cfRule type="containsText" dxfId="443" priority="449" operator="containsText" text="Recon Settings">
      <formula>NOT(ISERROR(SEARCH("Recon Settings",D448)))</formula>
    </cfRule>
    <cfRule type="containsText" dxfId="442" priority="450" operator="containsText" text="ADULT">
      <formula>NOT(ISERROR(SEARCH("ADULT",D448)))</formula>
    </cfRule>
  </conditionalFormatting>
  <conditionalFormatting sqref="D448">
    <cfRule type="containsText" dxfId="441" priority="448" operator="containsText" text="PEDIATRIC">
      <formula>NOT(ISERROR(SEARCH("PEDIATRIC",D448)))</formula>
    </cfRule>
  </conditionalFormatting>
  <conditionalFormatting sqref="D449">
    <cfRule type="containsText" dxfId="440" priority="442" operator="containsText" text="PEDIATRIC">
      <formula>NOT(ISERROR(SEARCH("PEDIATRIC",D449)))</formula>
    </cfRule>
  </conditionalFormatting>
  <conditionalFormatting sqref="C450">
    <cfRule type="containsText" dxfId="439" priority="440" operator="containsText" text="Recon Settings">
      <formula>NOT(ISERROR(SEARCH("Recon Settings",C450)))</formula>
    </cfRule>
    <cfRule type="containsText" dxfId="438" priority="441" operator="containsText" text="ADULT">
      <formula>NOT(ISERROR(SEARCH("ADULT",C450)))</formula>
    </cfRule>
  </conditionalFormatting>
  <conditionalFormatting sqref="C450">
    <cfRule type="containsText" dxfId="437" priority="439" operator="containsText" text="PEDIATRIC">
      <formula>NOT(ISERROR(SEARCH("PEDIATRIC",C450)))</formula>
    </cfRule>
  </conditionalFormatting>
  <conditionalFormatting sqref="D449">
    <cfRule type="containsText" dxfId="436" priority="443" operator="containsText" text="Recon Settings">
      <formula>NOT(ISERROR(SEARCH("Recon Settings",D449)))</formula>
    </cfRule>
    <cfRule type="containsText" dxfId="435" priority="444" operator="containsText" text="ADULT">
      <formula>NOT(ISERROR(SEARCH("ADULT",D449)))</formula>
    </cfRule>
  </conditionalFormatting>
  <conditionalFormatting sqref="D450">
    <cfRule type="containsText" dxfId="434" priority="436" operator="containsText" text="PEDIATRIC">
      <formula>NOT(ISERROR(SEARCH("PEDIATRIC",D450)))</formula>
    </cfRule>
  </conditionalFormatting>
  <conditionalFormatting sqref="C451">
    <cfRule type="containsText" dxfId="433" priority="434" operator="containsText" text="Recon Settings">
      <formula>NOT(ISERROR(SEARCH("Recon Settings",C451)))</formula>
    </cfRule>
    <cfRule type="containsText" dxfId="432" priority="435" operator="containsText" text="ADULT">
      <formula>NOT(ISERROR(SEARCH("ADULT",C451)))</formula>
    </cfRule>
  </conditionalFormatting>
  <conditionalFormatting sqref="C451">
    <cfRule type="containsText" dxfId="431" priority="433" operator="containsText" text="PEDIATRIC">
      <formula>NOT(ISERROR(SEARCH("PEDIATRIC",C451)))</formula>
    </cfRule>
  </conditionalFormatting>
  <conditionalFormatting sqref="D450">
    <cfRule type="containsText" dxfId="430" priority="437" operator="containsText" text="Recon Settings">
      <formula>NOT(ISERROR(SEARCH("Recon Settings",D450)))</formula>
    </cfRule>
    <cfRule type="containsText" dxfId="429" priority="438" operator="containsText" text="ADULT">
      <formula>NOT(ISERROR(SEARCH("ADULT",D450)))</formula>
    </cfRule>
  </conditionalFormatting>
  <conditionalFormatting sqref="D451">
    <cfRule type="containsText" dxfId="428" priority="430" operator="containsText" text="PEDIATRIC">
      <formula>NOT(ISERROR(SEARCH("PEDIATRIC",D451)))</formula>
    </cfRule>
  </conditionalFormatting>
  <conditionalFormatting sqref="C452">
    <cfRule type="containsText" dxfId="427" priority="428" operator="containsText" text="Recon Settings">
      <formula>NOT(ISERROR(SEARCH("Recon Settings",C452)))</formula>
    </cfRule>
    <cfRule type="containsText" dxfId="426" priority="429" operator="containsText" text="ADULT">
      <formula>NOT(ISERROR(SEARCH("ADULT",C452)))</formula>
    </cfRule>
  </conditionalFormatting>
  <conditionalFormatting sqref="C452">
    <cfRule type="containsText" dxfId="425" priority="427" operator="containsText" text="PEDIATRIC">
      <formula>NOT(ISERROR(SEARCH("PEDIATRIC",C452)))</formula>
    </cfRule>
  </conditionalFormatting>
  <conditionalFormatting sqref="D451">
    <cfRule type="containsText" dxfId="424" priority="431" operator="containsText" text="Recon Settings">
      <formula>NOT(ISERROR(SEARCH("Recon Settings",D451)))</formula>
    </cfRule>
    <cfRule type="containsText" dxfId="423" priority="432" operator="containsText" text="ADULT">
      <formula>NOT(ISERROR(SEARCH("ADULT",D451)))</formula>
    </cfRule>
  </conditionalFormatting>
  <conditionalFormatting sqref="D452">
    <cfRule type="containsText" dxfId="422" priority="424" operator="containsText" text="PEDIATRIC">
      <formula>NOT(ISERROR(SEARCH("PEDIATRIC",D452)))</formula>
    </cfRule>
  </conditionalFormatting>
  <conditionalFormatting sqref="C453">
    <cfRule type="containsText" dxfId="421" priority="422" operator="containsText" text="Recon Settings">
      <formula>NOT(ISERROR(SEARCH("Recon Settings",C453)))</formula>
    </cfRule>
    <cfRule type="containsText" dxfId="420" priority="423" operator="containsText" text="ADULT">
      <formula>NOT(ISERROR(SEARCH("ADULT",C453)))</formula>
    </cfRule>
  </conditionalFormatting>
  <conditionalFormatting sqref="C453">
    <cfRule type="containsText" dxfId="419" priority="421" operator="containsText" text="PEDIATRIC">
      <formula>NOT(ISERROR(SEARCH("PEDIATRIC",C453)))</formula>
    </cfRule>
  </conditionalFormatting>
  <conditionalFormatting sqref="D452">
    <cfRule type="containsText" dxfId="418" priority="425" operator="containsText" text="Recon Settings">
      <formula>NOT(ISERROR(SEARCH("Recon Settings",D452)))</formula>
    </cfRule>
    <cfRule type="containsText" dxfId="417" priority="426" operator="containsText" text="ADULT">
      <formula>NOT(ISERROR(SEARCH("ADULT",D452)))</formula>
    </cfRule>
  </conditionalFormatting>
  <conditionalFormatting sqref="D453">
    <cfRule type="containsText" dxfId="416" priority="418" operator="containsText" text="PEDIATRIC">
      <formula>NOT(ISERROR(SEARCH("PEDIATRIC",D453)))</formula>
    </cfRule>
  </conditionalFormatting>
  <conditionalFormatting sqref="C454">
    <cfRule type="containsText" dxfId="415" priority="416" operator="containsText" text="Recon Settings">
      <formula>NOT(ISERROR(SEARCH("Recon Settings",C454)))</formula>
    </cfRule>
    <cfRule type="containsText" dxfId="414" priority="417" operator="containsText" text="ADULT">
      <formula>NOT(ISERROR(SEARCH("ADULT",C454)))</formula>
    </cfRule>
  </conditionalFormatting>
  <conditionalFormatting sqref="C454">
    <cfRule type="containsText" dxfId="413" priority="415" operator="containsText" text="PEDIATRIC">
      <formula>NOT(ISERROR(SEARCH("PEDIATRIC",C454)))</formula>
    </cfRule>
  </conditionalFormatting>
  <conditionalFormatting sqref="D453">
    <cfRule type="containsText" dxfId="412" priority="419" operator="containsText" text="Recon Settings">
      <formula>NOT(ISERROR(SEARCH("Recon Settings",D453)))</formula>
    </cfRule>
    <cfRule type="containsText" dxfId="411" priority="420" operator="containsText" text="ADULT">
      <formula>NOT(ISERROR(SEARCH("ADULT",D453)))</formula>
    </cfRule>
  </conditionalFormatting>
  <conditionalFormatting sqref="D454">
    <cfRule type="containsText" dxfId="410" priority="412" operator="containsText" text="PEDIATRIC">
      <formula>NOT(ISERROR(SEARCH("PEDIATRIC",D454)))</formula>
    </cfRule>
  </conditionalFormatting>
  <conditionalFormatting sqref="C456">
    <cfRule type="containsText" dxfId="409" priority="404" operator="containsText" text="Recon Settings">
      <formula>NOT(ISERROR(SEARCH("Recon Settings",C456)))</formula>
    </cfRule>
    <cfRule type="containsText" dxfId="408" priority="405" operator="containsText" text="ADULT">
      <formula>NOT(ISERROR(SEARCH("ADULT",C456)))</formula>
    </cfRule>
  </conditionalFormatting>
  <conditionalFormatting sqref="C456">
    <cfRule type="containsText" dxfId="407" priority="403" operator="containsText" text="PEDIATRIC">
      <formula>NOT(ISERROR(SEARCH("PEDIATRIC",C456)))</formula>
    </cfRule>
  </conditionalFormatting>
  <conditionalFormatting sqref="D454">
    <cfRule type="containsText" dxfId="406" priority="413" operator="containsText" text="Recon Settings">
      <formula>NOT(ISERROR(SEARCH("Recon Settings",D454)))</formula>
    </cfRule>
    <cfRule type="containsText" dxfId="405" priority="414" operator="containsText" text="ADULT">
      <formula>NOT(ISERROR(SEARCH("ADULT",D454)))</formula>
    </cfRule>
  </conditionalFormatting>
  <conditionalFormatting sqref="D456">
    <cfRule type="containsText" dxfId="404" priority="400" operator="containsText" text="PEDIATRIC">
      <formula>NOT(ISERROR(SEARCH("PEDIATRIC",D456)))</formula>
    </cfRule>
  </conditionalFormatting>
  <conditionalFormatting sqref="C455">
    <cfRule type="containsText" dxfId="403" priority="410" operator="containsText" text="Recon Settings">
      <formula>NOT(ISERROR(SEARCH("Recon Settings",C455)))</formula>
    </cfRule>
    <cfRule type="containsText" dxfId="402" priority="411" operator="containsText" text="ADULT">
      <formula>NOT(ISERROR(SEARCH("ADULT",C455)))</formula>
    </cfRule>
  </conditionalFormatting>
  <conditionalFormatting sqref="C455">
    <cfRule type="containsText" dxfId="401" priority="409" operator="containsText" text="PEDIATRIC">
      <formula>NOT(ISERROR(SEARCH("PEDIATRIC",C455)))</formula>
    </cfRule>
  </conditionalFormatting>
  <conditionalFormatting sqref="D455">
    <cfRule type="containsText" dxfId="400" priority="407" operator="containsText" text="Recon Settings">
      <formula>NOT(ISERROR(SEARCH("Recon Settings",D455)))</formula>
    </cfRule>
    <cfRule type="containsText" dxfId="399" priority="408" operator="containsText" text="ADULT">
      <formula>NOT(ISERROR(SEARCH("ADULT",D455)))</formula>
    </cfRule>
  </conditionalFormatting>
  <conditionalFormatting sqref="D455">
    <cfRule type="containsText" dxfId="398" priority="406" operator="containsText" text="PEDIATRIC">
      <formula>NOT(ISERROR(SEARCH("PEDIATRIC",D455)))</formula>
    </cfRule>
  </conditionalFormatting>
  <conditionalFormatting sqref="C457">
    <cfRule type="containsText" dxfId="397" priority="398" operator="containsText" text="Recon Settings">
      <formula>NOT(ISERROR(SEARCH("Recon Settings",C457)))</formula>
    </cfRule>
    <cfRule type="containsText" dxfId="396" priority="399" operator="containsText" text="ADULT">
      <formula>NOT(ISERROR(SEARCH("ADULT",C457)))</formula>
    </cfRule>
  </conditionalFormatting>
  <conditionalFormatting sqref="C457">
    <cfRule type="containsText" dxfId="395" priority="397" operator="containsText" text="PEDIATRIC">
      <formula>NOT(ISERROR(SEARCH("PEDIATRIC",C457)))</formula>
    </cfRule>
  </conditionalFormatting>
  <conditionalFormatting sqref="D456">
    <cfRule type="containsText" dxfId="394" priority="401" operator="containsText" text="Recon Settings">
      <formula>NOT(ISERROR(SEARCH("Recon Settings",D456)))</formula>
    </cfRule>
    <cfRule type="containsText" dxfId="393" priority="402" operator="containsText" text="ADULT">
      <formula>NOT(ISERROR(SEARCH("ADULT",D456)))</formula>
    </cfRule>
  </conditionalFormatting>
  <conditionalFormatting sqref="D457">
    <cfRule type="containsText" dxfId="392" priority="394" operator="containsText" text="PEDIATRIC">
      <formula>NOT(ISERROR(SEARCH("PEDIATRIC",D457)))</formula>
    </cfRule>
  </conditionalFormatting>
  <conditionalFormatting sqref="C458">
    <cfRule type="containsText" dxfId="391" priority="392" operator="containsText" text="Recon Settings">
      <formula>NOT(ISERROR(SEARCH("Recon Settings",C458)))</formula>
    </cfRule>
    <cfRule type="containsText" dxfId="390" priority="393" operator="containsText" text="ADULT">
      <formula>NOT(ISERROR(SEARCH("ADULT",C458)))</formula>
    </cfRule>
  </conditionalFormatting>
  <conditionalFormatting sqref="C458">
    <cfRule type="containsText" dxfId="389" priority="391" operator="containsText" text="PEDIATRIC">
      <formula>NOT(ISERROR(SEARCH("PEDIATRIC",C458)))</formula>
    </cfRule>
  </conditionalFormatting>
  <conditionalFormatting sqref="D457">
    <cfRule type="containsText" dxfId="388" priority="395" operator="containsText" text="Recon Settings">
      <formula>NOT(ISERROR(SEARCH("Recon Settings",D457)))</formula>
    </cfRule>
    <cfRule type="containsText" dxfId="387" priority="396" operator="containsText" text="ADULT">
      <formula>NOT(ISERROR(SEARCH("ADULT",D457)))</formula>
    </cfRule>
  </conditionalFormatting>
  <conditionalFormatting sqref="D458">
    <cfRule type="containsText" dxfId="386" priority="388" operator="containsText" text="PEDIATRIC">
      <formula>NOT(ISERROR(SEARCH("PEDIATRIC",D458)))</formula>
    </cfRule>
  </conditionalFormatting>
  <conditionalFormatting sqref="C459">
    <cfRule type="containsText" dxfId="385" priority="386" operator="containsText" text="Recon Settings">
      <formula>NOT(ISERROR(SEARCH("Recon Settings",C459)))</formula>
    </cfRule>
    <cfRule type="containsText" dxfId="384" priority="387" operator="containsText" text="ADULT">
      <formula>NOT(ISERROR(SEARCH("ADULT",C459)))</formula>
    </cfRule>
  </conditionalFormatting>
  <conditionalFormatting sqref="C459">
    <cfRule type="containsText" dxfId="383" priority="385" operator="containsText" text="PEDIATRIC">
      <formula>NOT(ISERROR(SEARCH("PEDIATRIC",C459)))</formula>
    </cfRule>
  </conditionalFormatting>
  <conditionalFormatting sqref="D458">
    <cfRule type="containsText" dxfId="382" priority="389" operator="containsText" text="Recon Settings">
      <formula>NOT(ISERROR(SEARCH("Recon Settings",D458)))</formula>
    </cfRule>
    <cfRule type="containsText" dxfId="381" priority="390" operator="containsText" text="ADULT">
      <formula>NOT(ISERROR(SEARCH("ADULT",D458)))</formula>
    </cfRule>
  </conditionalFormatting>
  <conditionalFormatting sqref="D459">
    <cfRule type="containsText" dxfId="380" priority="382" operator="containsText" text="PEDIATRIC">
      <formula>NOT(ISERROR(SEARCH("PEDIATRIC",D459)))</formula>
    </cfRule>
  </conditionalFormatting>
  <conditionalFormatting sqref="C460">
    <cfRule type="containsText" dxfId="379" priority="380" operator="containsText" text="Recon Settings">
      <formula>NOT(ISERROR(SEARCH("Recon Settings",C460)))</formula>
    </cfRule>
    <cfRule type="containsText" dxfId="378" priority="381" operator="containsText" text="ADULT">
      <formula>NOT(ISERROR(SEARCH("ADULT",C460)))</formula>
    </cfRule>
  </conditionalFormatting>
  <conditionalFormatting sqref="C460">
    <cfRule type="containsText" dxfId="377" priority="379" operator="containsText" text="PEDIATRIC">
      <formula>NOT(ISERROR(SEARCH("PEDIATRIC",C460)))</formula>
    </cfRule>
  </conditionalFormatting>
  <conditionalFormatting sqref="D459">
    <cfRule type="containsText" dxfId="376" priority="383" operator="containsText" text="Recon Settings">
      <formula>NOT(ISERROR(SEARCH("Recon Settings",D459)))</formula>
    </cfRule>
    <cfRule type="containsText" dxfId="375" priority="384" operator="containsText" text="ADULT">
      <formula>NOT(ISERROR(SEARCH("ADULT",D459)))</formula>
    </cfRule>
  </conditionalFormatting>
  <conditionalFormatting sqref="D460">
    <cfRule type="containsText" dxfId="374" priority="376" operator="containsText" text="PEDIATRIC">
      <formula>NOT(ISERROR(SEARCH("PEDIATRIC",D460)))</formula>
    </cfRule>
  </conditionalFormatting>
  <conditionalFormatting sqref="C461">
    <cfRule type="containsText" dxfId="373" priority="374" operator="containsText" text="Recon Settings">
      <formula>NOT(ISERROR(SEARCH("Recon Settings",C461)))</formula>
    </cfRule>
    <cfRule type="containsText" dxfId="372" priority="375" operator="containsText" text="ADULT">
      <formula>NOT(ISERROR(SEARCH("ADULT",C461)))</formula>
    </cfRule>
  </conditionalFormatting>
  <conditionalFormatting sqref="C461">
    <cfRule type="containsText" dxfId="371" priority="373" operator="containsText" text="PEDIATRIC">
      <formula>NOT(ISERROR(SEARCH("PEDIATRIC",C461)))</formula>
    </cfRule>
  </conditionalFormatting>
  <conditionalFormatting sqref="D460">
    <cfRule type="containsText" dxfId="370" priority="377" operator="containsText" text="Recon Settings">
      <formula>NOT(ISERROR(SEARCH("Recon Settings",D460)))</formula>
    </cfRule>
    <cfRule type="containsText" dxfId="369" priority="378" operator="containsText" text="ADULT">
      <formula>NOT(ISERROR(SEARCH("ADULT",D460)))</formula>
    </cfRule>
  </conditionalFormatting>
  <conditionalFormatting sqref="D461">
    <cfRule type="containsText" dxfId="368" priority="370" operator="containsText" text="PEDIATRIC">
      <formula>NOT(ISERROR(SEARCH("PEDIATRIC",D461)))</formula>
    </cfRule>
  </conditionalFormatting>
  <conditionalFormatting sqref="C462">
    <cfRule type="containsText" dxfId="367" priority="368" operator="containsText" text="Recon Settings">
      <formula>NOT(ISERROR(SEARCH("Recon Settings",C462)))</formula>
    </cfRule>
    <cfRule type="containsText" dxfId="366" priority="369" operator="containsText" text="ADULT">
      <formula>NOT(ISERROR(SEARCH("ADULT",C462)))</formula>
    </cfRule>
  </conditionalFormatting>
  <conditionalFormatting sqref="C462">
    <cfRule type="containsText" dxfId="365" priority="367" operator="containsText" text="PEDIATRIC">
      <formula>NOT(ISERROR(SEARCH("PEDIATRIC",C462)))</formula>
    </cfRule>
  </conditionalFormatting>
  <conditionalFormatting sqref="D461">
    <cfRule type="containsText" dxfId="364" priority="371" operator="containsText" text="Recon Settings">
      <formula>NOT(ISERROR(SEARCH("Recon Settings",D461)))</formula>
    </cfRule>
    <cfRule type="containsText" dxfId="363" priority="372" operator="containsText" text="ADULT">
      <formula>NOT(ISERROR(SEARCH("ADULT",D461)))</formula>
    </cfRule>
  </conditionalFormatting>
  <conditionalFormatting sqref="D462">
    <cfRule type="containsText" dxfId="362" priority="364" operator="containsText" text="PEDIATRIC">
      <formula>NOT(ISERROR(SEARCH("PEDIATRIC",D462)))</formula>
    </cfRule>
  </conditionalFormatting>
  <conditionalFormatting sqref="C463">
    <cfRule type="containsText" dxfId="361" priority="362" operator="containsText" text="Recon Settings">
      <formula>NOT(ISERROR(SEARCH("Recon Settings",C463)))</formula>
    </cfRule>
    <cfRule type="containsText" dxfId="360" priority="363" operator="containsText" text="ADULT">
      <formula>NOT(ISERROR(SEARCH("ADULT",C463)))</formula>
    </cfRule>
  </conditionalFormatting>
  <conditionalFormatting sqref="C463">
    <cfRule type="containsText" dxfId="359" priority="361" operator="containsText" text="PEDIATRIC">
      <formula>NOT(ISERROR(SEARCH("PEDIATRIC",C463)))</formula>
    </cfRule>
  </conditionalFormatting>
  <conditionalFormatting sqref="D462">
    <cfRule type="containsText" dxfId="358" priority="365" operator="containsText" text="Recon Settings">
      <formula>NOT(ISERROR(SEARCH("Recon Settings",D462)))</formula>
    </cfRule>
    <cfRule type="containsText" dxfId="357" priority="366" operator="containsText" text="ADULT">
      <formula>NOT(ISERROR(SEARCH("ADULT",D462)))</formula>
    </cfRule>
  </conditionalFormatting>
  <conditionalFormatting sqref="D463">
    <cfRule type="containsText" dxfId="356" priority="358" operator="containsText" text="PEDIATRIC">
      <formula>NOT(ISERROR(SEARCH("PEDIATRIC",D463)))</formula>
    </cfRule>
  </conditionalFormatting>
  <conditionalFormatting sqref="C464">
    <cfRule type="containsText" dxfId="355" priority="356" operator="containsText" text="Recon Settings">
      <formula>NOT(ISERROR(SEARCH("Recon Settings",C464)))</formula>
    </cfRule>
    <cfRule type="containsText" dxfId="354" priority="357" operator="containsText" text="ADULT">
      <formula>NOT(ISERROR(SEARCH("ADULT",C464)))</formula>
    </cfRule>
  </conditionalFormatting>
  <conditionalFormatting sqref="C464">
    <cfRule type="containsText" dxfId="353" priority="355" operator="containsText" text="PEDIATRIC">
      <formula>NOT(ISERROR(SEARCH("PEDIATRIC",C464)))</formula>
    </cfRule>
  </conditionalFormatting>
  <conditionalFormatting sqref="D463">
    <cfRule type="containsText" dxfId="352" priority="359" operator="containsText" text="Recon Settings">
      <formula>NOT(ISERROR(SEARCH("Recon Settings",D463)))</formula>
    </cfRule>
    <cfRule type="containsText" dxfId="351" priority="360" operator="containsText" text="ADULT">
      <formula>NOT(ISERROR(SEARCH("ADULT",D463)))</formula>
    </cfRule>
  </conditionalFormatting>
  <conditionalFormatting sqref="D464">
    <cfRule type="containsText" dxfId="350" priority="352" operator="containsText" text="PEDIATRIC">
      <formula>NOT(ISERROR(SEARCH("PEDIATRIC",D464)))</formula>
    </cfRule>
  </conditionalFormatting>
  <conditionalFormatting sqref="D465">
    <cfRule type="containsText" dxfId="349" priority="346" operator="containsText" text="PEDIATRIC">
      <formula>NOT(ISERROR(SEARCH("PEDIATRIC",D465)))</formula>
    </cfRule>
  </conditionalFormatting>
  <conditionalFormatting sqref="C465">
    <cfRule type="containsText" dxfId="348" priority="350" operator="containsText" text="Recon Settings">
      <formula>NOT(ISERROR(SEARCH("Recon Settings",C465)))</formula>
    </cfRule>
    <cfRule type="containsText" dxfId="347" priority="351" operator="containsText" text="ADULT">
      <formula>NOT(ISERROR(SEARCH("ADULT",C465)))</formula>
    </cfRule>
  </conditionalFormatting>
  <conditionalFormatting sqref="C465">
    <cfRule type="containsText" dxfId="346" priority="349" operator="containsText" text="PEDIATRIC">
      <formula>NOT(ISERROR(SEARCH("PEDIATRIC",C465)))</formula>
    </cfRule>
  </conditionalFormatting>
  <conditionalFormatting sqref="D464">
    <cfRule type="containsText" dxfId="345" priority="353" operator="containsText" text="Recon Settings">
      <formula>NOT(ISERROR(SEARCH("Recon Settings",D464)))</formula>
    </cfRule>
    <cfRule type="containsText" dxfId="344" priority="354" operator="containsText" text="ADULT">
      <formula>NOT(ISERROR(SEARCH("ADULT",D464)))</formula>
    </cfRule>
  </conditionalFormatting>
  <conditionalFormatting sqref="D466">
    <cfRule type="containsText" dxfId="343" priority="340" operator="containsText" text="PEDIATRIC">
      <formula>NOT(ISERROR(SEARCH("PEDIATRIC",D466)))</formula>
    </cfRule>
  </conditionalFormatting>
  <conditionalFormatting sqref="C466">
    <cfRule type="containsText" dxfId="342" priority="344" operator="containsText" text="Recon Settings">
      <formula>NOT(ISERROR(SEARCH("Recon Settings",C466)))</formula>
    </cfRule>
    <cfRule type="containsText" dxfId="341" priority="345" operator="containsText" text="ADULT">
      <formula>NOT(ISERROR(SEARCH("ADULT",C466)))</formula>
    </cfRule>
  </conditionalFormatting>
  <conditionalFormatting sqref="C466">
    <cfRule type="containsText" dxfId="340" priority="343" operator="containsText" text="PEDIATRIC">
      <formula>NOT(ISERROR(SEARCH("PEDIATRIC",C466)))</formula>
    </cfRule>
  </conditionalFormatting>
  <conditionalFormatting sqref="D465">
    <cfRule type="containsText" dxfId="339" priority="347" operator="containsText" text="Recon Settings">
      <formula>NOT(ISERROR(SEARCH("Recon Settings",D465)))</formula>
    </cfRule>
    <cfRule type="containsText" dxfId="338" priority="348" operator="containsText" text="ADULT">
      <formula>NOT(ISERROR(SEARCH("ADULT",D465)))</formula>
    </cfRule>
  </conditionalFormatting>
  <conditionalFormatting sqref="D467">
    <cfRule type="containsText" dxfId="337" priority="334" operator="containsText" text="PEDIATRIC">
      <formula>NOT(ISERROR(SEARCH("PEDIATRIC",D467)))</formula>
    </cfRule>
  </conditionalFormatting>
  <conditionalFormatting sqref="C467">
    <cfRule type="containsText" dxfId="336" priority="338" operator="containsText" text="Recon Settings">
      <formula>NOT(ISERROR(SEARCH("Recon Settings",C467)))</formula>
    </cfRule>
    <cfRule type="containsText" dxfId="335" priority="339" operator="containsText" text="ADULT">
      <formula>NOT(ISERROR(SEARCH("ADULT",C467)))</formula>
    </cfRule>
  </conditionalFormatting>
  <conditionalFormatting sqref="C467">
    <cfRule type="containsText" dxfId="334" priority="337" operator="containsText" text="PEDIATRIC">
      <formula>NOT(ISERROR(SEARCH("PEDIATRIC",C467)))</formula>
    </cfRule>
  </conditionalFormatting>
  <conditionalFormatting sqref="D466">
    <cfRule type="containsText" dxfId="333" priority="341" operator="containsText" text="Recon Settings">
      <formula>NOT(ISERROR(SEARCH("Recon Settings",D466)))</formula>
    </cfRule>
    <cfRule type="containsText" dxfId="332" priority="342" operator="containsText" text="ADULT">
      <formula>NOT(ISERROR(SEARCH("ADULT",D466)))</formula>
    </cfRule>
  </conditionalFormatting>
  <conditionalFormatting sqref="D468">
    <cfRule type="containsText" dxfId="331" priority="328" operator="containsText" text="PEDIATRIC">
      <formula>NOT(ISERROR(SEARCH("PEDIATRIC",D468)))</formula>
    </cfRule>
  </conditionalFormatting>
  <conditionalFormatting sqref="C468">
    <cfRule type="containsText" dxfId="330" priority="332" operator="containsText" text="Recon Settings">
      <formula>NOT(ISERROR(SEARCH("Recon Settings",C468)))</formula>
    </cfRule>
    <cfRule type="containsText" dxfId="329" priority="333" operator="containsText" text="ADULT">
      <formula>NOT(ISERROR(SEARCH("ADULT",C468)))</formula>
    </cfRule>
  </conditionalFormatting>
  <conditionalFormatting sqref="C468">
    <cfRule type="containsText" dxfId="328" priority="331" operator="containsText" text="PEDIATRIC">
      <formula>NOT(ISERROR(SEARCH("PEDIATRIC",C468)))</formula>
    </cfRule>
  </conditionalFormatting>
  <conditionalFormatting sqref="D467">
    <cfRule type="containsText" dxfId="327" priority="335" operator="containsText" text="Recon Settings">
      <formula>NOT(ISERROR(SEARCH("Recon Settings",D467)))</formula>
    </cfRule>
    <cfRule type="containsText" dxfId="326" priority="336" operator="containsText" text="ADULT">
      <formula>NOT(ISERROR(SEARCH("ADULT",D467)))</formula>
    </cfRule>
  </conditionalFormatting>
  <conditionalFormatting sqref="D469">
    <cfRule type="containsText" dxfId="325" priority="322" operator="containsText" text="PEDIATRIC">
      <formula>NOT(ISERROR(SEARCH("PEDIATRIC",D469)))</formula>
    </cfRule>
  </conditionalFormatting>
  <conditionalFormatting sqref="C469">
    <cfRule type="containsText" dxfId="324" priority="326" operator="containsText" text="Recon Settings">
      <formula>NOT(ISERROR(SEARCH("Recon Settings",C469)))</formula>
    </cfRule>
    <cfRule type="containsText" dxfId="323" priority="327" operator="containsText" text="ADULT">
      <formula>NOT(ISERROR(SEARCH("ADULT",C469)))</formula>
    </cfRule>
  </conditionalFormatting>
  <conditionalFormatting sqref="C469">
    <cfRule type="containsText" dxfId="322" priority="325" operator="containsText" text="PEDIATRIC">
      <formula>NOT(ISERROR(SEARCH("PEDIATRIC",C469)))</formula>
    </cfRule>
  </conditionalFormatting>
  <conditionalFormatting sqref="D468">
    <cfRule type="containsText" dxfId="321" priority="329" operator="containsText" text="Recon Settings">
      <formula>NOT(ISERROR(SEARCH("Recon Settings",D468)))</formula>
    </cfRule>
    <cfRule type="containsText" dxfId="320" priority="330" operator="containsText" text="ADULT">
      <formula>NOT(ISERROR(SEARCH("ADULT",D468)))</formula>
    </cfRule>
  </conditionalFormatting>
  <conditionalFormatting sqref="D470">
    <cfRule type="containsText" dxfId="319" priority="316" operator="containsText" text="PEDIATRIC">
      <formula>NOT(ISERROR(SEARCH("PEDIATRIC",D470)))</formula>
    </cfRule>
  </conditionalFormatting>
  <conditionalFormatting sqref="C470">
    <cfRule type="containsText" dxfId="318" priority="320" operator="containsText" text="Recon Settings">
      <formula>NOT(ISERROR(SEARCH("Recon Settings",C470)))</formula>
    </cfRule>
    <cfRule type="containsText" dxfId="317" priority="321" operator="containsText" text="ADULT">
      <formula>NOT(ISERROR(SEARCH("ADULT",C470)))</formula>
    </cfRule>
  </conditionalFormatting>
  <conditionalFormatting sqref="C470">
    <cfRule type="containsText" dxfId="316" priority="319" operator="containsText" text="PEDIATRIC">
      <formula>NOT(ISERROR(SEARCH("PEDIATRIC",C470)))</formula>
    </cfRule>
  </conditionalFormatting>
  <conditionalFormatting sqref="D469">
    <cfRule type="containsText" dxfId="315" priority="323" operator="containsText" text="Recon Settings">
      <formula>NOT(ISERROR(SEARCH("Recon Settings",D469)))</formula>
    </cfRule>
    <cfRule type="containsText" dxfId="314" priority="324" operator="containsText" text="ADULT">
      <formula>NOT(ISERROR(SEARCH("ADULT",D469)))</formula>
    </cfRule>
  </conditionalFormatting>
  <conditionalFormatting sqref="D471">
    <cfRule type="containsText" dxfId="313" priority="310" operator="containsText" text="PEDIATRIC">
      <formula>NOT(ISERROR(SEARCH("PEDIATRIC",D471)))</formula>
    </cfRule>
  </conditionalFormatting>
  <conditionalFormatting sqref="C471">
    <cfRule type="containsText" dxfId="312" priority="314" operator="containsText" text="Recon Settings">
      <formula>NOT(ISERROR(SEARCH("Recon Settings",C471)))</formula>
    </cfRule>
    <cfRule type="containsText" dxfId="311" priority="315" operator="containsText" text="ADULT">
      <formula>NOT(ISERROR(SEARCH("ADULT",C471)))</formula>
    </cfRule>
  </conditionalFormatting>
  <conditionalFormatting sqref="C471">
    <cfRule type="containsText" dxfId="310" priority="313" operator="containsText" text="PEDIATRIC">
      <formula>NOT(ISERROR(SEARCH("PEDIATRIC",C471)))</formula>
    </cfRule>
  </conditionalFormatting>
  <conditionalFormatting sqref="D470">
    <cfRule type="containsText" dxfId="309" priority="317" operator="containsText" text="Recon Settings">
      <formula>NOT(ISERROR(SEARCH("Recon Settings",D470)))</formula>
    </cfRule>
    <cfRule type="containsText" dxfId="308" priority="318" operator="containsText" text="ADULT">
      <formula>NOT(ISERROR(SEARCH("ADULT",D470)))</formula>
    </cfRule>
  </conditionalFormatting>
  <conditionalFormatting sqref="D472">
    <cfRule type="containsText" dxfId="307" priority="304" operator="containsText" text="PEDIATRIC">
      <formula>NOT(ISERROR(SEARCH("PEDIATRIC",D472)))</formula>
    </cfRule>
  </conditionalFormatting>
  <conditionalFormatting sqref="C472">
    <cfRule type="containsText" dxfId="306" priority="308" operator="containsText" text="Recon Settings">
      <formula>NOT(ISERROR(SEARCH("Recon Settings",C472)))</formula>
    </cfRule>
    <cfRule type="containsText" dxfId="305" priority="309" operator="containsText" text="ADULT">
      <formula>NOT(ISERROR(SEARCH("ADULT",C472)))</formula>
    </cfRule>
  </conditionalFormatting>
  <conditionalFormatting sqref="C472">
    <cfRule type="containsText" dxfId="304" priority="307" operator="containsText" text="PEDIATRIC">
      <formula>NOT(ISERROR(SEARCH("PEDIATRIC",C472)))</formula>
    </cfRule>
  </conditionalFormatting>
  <conditionalFormatting sqref="D471">
    <cfRule type="containsText" dxfId="303" priority="311" operator="containsText" text="Recon Settings">
      <formula>NOT(ISERROR(SEARCH("Recon Settings",D471)))</formula>
    </cfRule>
    <cfRule type="containsText" dxfId="302" priority="312" operator="containsText" text="ADULT">
      <formula>NOT(ISERROR(SEARCH("ADULT",D471)))</formula>
    </cfRule>
  </conditionalFormatting>
  <conditionalFormatting sqref="D473">
    <cfRule type="containsText" dxfId="301" priority="298" operator="containsText" text="PEDIATRIC">
      <formula>NOT(ISERROR(SEARCH("PEDIATRIC",D473)))</formula>
    </cfRule>
  </conditionalFormatting>
  <conditionalFormatting sqref="C473">
    <cfRule type="containsText" dxfId="300" priority="302" operator="containsText" text="Recon Settings">
      <formula>NOT(ISERROR(SEARCH("Recon Settings",C473)))</formula>
    </cfRule>
    <cfRule type="containsText" dxfId="299" priority="303" operator="containsText" text="ADULT">
      <formula>NOT(ISERROR(SEARCH("ADULT",C473)))</formula>
    </cfRule>
  </conditionalFormatting>
  <conditionalFormatting sqref="C473">
    <cfRule type="containsText" dxfId="298" priority="301" operator="containsText" text="PEDIATRIC">
      <formula>NOT(ISERROR(SEARCH("PEDIATRIC",C473)))</formula>
    </cfRule>
  </conditionalFormatting>
  <conditionalFormatting sqref="D472">
    <cfRule type="containsText" dxfId="297" priority="305" operator="containsText" text="Recon Settings">
      <formula>NOT(ISERROR(SEARCH("Recon Settings",D472)))</formula>
    </cfRule>
    <cfRule type="containsText" dxfId="296" priority="306" operator="containsText" text="ADULT">
      <formula>NOT(ISERROR(SEARCH("ADULT",D472)))</formula>
    </cfRule>
  </conditionalFormatting>
  <conditionalFormatting sqref="D474">
    <cfRule type="containsText" dxfId="295" priority="292" operator="containsText" text="PEDIATRIC">
      <formula>NOT(ISERROR(SEARCH("PEDIATRIC",D474)))</formula>
    </cfRule>
  </conditionalFormatting>
  <conditionalFormatting sqref="D475">
    <cfRule type="containsText" dxfId="294" priority="286" operator="containsText" text="PEDIATRIC">
      <formula>NOT(ISERROR(SEARCH("PEDIATRIC",D475)))</formula>
    </cfRule>
  </conditionalFormatting>
  <conditionalFormatting sqref="C474">
    <cfRule type="containsText" dxfId="293" priority="296" operator="containsText" text="Recon Settings">
      <formula>NOT(ISERROR(SEARCH("Recon Settings",C474)))</formula>
    </cfRule>
    <cfRule type="containsText" dxfId="292" priority="297" operator="containsText" text="ADULT">
      <formula>NOT(ISERROR(SEARCH("ADULT",C474)))</formula>
    </cfRule>
  </conditionalFormatting>
  <conditionalFormatting sqref="C474">
    <cfRule type="containsText" dxfId="291" priority="295" operator="containsText" text="PEDIATRIC">
      <formula>NOT(ISERROR(SEARCH("PEDIATRIC",C474)))</formula>
    </cfRule>
  </conditionalFormatting>
  <conditionalFormatting sqref="D473">
    <cfRule type="containsText" dxfId="290" priority="299" operator="containsText" text="Recon Settings">
      <formula>NOT(ISERROR(SEARCH("Recon Settings",D473)))</formula>
    </cfRule>
    <cfRule type="containsText" dxfId="289" priority="300" operator="containsText" text="ADULT">
      <formula>NOT(ISERROR(SEARCH("ADULT",D473)))</formula>
    </cfRule>
  </conditionalFormatting>
  <conditionalFormatting sqref="D476">
    <cfRule type="containsText" dxfId="288" priority="280" operator="containsText" text="PEDIATRIC">
      <formula>NOT(ISERROR(SEARCH("PEDIATRIC",D476)))</formula>
    </cfRule>
  </conditionalFormatting>
  <conditionalFormatting sqref="C475">
    <cfRule type="containsText" dxfId="287" priority="290" operator="containsText" text="Recon Settings">
      <formula>NOT(ISERROR(SEARCH("Recon Settings",C475)))</formula>
    </cfRule>
    <cfRule type="containsText" dxfId="286" priority="291" operator="containsText" text="ADULT">
      <formula>NOT(ISERROR(SEARCH("ADULT",C475)))</formula>
    </cfRule>
  </conditionalFormatting>
  <conditionalFormatting sqref="C475">
    <cfRule type="containsText" dxfId="285" priority="289" operator="containsText" text="PEDIATRIC">
      <formula>NOT(ISERROR(SEARCH("PEDIATRIC",C475)))</formula>
    </cfRule>
  </conditionalFormatting>
  <conditionalFormatting sqref="D474">
    <cfRule type="containsText" dxfId="284" priority="293" operator="containsText" text="Recon Settings">
      <formula>NOT(ISERROR(SEARCH("Recon Settings",D474)))</formula>
    </cfRule>
    <cfRule type="containsText" dxfId="283" priority="294" operator="containsText" text="ADULT">
      <formula>NOT(ISERROR(SEARCH("ADULT",D474)))</formula>
    </cfRule>
  </conditionalFormatting>
  <conditionalFormatting sqref="D477">
    <cfRule type="containsText" dxfId="282" priority="274" operator="containsText" text="PEDIATRIC">
      <formula>NOT(ISERROR(SEARCH("PEDIATRIC",D477)))</formula>
    </cfRule>
  </conditionalFormatting>
  <conditionalFormatting sqref="C476">
    <cfRule type="containsText" dxfId="281" priority="284" operator="containsText" text="Recon Settings">
      <formula>NOT(ISERROR(SEARCH("Recon Settings",C476)))</formula>
    </cfRule>
    <cfRule type="containsText" dxfId="280" priority="285" operator="containsText" text="ADULT">
      <formula>NOT(ISERROR(SEARCH("ADULT",C476)))</formula>
    </cfRule>
  </conditionalFormatting>
  <conditionalFormatting sqref="C476">
    <cfRule type="containsText" dxfId="279" priority="283" operator="containsText" text="PEDIATRIC">
      <formula>NOT(ISERROR(SEARCH("PEDIATRIC",C476)))</formula>
    </cfRule>
  </conditionalFormatting>
  <conditionalFormatting sqref="D475">
    <cfRule type="containsText" dxfId="278" priority="287" operator="containsText" text="Recon Settings">
      <formula>NOT(ISERROR(SEARCH("Recon Settings",D475)))</formula>
    </cfRule>
    <cfRule type="containsText" dxfId="277" priority="288" operator="containsText" text="ADULT">
      <formula>NOT(ISERROR(SEARCH("ADULT",D475)))</formula>
    </cfRule>
  </conditionalFormatting>
  <conditionalFormatting sqref="D478">
    <cfRule type="containsText" dxfId="276" priority="268" operator="containsText" text="PEDIATRIC">
      <formula>NOT(ISERROR(SEARCH("PEDIATRIC",D478)))</formula>
    </cfRule>
  </conditionalFormatting>
  <conditionalFormatting sqref="C477">
    <cfRule type="containsText" dxfId="275" priority="278" operator="containsText" text="Recon Settings">
      <formula>NOT(ISERROR(SEARCH("Recon Settings",C477)))</formula>
    </cfRule>
    <cfRule type="containsText" dxfId="274" priority="279" operator="containsText" text="ADULT">
      <formula>NOT(ISERROR(SEARCH("ADULT",C477)))</formula>
    </cfRule>
  </conditionalFormatting>
  <conditionalFormatting sqref="C477">
    <cfRule type="containsText" dxfId="273" priority="277" operator="containsText" text="PEDIATRIC">
      <formula>NOT(ISERROR(SEARCH("PEDIATRIC",C477)))</formula>
    </cfRule>
  </conditionalFormatting>
  <conditionalFormatting sqref="D476">
    <cfRule type="containsText" dxfId="272" priority="281" operator="containsText" text="Recon Settings">
      <formula>NOT(ISERROR(SEARCH("Recon Settings",D476)))</formula>
    </cfRule>
    <cfRule type="containsText" dxfId="271" priority="282" operator="containsText" text="ADULT">
      <formula>NOT(ISERROR(SEARCH("ADULT",D476)))</formula>
    </cfRule>
  </conditionalFormatting>
  <conditionalFormatting sqref="D479">
    <cfRule type="containsText" dxfId="270" priority="262" operator="containsText" text="PEDIATRIC">
      <formula>NOT(ISERROR(SEARCH("PEDIATRIC",D479)))</formula>
    </cfRule>
  </conditionalFormatting>
  <conditionalFormatting sqref="C478">
    <cfRule type="containsText" dxfId="269" priority="272" operator="containsText" text="Recon Settings">
      <formula>NOT(ISERROR(SEARCH("Recon Settings",C478)))</formula>
    </cfRule>
    <cfRule type="containsText" dxfId="268" priority="273" operator="containsText" text="ADULT">
      <formula>NOT(ISERROR(SEARCH("ADULT",C478)))</formula>
    </cfRule>
  </conditionalFormatting>
  <conditionalFormatting sqref="C478">
    <cfRule type="containsText" dxfId="267" priority="271" operator="containsText" text="PEDIATRIC">
      <formula>NOT(ISERROR(SEARCH("PEDIATRIC",C478)))</formula>
    </cfRule>
  </conditionalFormatting>
  <conditionalFormatting sqref="D477">
    <cfRule type="containsText" dxfId="266" priority="275" operator="containsText" text="Recon Settings">
      <formula>NOT(ISERROR(SEARCH("Recon Settings",D477)))</formula>
    </cfRule>
    <cfRule type="containsText" dxfId="265" priority="276" operator="containsText" text="ADULT">
      <formula>NOT(ISERROR(SEARCH("ADULT",D477)))</formula>
    </cfRule>
  </conditionalFormatting>
  <conditionalFormatting sqref="D480">
    <cfRule type="containsText" dxfId="264" priority="256" operator="containsText" text="PEDIATRIC">
      <formula>NOT(ISERROR(SEARCH("PEDIATRIC",D480)))</formula>
    </cfRule>
  </conditionalFormatting>
  <conditionalFormatting sqref="C479">
    <cfRule type="containsText" dxfId="263" priority="266" operator="containsText" text="Recon Settings">
      <formula>NOT(ISERROR(SEARCH("Recon Settings",C479)))</formula>
    </cfRule>
    <cfRule type="containsText" dxfId="262" priority="267" operator="containsText" text="ADULT">
      <formula>NOT(ISERROR(SEARCH("ADULT",C479)))</formula>
    </cfRule>
  </conditionalFormatting>
  <conditionalFormatting sqref="C479">
    <cfRule type="containsText" dxfId="261" priority="265" operator="containsText" text="PEDIATRIC">
      <formula>NOT(ISERROR(SEARCH("PEDIATRIC",C479)))</formula>
    </cfRule>
  </conditionalFormatting>
  <conditionalFormatting sqref="D478">
    <cfRule type="containsText" dxfId="260" priority="269" operator="containsText" text="Recon Settings">
      <formula>NOT(ISERROR(SEARCH("Recon Settings",D478)))</formula>
    </cfRule>
    <cfRule type="containsText" dxfId="259" priority="270" operator="containsText" text="ADULT">
      <formula>NOT(ISERROR(SEARCH("ADULT",D478)))</formula>
    </cfRule>
  </conditionalFormatting>
  <conditionalFormatting sqref="D481">
    <cfRule type="containsText" dxfId="258" priority="250" operator="containsText" text="PEDIATRIC">
      <formula>NOT(ISERROR(SEARCH("PEDIATRIC",D481)))</formula>
    </cfRule>
  </conditionalFormatting>
  <conditionalFormatting sqref="C480">
    <cfRule type="containsText" dxfId="257" priority="260" operator="containsText" text="Recon Settings">
      <formula>NOT(ISERROR(SEARCH("Recon Settings",C480)))</formula>
    </cfRule>
    <cfRule type="containsText" dxfId="256" priority="261" operator="containsText" text="ADULT">
      <formula>NOT(ISERROR(SEARCH("ADULT",C480)))</formula>
    </cfRule>
  </conditionalFormatting>
  <conditionalFormatting sqref="C480">
    <cfRule type="containsText" dxfId="255" priority="259" operator="containsText" text="PEDIATRIC">
      <formula>NOT(ISERROR(SEARCH("PEDIATRIC",C480)))</formula>
    </cfRule>
  </conditionalFormatting>
  <conditionalFormatting sqref="D479">
    <cfRule type="containsText" dxfId="254" priority="263" operator="containsText" text="Recon Settings">
      <formula>NOT(ISERROR(SEARCH("Recon Settings",D479)))</formula>
    </cfRule>
    <cfRule type="containsText" dxfId="253" priority="264" operator="containsText" text="ADULT">
      <formula>NOT(ISERROR(SEARCH("ADULT",D479)))</formula>
    </cfRule>
  </conditionalFormatting>
  <conditionalFormatting sqref="D484">
    <cfRule type="containsText" dxfId="252" priority="229" operator="containsText" text="PEDIATRIC">
      <formula>NOT(ISERROR(SEARCH("PEDIATRIC",D484)))</formula>
    </cfRule>
  </conditionalFormatting>
  <conditionalFormatting sqref="C481">
    <cfRule type="containsText" dxfId="251" priority="254" operator="containsText" text="Recon Settings">
      <formula>NOT(ISERROR(SEARCH("Recon Settings",C481)))</formula>
    </cfRule>
    <cfRule type="containsText" dxfId="250" priority="255" operator="containsText" text="ADULT">
      <formula>NOT(ISERROR(SEARCH("ADULT",C481)))</formula>
    </cfRule>
  </conditionalFormatting>
  <conditionalFormatting sqref="C481">
    <cfRule type="containsText" dxfId="249" priority="253" operator="containsText" text="PEDIATRIC">
      <formula>NOT(ISERROR(SEARCH("PEDIATRIC",C481)))</formula>
    </cfRule>
  </conditionalFormatting>
  <conditionalFormatting sqref="D480">
    <cfRule type="containsText" dxfId="248" priority="257" operator="containsText" text="Recon Settings">
      <formula>NOT(ISERROR(SEARCH("Recon Settings",D480)))</formula>
    </cfRule>
    <cfRule type="containsText" dxfId="247" priority="258" operator="containsText" text="ADULT">
      <formula>NOT(ISERROR(SEARCH("ADULT",D480)))</formula>
    </cfRule>
  </conditionalFormatting>
  <conditionalFormatting sqref="D485">
    <cfRule type="containsText" dxfId="246" priority="223" operator="containsText" text="PEDIATRIC">
      <formula>NOT(ISERROR(SEARCH("PEDIATRIC",D485)))</formula>
    </cfRule>
  </conditionalFormatting>
  <conditionalFormatting sqref="C485">
    <cfRule type="containsText" dxfId="245" priority="227" operator="containsText" text="Recon Settings">
      <formula>NOT(ISERROR(SEARCH("Recon Settings",C485)))</formula>
    </cfRule>
    <cfRule type="containsText" dxfId="244" priority="228" operator="containsText" text="ADULT">
      <formula>NOT(ISERROR(SEARCH("ADULT",C485)))</formula>
    </cfRule>
  </conditionalFormatting>
  <conditionalFormatting sqref="C485">
    <cfRule type="containsText" dxfId="243" priority="226" operator="containsText" text="PEDIATRIC">
      <formula>NOT(ISERROR(SEARCH("PEDIATRIC",C485)))</formula>
    </cfRule>
  </conditionalFormatting>
  <conditionalFormatting sqref="D481">
    <cfRule type="containsText" dxfId="242" priority="251" operator="containsText" text="Recon Settings">
      <formula>NOT(ISERROR(SEARCH("Recon Settings",D481)))</formula>
    </cfRule>
    <cfRule type="containsText" dxfId="241" priority="252" operator="containsText" text="ADULT">
      <formula>NOT(ISERROR(SEARCH("ADULT",D481)))</formula>
    </cfRule>
  </conditionalFormatting>
  <conditionalFormatting sqref="D486">
    <cfRule type="containsText" dxfId="240" priority="217" operator="containsText" text="PEDIATRIC">
      <formula>NOT(ISERROR(SEARCH("PEDIATRIC",D486)))</formula>
    </cfRule>
  </conditionalFormatting>
  <conditionalFormatting sqref="C482">
    <cfRule type="containsText" dxfId="239" priority="248" operator="containsText" text="Recon Settings">
      <formula>NOT(ISERROR(SEARCH("Recon Settings",C482)))</formula>
    </cfRule>
    <cfRule type="containsText" dxfId="238" priority="249" operator="containsText" text="ADULT">
      <formula>NOT(ISERROR(SEARCH("ADULT",C482)))</formula>
    </cfRule>
  </conditionalFormatting>
  <conditionalFormatting sqref="C482">
    <cfRule type="containsText" dxfId="237" priority="247" operator="containsText" text="PEDIATRIC">
      <formula>NOT(ISERROR(SEARCH("PEDIATRIC",C482)))</formula>
    </cfRule>
  </conditionalFormatting>
  <conditionalFormatting sqref="D482">
    <cfRule type="containsText" dxfId="236" priority="245" operator="containsText" text="Recon Settings">
      <formula>NOT(ISERROR(SEARCH("Recon Settings",D482)))</formula>
    </cfRule>
    <cfRule type="containsText" dxfId="235" priority="246" operator="containsText" text="ADULT">
      <formula>NOT(ISERROR(SEARCH("ADULT",D482)))</formula>
    </cfRule>
  </conditionalFormatting>
  <conditionalFormatting sqref="D482">
    <cfRule type="containsText" dxfId="234" priority="244" operator="containsText" text="PEDIATRIC">
      <formula>NOT(ISERROR(SEARCH("PEDIATRIC",D482)))</formula>
    </cfRule>
  </conditionalFormatting>
  <conditionalFormatting sqref="C483">
    <cfRule type="containsText" dxfId="233" priority="242" operator="containsText" text="Recon Settings">
      <formula>NOT(ISERROR(SEARCH("Recon Settings",C483)))</formula>
    </cfRule>
    <cfRule type="containsText" dxfId="232" priority="243" operator="containsText" text="ADULT">
      <formula>NOT(ISERROR(SEARCH("ADULT",C483)))</formula>
    </cfRule>
  </conditionalFormatting>
  <conditionalFormatting sqref="C483">
    <cfRule type="containsText" dxfId="231" priority="241" operator="containsText" text="PEDIATRIC">
      <formula>NOT(ISERROR(SEARCH("PEDIATRIC",C483)))</formula>
    </cfRule>
  </conditionalFormatting>
  <conditionalFormatting sqref="D483">
    <cfRule type="containsText" dxfId="230" priority="239" operator="containsText" text="Recon Settings">
      <formula>NOT(ISERROR(SEARCH("Recon Settings",D483)))</formula>
    </cfRule>
    <cfRule type="containsText" dxfId="229" priority="240" operator="containsText" text="ADULT">
      <formula>NOT(ISERROR(SEARCH("ADULT",D483)))</formula>
    </cfRule>
  </conditionalFormatting>
  <conditionalFormatting sqref="D483">
    <cfRule type="containsText" dxfId="228" priority="238" operator="containsText" text="PEDIATRIC">
      <formula>NOT(ISERROR(SEARCH("PEDIATRIC",D483)))</formula>
    </cfRule>
  </conditionalFormatting>
  <conditionalFormatting sqref="C484">
    <cfRule type="containsText" dxfId="227" priority="236" operator="containsText" text="Recon Settings">
      <formula>NOT(ISERROR(SEARCH("Recon Settings",C484)))</formula>
    </cfRule>
    <cfRule type="containsText" dxfId="226" priority="237" operator="containsText" text="ADULT">
      <formula>NOT(ISERROR(SEARCH("ADULT",C484)))</formula>
    </cfRule>
  </conditionalFormatting>
  <conditionalFormatting sqref="C484">
    <cfRule type="containsText" dxfId="225" priority="235" operator="containsText" text="PEDIATRIC">
      <formula>NOT(ISERROR(SEARCH("PEDIATRIC",C484)))</formula>
    </cfRule>
  </conditionalFormatting>
  <conditionalFormatting sqref="D484">
    <cfRule type="containsText" dxfId="224" priority="230" operator="containsText" text="Recon Settings">
      <formula>NOT(ISERROR(SEARCH("Recon Settings",D484)))</formula>
    </cfRule>
    <cfRule type="containsText" dxfId="223" priority="231" operator="containsText" text="ADULT">
      <formula>NOT(ISERROR(SEARCH("ADULT",D484)))</formula>
    </cfRule>
  </conditionalFormatting>
  <conditionalFormatting sqref="D497">
    <cfRule type="containsText" dxfId="222" priority="151" operator="containsText" text="PEDIATRIC">
      <formula>NOT(ISERROR(SEARCH("PEDIATRIC",D497)))</formula>
    </cfRule>
  </conditionalFormatting>
  <conditionalFormatting sqref="D485">
    <cfRule type="containsText" dxfId="221" priority="224" operator="containsText" text="Recon Settings">
      <formula>NOT(ISERROR(SEARCH("Recon Settings",D485)))</formula>
    </cfRule>
    <cfRule type="containsText" dxfId="220" priority="225" operator="containsText" text="ADULT">
      <formula>NOT(ISERROR(SEARCH("ADULT",D485)))</formula>
    </cfRule>
  </conditionalFormatting>
  <conditionalFormatting sqref="D500">
    <cfRule type="containsText" dxfId="219" priority="133" operator="containsText" text="PEDIATRIC">
      <formula>NOT(ISERROR(SEARCH("PEDIATRIC",D500)))</formula>
    </cfRule>
  </conditionalFormatting>
  <conditionalFormatting sqref="C486">
    <cfRule type="containsText" dxfId="218" priority="221" operator="containsText" text="Recon Settings">
      <formula>NOT(ISERROR(SEARCH("Recon Settings",C486)))</formula>
    </cfRule>
    <cfRule type="containsText" dxfId="217" priority="222" operator="containsText" text="ADULT">
      <formula>NOT(ISERROR(SEARCH("ADULT",C486)))</formula>
    </cfRule>
  </conditionalFormatting>
  <conditionalFormatting sqref="C486">
    <cfRule type="containsText" dxfId="216" priority="220" operator="containsText" text="PEDIATRIC">
      <formula>NOT(ISERROR(SEARCH("PEDIATRIC",C486)))</formula>
    </cfRule>
  </conditionalFormatting>
  <conditionalFormatting sqref="D486">
    <cfRule type="containsText" dxfId="215" priority="218" operator="containsText" text="Recon Settings">
      <formula>NOT(ISERROR(SEARCH("Recon Settings",D486)))</formula>
    </cfRule>
    <cfRule type="containsText" dxfId="214" priority="219" operator="containsText" text="ADULT">
      <formula>NOT(ISERROR(SEARCH("ADULT",D486)))</formula>
    </cfRule>
  </conditionalFormatting>
  <conditionalFormatting sqref="D501">
    <cfRule type="containsText" dxfId="213" priority="127" operator="containsText" text="PEDIATRIC">
      <formula>NOT(ISERROR(SEARCH("PEDIATRIC",D501)))</formula>
    </cfRule>
  </conditionalFormatting>
  <conditionalFormatting sqref="C497">
    <cfRule type="containsText" dxfId="212" priority="155" operator="containsText" text="Recon Settings">
      <formula>NOT(ISERROR(SEARCH("Recon Settings",C497)))</formula>
    </cfRule>
    <cfRule type="containsText" dxfId="211" priority="156" operator="containsText" text="ADULT">
      <formula>NOT(ISERROR(SEARCH("ADULT",C497)))</formula>
    </cfRule>
  </conditionalFormatting>
  <conditionalFormatting sqref="C497">
    <cfRule type="containsText" dxfId="210" priority="154" operator="containsText" text="PEDIATRIC">
      <formula>NOT(ISERROR(SEARCH("PEDIATRIC",C497)))</formula>
    </cfRule>
  </conditionalFormatting>
  <conditionalFormatting sqref="D497">
    <cfRule type="containsText" dxfId="209" priority="152" operator="containsText" text="Recon Settings">
      <formula>NOT(ISERROR(SEARCH("Recon Settings",D497)))</formula>
    </cfRule>
    <cfRule type="containsText" dxfId="208" priority="153" operator="containsText" text="ADULT">
      <formula>NOT(ISERROR(SEARCH("ADULT",D497)))</formula>
    </cfRule>
  </conditionalFormatting>
  <conditionalFormatting sqref="D522">
    <cfRule type="containsText" dxfId="207" priority="1" operator="containsText" text="PEDIATRIC">
      <formula>NOT(ISERROR(SEARCH("PEDIATRIC",D522)))</formula>
    </cfRule>
  </conditionalFormatting>
  <conditionalFormatting sqref="C487">
    <cfRule type="containsText" dxfId="206" priority="215" operator="containsText" text="Recon Settings">
      <formula>NOT(ISERROR(SEARCH("Recon Settings",C487)))</formula>
    </cfRule>
    <cfRule type="containsText" dxfId="205" priority="216" operator="containsText" text="ADULT">
      <formula>NOT(ISERROR(SEARCH("ADULT",C487)))</formula>
    </cfRule>
  </conditionalFormatting>
  <conditionalFormatting sqref="C487">
    <cfRule type="containsText" dxfId="204" priority="214" operator="containsText" text="PEDIATRIC">
      <formula>NOT(ISERROR(SEARCH("PEDIATRIC",C487)))</formula>
    </cfRule>
  </conditionalFormatting>
  <conditionalFormatting sqref="D487">
    <cfRule type="containsText" dxfId="203" priority="212" operator="containsText" text="Recon Settings">
      <formula>NOT(ISERROR(SEARCH("Recon Settings",D487)))</formula>
    </cfRule>
    <cfRule type="containsText" dxfId="202" priority="213" operator="containsText" text="ADULT">
      <formula>NOT(ISERROR(SEARCH("ADULT",D487)))</formula>
    </cfRule>
  </conditionalFormatting>
  <conditionalFormatting sqref="D487">
    <cfRule type="containsText" dxfId="201" priority="211" operator="containsText" text="PEDIATRIC">
      <formula>NOT(ISERROR(SEARCH("PEDIATRIC",D487)))</formula>
    </cfRule>
  </conditionalFormatting>
  <conditionalFormatting sqref="C488">
    <cfRule type="containsText" dxfId="200" priority="209" operator="containsText" text="Recon Settings">
      <formula>NOT(ISERROR(SEARCH("Recon Settings",C488)))</formula>
    </cfRule>
    <cfRule type="containsText" dxfId="199" priority="210" operator="containsText" text="ADULT">
      <formula>NOT(ISERROR(SEARCH("ADULT",C488)))</formula>
    </cfRule>
  </conditionalFormatting>
  <conditionalFormatting sqref="C488">
    <cfRule type="containsText" dxfId="198" priority="208" operator="containsText" text="PEDIATRIC">
      <formula>NOT(ISERROR(SEARCH("PEDIATRIC",C488)))</formula>
    </cfRule>
  </conditionalFormatting>
  <conditionalFormatting sqref="D488">
    <cfRule type="containsText" dxfId="197" priority="206" operator="containsText" text="Recon Settings">
      <formula>NOT(ISERROR(SEARCH("Recon Settings",D488)))</formula>
    </cfRule>
    <cfRule type="containsText" dxfId="196" priority="207" operator="containsText" text="ADULT">
      <formula>NOT(ISERROR(SEARCH("ADULT",D488)))</formula>
    </cfRule>
  </conditionalFormatting>
  <conditionalFormatting sqref="D488">
    <cfRule type="containsText" dxfId="195" priority="205" operator="containsText" text="PEDIATRIC">
      <formula>NOT(ISERROR(SEARCH("PEDIATRIC",D488)))</formula>
    </cfRule>
  </conditionalFormatting>
  <conditionalFormatting sqref="C489">
    <cfRule type="containsText" dxfId="194" priority="203" operator="containsText" text="Recon Settings">
      <formula>NOT(ISERROR(SEARCH("Recon Settings",C489)))</formula>
    </cfRule>
    <cfRule type="containsText" dxfId="193" priority="204" operator="containsText" text="ADULT">
      <formula>NOT(ISERROR(SEARCH("ADULT",C489)))</formula>
    </cfRule>
  </conditionalFormatting>
  <conditionalFormatting sqref="C489">
    <cfRule type="containsText" dxfId="192" priority="202" operator="containsText" text="PEDIATRIC">
      <formula>NOT(ISERROR(SEARCH("PEDIATRIC",C489)))</formula>
    </cfRule>
  </conditionalFormatting>
  <conditionalFormatting sqref="D489">
    <cfRule type="containsText" dxfId="191" priority="200" operator="containsText" text="Recon Settings">
      <formula>NOT(ISERROR(SEARCH("Recon Settings",D489)))</formula>
    </cfRule>
    <cfRule type="containsText" dxfId="190" priority="201" operator="containsText" text="ADULT">
      <formula>NOT(ISERROR(SEARCH("ADULT",D489)))</formula>
    </cfRule>
  </conditionalFormatting>
  <conditionalFormatting sqref="D489">
    <cfRule type="containsText" dxfId="189" priority="199" operator="containsText" text="PEDIATRIC">
      <formula>NOT(ISERROR(SEARCH("PEDIATRIC",D489)))</formula>
    </cfRule>
  </conditionalFormatting>
  <conditionalFormatting sqref="C490">
    <cfRule type="containsText" dxfId="188" priority="197" operator="containsText" text="Recon Settings">
      <formula>NOT(ISERROR(SEARCH("Recon Settings",C490)))</formula>
    </cfRule>
    <cfRule type="containsText" dxfId="187" priority="198" operator="containsText" text="ADULT">
      <formula>NOT(ISERROR(SEARCH("ADULT",C490)))</formula>
    </cfRule>
  </conditionalFormatting>
  <conditionalFormatting sqref="C490">
    <cfRule type="containsText" dxfId="186" priority="196" operator="containsText" text="PEDIATRIC">
      <formula>NOT(ISERROR(SEARCH("PEDIATRIC",C490)))</formula>
    </cfRule>
  </conditionalFormatting>
  <conditionalFormatting sqref="D490">
    <cfRule type="containsText" dxfId="185" priority="194" operator="containsText" text="Recon Settings">
      <formula>NOT(ISERROR(SEARCH("Recon Settings",D490)))</formula>
    </cfRule>
    <cfRule type="containsText" dxfId="184" priority="195" operator="containsText" text="ADULT">
      <formula>NOT(ISERROR(SEARCH("ADULT",D490)))</formula>
    </cfRule>
  </conditionalFormatting>
  <conditionalFormatting sqref="D490">
    <cfRule type="containsText" dxfId="183" priority="193" operator="containsText" text="PEDIATRIC">
      <formula>NOT(ISERROR(SEARCH("PEDIATRIC",D490)))</formula>
    </cfRule>
  </conditionalFormatting>
  <conditionalFormatting sqref="C491">
    <cfRule type="containsText" dxfId="182" priority="191" operator="containsText" text="Recon Settings">
      <formula>NOT(ISERROR(SEARCH("Recon Settings",C491)))</formula>
    </cfRule>
    <cfRule type="containsText" dxfId="181" priority="192" operator="containsText" text="ADULT">
      <formula>NOT(ISERROR(SEARCH("ADULT",C491)))</formula>
    </cfRule>
  </conditionalFormatting>
  <conditionalFormatting sqref="C491">
    <cfRule type="containsText" dxfId="180" priority="190" operator="containsText" text="PEDIATRIC">
      <formula>NOT(ISERROR(SEARCH("PEDIATRIC",C491)))</formula>
    </cfRule>
  </conditionalFormatting>
  <conditionalFormatting sqref="D491">
    <cfRule type="containsText" dxfId="179" priority="188" operator="containsText" text="Recon Settings">
      <formula>NOT(ISERROR(SEARCH("Recon Settings",D491)))</formula>
    </cfRule>
    <cfRule type="containsText" dxfId="178" priority="189" operator="containsText" text="ADULT">
      <formula>NOT(ISERROR(SEARCH("ADULT",D491)))</formula>
    </cfRule>
  </conditionalFormatting>
  <conditionalFormatting sqref="D491">
    <cfRule type="containsText" dxfId="177" priority="187" operator="containsText" text="PEDIATRIC">
      <formula>NOT(ISERROR(SEARCH("PEDIATRIC",D491)))</formula>
    </cfRule>
  </conditionalFormatting>
  <conditionalFormatting sqref="C492">
    <cfRule type="containsText" dxfId="176" priority="185" operator="containsText" text="Recon Settings">
      <formula>NOT(ISERROR(SEARCH("Recon Settings",C492)))</formula>
    </cfRule>
    <cfRule type="containsText" dxfId="175" priority="186" operator="containsText" text="ADULT">
      <formula>NOT(ISERROR(SEARCH("ADULT",C492)))</formula>
    </cfRule>
  </conditionalFormatting>
  <conditionalFormatting sqref="C492">
    <cfRule type="containsText" dxfId="174" priority="184" operator="containsText" text="PEDIATRIC">
      <formula>NOT(ISERROR(SEARCH("PEDIATRIC",C492)))</formula>
    </cfRule>
  </conditionalFormatting>
  <conditionalFormatting sqref="D492">
    <cfRule type="containsText" dxfId="173" priority="182" operator="containsText" text="Recon Settings">
      <formula>NOT(ISERROR(SEARCH("Recon Settings",D492)))</formula>
    </cfRule>
    <cfRule type="containsText" dxfId="172" priority="183" operator="containsText" text="ADULT">
      <formula>NOT(ISERROR(SEARCH("ADULT",D492)))</formula>
    </cfRule>
  </conditionalFormatting>
  <conditionalFormatting sqref="D492">
    <cfRule type="containsText" dxfId="171" priority="181" operator="containsText" text="PEDIATRIC">
      <formula>NOT(ISERROR(SEARCH("PEDIATRIC",D492)))</formula>
    </cfRule>
  </conditionalFormatting>
  <conditionalFormatting sqref="D493">
    <cfRule type="containsText" dxfId="170" priority="179" operator="containsText" text="Recon Settings">
      <formula>NOT(ISERROR(SEARCH("Recon Settings",D493)))</formula>
    </cfRule>
    <cfRule type="containsText" dxfId="169" priority="180" operator="containsText" text="ADULT">
      <formula>NOT(ISERROR(SEARCH("ADULT",D493)))</formula>
    </cfRule>
  </conditionalFormatting>
  <conditionalFormatting sqref="D493">
    <cfRule type="containsText" dxfId="168" priority="178" operator="containsText" text="PEDIATRIC">
      <formula>NOT(ISERROR(SEARCH("PEDIATRIC",D493)))</formula>
    </cfRule>
  </conditionalFormatting>
  <conditionalFormatting sqref="C494">
    <cfRule type="containsText" dxfId="167" priority="176" operator="containsText" text="Recon Settings">
      <formula>NOT(ISERROR(SEARCH("Recon Settings",C494)))</formula>
    </cfRule>
    <cfRule type="containsText" dxfId="166" priority="177" operator="containsText" text="ADULT">
      <formula>NOT(ISERROR(SEARCH("ADULT",C494)))</formula>
    </cfRule>
  </conditionalFormatting>
  <conditionalFormatting sqref="C494">
    <cfRule type="containsText" dxfId="165" priority="175" operator="containsText" text="PEDIATRIC">
      <formula>NOT(ISERROR(SEARCH("PEDIATRIC",C494)))</formula>
    </cfRule>
  </conditionalFormatting>
  <conditionalFormatting sqref="C493">
    <cfRule type="containsText" dxfId="164" priority="173" operator="containsText" text="Recon Settings">
      <formula>NOT(ISERROR(SEARCH("Recon Settings",C493)))</formula>
    </cfRule>
    <cfRule type="containsText" dxfId="163" priority="174" operator="containsText" text="ADULT">
      <formula>NOT(ISERROR(SEARCH("ADULT",C493)))</formula>
    </cfRule>
  </conditionalFormatting>
  <conditionalFormatting sqref="C493">
    <cfRule type="containsText" dxfId="162" priority="172" operator="containsText" text="PEDIATRIC">
      <formula>NOT(ISERROR(SEARCH("PEDIATRIC",C493)))</formula>
    </cfRule>
  </conditionalFormatting>
  <conditionalFormatting sqref="D494">
    <cfRule type="containsText" dxfId="161" priority="170" operator="containsText" text="Recon Settings">
      <formula>NOT(ISERROR(SEARCH("Recon Settings",D494)))</formula>
    </cfRule>
    <cfRule type="containsText" dxfId="160" priority="171" operator="containsText" text="ADULT">
      <formula>NOT(ISERROR(SEARCH("ADULT",D494)))</formula>
    </cfRule>
  </conditionalFormatting>
  <conditionalFormatting sqref="D494">
    <cfRule type="containsText" dxfId="159" priority="169" operator="containsText" text="PEDIATRIC">
      <formula>NOT(ISERROR(SEARCH("PEDIATRIC",D494)))</formula>
    </cfRule>
  </conditionalFormatting>
  <conditionalFormatting sqref="D495">
    <cfRule type="containsText" dxfId="158" priority="167" operator="containsText" text="Recon Settings">
      <formula>NOT(ISERROR(SEARCH("Recon Settings",D495)))</formula>
    </cfRule>
    <cfRule type="containsText" dxfId="157" priority="168" operator="containsText" text="ADULT">
      <formula>NOT(ISERROR(SEARCH("ADULT",D495)))</formula>
    </cfRule>
  </conditionalFormatting>
  <conditionalFormatting sqref="D495">
    <cfRule type="containsText" dxfId="156" priority="166" operator="containsText" text="PEDIATRIC">
      <formula>NOT(ISERROR(SEARCH("PEDIATRIC",D495)))</formula>
    </cfRule>
  </conditionalFormatting>
  <conditionalFormatting sqref="C496">
    <cfRule type="containsText" dxfId="155" priority="164" operator="containsText" text="Recon Settings">
      <formula>NOT(ISERROR(SEARCH("Recon Settings",C496)))</formula>
    </cfRule>
    <cfRule type="containsText" dxfId="154" priority="165" operator="containsText" text="ADULT">
      <formula>NOT(ISERROR(SEARCH("ADULT",C496)))</formula>
    </cfRule>
  </conditionalFormatting>
  <conditionalFormatting sqref="C496">
    <cfRule type="containsText" dxfId="153" priority="163" operator="containsText" text="PEDIATRIC">
      <formula>NOT(ISERROR(SEARCH("PEDIATRIC",C496)))</formula>
    </cfRule>
  </conditionalFormatting>
  <conditionalFormatting sqref="C495">
    <cfRule type="containsText" dxfId="152" priority="161" operator="containsText" text="Recon Settings">
      <formula>NOT(ISERROR(SEARCH("Recon Settings",C495)))</formula>
    </cfRule>
    <cfRule type="containsText" dxfId="151" priority="162" operator="containsText" text="ADULT">
      <formula>NOT(ISERROR(SEARCH("ADULT",C495)))</formula>
    </cfRule>
  </conditionalFormatting>
  <conditionalFormatting sqref="C495">
    <cfRule type="containsText" dxfId="150" priority="160" operator="containsText" text="PEDIATRIC">
      <formula>NOT(ISERROR(SEARCH("PEDIATRIC",C495)))</formula>
    </cfRule>
  </conditionalFormatting>
  <conditionalFormatting sqref="D496">
    <cfRule type="containsText" dxfId="149" priority="158" operator="containsText" text="Recon Settings">
      <formula>NOT(ISERROR(SEARCH("Recon Settings",D496)))</formula>
    </cfRule>
    <cfRule type="containsText" dxfId="148" priority="159" operator="containsText" text="ADULT">
      <formula>NOT(ISERROR(SEARCH("ADULT",D496)))</formula>
    </cfRule>
  </conditionalFormatting>
  <conditionalFormatting sqref="D496">
    <cfRule type="containsText" dxfId="147" priority="157" operator="containsText" text="PEDIATRIC">
      <formula>NOT(ISERROR(SEARCH("PEDIATRIC",D496)))</formula>
    </cfRule>
  </conditionalFormatting>
  <conditionalFormatting sqref="C500">
    <cfRule type="containsText" dxfId="146" priority="137" operator="containsText" text="Recon Settings">
      <formula>NOT(ISERROR(SEARCH("Recon Settings",C500)))</formula>
    </cfRule>
    <cfRule type="containsText" dxfId="145" priority="138" operator="containsText" text="ADULT">
      <formula>NOT(ISERROR(SEARCH("ADULT",C500)))</formula>
    </cfRule>
  </conditionalFormatting>
  <conditionalFormatting sqref="C500">
    <cfRule type="containsText" dxfId="144" priority="136" operator="containsText" text="PEDIATRIC">
      <formula>NOT(ISERROR(SEARCH("PEDIATRIC",C500)))</formula>
    </cfRule>
  </conditionalFormatting>
  <conditionalFormatting sqref="D500">
    <cfRule type="containsText" dxfId="143" priority="134" operator="containsText" text="Recon Settings">
      <formula>NOT(ISERROR(SEARCH("Recon Settings",D500)))</formula>
    </cfRule>
    <cfRule type="containsText" dxfId="142" priority="135" operator="containsText" text="ADULT">
      <formula>NOT(ISERROR(SEARCH("ADULT",D500)))</formula>
    </cfRule>
  </conditionalFormatting>
  <conditionalFormatting sqref="C498">
    <cfRule type="containsText" dxfId="141" priority="149" operator="containsText" text="Recon Settings">
      <formula>NOT(ISERROR(SEARCH("Recon Settings",C498)))</formula>
    </cfRule>
    <cfRule type="containsText" dxfId="140" priority="150" operator="containsText" text="ADULT">
      <formula>NOT(ISERROR(SEARCH("ADULT",C498)))</formula>
    </cfRule>
  </conditionalFormatting>
  <conditionalFormatting sqref="C498">
    <cfRule type="containsText" dxfId="139" priority="148" operator="containsText" text="PEDIATRIC">
      <formula>NOT(ISERROR(SEARCH("PEDIATRIC",C498)))</formula>
    </cfRule>
  </conditionalFormatting>
  <conditionalFormatting sqref="D498">
    <cfRule type="containsText" dxfId="138" priority="146" operator="containsText" text="Recon Settings">
      <formula>NOT(ISERROR(SEARCH("Recon Settings",D498)))</formula>
    </cfRule>
    <cfRule type="containsText" dxfId="137" priority="147" operator="containsText" text="ADULT">
      <formula>NOT(ISERROR(SEARCH("ADULT",D498)))</formula>
    </cfRule>
  </conditionalFormatting>
  <conditionalFormatting sqref="D498">
    <cfRule type="containsText" dxfId="136" priority="145" operator="containsText" text="PEDIATRIC">
      <formula>NOT(ISERROR(SEARCH("PEDIATRIC",D498)))</formula>
    </cfRule>
  </conditionalFormatting>
  <conditionalFormatting sqref="C499">
    <cfRule type="containsText" dxfId="135" priority="143" operator="containsText" text="Recon Settings">
      <formula>NOT(ISERROR(SEARCH("Recon Settings",C499)))</formula>
    </cfRule>
    <cfRule type="containsText" dxfId="134" priority="144" operator="containsText" text="ADULT">
      <formula>NOT(ISERROR(SEARCH("ADULT",C499)))</formula>
    </cfRule>
  </conditionalFormatting>
  <conditionalFormatting sqref="C499">
    <cfRule type="containsText" dxfId="133" priority="142" operator="containsText" text="PEDIATRIC">
      <formula>NOT(ISERROR(SEARCH("PEDIATRIC",C499)))</formula>
    </cfRule>
  </conditionalFormatting>
  <conditionalFormatting sqref="D499">
    <cfRule type="containsText" dxfId="132" priority="140" operator="containsText" text="Recon Settings">
      <formula>NOT(ISERROR(SEARCH("Recon Settings",D499)))</formula>
    </cfRule>
    <cfRule type="containsText" dxfId="131" priority="141" operator="containsText" text="ADULT">
      <formula>NOT(ISERROR(SEARCH("ADULT",D499)))</formula>
    </cfRule>
  </conditionalFormatting>
  <conditionalFormatting sqref="D499">
    <cfRule type="containsText" dxfId="130" priority="139" operator="containsText" text="PEDIATRIC">
      <formula>NOT(ISERROR(SEARCH("PEDIATRIC",D499)))</formula>
    </cfRule>
  </conditionalFormatting>
  <conditionalFormatting sqref="C501">
    <cfRule type="containsText" dxfId="129" priority="131" operator="containsText" text="Recon Settings">
      <formula>NOT(ISERROR(SEARCH("Recon Settings",C501)))</formula>
    </cfRule>
    <cfRule type="containsText" dxfId="128" priority="132" operator="containsText" text="ADULT">
      <formula>NOT(ISERROR(SEARCH("ADULT",C501)))</formula>
    </cfRule>
  </conditionalFormatting>
  <conditionalFormatting sqref="C501">
    <cfRule type="containsText" dxfId="127" priority="130" operator="containsText" text="PEDIATRIC">
      <formula>NOT(ISERROR(SEARCH("PEDIATRIC",C501)))</formula>
    </cfRule>
  </conditionalFormatting>
  <conditionalFormatting sqref="D501">
    <cfRule type="containsText" dxfId="126" priority="128" operator="containsText" text="Recon Settings">
      <formula>NOT(ISERROR(SEARCH("Recon Settings",D501)))</formula>
    </cfRule>
    <cfRule type="containsText" dxfId="125" priority="129" operator="containsText" text="ADULT">
      <formula>NOT(ISERROR(SEARCH("ADULT",D501)))</formula>
    </cfRule>
  </conditionalFormatting>
  <conditionalFormatting sqref="C522">
    <cfRule type="containsText" dxfId="124" priority="5" operator="containsText" text="Recon Settings">
      <formula>NOT(ISERROR(SEARCH("Recon Settings",C522)))</formula>
    </cfRule>
    <cfRule type="containsText" dxfId="123" priority="6" operator="containsText" text="ADULT">
      <formula>NOT(ISERROR(SEARCH("ADULT",C522)))</formula>
    </cfRule>
  </conditionalFormatting>
  <conditionalFormatting sqref="C522">
    <cfRule type="containsText" dxfId="122" priority="4" operator="containsText" text="PEDIATRIC">
      <formula>NOT(ISERROR(SEARCH("PEDIATRIC",C522)))</formula>
    </cfRule>
  </conditionalFormatting>
  <conditionalFormatting sqref="D522">
    <cfRule type="containsText" dxfId="121" priority="2" operator="containsText" text="Recon Settings">
      <formula>NOT(ISERROR(SEARCH("Recon Settings",D522)))</formula>
    </cfRule>
    <cfRule type="containsText" dxfId="120" priority="3" operator="containsText" text="ADULT">
      <formula>NOT(ISERROR(SEARCH("ADULT",D522)))</formula>
    </cfRule>
  </conditionalFormatting>
  <conditionalFormatting sqref="C502">
    <cfRule type="containsText" dxfId="119" priority="125" operator="containsText" text="Recon Settings">
      <formula>NOT(ISERROR(SEARCH("Recon Settings",C502)))</formula>
    </cfRule>
    <cfRule type="containsText" dxfId="118" priority="126" operator="containsText" text="ADULT">
      <formula>NOT(ISERROR(SEARCH("ADULT",C502)))</formula>
    </cfRule>
  </conditionalFormatting>
  <conditionalFormatting sqref="C502">
    <cfRule type="containsText" dxfId="117" priority="124" operator="containsText" text="PEDIATRIC">
      <formula>NOT(ISERROR(SEARCH("PEDIATRIC",C502)))</formula>
    </cfRule>
  </conditionalFormatting>
  <conditionalFormatting sqref="D502">
    <cfRule type="containsText" dxfId="116" priority="122" operator="containsText" text="Recon Settings">
      <formula>NOT(ISERROR(SEARCH("Recon Settings",D502)))</formula>
    </cfRule>
    <cfRule type="containsText" dxfId="115" priority="123" operator="containsText" text="ADULT">
      <formula>NOT(ISERROR(SEARCH("ADULT",D502)))</formula>
    </cfRule>
  </conditionalFormatting>
  <conditionalFormatting sqref="D502">
    <cfRule type="containsText" dxfId="114" priority="121" operator="containsText" text="PEDIATRIC">
      <formula>NOT(ISERROR(SEARCH("PEDIATRIC",D502)))</formula>
    </cfRule>
  </conditionalFormatting>
  <conditionalFormatting sqref="C503">
    <cfRule type="containsText" dxfId="113" priority="119" operator="containsText" text="Recon Settings">
      <formula>NOT(ISERROR(SEARCH("Recon Settings",C503)))</formula>
    </cfRule>
    <cfRule type="containsText" dxfId="112" priority="120" operator="containsText" text="ADULT">
      <formula>NOT(ISERROR(SEARCH("ADULT",C503)))</formula>
    </cfRule>
  </conditionalFormatting>
  <conditionalFormatting sqref="C503">
    <cfRule type="containsText" dxfId="111" priority="118" operator="containsText" text="PEDIATRIC">
      <formula>NOT(ISERROR(SEARCH("PEDIATRIC",C503)))</formula>
    </cfRule>
  </conditionalFormatting>
  <conditionalFormatting sqref="D503">
    <cfRule type="containsText" dxfId="110" priority="116" operator="containsText" text="Recon Settings">
      <formula>NOT(ISERROR(SEARCH("Recon Settings",D503)))</formula>
    </cfRule>
    <cfRule type="containsText" dxfId="109" priority="117" operator="containsText" text="ADULT">
      <formula>NOT(ISERROR(SEARCH("ADULT",D503)))</formula>
    </cfRule>
  </conditionalFormatting>
  <conditionalFormatting sqref="D503">
    <cfRule type="containsText" dxfId="108" priority="115" operator="containsText" text="PEDIATRIC">
      <formula>NOT(ISERROR(SEARCH("PEDIATRIC",D503)))</formula>
    </cfRule>
  </conditionalFormatting>
  <conditionalFormatting sqref="C504">
    <cfRule type="containsText" dxfId="107" priority="113" operator="containsText" text="Recon Settings">
      <formula>NOT(ISERROR(SEARCH("Recon Settings",C504)))</formula>
    </cfRule>
    <cfRule type="containsText" dxfId="106" priority="114" operator="containsText" text="ADULT">
      <formula>NOT(ISERROR(SEARCH("ADULT",C504)))</formula>
    </cfRule>
  </conditionalFormatting>
  <conditionalFormatting sqref="C504">
    <cfRule type="containsText" dxfId="105" priority="112" operator="containsText" text="PEDIATRIC">
      <formula>NOT(ISERROR(SEARCH("PEDIATRIC",C504)))</formula>
    </cfRule>
  </conditionalFormatting>
  <conditionalFormatting sqref="D504">
    <cfRule type="containsText" dxfId="104" priority="110" operator="containsText" text="Recon Settings">
      <formula>NOT(ISERROR(SEARCH("Recon Settings",D504)))</formula>
    </cfRule>
    <cfRule type="containsText" dxfId="103" priority="111" operator="containsText" text="ADULT">
      <formula>NOT(ISERROR(SEARCH("ADULT",D504)))</formula>
    </cfRule>
  </conditionalFormatting>
  <conditionalFormatting sqref="D504">
    <cfRule type="containsText" dxfId="102" priority="109" operator="containsText" text="PEDIATRIC">
      <formula>NOT(ISERROR(SEARCH("PEDIATRIC",D504)))</formula>
    </cfRule>
  </conditionalFormatting>
  <conditionalFormatting sqref="C505">
    <cfRule type="containsText" dxfId="101" priority="107" operator="containsText" text="Recon Settings">
      <formula>NOT(ISERROR(SEARCH("Recon Settings",C505)))</formula>
    </cfRule>
    <cfRule type="containsText" dxfId="100" priority="108" operator="containsText" text="ADULT">
      <formula>NOT(ISERROR(SEARCH("ADULT",C505)))</formula>
    </cfRule>
  </conditionalFormatting>
  <conditionalFormatting sqref="C505">
    <cfRule type="containsText" dxfId="99" priority="106" operator="containsText" text="PEDIATRIC">
      <formula>NOT(ISERROR(SEARCH("PEDIATRIC",C505)))</formula>
    </cfRule>
  </conditionalFormatting>
  <conditionalFormatting sqref="D505">
    <cfRule type="containsText" dxfId="98" priority="104" operator="containsText" text="Recon Settings">
      <formula>NOT(ISERROR(SEARCH("Recon Settings",D505)))</formula>
    </cfRule>
    <cfRule type="containsText" dxfId="97" priority="105" operator="containsText" text="ADULT">
      <formula>NOT(ISERROR(SEARCH("ADULT",D505)))</formula>
    </cfRule>
  </conditionalFormatting>
  <conditionalFormatting sqref="D505">
    <cfRule type="containsText" dxfId="96" priority="103" operator="containsText" text="PEDIATRIC">
      <formula>NOT(ISERROR(SEARCH("PEDIATRIC",D505)))</formula>
    </cfRule>
  </conditionalFormatting>
  <conditionalFormatting sqref="C506">
    <cfRule type="containsText" dxfId="95" priority="101" operator="containsText" text="Recon Settings">
      <formula>NOT(ISERROR(SEARCH("Recon Settings",C506)))</formula>
    </cfRule>
    <cfRule type="containsText" dxfId="94" priority="102" operator="containsText" text="ADULT">
      <formula>NOT(ISERROR(SEARCH("ADULT",C506)))</formula>
    </cfRule>
  </conditionalFormatting>
  <conditionalFormatting sqref="C506">
    <cfRule type="containsText" dxfId="93" priority="100" operator="containsText" text="PEDIATRIC">
      <formula>NOT(ISERROR(SEARCH("PEDIATRIC",C506)))</formula>
    </cfRule>
  </conditionalFormatting>
  <conditionalFormatting sqref="D506">
    <cfRule type="containsText" dxfId="92" priority="98" operator="containsText" text="Recon Settings">
      <formula>NOT(ISERROR(SEARCH("Recon Settings",D506)))</formula>
    </cfRule>
    <cfRule type="containsText" dxfId="91" priority="99" operator="containsText" text="ADULT">
      <formula>NOT(ISERROR(SEARCH("ADULT",D506)))</formula>
    </cfRule>
  </conditionalFormatting>
  <conditionalFormatting sqref="D506">
    <cfRule type="containsText" dxfId="90" priority="97" operator="containsText" text="PEDIATRIC">
      <formula>NOT(ISERROR(SEARCH("PEDIATRIC",D506)))</formula>
    </cfRule>
  </conditionalFormatting>
  <conditionalFormatting sqref="C507">
    <cfRule type="containsText" dxfId="89" priority="95" operator="containsText" text="Recon Settings">
      <formula>NOT(ISERROR(SEARCH("Recon Settings",C507)))</formula>
    </cfRule>
    <cfRule type="containsText" dxfId="88" priority="96" operator="containsText" text="ADULT">
      <formula>NOT(ISERROR(SEARCH("ADULT",C507)))</formula>
    </cfRule>
  </conditionalFormatting>
  <conditionalFormatting sqref="C507">
    <cfRule type="containsText" dxfId="87" priority="94" operator="containsText" text="PEDIATRIC">
      <formula>NOT(ISERROR(SEARCH("PEDIATRIC",C507)))</formula>
    </cfRule>
  </conditionalFormatting>
  <conditionalFormatting sqref="D507">
    <cfRule type="containsText" dxfId="86" priority="92" operator="containsText" text="Recon Settings">
      <formula>NOT(ISERROR(SEARCH("Recon Settings",D507)))</formula>
    </cfRule>
    <cfRule type="containsText" dxfId="85" priority="93" operator="containsText" text="ADULT">
      <formula>NOT(ISERROR(SEARCH("ADULT",D507)))</formula>
    </cfRule>
  </conditionalFormatting>
  <conditionalFormatting sqref="D507">
    <cfRule type="containsText" dxfId="84" priority="91" operator="containsText" text="PEDIATRIC">
      <formula>NOT(ISERROR(SEARCH("PEDIATRIC",D507)))</formula>
    </cfRule>
  </conditionalFormatting>
  <conditionalFormatting sqref="C508">
    <cfRule type="containsText" dxfId="83" priority="89" operator="containsText" text="Recon Settings">
      <formula>NOT(ISERROR(SEARCH("Recon Settings",C508)))</formula>
    </cfRule>
    <cfRule type="containsText" dxfId="82" priority="90" operator="containsText" text="ADULT">
      <formula>NOT(ISERROR(SEARCH("ADULT",C508)))</formula>
    </cfRule>
  </conditionalFormatting>
  <conditionalFormatting sqref="C508">
    <cfRule type="containsText" dxfId="81" priority="88" operator="containsText" text="PEDIATRIC">
      <formula>NOT(ISERROR(SEARCH("PEDIATRIC",C508)))</formula>
    </cfRule>
  </conditionalFormatting>
  <conditionalFormatting sqref="D508">
    <cfRule type="containsText" dxfId="80" priority="86" operator="containsText" text="Recon Settings">
      <formula>NOT(ISERROR(SEARCH("Recon Settings",D508)))</formula>
    </cfRule>
    <cfRule type="containsText" dxfId="79" priority="87" operator="containsText" text="ADULT">
      <formula>NOT(ISERROR(SEARCH("ADULT",D508)))</formula>
    </cfRule>
  </conditionalFormatting>
  <conditionalFormatting sqref="D508">
    <cfRule type="containsText" dxfId="78" priority="85" operator="containsText" text="PEDIATRIC">
      <formula>NOT(ISERROR(SEARCH("PEDIATRIC",D508)))</formula>
    </cfRule>
  </conditionalFormatting>
  <conditionalFormatting sqref="C509">
    <cfRule type="containsText" dxfId="77" priority="83" operator="containsText" text="Recon Settings">
      <formula>NOT(ISERROR(SEARCH("Recon Settings",C509)))</formula>
    </cfRule>
    <cfRule type="containsText" dxfId="76" priority="84" operator="containsText" text="ADULT">
      <formula>NOT(ISERROR(SEARCH("ADULT",C509)))</formula>
    </cfRule>
  </conditionalFormatting>
  <conditionalFormatting sqref="C509">
    <cfRule type="containsText" dxfId="75" priority="82" operator="containsText" text="PEDIATRIC">
      <formula>NOT(ISERROR(SEARCH("PEDIATRIC",C509)))</formula>
    </cfRule>
  </conditionalFormatting>
  <conditionalFormatting sqref="D509">
    <cfRule type="containsText" dxfId="74" priority="80" operator="containsText" text="Recon Settings">
      <formula>NOT(ISERROR(SEARCH("Recon Settings",D509)))</formula>
    </cfRule>
    <cfRule type="containsText" dxfId="73" priority="81" operator="containsText" text="ADULT">
      <formula>NOT(ISERROR(SEARCH("ADULT",D509)))</formula>
    </cfRule>
  </conditionalFormatting>
  <conditionalFormatting sqref="D509">
    <cfRule type="containsText" dxfId="72" priority="79" operator="containsText" text="PEDIATRIC">
      <formula>NOT(ISERROR(SEARCH("PEDIATRIC",D509)))</formula>
    </cfRule>
  </conditionalFormatting>
  <conditionalFormatting sqref="C510">
    <cfRule type="containsText" dxfId="71" priority="77" operator="containsText" text="Recon Settings">
      <formula>NOT(ISERROR(SEARCH("Recon Settings",C510)))</formula>
    </cfRule>
    <cfRule type="containsText" dxfId="70" priority="78" operator="containsText" text="ADULT">
      <formula>NOT(ISERROR(SEARCH("ADULT",C510)))</formula>
    </cfRule>
  </conditionalFormatting>
  <conditionalFormatting sqref="C510">
    <cfRule type="containsText" dxfId="69" priority="76" operator="containsText" text="PEDIATRIC">
      <formula>NOT(ISERROR(SEARCH("PEDIATRIC",C510)))</formula>
    </cfRule>
  </conditionalFormatting>
  <conditionalFormatting sqref="D510">
    <cfRule type="containsText" dxfId="68" priority="74" operator="containsText" text="Recon Settings">
      <formula>NOT(ISERROR(SEARCH("Recon Settings",D510)))</formula>
    </cfRule>
    <cfRule type="containsText" dxfId="67" priority="75" operator="containsText" text="ADULT">
      <formula>NOT(ISERROR(SEARCH("ADULT",D510)))</formula>
    </cfRule>
  </conditionalFormatting>
  <conditionalFormatting sqref="D510">
    <cfRule type="containsText" dxfId="66" priority="73" operator="containsText" text="PEDIATRIC">
      <formula>NOT(ISERROR(SEARCH("PEDIATRIC",D510)))</formula>
    </cfRule>
  </conditionalFormatting>
  <conditionalFormatting sqref="C511">
    <cfRule type="containsText" dxfId="65" priority="71" operator="containsText" text="Recon Settings">
      <formula>NOT(ISERROR(SEARCH("Recon Settings",C511)))</formula>
    </cfRule>
    <cfRule type="containsText" dxfId="64" priority="72" operator="containsText" text="ADULT">
      <formula>NOT(ISERROR(SEARCH("ADULT",C511)))</formula>
    </cfRule>
  </conditionalFormatting>
  <conditionalFormatting sqref="C511">
    <cfRule type="containsText" dxfId="63" priority="70" operator="containsText" text="PEDIATRIC">
      <formula>NOT(ISERROR(SEARCH("PEDIATRIC",C511)))</formula>
    </cfRule>
  </conditionalFormatting>
  <conditionalFormatting sqref="D511">
    <cfRule type="containsText" dxfId="62" priority="68" operator="containsText" text="Recon Settings">
      <formula>NOT(ISERROR(SEARCH("Recon Settings",D511)))</formula>
    </cfRule>
    <cfRule type="containsText" dxfId="61" priority="69" operator="containsText" text="ADULT">
      <formula>NOT(ISERROR(SEARCH("ADULT",D511)))</formula>
    </cfRule>
  </conditionalFormatting>
  <conditionalFormatting sqref="D511">
    <cfRule type="containsText" dxfId="60" priority="67" operator="containsText" text="PEDIATRIC">
      <formula>NOT(ISERROR(SEARCH("PEDIATRIC",D511)))</formula>
    </cfRule>
  </conditionalFormatting>
  <conditionalFormatting sqref="C512">
    <cfRule type="containsText" dxfId="59" priority="65" operator="containsText" text="Recon Settings">
      <formula>NOT(ISERROR(SEARCH("Recon Settings",C512)))</formula>
    </cfRule>
    <cfRule type="containsText" dxfId="58" priority="66" operator="containsText" text="ADULT">
      <formula>NOT(ISERROR(SEARCH("ADULT",C512)))</formula>
    </cfRule>
  </conditionalFormatting>
  <conditionalFormatting sqref="C512">
    <cfRule type="containsText" dxfId="57" priority="64" operator="containsText" text="PEDIATRIC">
      <formula>NOT(ISERROR(SEARCH("PEDIATRIC",C512)))</formula>
    </cfRule>
  </conditionalFormatting>
  <conditionalFormatting sqref="D512">
    <cfRule type="containsText" dxfId="56" priority="62" operator="containsText" text="Recon Settings">
      <formula>NOT(ISERROR(SEARCH("Recon Settings",D512)))</formula>
    </cfRule>
    <cfRule type="containsText" dxfId="55" priority="63" operator="containsText" text="ADULT">
      <formula>NOT(ISERROR(SEARCH("ADULT",D512)))</formula>
    </cfRule>
  </conditionalFormatting>
  <conditionalFormatting sqref="D512">
    <cfRule type="containsText" dxfId="54" priority="61" operator="containsText" text="PEDIATRIC">
      <formula>NOT(ISERROR(SEARCH("PEDIATRIC",D512)))</formula>
    </cfRule>
  </conditionalFormatting>
  <conditionalFormatting sqref="C513">
    <cfRule type="containsText" dxfId="53" priority="59" operator="containsText" text="Recon Settings">
      <formula>NOT(ISERROR(SEARCH("Recon Settings",C513)))</formula>
    </cfRule>
    <cfRule type="containsText" dxfId="52" priority="60" operator="containsText" text="ADULT">
      <formula>NOT(ISERROR(SEARCH("ADULT",C513)))</formula>
    </cfRule>
  </conditionalFormatting>
  <conditionalFormatting sqref="C513">
    <cfRule type="containsText" dxfId="51" priority="58" operator="containsText" text="PEDIATRIC">
      <formula>NOT(ISERROR(SEARCH("PEDIATRIC",C513)))</formula>
    </cfRule>
  </conditionalFormatting>
  <conditionalFormatting sqref="D513">
    <cfRule type="containsText" dxfId="50" priority="56" operator="containsText" text="Recon Settings">
      <formula>NOT(ISERROR(SEARCH("Recon Settings",D513)))</formula>
    </cfRule>
    <cfRule type="containsText" dxfId="49" priority="57" operator="containsText" text="ADULT">
      <formula>NOT(ISERROR(SEARCH("ADULT",D513)))</formula>
    </cfRule>
  </conditionalFormatting>
  <conditionalFormatting sqref="D513">
    <cfRule type="containsText" dxfId="48" priority="55" operator="containsText" text="PEDIATRIC">
      <formula>NOT(ISERROR(SEARCH("PEDIATRIC",D513)))</formula>
    </cfRule>
  </conditionalFormatting>
  <conditionalFormatting sqref="C514">
    <cfRule type="containsText" dxfId="47" priority="53" operator="containsText" text="Recon Settings">
      <formula>NOT(ISERROR(SEARCH("Recon Settings",C514)))</formula>
    </cfRule>
    <cfRule type="containsText" dxfId="46" priority="54" operator="containsText" text="ADULT">
      <formula>NOT(ISERROR(SEARCH("ADULT",C514)))</formula>
    </cfRule>
  </conditionalFormatting>
  <conditionalFormatting sqref="C514">
    <cfRule type="containsText" dxfId="45" priority="52" operator="containsText" text="PEDIATRIC">
      <formula>NOT(ISERROR(SEARCH("PEDIATRIC",C514)))</formula>
    </cfRule>
  </conditionalFormatting>
  <conditionalFormatting sqref="D514">
    <cfRule type="containsText" dxfId="44" priority="50" operator="containsText" text="Recon Settings">
      <formula>NOT(ISERROR(SEARCH("Recon Settings",D514)))</formula>
    </cfRule>
    <cfRule type="containsText" dxfId="43" priority="51" operator="containsText" text="ADULT">
      <formula>NOT(ISERROR(SEARCH("ADULT",D514)))</formula>
    </cfRule>
  </conditionalFormatting>
  <conditionalFormatting sqref="D514">
    <cfRule type="containsText" dxfId="42" priority="49" operator="containsText" text="PEDIATRIC">
      <formula>NOT(ISERROR(SEARCH("PEDIATRIC",D514)))</formula>
    </cfRule>
  </conditionalFormatting>
  <conditionalFormatting sqref="C515">
    <cfRule type="containsText" dxfId="41" priority="47" operator="containsText" text="Recon Settings">
      <formula>NOT(ISERROR(SEARCH("Recon Settings",C515)))</formula>
    </cfRule>
    <cfRule type="containsText" dxfId="40" priority="48" operator="containsText" text="ADULT">
      <formula>NOT(ISERROR(SEARCH("ADULT",C515)))</formula>
    </cfRule>
  </conditionalFormatting>
  <conditionalFormatting sqref="C515">
    <cfRule type="containsText" dxfId="39" priority="46" operator="containsText" text="PEDIATRIC">
      <formula>NOT(ISERROR(SEARCH("PEDIATRIC",C515)))</formula>
    </cfRule>
  </conditionalFormatting>
  <conditionalFormatting sqref="D515">
    <cfRule type="containsText" dxfId="38" priority="44" operator="containsText" text="Recon Settings">
      <formula>NOT(ISERROR(SEARCH("Recon Settings",D515)))</formula>
    </cfRule>
    <cfRule type="containsText" dxfId="37" priority="45" operator="containsText" text="ADULT">
      <formula>NOT(ISERROR(SEARCH("ADULT",D515)))</formula>
    </cfRule>
  </conditionalFormatting>
  <conditionalFormatting sqref="D515">
    <cfRule type="containsText" dxfId="36" priority="43" operator="containsText" text="PEDIATRIC">
      <formula>NOT(ISERROR(SEARCH("PEDIATRIC",D515)))</formula>
    </cfRule>
  </conditionalFormatting>
  <conditionalFormatting sqref="C516">
    <cfRule type="containsText" dxfId="35" priority="41" operator="containsText" text="Recon Settings">
      <formula>NOT(ISERROR(SEARCH("Recon Settings",C516)))</formula>
    </cfRule>
    <cfRule type="containsText" dxfId="34" priority="42" operator="containsText" text="ADULT">
      <formula>NOT(ISERROR(SEARCH("ADULT",C516)))</formula>
    </cfRule>
  </conditionalFormatting>
  <conditionalFormatting sqref="C516">
    <cfRule type="containsText" dxfId="33" priority="40" operator="containsText" text="PEDIATRIC">
      <formula>NOT(ISERROR(SEARCH("PEDIATRIC",C516)))</formula>
    </cfRule>
  </conditionalFormatting>
  <conditionalFormatting sqref="D516">
    <cfRule type="containsText" dxfId="32" priority="38" operator="containsText" text="Recon Settings">
      <formula>NOT(ISERROR(SEARCH("Recon Settings",D516)))</formula>
    </cfRule>
    <cfRule type="containsText" dxfId="31" priority="39" operator="containsText" text="ADULT">
      <formula>NOT(ISERROR(SEARCH("ADULT",D516)))</formula>
    </cfRule>
  </conditionalFormatting>
  <conditionalFormatting sqref="D516">
    <cfRule type="containsText" dxfId="30" priority="37" operator="containsText" text="PEDIATRIC">
      <formula>NOT(ISERROR(SEARCH("PEDIATRIC",D516)))</formula>
    </cfRule>
  </conditionalFormatting>
  <conditionalFormatting sqref="C517">
    <cfRule type="containsText" dxfId="29" priority="35" operator="containsText" text="Recon Settings">
      <formula>NOT(ISERROR(SEARCH("Recon Settings",C517)))</formula>
    </cfRule>
    <cfRule type="containsText" dxfId="28" priority="36" operator="containsText" text="ADULT">
      <formula>NOT(ISERROR(SEARCH("ADULT",C517)))</formula>
    </cfRule>
  </conditionalFormatting>
  <conditionalFormatting sqref="C517">
    <cfRule type="containsText" dxfId="27" priority="34" operator="containsText" text="PEDIATRIC">
      <formula>NOT(ISERROR(SEARCH("PEDIATRIC",C517)))</formula>
    </cfRule>
  </conditionalFormatting>
  <conditionalFormatting sqref="D517">
    <cfRule type="containsText" dxfId="26" priority="32" operator="containsText" text="Recon Settings">
      <formula>NOT(ISERROR(SEARCH("Recon Settings",D517)))</formula>
    </cfRule>
    <cfRule type="containsText" dxfId="25" priority="33" operator="containsText" text="ADULT">
      <formula>NOT(ISERROR(SEARCH("ADULT",D517)))</formula>
    </cfRule>
  </conditionalFormatting>
  <conditionalFormatting sqref="D517">
    <cfRule type="containsText" dxfId="24" priority="31" operator="containsText" text="PEDIATRIC">
      <formula>NOT(ISERROR(SEARCH("PEDIATRIC",D517)))</formula>
    </cfRule>
  </conditionalFormatting>
  <conditionalFormatting sqref="C518">
    <cfRule type="containsText" dxfId="23" priority="29" operator="containsText" text="Recon Settings">
      <formula>NOT(ISERROR(SEARCH("Recon Settings",C518)))</formula>
    </cfRule>
    <cfRule type="containsText" dxfId="22" priority="30" operator="containsText" text="ADULT">
      <formula>NOT(ISERROR(SEARCH("ADULT",C518)))</formula>
    </cfRule>
  </conditionalFormatting>
  <conditionalFormatting sqref="C518">
    <cfRule type="containsText" dxfId="21" priority="28" operator="containsText" text="PEDIATRIC">
      <formula>NOT(ISERROR(SEARCH("PEDIATRIC",C518)))</formula>
    </cfRule>
  </conditionalFormatting>
  <conditionalFormatting sqref="D518">
    <cfRule type="containsText" dxfId="20" priority="26" operator="containsText" text="Recon Settings">
      <formula>NOT(ISERROR(SEARCH("Recon Settings",D518)))</formula>
    </cfRule>
    <cfRule type="containsText" dxfId="19" priority="27" operator="containsText" text="ADULT">
      <formula>NOT(ISERROR(SEARCH("ADULT",D518)))</formula>
    </cfRule>
  </conditionalFormatting>
  <conditionalFormatting sqref="D518">
    <cfRule type="containsText" dxfId="18" priority="25" operator="containsText" text="PEDIATRIC">
      <formula>NOT(ISERROR(SEARCH("PEDIATRIC",D518)))</formula>
    </cfRule>
  </conditionalFormatting>
  <conditionalFormatting sqref="C519">
    <cfRule type="containsText" dxfId="17" priority="23" operator="containsText" text="Recon Settings">
      <formula>NOT(ISERROR(SEARCH("Recon Settings",C519)))</formula>
    </cfRule>
    <cfRule type="containsText" dxfId="16" priority="24" operator="containsText" text="ADULT">
      <formula>NOT(ISERROR(SEARCH("ADULT",C519)))</formula>
    </cfRule>
  </conditionalFormatting>
  <conditionalFormatting sqref="C519">
    <cfRule type="containsText" dxfId="15" priority="22" operator="containsText" text="PEDIATRIC">
      <formula>NOT(ISERROR(SEARCH("PEDIATRIC",C519)))</formula>
    </cfRule>
  </conditionalFormatting>
  <conditionalFormatting sqref="D519">
    <cfRule type="containsText" dxfId="14" priority="20" operator="containsText" text="Recon Settings">
      <formula>NOT(ISERROR(SEARCH("Recon Settings",D519)))</formula>
    </cfRule>
    <cfRule type="containsText" dxfId="13" priority="21" operator="containsText" text="ADULT">
      <formula>NOT(ISERROR(SEARCH("ADULT",D519)))</formula>
    </cfRule>
  </conditionalFormatting>
  <conditionalFormatting sqref="D519">
    <cfRule type="containsText" dxfId="12" priority="19" operator="containsText" text="PEDIATRIC">
      <formula>NOT(ISERROR(SEARCH("PEDIATRIC",D519)))</formula>
    </cfRule>
  </conditionalFormatting>
  <conditionalFormatting sqref="C520">
    <cfRule type="containsText" dxfId="11" priority="17" operator="containsText" text="Recon Settings">
      <formula>NOT(ISERROR(SEARCH("Recon Settings",C520)))</formula>
    </cfRule>
    <cfRule type="containsText" dxfId="10" priority="18" operator="containsText" text="ADULT">
      <formula>NOT(ISERROR(SEARCH("ADULT",C520)))</formula>
    </cfRule>
  </conditionalFormatting>
  <conditionalFormatting sqref="C520">
    <cfRule type="containsText" dxfId="9" priority="16" operator="containsText" text="PEDIATRIC">
      <formula>NOT(ISERROR(SEARCH("PEDIATRIC",C520)))</formula>
    </cfRule>
  </conditionalFormatting>
  <conditionalFormatting sqref="D520">
    <cfRule type="containsText" dxfId="8" priority="14" operator="containsText" text="Recon Settings">
      <formula>NOT(ISERROR(SEARCH("Recon Settings",D520)))</formula>
    </cfRule>
    <cfRule type="containsText" dxfId="7" priority="15" operator="containsText" text="ADULT">
      <formula>NOT(ISERROR(SEARCH("ADULT",D520)))</formula>
    </cfRule>
  </conditionalFormatting>
  <conditionalFormatting sqref="D520">
    <cfRule type="containsText" dxfId="6" priority="13" operator="containsText" text="PEDIATRIC">
      <formula>NOT(ISERROR(SEARCH("PEDIATRIC",D520)))</formula>
    </cfRule>
  </conditionalFormatting>
  <conditionalFormatting sqref="C521">
    <cfRule type="containsText" dxfId="5" priority="11" operator="containsText" text="Recon Settings">
      <formula>NOT(ISERROR(SEARCH("Recon Settings",C521)))</formula>
    </cfRule>
    <cfRule type="containsText" dxfId="4" priority="12" operator="containsText" text="ADULT">
      <formula>NOT(ISERROR(SEARCH("ADULT",C521)))</formula>
    </cfRule>
  </conditionalFormatting>
  <conditionalFormatting sqref="C521">
    <cfRule type="containsText" dxfId="3" priority="10" operator="containsText" text="PEDIATRIC">
      <formula>NOT(ISERROR(SEARCH("PEDIATRIC",C521)))</formula>
    </cfRule>
  </conditionalFormatting>
  <conditionalFormatting sqref="D521">
    <cfRule type="containsText" dxfId="2" priority="8" operator="containsText" text="Recon Settings">
      <formula>NOT(ISERROR(SEARCH("Recon Settings",D521)))</formula>
    </cfRule>
    <cfRule type="containsText" dxfId="1" priority="9" operator="containsText" text="ADULT">
      <formula>NOT(ISERROR(SEARCH("ADULT",D521)))</formula>
    </cfRule>
  </conditionalFormatting>
  <conditionalFormatting sqref="D521">
    <cfRule type="containsText" dxfId="0" priority="7" operator="containsText" text="PEDIATRIC">
      <formula>NOT(ISERROR(SEARCH("PEDIATRIC",D521)))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CT_protocol_data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gxuser</dc:creator>
  <cp:lastModifiedBy>AutoBVT</cp:lastModifiedBy>
  <dcterms:modified xsi:type="dcterms:W3CDTF">2023-04-06T11:49:32Z</dcterms:modified>
</cp:coreProperties>
</file>