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AHC013\"/>
    </mc:Choice>
  </mc:AlternateContent>
  <xr:revisionPtr revIDLastSave="0" documentId="13_ncr:1_{A8F5D212-BE6F-441C-8DB3-7B8C831409FD}" xr6:coauthVersionLast="47" xr6:coauthVersionMax="47" xr10:uidLastSave="{00000000-0000-0000-0000-000000000000}"/>
  <bookViews>
    <workbookView xWindow="7575" yWindow="375" windowWidth="13740" windowHeight="15000" activeTab="1" xr2:uid="{D75D690B-C1F0-4AEB-A358-7C6F39072E26}"/>
  </bookViews>
  <sheets>
    <sheet name="2022081615511660632701" sheetId="6" r:id="rId1"/>
    <sheet name="2022081617301660638648" sheetId="8" r:id="rId2"/>
    <sheet name="2022081616021660633330" sheetId="7" r:id="rId3"/>
    <sheet name="Summary" sheetId="4" r:id="rId4"/>
  </sheets>
  <definedNames>
    <definedName name="ExternalData_1" localSheetId="3" hidden="1">Summary!$B$1:$C$101</definedName>
    <definedName name="ExternalData_2" localSheetId="0" hidden="1">'2022081615511660632701'!$A$1:$C$101</definedName>
    <definedName name="ExternalData_2" localSheetId="2" hidden="1">'2022081616021660633330'!$A$1:$C$101</definedName>
    <definedName name="ExternalData_3" localSheetId="1" hidden="1">'2022081617301660638648'!$A$1:$C$101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7DCD9-D240-446F-9C3D-9651D724923A}" keepAlive="1" name="クエリ - 2022081221521660308725" description="ブック内の '2022081221521660308725' クエリへの接続です。" type="5" refreshedVersion="8" background="1" saveData="1">
    <dbPr connection="Provider=Microsoft.Mashup.OleDb.1;Data Source=$Workbook$;Location=2022081221521660308725;Extended Properties=&quot;&quot;" command="SELECT * FROM [2022081221521660308725]"/>
  </connection>
  <connection id="2" xr16:uid="{69316D55-090C-4EE9-A59F-D529215541DD}" keepAlive="1" name="クエリ - 2022081221521660308725 (2)" description="ブック内の '2022081221521660308725 (2)' クエリへの接続です。" type="5" refreshedVersion="8" background="1" saveData="1">
    <dbPr connection="Provider=Microsoft.Mashup.OleDb.1;Data Source=$Workbook$;Location=&quot;2022081221521660308725 (2)&quot;;Extended Properties=&quot;&quot;" command="SELECT * FROM [2022081221521660308725 (2)]"/>
  </connection>
  <connection id="3" xr16:uid="{040B2C1C-2F1D-43F1-A18A-385EF47817D2}" keepAlive="1" name="クエリ - 2022081307351660343711" description="ブック内の '2022081307351660343711' クエリへの接続です。" type="5" refreshedVersion="8" background="1" saveData="1">
    <dbPr connection="Provider=Microsoft.Mashup.OleDb.1;Data Source=$Workbook$;Location=2022081307351660343711;Extended Properties=&quot;&quot;" command="SELECT * FROM [2022081307351660343711]"/>
  </connection>
  <connection id="4" xr16:uid="{D8EAB9D1-25A5-4F7B-83C2-1B30BEC864BA}" keepAlive="1" name="クエリ - 2022081309051660349153" description="ブック内の '2022081309051660349153' クエリへの接続です。" type="5" refreshedVersion="8" background="1" saveData="1">
    <dbPr connection="Provider=Microsoft.Mashup.OleDb.1;Data Source=$Workbook$;Location=2022081309051660349153;Extended Properties=&quot;&quot;" command="SELECT * FROM [2022081309051660349153]"/>
  </connection>
  <connection id="5" xr16:uid="{8B02DF25-5945-4237-BFCB-829652F0402A}" keepAlive="1" name="クエリ - 2022081309161660349819" description="ブック内の '2022081309161660349819' クエリへの接続です。" type="5" refreshedVersion="8" background="1" saveData="1">
    <dbPr connection="Provider=Microsoft.Mashup.OleDb.1;Data Source=$Workbook$;Location=2022081309161660349819;Extended Properties=&quot;&quot;" command="SELECT * FROM [2022081309161660349819]"/>
  </connection>
  <connection id="6" xr16:uid="{0D2A76AA-C73D-4553-9A74-1C62A5EBCE55}" keepAlive="1" name="クエリ - 2022081310021660352553" description="ブック内の '2022081310021660352553' クエリへの接続です。" type="5" refreshedVersion="8" background="1" saveData="1">
    <dbPr connection="Provider=Microsoft.Mashup.OleDb.1;Data Source=$Workbook$;Location=2022081310021660352553;Extended Properties=&quot;&quot;" command="SELECT * FROM [2022081310021660352553]"/>
  </connection>
  <connection id="7" xr16:uid="{BB70B31C-09DF-4F47-8A82-30C3897EB743}" keepAlive="1" name="クエリ - 2022081311111660356718" description="ブック内の '2022081311111660356718' クエリへの接続です。" type="5" refreshedVersion="0" background="1" saveData="1">
    <dbPr connection="Provider=Microsoft.Mashup.OleDb.1;Data Source=$Workbook$;Location=2022081311111660356718;Extended Properties=&quot;&quot;" command="SELECT * FROM [2022081311111660356718]"/>
  </connection>
  <connection id="8" xr16:uid="{C1E9FC9F-D9CA-4162-A3E5-C99147BE74CE}" keepAlive="1" name="クエリ - 2022081312041660359858" description="ブック内の '2022081312041660359858' クエリへの接続です。" type="5" refreshedVersion="8" background="1" saveData="1">
    <dbPr connection="Provider=Microsoft.Mashup.OleDb.1;Data Source=$Workbook$;Location=2022081312041660359858;Extended Properties=&quot;&quot;" command="SELECT * FROM [2022081312041660359858]"/>
  </connection>
  <connection id="9" xr16:uid="{4EF042EE-3629-4A65-9557-FA3A616D8507}" keepAlive="1" name="クエリ - 2022081312211660360886" description="ブック内の '2022081312211660360886' クエリへの接続です。" type="5" refreshedVersion="8" background="1" saveData="1">
    <dbPr connection="Provider=Microsoft.Mashup.OleDb.1;Data Source=$Workbook$;Location=2022081312211660360886;Extended Properties=&quot;&quot;" command="SELECT * FROM [2022081312211660360886]"/>
  </connection>
  <connection id="10" xr16:uid="{78862B7E-0C61-4B19-90A7-1BE36CAA8C0B}" keepAlive="1" name="クエリ - 2022081312591660363190" description="ブック内の '2022081312591660363190' クエリへの接続です。" type="5" refreshedVersion="8" background="1" saveData="1">
    <dbPr connection="Provider=Microsoft.Mashup.OleDb.1;Data Source=$Workbook$;Location=2022081312591660363190;Extended Properties=&quot;&quot;" command="SELECT * FROM [2022081312591660363190]"/>
  </connection>
  <connection id="11" xr16:uid="{14945B69-7D0E-45B4-8078-02E0432354D0}" keepAlive="1" name="クエリ - 2022081313161660364181" description="ブック内の '2022081313161660364181' クエリへの接続です。" type="5" refreshedVersion="8" background="1" saveData="1">
    <dbPr connection="Provider=Microsoft.Mashup.OleDb.1;Data Source=$Workbook$;Location=2022081313161660364181;Extended Properties=&quot;&quot;" command="SELECT * FROM [2022081313161660364181]"/>
  </connection>
  <connection id="12" xr16:uid="{768D33BA-AECB-4AF2-BFC9-385E6A2B80D7}" keepAlive="1" name="クエリ - 2022081314121660367541" description="ブック内の '2022081314121660367541' クエリへの接続です。" type="5" refreshedVersion="8" background="1" saveData="1">
    <dbPr connection="Provider=Microsoft.Mashup.OleDb.1;Data Source=$Workbook$;Location=2022081314121660367541;Extended Properties=&quot;&quot;" command="SELECT * FROM [2022081314121660367541]"/>
  </connection>
  <connection id="13" xr16:uid="{B53C526E-A489-4DF4-8D8D-ED504880A1BE}" keepAlive="1" name="クエリ - 2022081314291660368563" description="ブック内の '2022081314291660368563' クエリへの接続です。" type="5" refreshedVersion="8" background="1" saveData="1">
    <dbPr connection="Provider=Microsoft.Mashup.OleDb.1;Data Source=$Workbook$;Location=2022081314291660368563;Extended Properties=&quot;&quot;" command="SELECT * FROM [2022081314291660368563]"/>
  </connection>
  <connection id="14" xr16:uid="{A0CB5D08-14FA-40FA-824D-303FC76A10A0}" keepAlive="1" name="クエリ - 2022081314521660369979" description="ブック内の '2022081314521660369979' クエリへの接続です。" type="5" refreshedVersion="8" background="1" saveData="1">
    <dbPr connection="Provider=Microsoft.Mashup.OleDb.1;Data Source=$Workbook$;Location=2022081314521660369979;Extended Properties=&quot;&quot;" command="SELECT * FROM [2022081314521660369979]"/>
  </connection>
  <connection id="15" xr16:uid="{69A57223-DEF3-4625-8EE5-52F18F3C2F3A}" keepAlive="1" name="クエリ - 2022081317461660380398" description="ブック内の '2022081317461660380398' クエリへの接続です。" type="5" refreshedVersion="8" background="1" saveData="1">
    <dbPr connection="Provider=Microsoft.Mashup.OleDb.1;Data Source=$Workbook$;Location=2022081317461660380398;Extended Properties=&quot;&quot;" command="SELECT * FROM [2022081317461660380398]"/>
  </connection>
  <connection id="16" xr16:uid="{D7FC2C07-DB2D-4A40-88DB-E1ADA1F19D8A}" keepAlive="1" name="クエリ - 2022081318131660381988" description="ブック内の '2022081318131660381988' クエリへの接続です。" type="5" refreshedVersion="8" background="1" saveData="1">
    <dbPr connection="Provider=Microsoft.Mashup.OleDb.1;Data Source=$Workbook$;Location=2022081318131660381988;Extended Properties=&quot;&quot;" command="SELECT * FROM [2022081318131660381988]"/>
  </connection>
  <connection id="17" xr16:uid="{DA77CF49-D2D8-4012-AB7E-28AF30AAF26B}" keepAlive="1" name="クエリ - 2022081318271660382844" description="ブック内の '2022081318271660382844' クエリへの接続です。" type="5" refreshedVersion="8" background="1" saveData="1">
    <dbPr connection="Provider=Microsoft.Mashup.OleDb.1;Data Source=$Workbook$;Location=2022081318271660382844;Extended Properties=&quot;&quot;" command="SELECT * FROM [2022081318271660382844]"/>
  </connection>
  <connection id="18" xr16:uid="{6D68E312-09BB-4850-8F35-C3E1BB0BA869}" keepAlive="1" name="クエリ - 2022081318331660383197" description="ブック内の '2022081318331660383197' クエリへの接続です。" type="5" refreshedVersion="0" background="1" saveData="1">
    <dbPr connection="Provider=Microsoft.Mashup.OleDb.1;Data Source=$Workbook$;Location=2022081318331660383197;Extended Properties=&quot;&quot;" command="SELECT * FROM [2022081318331660383197]"/>
  </connection>
  <connection id="19" xr16:uid="{9A676082-579A-4A4A-BCD9-5C6483042359}" keepAlive="1" name="クエリ - 2022081409231660436587" description="ブック内の '2022081409231660436587' クエリへの接続です。" type="5" refreshedVersion="0" background="1" saveData="1">
    <dbPr connection="Provider=Microsoft.Mashup.OleDb.1;Data Source=$Workbook$;Location=2022081409231660436587;Extended Properties=&quot;&quot;" command="SELECT * FROM [2022081409231660436587]"/>
  </connection>
  <connection id="20" xr16:uid="{0EC7A1BF-F1E5-43A0-83EB-2A6CD694C3C8}" keepAlive="1" name="クエリ - 2022081409501660438243" description="ブック内の '2022081409501660438243' クエリへの接続です。" type="5" refreshedVersion="0" background="1" saveData="1">
    <dbPr connection="Provider=Microsoft.Mashup.OleDb.1;Data Source=$Workbook$;Location=2022081409501660438243;Extended Properties=&quot;&quot;" command="SELECT * FROM [2022081409501660438243]"/>
  </connection>
  <connection id="21" xr16:uid="{D50D6C2A-131A-45F5-8F96-E9E6FD384B9D}" keepAlive="1" name="クエリ - 2022081615091660630169" description="ブック内の '2022081615091660630169' クエリへの接続です。" type="5" refreshedVersion="0" background="1">
    <dbPr connection="Provider=Microsoft.Mashup.OleDb.1;Data Source=$Workbook$;Location=2022081615091660630169;Extended Properties=&quot;&quot;" command="SELECT * FROM [2022081615091660630169]"/>
  </connection>
  <connection id="22" xr16:uid="{FC12364B-E87C-4F2E-9D64-22F533956B20}" keepAlive="1" name="クエリ - 2022081615511660632701" description="ブック内の '2022081615511660632701' クエリへの接続です。" type="5" refreshedVersion="8" background="1" saveData="1">
    <dbPr connection="Provider=Microsoft.Mashup.OleDb.1;Data Source=$Workbook$;Location=2022081615511660632701;Extended Properties=&quot;&quot;" command="SELECT * FROM [2022081615511660632701]"/>
  </connection>
  <connection id="23" xr16:uid="{F820CEDF-F3F2-4DF5-A967-856007843651}" keepAlive="1" name="クエリ - 2022081616021660633330" description="ブック内の '2022081616021660633330' クエリへの接続です。" type="5" refreshedVersion="8" background="1" saveData="1">
    <dbPr connection="Provider=Microsoft.Mashup.OleDb.1;Data Source=$Workbook$;Location=2022081616021660633330;Extended Properties=&quot;&quot;" command="SELECT * FROM [2022081616021660633330]"/>
  </connection>
  <connection id="24" xr16:uid="{FADA2A63-1C8A-4FBC-B682-8228C0762D59}" keepAlive="1" name="クエリ - 2022081617301660638648" description="ブック内の '2022081617301660638648' クエリへの接続です。" type="5" refreshedVersion="8" background="1" saveData="1">
    <dbPr connection="Provider=Microsoft.Mashup.OleDb.1;Data Source=$Workbook$;Location=2022081617301660638648;Extended Properties=&quot;&quot;" command="SELECT * FROM [2022081617301660638648]"/>
  </connection>
</connections>
</file>

<file path=xl/sharedStrings.xml><?xml version="1.0" encoding="utf-8"?>
<sst xmlns="http://schemas.openxmlformats.org/spreadsheetml/2006/main" count="517" uniqueCount="140">
  <si>
    <t>N</t>
    <phoneticPr fontId="1"/>
  </si>
  <si>
    <t>K</t>
    <phoneticPr fontId="1"/>
  </si>
  <si>
    <t>15</t>
  </si>
  <si>
    <t>33</t>
  </si>
  <si>
    <t>29</t>
  </si>
  <si>
    <t>39</t>
  </si>
  <si>
    <t>24</t>
  </si>
  <si>
    <t>18</t>
  </si>
  <si>
    <t>28</t>
  </si>
  <si>
    <t>45</t>
  </si>
  <si>
    <t>27</t>
  </si>
  <si>
    <t>22</t>
  </si>
  <si>
    <t>30</t>
  </si>
  <si>
    <t>44</t>
  </si>
  <si>
    <t>23</t>
  </si>
  <si>
    <t>26</t>
  </si>
  <si>
    <t>46</t>
  </si>
  <si>
    <t>36</t>
  </si>
  <si>
    <t>32</t>
  </si>
  <si>
    <t>21</t>
  </si>
  <si>
    <t>38</t>
  </si>
  <si>
    <t>31</t>
  </si>
  <si>
    <t>34</t>
  </si>
  <si>
    <t>35</t>
  </si>
  <si>
    <t>37</t>
  </si>
  <si>
    <t>25</t>
  </si>
  <si>
    <t>42</t>
  </si>
  <si>
    <t>43</t>
  </si>
  <si>
    <t>17</t>
  </si>
  <si>
    <t>47</t>
  </si>
  <si>
    <t>48</t>
  </si>
  <si>
    <t>19</t>
  </si>
  <si>
    <t>41</t>
  </si>
  <si>
    <t>ID</t>
    <phoneticPr fontId="1"/>
  </si>
  <si>
    <t>0000</t>
    <phoneticPr fontId="1"/>
  </si>
  <si>
    <t>0001</t>
    <phoneticPr fontId="1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</si>
  <si>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</si>
  <si>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</si>
  <si>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</si>
  <si>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</si>
  <si>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</si>
  <si>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</si>
  <si>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</si>
  <si>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</si>
  <si>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</si>
  <si>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</si>
  <si>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</si>
  <si>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</si>
  <si>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</si>
  <si>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</si>
  <si>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</si>
  <si>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</si>
  <si>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</si>
  <si>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</si>
  <si>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</si>
  <si>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</si>
  <si>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</si>
  <si>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</si>
  <si>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</si>
  <si>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</si>
  <si>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</si>
  <si>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</si>
  <si>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</si>
  <si>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</si>
  <si>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</si>
  <si>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</si>
  <si>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</si>
  <si>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</si>
  <si>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</si>
  <si>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</si>
  <si>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</si>
  <si>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</si>
  <si>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</si>
  <si>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</si>
  <si>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</si>
  <si>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</si>
  <si>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</si>
  <si>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</si>
  <si>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</si>
  <si>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</si>
  <si>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</si>
  <si>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</si>
  <si>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</si>
  <si>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</si>
  <si>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</si>
  <si>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</si>
  <si>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</si>
  <si>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</si>
  <si>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</si>
  <si>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</si>
  <si>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</si>
  <si>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</si>
  <si>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</si>
  <si>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</si>
  <si>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</si>
  <si>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</si>
  <si>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</si>
  <si>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</si>
  <si>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</si>
  <si>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</si>
  <si>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</si>
  <si>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</si>
  <si>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</si>
  <si>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</si>
  <si>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</si>
  <si>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</si>
  <si>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</si>
  <si>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</si>
  <si>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</si>
  <si>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</si>
  <si>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</si>
  <si>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</si>
  <si>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</si>
  <si>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</si>
  <si>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</si>
  <si>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</si>
  <si>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</si>
  <si>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</si>
  <si>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</si>
  <si>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</si>
  <si>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</si>
  <si>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</si>
  <si>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</si>
  <si>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</si>
  <si>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</si>
  <si>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</si>
  <si>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</si>
  <si>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</si>
  <si>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</si>
  <si>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</si>
  <si>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</si>
  <si>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</si>
  <si>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</si>
  <si>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</si>
  <si>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N2 / 100K</t>
    <phoneticPr fontId="1"/>
  </si>
  <si>
    <t>20220813174616</t>
    <phoneticPr fontId="1"/>
  </si>
  <si>
    <t>20220814095016</t>
    <phoneticPr fontId="1"/>
  </si>
  <si>
    <t>Column1.1.1</t>
  </si>
  <si>
    <t>Column1.1.2</t>
  </si>
  <si>
    <t>Column1.2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</si>
</sst>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</cellXfs>
  <cellStyles count="1">
    <cellStyle name="標準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B1B0CF28-FD18-458F-A72E-58CBF6C6BEF0}" autoFormatId="20" applyNumberFormats="0" applyBorderFormats="0" applyFontFormats="0" applyPatternFormats="0" applyAlignmentFormats="0" applyWidthHeightFormats="0">
  <queryTableRefresh nextId="4">
    <queryTableFields count="3">
      <queryTableField id="1" name="Column1.1.1" tableColumnId="1"/>
      <queryTableField id="2" name="Column1.1.2" tableColumnId="2"/>
      <queryTableField id="3" name="Column1.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D2BBDE05-50E1-426A-88D3-F15EB97C3A8C}" autoFormatId="20" applyNumberFormats="0" applyBorderFormats="0" applyFontFormats="0" applyPatternFormats="0" applyAlignmentFormats="0" applyWidthHeightFormats="0">
  <queryTableRefresh nextId="4">
    <queryTableFields count="3">
      <queryTableField id="1" name="Column1.1.1" tableColumnId="1"/>
      <queryTableField id="2" name="Column1.1.2" tableColumnId="2"/>
      <queryTableField id="3" name="Column1.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CF70C9E3-6DC7-4F16-8733-5AA3CA9B9C67}" autoFormatId="20" applyNumberFormats="0" applyBorderFormats="0" applyFontFormats="0" applyPatternFormats="0" applyAlignmentFormats="0" applyWidthHeightFormats="0">
  <queryTableRefresh nextId="4">
    <queryTableFields count="3">
      <queryTableField id="1" name="Column1.1.1" tableColumnId="1"/>
      <queryTableField id="2" name="Column1.1.2" tableColumnId="2"/>
      <queryTableField id="3" name="Column1.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A5A339-4ADC-4D7D-A87F-531F1852A277}" autoFormatId="20" applyNumberFormats="0" applyBorderFormats="0" applyFontFormats="0" applyPatternFormats="0" applyAlignmentFormats="0" applyWidthHeightFormats="0">
  <queryTableRefresh nextId="23" unboundColumnsLeft="1" unboundColumnsRight="3">
    <queryTableFields count="6">
      <queryTableField id="5" dataBound="0" tableColumnId="5"/>
      <queryTableField id="1" name="Column1.1.1" tableColumnId="1"/>
      <queryTableField id="2" name="Column1.1.2" tableColumnId="2"/>
      <queryTableField id="9" dataBound="0" tableColumnId="9"/>
      <queryTableField id="18" dataBound="0" tableColumnId="18"/>
      <queryTableField id="22" dataBound="0" tableColumnId="11"/>
    </queryTableFields>
    <queryTableDeletedFields count="1">
      <deletedField name="Column1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3299-2D3E-43F6-8EDB-F46DB5C9C0BF}" name="_2022081615511660632701" displayName="_2022081615511660632701" ref="A1:C101" tableType="queryTable" totalsRowShown="0">
  <autoFilter ref="A1:C101" xr:uid="{CC583299-2D3E-43F6-8EDB-F46DB5C9C0BF}"/>
  <tableColumns count="3">
    <tableColumn id="1" xr3:uid="{C1874238-19B5-440E-9736-380A137A9FA7}" uniqueName="1" name="Column1.1.1" queryTableFieldId="1" dataDxfId="5"/>
    <tableColumn id="2" xr3:uid="{32CD3094-5D2B-4A12-9675-2D552EC483BB}" uniqueName="2" name="Column1.1.2" queryTableFieldId="2"/>
    <tableColumn id="3" xr3:uid="{B92D8496-E946-4E4D-970C-235B38E02424}" uniqueName="3" name="Column1.2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AEC7B7-ADE8-4F41-8C78-EB482FF71910}" name="_2022081617301660638648" displayName="_2022081617301660638648" ref="A1:C101" tableType="queryTable" totalsRowShown="0">
  <autoFilter ref="A1:C101" xr:uid="{58AEC7B7-ADE8-4F41-8C78-EB482FF71910}"/>
  <tableColumns count="3">
    <tableColumn id="1" xr3:uid="{23AE0E5E-FD98-4BD8-88C9-A43C25813DA3}" uniqueName="1" name="Column1.1.1" queryTableFieldId="1" dataDxfId="0"/>
    <tableColumn id="2" xr3:uid="{C46A7467-D26F-47ED-BA26-B609870F3E36}" uniqueName="2" name="Column1.1.2" queryTableFieldId="2"/>
    <tableColumn id="3" xr3:uid="{E23BD85C-F0DA-42BB-87B0-AB1A1458DF75}" uniqueName="3" name="Column1.2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2A84B-F36F-4803-B835-77775A3C42A8}" name="_2022081616021660633330" displayName="_2022081616021660633330" ref="A1:C101" tableType="queryTable" totalsRowShown="0">
  <autoFilter ref="A1:C101" xr:uid="{0712A84B-F36F-4803-B835-77775A3C42A8}"/>
  <tableColumns count="3">
    <tableColumn id="1" xr3:uid="{076C1A50-52D1-475D-868D-3EF50DC46D0F}" uniqueName="1" name="Column1.1.1" queryTableFieldId="1" dataDxfId="1"/>
    <tableColumn id="2" xr3:uid="{4B23179C-EFE8-4C03-914E-CA7E011D15B1}" uniqueName="2" name="Column1.1.2" queryTableFieldId="2"/>
    <tableColumn id="3" xr3:uid="{3AF0A0AE-A79A-4B19-BD2D-7D4D4C3B1D3E}" uniqueName="3" name="Column1.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182054-7119-4D7F-A1FB-84144E52F717}" name="_20220812215216603087254" displayName="_20220812215216603087254" ref="A1:F101" tableType="queryTable" totalsRowShown="0">
  <autoFilter ref="A1:F101" xr:uid="{64182054-7119-4D7F-A1FB-84144E52F717}"/>
  <tableColumns count="6">
    <tableColumn id="5" xr3:uid="{A2BE0589-2A2D-49BA-9863-763AE992E27D}" uniqueName="5" name="ID" queryTableFieldId="5" dataDxfId="4"/>
    <tableColumn id="1" xr3:uid="{3783294E-12CD-4F1D-B447-30D02795B888}" uniqueName="1" name="N" queryTableFieldId="1" dataDxfId="3"/>
    <tableColumn id="2" xr3:uid="{376CD3FF-3370-4091-880E-878A79826B56}" uniqueName="2" name="K" queryTableFieldId="2"/>
    <tableColumn id="9" xr3:uid="{B1D6C469-7083-4A39-A398-659CDA44F05F}" uniqueName="9" name="N2 / 100K" queryTableFieldId="9" dataDxfId="2">
      <calculatedColumnFormula xml:space="preserve"> _20220812215216603087254[[#This Row],[N]] * _20220812215216603087254[[#This Row],[N]] /(100 * _20220812215216603087254[[#This Row],[K]])</calculatedColumnFormula>
    </tableColumn>
    <tableColumn id="18" xr3:uid="{35E7818B-B4FB-4D4E-B8C2-5546C6DCCF66}" uniqueName="18" name="20220813174616" queryTableFieldId="18"/>
    <tableColumn id="11" xr3:uid="{725DA4F6-9F64-446A-97EA-1C2FA1C50BD7}" uniqueName="11" name="20220814095016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B8A3-BB4B-4847-9FC1-1A9C30D9BEB6}">
  <dimension ref="A1:C101"/>
  <sheetViews>
    <sheetView zoomScale="70" zoomScaleNormal="70" workbookViewId="0">
      <selection activeCell="C1" sqref="C1:C1048576"/>
    </sheetView>
  </sheetViews>
  <sheetFormatPr defaultRowHeight="18.75" x14ac:dyDescent="0.4"/>
  <cols>
    <col min="1" max="2" width="15.375" bestFit="1" customWidth="1"/>
    <col min="3" max="3" width="13.625" bestFit="1" customWidth="1"/>
  </cols>
  <sheetData>
    <row r="1" spans="1:3" x14ac:dyDescent="0.4">
      <c r="A1" t="s">
        <v>137</v>
      </c>
      <c r="B1" t="s">
        <v>138</v>
      </c>
      <c r="C1" t="s">
        <v>139</v>
      </c>
    </row>
    <row r="2" spans="1:3" x14ac:dyDescent="0.4">
      <c r="A2" s="1" t="s">
        <v>2</v>
      </c>
      <c r="B2">
        <v>2</v>
      </c>
      <c r="C2">
        <v>5379</v>
      </c>
    </row>
    <row r="3" spans="1:3" x14ac:dyDescent="0.4">
      <c r="A3" s="1" t="s">
        <v>3</v>
      </c>
      <c r="B3">
        <v>3</v>
      </c>
      <c r="C3">
        <v>5075</v>
      </c>
    </row>
    <row r="4" spans="1:3" x14ac:dyDescent="0.4">
      <c r="A4" s="1" t="s">
        <v>4</v>
      </c>
      <c r="B4">
        <v>4</v>
      </c>
      <c r="C4">
        <v>5043</v>
      </c>
    </row>
    <row r="5" spans="1:3" x14ac:dyDescent="0.4">
      <c r="A5" s="1" t="s">
        <v>5</v>
      </c>
      <c r="B5">
        <v>5</v>
      </c>
      <c r="C5">
        <v>3435</v>
      </c>
    </row>
    <row r="6" spans="1:3" x14ac:dyDescent="0.4">
      <c r="A6" s="1" t="s">
        <v>4</v>
      </c>
      <c r="B6">
        <v>2</v>
      </c>
      <c r="C6">
        <v>3723</v>
      </c>
    </row>
    <row r="7" spans="1:3" x14ac:dyDescent="0.4">
      <c r="A7" s="1" t="s">
        <v>3</v>
      </c>
      <c r="B7">
        <v>3</v>
      </c>
      <c r="C7">
        <v>5453</v>
      </c>
    </row>
    <row r="8" spans="1:3" x14ac:dyDescent="0.4">
      <c r="A8" s="1" t="s">
        <v>3</v>
      </c>
      <c r="B8">
        <v>4</v>
      </c>
      <c r="C8">
        <v>5176</v>
      </c>
    </row>
    <row r="9" spans="1:3" x14ac:dyDescent="0.4">
      <c r="A9" s="1" t="s">
        <v>6</v>
      </c>
      <c r="B9">
        <v>5</v>
      </c>
      <c r="C9">
        <v>1480</v>
      </c>
    </row>
    <row r="10" spans="1:3" x14ac:dyDescent="0.4">
      <c r="A10" s="1" t="s">
        <v>6</v>
      </c>
      <c r="B10">
        <v>2</v>
      </c>
      <c r="C10">
        <v>5027</v>
      </c>
    </row>
    <row r="11" spans="1:3" x14ac:dyDescent="0.4">
      <c r="A11" s="1" t="s">
        <v>7</v>
      </c>
      <c r="B11">
        <v>3</v>
      </c>
      <c r="C11">
        <v>1891</v>
      </c>
    </row>
    <row r="12" spans="1:3" x14ac:dyDescent="0.4">
      <c r="A12" s="1" t="s">
        <v>8</v>
      </c>
      <c r="B12">
        <v>4</v>
      </c>
      <c r="C12">
        <v>4393</v>
      </c>
    </row>
    <row r="13" spans="1:3" x14ac:dyDescent="0.4">
      <c r="A13" s="1" t="s">
        <v>9</v>
      </c>
      <c r="B13">
        <v>5</v>
      </c>
      <c r="C13">
        <v>3045</v>
      </c>
    </row>
    <row r="14" spans="1:3" x14ac:dyDescent="0.4">
      <c r="A14" s="1" t="s">
        <v>10</v>
      </c>
      <c r="B14">
        <v>2</v>
      </c>
      <c r="C14">
        <v>3669</v>
      </c>
    </row>
    <row r="15" spans="1:3" x14ac:dyDescent="0.4">
      <c r="A15" s="1" t="s">
        <v>11</v>
      </c>
      <c r="B15">
        <v>3</v>
      </c>
      <c r="C15">
        <v>4058</v>
      </c>
    </row>
    <row r="16" spans="1:3" x14ac:dyDescent="0.4">
      <c r="A16" s="1" t="s">
        <v>12</v>
      </c>
      <c r="B16">
        <v>4</v>
      </c>
      <c r="C16">
        <v>5136</v>
      </c>
    </row>
    <row r="17" spans="1:3" x14ac:dyDescent="0.4">
      <c r="A17" s="1" t="s">
        <v>13</v>
      </c>
      <c r="B17">
        <v>5</v>
      </c>
      <c r="C17">
        <v>4509</v>
      </c>
    </row>
    <row r="18" spans="1:3" x14ac:dyDescent="0.4">
      <c r="A18" s="1" t="s">
        <v>8</v>
      </c>
      <c r="B18">
        <v>2</v>
      </c>
      <c r="C18">
        <v>2705</v>
      </c>
    </row>
    <row r="19" spans="1:3" x14ac:dyDescent="0.4">
      <c r="A19" s="1" t="s">
        <v>14</v>
      </c>
      <c r="B19">
        <v>3</v>
      </c>
      <c r="C19">
        <v>4729</v>
      </c>
    </row>
    <row r="20" spans="1:3" x14ac:dyDescent="0.4">
      <c r="A20" s="1" t="s">
        <v>15</v>
      </c>
      <c r="B20">
        <v>4</v>
      </c>
      <c r="C20">
        <v>2778</v>
      </c>
    </row>
    <row r="21" spans="1:3" x14ac:dyDescent="0.4">
      <c r="A21" s="1" t="s">
        <v>16</v>
      </c>
      <c r="B21">
        <v>5</v>
      </c>
      <c r="C21">
        <v>4107</v>
      </c>
    </row>
    <row r="22" spans="1:3" x14ac:dyDescent="0.4">
      <c r="A22" s="1" t="s">
        <v>17</v>
      </c>
      <c r="B22">
        <v>2</v>
      </c>
      <c r="C22">
        <v>4002</v>
      </c>
    </row>
    <row r="23" spans="1:3" x14ac:dyDescent="0.4">
      <c r="A23" s="1" t="s">
        <v>11</v>
      </c>
      <c r="B23">
        <v>3</v>
      </c>
      <c r="C23">
        <v>4837</v>
      </c>
    </row>
    <row r="24" spans="1:3" x14ac:dyDescent="0.4">
      <c r="A24" s="1" t="s">
        <v>18</v>
      </c>
      <c r="B24">
        <v>4</v>
      </c>
      <c r="C24">
        <v>4566</v>
      </c>
    </row>
    <row r="25" spans="1:3" x14ac:dyDescent="0.4">
      <c r="A25" s="1" t="s">
        <v>5</v>
      </c>
      <c r="B25">
        <v>5</v>
      </c>
      <c r="C25">
        <v>3843</v>
      </c>
    </row>
    <row r="26" spans="1:3" x14ac:dyDescent="0.4">
      <c r="A26" s="1" t="s">
        <v>19</v>
      </c>
      <c r="B26">
        <v>2</v>
      </c>
      <c r="C26">
        <v>4966</v>
      </c>
    </row>
    <row r="27" spans="1:3" x14ac:dyDescent="0.4">
      <c r="A27" s="1" t="s">
        <v>7</v>
      </c>
      <c r="B27">
        <v>3</v>
      </c>
      <c r="C27">
        <v>3298</v>
      </c>
    </row>
    <row r="28" spans="1:3" x14ac:dyDescent="0.4">
      <c r="A28" s="1" t="s">
        <v>14</v>
      </c>
      <c r="B28">
        <v>4</v>
      </c>
      <c r="C28">
        <v>3328</v>
      </c>
    </row>
    <row r="29" spans="1:3" x14ac:dyDescent="0.4">
      <c r="A29" s="1" t="s">
        <v>5</v>
      </c>
      <c r="B29">
        <v>5</v>
      </c>
      <c r="C29">
        <v>4305</v>
      </c>
    </row>
    <row r="30" spans="1:3" x14ac:dyDescent="0.4">
      <c r="A30" s="1" t="s">
        <v>6</v>
      </c>
      <c r="B30">
        <v>2</v>
      </c>
      <c r="C30">
        <v>4913</v>
      </c>
    </row>
    <row r="31" spans="1:3" x14ac:dyDescent="0.4">
      <c r="A31" s="1" t="s">
        <v>17</v>
      </c>
      <c r="B31">
        <v>3</v>
      </c>
      <c r="C31">
        <v>4661</v>
      </c>
    </row>
    <row r="32" spans="1:3" x14ac:dyDescent="0.4">
      <c r="A32" s="1" t="s">
        <v>11</v>
      </c>
      <c r="B32">
        <v>4</v>
      </c>
      <c r="C32">
        <v>3387</v>
      </c>
    </row>
    <row r="33" spans="1:3" x14ac:dyDescent="0.4">
      <c r="A33" s="1" t="s">
        <v>12</v>
      </c>
      <c r="B33">
        <v>5</v>
      </c>
      <c r="C33">
        <v>3312</v>
      </c>
    </row>
    <row r="34" spans="1:3" x14ac:dyDescent="0.4">
      <c r="A34" s="1" t="s">
        <v>20</v>
      </c>
      <c r="B34">
        <v>2</v>
      </c>
      <c r="C34">
        <v>4543</v>
      </c>
    </row>
    <row r="35" spans="1:3" x14ac:dyDescent="0.4">
      <c r="A35" s="1" t="s">
        <v>3</v>
      </c>
      <c r="B35">
        <v>3</v>
      </c>
      <c r="C35">
        <v>4514</v>
      </c>
    </row>
    <row r="36" spans="1:3" x14ac:dyDescent="0.4">
      <c r="A36" s="1" t="s">
        <v>11</v>
      </c>
      <c r="B36">
        <v>4</v>
      </c>
      <c r="C36">
        <v>2414</v>
      </c>
    </row>
    <row r="37" spans="1:3" x14ac:dyDescent="0.4">
      <c r="A37" s="1" t="s">
        <v>21</v>
      </c>
      <c r="B37">
        <v>5</v>
      </c>
      <c r="C37">
        <v>3605</v>
      </c>
    </row>
    <row r="38" spans="1:3" x14ac:dyDescent="0.4">
      <c r="A38" s="1" t="s">
        <v>20</v>
      </c>
      <c r="B38">
        <v>2</v>
      </c>
      <c r="C38">
        <v>4024</v>
      </c>
    </row>
    <row r="39" spans="1:3" x14ac:dyDescent="0.4">
      <c r="A39" s="1" t="s">
        <v>7</v>
      </c>
      <c r="B39">
        <v>3</v>
      </c>
      <c r="C39">
        <v>2494</v>
      </c>
    </row>
    <row r="40" spans="1:3" x14ac:dyDescent="0.4">
      <c r="A40" s="1" t="s">
        <v>3</v>
      </c>
      <c r="B40">
        <v>4</v>
      </c>
      <c r="C40">
        <v>4696</v>
      </c>
    </row>
    <row r="41" spans="1:3" x14ac:dyDescent="0.4">
      <c r="A41" s="1" t="s">
        <v>9</v>
      </c>
      <c r="B41">
        <v>5</v>
      </c>
      <c r="C41">
        <v>3767</v>
      </c>
    </row>
    <row r="42" spans="1:3" x14ac:dyDescent="0.4">
      <c r="A42" s="1" t="s">
        <v>5</v>
      </c>
      <c r="B42">
        <v>2</v>
      </c>
      <c r="C42">
        <v>3897</v>
      </c>
    </row>
    <row r="43" spans="1:3" x14ac:dyDescent="0.4">
      <c r="A43" s="1" t="s">
        <v>14</v>
      </c>
      <c r="B43">
        <v>3</v>
      </c>
      <c r="C43">
        <v>2518</v>
      </c>
    </row>
    <row r="44" spans="1:3" x14ac:dyDescent="0.4">
      <c r="A44" s="1" t="s">
        <v>21</v>
      </c>
      <c r="B44">
        <v>4</v>
      </c>
      <c r="C44">
        <v>4870</v>
      </c>
    </row>
    <row r="45" spans="1:3" x14ac:dyDescent="0.4">
      <c r="A45" s="1" t="s">
        <v>20</v>
      </c>
      <c r="B45">
        <v>5</v>
      </c>
      <c r="C45">
        <v>3763</v>
      </c>
    </row>
    <row r="46" spans="1:3" x14ac:dyDescent="0.4">
      <c r="A46" s="1" t="s">
        <v>15</v>
      </c>
      <c r="B46">
        <v>2</v>
      </c>
      <c r="C46">
        <v>5004</v>
      </c>
    </row>
    <row r="47" spans="1:3" x14ac:dyDescent="0.4">
      <c r="A47" s="1" t="s">
        <v>22</v>
      </c>
      <c r="B47">
        <v>3</v>
      </c>
      <c r="C47">
        <v>4449</v>
      </c>
    </row>
    <row r="48" spans="1:3" x14ac:dyDescent="0.4">
      <c r="A48" s="1" t="s">
        <v>19</v>
      </c>
      <c r="B48">
        <v>4</v>
      </c>
      <c r="C48">
        <v>3349</v>
      </c>
    </row>
    <row r="49" spans="1:3" x14ac:dyDescent="0.4">
      <c r="A49" s="1" t="s">
        <v>23</v>
      </c>
      <c r="B49">
        <v>5</v>
      </c>
      <c r="C49">
        <v>4415</v>
      </c>
    </row>
    <row r="50" spans="1:3" x14ac:dyDescent="0.4">
      <c r="A50" s="1" t="s">
        <v>7</v>
      </c>
      <c r="B50">
        <v>2</v>
      </c>
      <c r="C50">
        <v>4786</v>
      </c>
    </row>
    <row r="51" spans="1:3" x14ac:dyDescent="0.4">
      <c r="A51" s="1" t="s">
        <v>6</v>
      </c>
      <c r="B51">
        <v>3</v>
      </c>
      <c r="C51">
        <v>4993</v>
      </c>
    </row>
    <row r="52" spans="1:3" x14ac:dyDescent="0.4">
      <c r="A52" s="1" t="s">
        <v>20</v>
      </c>
      <c r="B52">
        <v>4</v>
      </c>
      <c r="C52">
        <v>5193</v>
      </c>
    </row>
    <row r="53" spans="1:3" x14ac:dyDescent="0.4">
      <c r="A53" s="1" t="s">
        <v>18</v>
      </c>
      <c r="B53">
        <v>5</v>
      </c>
      <c r="C53">
        <v>4428</v>
      </c>
    </row>
    <row r="54" spans="1:3" x14ac:dyDescent="0.4">
      <c r="A54" s="1" t="s">
        <v>24</v>
      </c>
      <c r="B54">
        <v>2</v>
      </c>
      <c r="C54">
        <v>4210</v>
      </c>
    </row>
    <row r="55" spans="1:3" x14ac:dyDescent="0.4">
      <c r="A55" s="1" t="s">
        <v>6</v>
      </c>
      <c r="B55">
        <v>3</v>
      </c>
      <c r="C55">
        <v>5188</v>
      </c>
    </row>
    <row r="56" spans="1:3" x14ac:dyDescent="0.4">
      <c r="A56" s="1" t="s">
        <v>9</v>
      </c>
      <c r="B56">
        <v>4</v>
      </c>
      <c r="C56">
        <v>4722</v>
      </c>
    </row>
    <row r="57" spans="1:3" x14ac:dyDescent="0.4">
      <c r="A57" s="1" t="s">
        <v>25</v>
      </c>
      <c r="B57">
        <v>5</v>
      </c>
      <c r="C57">
        <v>2420</v>
      </c>
    </row>
    <row r="58" spans="1:3" x14ac:dyDescent="0.4">
      <c r="A58" s="1" t="s">
        <v>3</v>
      </c>
      <c r="B58">
        <v>2</v>
      </c>
      <c r="C58">
        <v>4628</v>
      </c>
    </row>
    <row r="59" spans="1:3" x14ac:dyDescent="0.4">
      <c r="A59" s="1" t="s">
        <v>21</v>
      </c>
      <c r="B59">
        <v>3</v>
      </c>
      <c r="C59">
        <v>5052</v>
      </c>
    </row>
    <row r="60" spans="1:3" x14ac:dyDescent="0.4">
      <c r="A60" s="1" t="s">
        <v>26</v>
      </c>
      <c r="B60">
        <v>4</v>
      </c>
      <c r="C60">
        <v>4982</v>
      </c>
    </row>
    <row r="61" spans="1:3" x14ac:dyDescent="0.4">
      <c r="A61" s="1" t="s">
        <v>6</v>
      </c>
      <c r="B61">
        <v>5</v>
      </c>
      <c r="C61">
        <v>1331</v>
      </c>
    </row>
    <row r="62" spans="1:3" x14ac:dyDescent="0.4">
      <c r="A62" s="1" t="s">
        <v>24</v>
      </c>
      <c r="B62">
        <v>2</v>
      </c>
      <c r="C62">
        <v>2413</v>
      </c>
    </row>
    <row r="63" spans="1:3" x14ac:dyDescent="0.4">
      <c r="A63" s="1" t="s">
        <v>7</v>
      </c>
      <c r="B63">
        <v>3</v>
      </c>
      <c r="C63">
        <v>2087</v>
      </c>
    </row>
    <row r="64" spans="1:3" x14ac:dyDescent="0.4">
      <c r="A64" s="1" t="s">
        <v>27</v>
      </c>
      <c r="B64">
        <v>4</v>
      </c>
      <c r="C64">
        <v>5264</v>
      </c>
    </row>
    <row r="65" spans="1:3" x14ac:dyDescent="0.4">
      <c r="A65" s="1" t="s">
        <v>24</v>
      </c>
      <c r="B65">
        <v>5</v>
      </c>
      <c r="C65">
        <v>4350</v>
      </c>
    </row>
    <row r="66" spans="1:3" x14ac:dyDescent="0.4">
      <c r="A66" s="1" t="s">
        <v>28</v>
      </c>
      <c r="B66">
        <v>2</v>
      </c>
      <c r="C66">
        <v>5278</v>
      </c>
    </row>
    <row r="67" spans="1:3" x14ac:dyDescent="0.4">
      <c r="A67" s="1" t="s">
        <v>8</v>
      </c>
      <c r="B67">
        <v>3</v>
      </c>
      <c r="C67">
        <v>4636</v>
      </c>
    </row>
    <row r="68" spans="1:3" x14ac:dyDescent="0.4">
      <c r="A68" s="1" t="s">
        <v>8</v>
      </c>
      <c r="B68">
        <v>4</v>
      </c>
      <c r="C68">
        <v>4782</v>
      </c>
    </row>
    <row r="69" spans="1:3" x14ac:dyDescent="0.4">
      <c r="A69" s="1" t="s">
        <v>18</v>
      </c>
      <c r="B69">
        <v>5</v>
      </c>
      <c r="C69">
        <v>4873</v>
      </c>
    </row>
    <row r="70" spans="1:3" x14ac:dyDescent="0.4">
      <c r="A70" s="1" t="s">
        <v>2</v>
      </c>
      <c r="B70">
        <v>2</v>
      </c>
      <c r="C70">
        <v>4560</v>
      </c>
    </row>
    <row r="71" spans="1:3" x14ac:dyDescent="0.4">
      <c r="A71" s="1" t="s">
        <v>23</v>
      </c>
      <c r="B71">
        <v>3</v>
      </c>
      <c r="C71">
        <v>5110</v>
      </c>
    </row>
    <row r="72" spans="1:3" x14ac:dyDescent="0.4">
      <c r="A72" s="1" t="s">
        <v>20</v>
      </c>
      <c r="B72">
        <v>4</v>
      </c>
      <c r="C72">
        <v>4732</v>
      </c>
    </row>
    <row r="73" spans="1:3" x14ac:dyDescent="0.4">
      <c r="A73" s="1" t="s">
        <v>29</v>
      </c>
      <c r="B73">
        <v>5</v>
      </c>
      <c r="C73">
        <v>4483</v>
      </c>
    </row>
    <row r="74" spans="1:3" x14ac:dyDescent="0.4">
      <c r="A74" s="1" t="s">
        <v>6</v>
      </c>
      <c r="B74">
        <v>2</v>
      </c>
      <c r="C74">
        <v>3806</v>
      </c>
    </row>
    <row r="75" spans="1:3" x14ac:dyDescent="0.4">
      <c r="A75" s="1" t="s">
        <v>21</v>
      </c>
      <c r="B75">
        <v>3</v>
      </c>
      <c r="C75">
        <v>5172</v>
      </c>
    </row>
    <row r="76" spans="1:3" x14ac:dyDescent="0.4">
      <c r="A76" s="1" t="s">
        <v>18</v>
      </c>
      <c r="B76">
        <v>4</v>
      </c>
      <c r="C76">
        <v>3550</v>
      </c>
    </row>
    <row r="77" spans="1:3" x14ac:dyDescent="0.4">
      <c r="A77" s="1" t="s">
        <v>18</v>
      </c>
      <c r="B77">
        <v>5</v>
      </c>
      <c r="C77">
        <v>3195</v>
      </c>
    </row>
    <row r="78" spans="1:3" x14ac:dyDescent="0.4">
      <c r="A78" s="1" t="s">
        <v>15</v>
      </c>
      <c r="B78">
        <v>2</v>
      </c>
      <c r="C78">
        <v>5110</v>
      </c>
    </row>
    <row r="79" spans="1:3" x14ac:dyDescent="0.4">
      <c r="A79" s="1" t="s">
        <v>17</v>
      </c>
      <c r="B79">
        <v>3</v>
      </c>
      <c r="C79">
        <v>4935</v>
      </c>
    </row>
    <row r="80" spans="1:3" x14ac:dyDescent="0.4">
      <c r="A80" s="1" t="s">
        <v>15</v>
      </c>
      <c r="B80">
        <v>4</v>
      </c>
      <c r="C80">
        <v>4489</v>
      </c>
    </row>
    <row r="81" spans="1:3" x14ac:dyDescent="0.4">
      <c r="A81" s="1" t="s">
        <v>17</v>
      </c>
      <c r="B81">
        <v>5</v>
      </c>
      <c r="C81">
        <v>4224</v>
      </c>
    </row>
    <row r="82" spans="1:3" x14ac:dyDescent="0.4">
      <c r="A82" s="1" t="s">
        <v>12</v>
      </c>
      <c r="B82">
        <v>2</v>
      </c>
      <c r="C82">
        <v>2807</v>
      </c>
    </row>
    <row r="83" spans="1:3" x14ac:dyDescent="0.4">
      <c r="A83" s="1" t="s">
        <v>5</v>
      </c>
      <c r="B83">
        <v>3</v>
      </c>
      <c r="C83">
        <v>4670</v>
      </c>
    </row>
    <row r="84" spans="1:3" x14ac:dyDescent="0.4">
      <c r="A84" s="1" t="s">
        <v>17</v>
      </c>
      <c r="B84">
        <v>4</v>
      </c>
      <c r="C84">
        <v>4515</v>
      </c>
    </row>
    <row r="85" spans="1:3" x14ac:dyDescent="0.4">
      <c r="A85" s="1" t="s">
        <v>30</v>
      </c>
      <c r="B85">
        <v>5</v>
      </c>
      <c r="C85">
        <v>3798</v>
      </c>
    </row>
    <row r="86" spans="1:3" x14ac:dyDescent="0.4">
      <c r="A86" s="1" t="s">
        <v>20</v>
      </c>
      <c r="B86">
        <v>2</v>
      </c>
      <c r="C86">
        <v>3763</v>
      </c>
    </row>
    <row r="87" spans="1:3" x14ac:dyDescent="0.4">
      <c r="A87" s="1" t="s">
        <v>31</v>
      </c>
      <c r="B87">
        <v>3</v>
      </c>
      <c r="C87">
        <v>2488</v>
      </c>
    </row>
    <row r="88" spans="1:3" x14ac:dyDescent="0.4">
      <c r="A88" s="1" t="s">
        <v>32</v>
      </c>
      <c r="B88">
        <v>4</v>
      </c>
      <c r="C88">
        <v>4507</v>
      </c>
    </row>
    <row r="89" spans="1:3" x14ac:dyDescent="0.4">
      <c r="A89" s="1" t="s">
        <v>15</v>
      </c>
      <c r="B89">
        <v>5</v>
      </c>
      <c r="C89">
        <v>3862</v>
      </c>
    </row>
    <row r="90" spans="1:3" x14ac:dyDescent="0.4">
      <c r="A90" s="1" t="s">
        <v>2</v>
      </c>
      <c r="B90">
        <v>2</v>
      </c>
      <c r="C90">
        <v>5217</v>
      </c>
    </row>
    <row r="91" spans="1:3" x14ac:dyDescent="0.4">
      <c r="A91" s="1" t="s">
        <v>24</v>
      </c>
      <c r="B91">
        <v>3</v>
      </c>
      <c r="C91">
        <v>4515</v>
      </c>
    </row>
    <row r="92" spans="1:3" x14ac:dyDescent="0.4">
      <c r="A92" s="1" t="s">
        <v>25</v>
      </c>
      <c r="B92">
        <v>4</v>
      </c>
      <c r="C92">
        <v>4267</v>
      </c>
    </row>
    <row r="93" spans="1:3" x14ac:dyDescent="0.4">
      <c r="A93" s="1" t="s">
        <v>4</v>
      </c>
      <c r="B93">
        <v>5</v>
      </c>
      <c r="C93">
        <v>4061</v>
      </c>
    </row>
    <row r="94" spans="1:3" x14ac:dyDescent="0.4">
      <c r="A94" s="1" t="s">
        <v>7</v>
      </c>
      <c r="B94">
        <v>2</v>
      </c>
      <c r="C94">
        <v>5052</v>
      </c>
    </row>
    <row r="95" spans="1:3" x14ac:dyDescent="0.4">
      <c r="A95" s="1" t="s">
        <v>23</v>
      </c>
      <c r="B95">
        <v>3</v>
      </c>
      <c r="C95">
        <v>4224</v>
      </c>
    </row>
    <row r="96" spans="1:3" x14ac:dyDescent="0.4">
      <c r="A96" s="1" t="s">
        <v>19</v>
      </c>
      <c r="B96">
        <v>4</v>
      </c>
      <c r="C96">
        <v>1045</v>
      </c>
    </row>
    <row r="97" spans="1:3" x14ac:dyDescent="0.4">
      <c r="A97" s="1" t="s">
        <v>18</v>
      </c>
      <c r="B97">
        <v>5</v>
      </c>
      <c r="C97">
        <v>3491</v>
      </c>
    </row>
    <row r="98" spans="1:3" x14ac:dyDescent="0.4">
      <c r="A98" s="1" t="s">
        <v>6</v>
      </c>
      <c r="B98">
        <v>2</v>
      </c>
      <c r="C98">
        <v>5217</v>
      </c>
    </row>
    <row r="99" spans="1:3" x14ac:dyDescent="0.4">
      <c r="A99" s="1" t="s">
        <v>18</v>
      </c>
      <c r="B99">
        <v>3</v>
      </c>
      <c r="C99">
        <v>4416</v>
      </c>
    </row>
    <row r="100" spans="1:3" x14ac:dyDescent="0.4">
      <c r="A100" s="1" t="s">
        <v>12</v>
      </c>
      <c r="B100">
        <v>4</v>
      </c>
      <c r="C100">
        <v>4924</v>
      </c>
    </row>
    <row r="101" spans="1:3" x14ac:dyDescent="0.4">
      <c r="A101" s="1" t="s">
        <v>17</v>
      </c>
      <c r="B101">
        <v>5</v>
      </c>
      <c r="C101">
        <v>4249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4291-B640-4A24-A81B-8848B0A6F71C}">
  <dimension ref="A1:C101"/>
  <sheetViews>
    <sheetView tabSelected="1" workbookViewId="0">
      <selection activeCell="P5" sqref="P5"/>
    </sheetView>
  </sheetViews>
  <sheetFormatPr defaultRowHeight="18.75" x14ac:dyDescent="0.4"/>
  <cols>
    <col min="1" max="2" width="15.375" bestFit="1" customWidth="1"/>
    <col min="3" max="3" width="13.625" bestFit="1" customWidth="1"/>
  </cols>
  <sheetData>
    <row r="1" spans="1:3" x14ac:dyDescent="0.4">
      <c r="A1" t="s">
        <v>137</v>
      </c>
      <c r="B1" t="s">
        <v>138</v>
      </c>
      <c r="C1" t="s">
        <v>139</v>
      </c>
    </row>
    <row r="2" spans="1:3" x14ac:dyDescent="0.4">
      <c r="A2" s="1" t="s">
        <v>2</v>
      </c>
      <c r="B2">
        <v>2</v>
      </c>
      <c r="C2">
        <v>6267</v>
      </c>
    </row>
    <row r="3" spans="1:3" x14ac:dyDescent="0.4">
      <c r="A3" s="1" t="s">
        <v>3</v>
      </c>
      <c r="B3">
        <v>3</v>
      </c>
      <c r="C3">
        <v>4096</v>
      </c>
    </row>
    <row r="4" spans="1:3" x14ac:dyDescent="0.4">
      <c r="A4" s="1" t="s">
        <v>4</v>
      </c>
      <c r="B4">
        <v>4</v>
      </c>
      <c r="C4">
        <v>5188</v>
      </c>
    </row>
    <row r="5" spans="1:3" x14ac:dyDescent="0.4">
      <c r="A5" s="1" t="s">
        <v>5</v>
      </c>
      <c r="B5">
        <v>5</v>
      </c>
      <c r="C5">
        <v>3708</v>
      </c>
    </row>
    <row r="6" spans="1:3" x14ac:dyDescent="0.4">
      <c r="A6" s="1" t="s">
        <v>4</v>
      </c>
      <c r="B6">
        <v>2</v>
      </c>
      <c r="C6">
        <v>3539</v>
      </c>
    </row>
    <row r="7" spans="1:3" x14ac:dyDescent="0.4">
      <c r="A7" s="1" t="s">
        <v>3</v>
      </c>
      <c r="B7">
        <v>3</v>
      </c>
      <c r="C7">
        <v>3618</v>
      </c>
    </row>
    <row r="8" spans="1:3" x14ac:dyDescent="0.4">
      <c r="A8" s="1" t="s">
        <v>3</v>
      </c>
      <c r="B8">
        <v>4</v>
      </c>
      <c r="C8">
        <v>4909</v>
      </c>
    </row>
    <row r="9" spans="1:3" x14ac:dyDescent="0.4">
      <c r="A9" s="1" t="s">
        <v>6</v>
      </c>
      <c r="B9">
        <v>5</v>
      </c>
      <c r="C9">
        <v>1144</v>
      </c>
    </row>
    <row r="10" spans="1:3" x14ac:dyDescent="0.4">
      <c r="A10" s="1" t="s">
        <v>6</v>
      </c>
      <c r="B10">
        <v>2</v>
      </c>
      <c r="C10">
        <v>4723</v>
      </c>
    </row>
    <row r="11" spans="1:3" x14ac:dyDescent="0.4">
      <c r="A11" s="1" t="s">
        <v>7</v>
      </c>
      <c r="B11">
        <v>3</v>
      </c>
      <c r="C11">
        <v>2403</v>
      </c>
    </row>
    <row r="12" spans="1:3" x14ac:dyDescent="0.4">
      <c r="A12" s="1" t="s">
        <v>8</v>
      </c>
      <c r="B12">
        <v>4</v>
      </c>
      <c r="C12">
        <v>2917</v>
      </c>
    </row>
    <row r="13" spans="1:3" x14ac:dyDescent="0.4">
      <c r="A13" s="1" t="s">
        <v>9</v>
      </c>
      <c r="B13">
        <v>5</v>
      </c>
      <c r="C13">
        <v>3988</v>
      </c>
    </row>
    <row r="14" spans="1:3" x14ac:dyDescent="0.4">
      <c r="A14" s="1" t="s">
        <v>10</v>
      </c>
      <c r="B14">
        <v>2</v>
      </c>
      <c r="C14">
        <v>3699</v>
      </c>
    </row>
    <row r="15" spans="1:3" x14ac:dyDescent="0.4">
      <c r="A15" s="1" t="s">
        <v>11</v>
      </c>
      <c r="B15">
        <v>3</v>
      </c>
      <c r="C15">
        <v>5305</v>
      </c>
    </row>
    <row r="16" spans="1:3" x14ac:dyDescent="0.4">
      <c r="A16" s="1" t="s">
        <v>12</v>
      </c>
      <c r="B16">
        <v>4</v>
      </c>
      <c r="C16">
        <v>4002</v>
      </c>
    </row>
    <row r="17" spans="1:3" x14ac:dyDescent="0.4">
      <c r="A17" s="1" t="s">
        <v>13</v>
      </c>
      <c r="B17">
        <v>5</v>
      </c>
      <c r="C17">
        <v>4248</v>
      </c>
    </row>
    <row r="18" spans="1:3" x14ac:dyDescent="0.4">
      <c r="A18" s="1" t="s">
        <v>8</v>
      </c>
      <c r="B18">
        <v>2</v>
      </c>
      <c r="C18">
        <v>3852</v>
      </c>
    </row>
    <row r="19" spans="1:3" x14ac:dyDescent="0.4">
      <c r="A19" s="1" t="s">
        <v>14</v>
      </c>
      <c r="B19">
        <v>3</v>
      </c>
      <c r="C19">
        <v>5497</v>
      </c>
    </row>
    <row r="20" spans="1:3" x14ac:dyDescent="0.4">
      <c r="A20" s="1" t="s">
        <v>15</v>
      </c>
      <c r="B20">
        <v>4</v>
      </c>
      <c r="C20">
        <v>5018</v>
      </c>
    </row>
    <row r="21" spans="1:3" x14ac:dyDescent="0.4">
      <c r="A21" s="1" t="s">
        <v>16</v>
      </c>
      <c r="B21">
        <v>5</v>
      </c>
      <c r="C21">
        <v>4867</v>
      </c>
    </row>
    <row r="22" spans="1:3" x14ac:dyDescent="0.4">
      <c r="A22" s="1" t="s">
        <v>17</v>
      </c>
      <c r="B22">
        <v>2</v>
      </c>
      <c r="C22">
        <v>3263</v>
      </c>
    </row>
    <row r="23" spans="1:3" x14ac:dyDescent="0.4">
      <c r="A23" s="1" t="s">
        <v>11</v>
      </c>
      <c r="B23">
        <v>3</v>
      </c>
      <c r="C23">
        <v>5346</v>
      </c>
    </row>
    <row r="24" spans="1:3" x14ac:dyDescent="0.4">
      <c r="A24" s="1" t="s">
        <v>18</v>
      </c>
      <c r="B24">
        <v>4</v>
      </c>
      <c r="C24">
        <v>5144</v>
      </c>
    </row>
    <row r="25" spans="1:3" x14ac:dyDescent="0.4">
      <c r="A25" s="1" t="s">
        <v>5</v>
      </c>
      <c r="B25">
        <v>5</v>
      </c>
      <c r="C25">
        <v>5119</v>
      </c>
    </row>
    <row r="26" spans="1:3" x14ac:dyDescent="0.4">
      <c r="A26" s="1" t="s">
        <v>19</v>
      </c>
      <c r="B26">
        <v>2</v>
      </c>
      <c r="C26">
        <v>5547</v>
      </c>
    </row>
    <row r="27" spans="1:3" x14ac:dyDescent="0.4">
      <c r="A27" s="1" t="s">
        <v>7</v>
      </c>
      <c r="B27">
        <v>3</v>
      </c>
      <c r="C27">
        <v>2875</v>
      </c>
    </row>
    <row r="28" spans="1:3" x14ac:dyDescent="0.4">
      <c r="A28" s="1" t="s">
        <v>14</v>
      </c>
      <c r="B28">
        <v>4</v>
      </c>
      <c r="C28">
        <v>4394</v>
      </c>
    </row>
    <row r="29" spans="1:3" x14ac:dyDescent="0.4">
      <c r="A29" s="1" t="s">
        <v>5</v>
      </c>
      <c r="B29">
        <v>5</v>
      </c>
      <c r="C29">
        <v>4807</v>
      </c>
    </row>
    <row r="30" spans="1:3" x14ac:dyDescent="0.4">
      <c r="A30" s="1" t="s">
        <v>6</v>
      </c>
      <c r="B30">
        <v>2</v>
      </c>
      <c r="C30">
        <v>3777</v>
      </c>
    </row>
    <row r="31" spans="1:3" x14ac:dyDescent="0.4">
      <c r="A31" s="1" t="s">
        <v>17</v>
      </c>
      <c r="B31">
        <v>3</v>
      </c>
      <c r="C31">
        <v>4371</v>
      </c>
    </row>
    <row r="32" spans="1:3" x14ac:dyDescent="0.4">
      <c r="A32" s="1" t="s">
        <v>11</v>
      </c>
      <c r="B32">
        <v>4</v>
      </c>
      <c r="C32">
        <v>3286</v>
      </c>
    </row>
    <row r="33" spans="1:3" x14ac:dyDescent="0.4">
      <c r="A33" s="1" t="s">
        <v>12</v>
      </c>
      <c r="B33">
        <v>5</v>
      </c>
      <c r="C33">
        <v>3734</v>
      </c>
    </row>
    <row r="34" spans="1:3" x14ac:dyDescent="0.4">
      <c r="A34" s="1" t="s">
        <v>20</v>
      </c>
      <c r="B34">
        <v>2</v>
      </c>
      <c r="C34">
        <v>2899</v>
      </c>
    </row>
    <row r="35" spans="1:3" x14ac:dyDescent="0.4">
      <c r="A35" s="1" t="s">
        <v>3</v>
      </c>
      <c r="B35">
        <v>3</v>
      </c>
      <c r="C35">
        <v>3130</v>
      </c>
    </row>
    <row r="36" spans="1:3" x14ac:dyDescent="0.4">
      <c r="A36" s="1" t="s">
        <v>11</v>
      </c>
      <c r="B36">
        <v>4</v>
      </c>
      <c r="C36">
        <v>2296</v>
      </c>
    </row>
    <row r="37" spans="1:3" x14ac:dyDescent="0.4">
      <c r="A37" s="1" t="s">
        <v>21</v>
      </c>
      <c r="B37">
        <v>5</v>
      </c>
      <c r="C37">
        <v>4111</v>
      </c>
    </row>
    <row r="38" spans="1:3" x14ac:dyDescent="0.4">
      <c r="A38" s="1" t="s">
        <v>20</v>
      </c>
      <c r="B38">
        <v>2</v>
      </c>
      <c r="C38">
        <v>3102</v>
      </c>
    </row>
    <row r="39" spans="1:3" x14ac:dyDescent="0.4">
      <c r="A39" s="1" t="s">
        <v>7</v>
      </c>
      <c r="B39">
        <v>3</v>
      </c>
      <c r="C39">
        <v>3036</v>
      </c>
    </row>
    <row r="40" spans="1:3" x14ac:dyDescent="0.4">
      <c r="A40" s="1" t="s">
        <v>3</v>
      </c>
      <c r="B40">
        <v>4</v>
      </c>
      <c r="C40">
        <v>3980</v>
      </c>
    </row>
    <row r="41" spans="1:3" x14ac:dyDescent="0.4">
      <c r="A41" s="1" t="s">
        <v>9</v>
      </c>
      <c r="B41">
        <v>5</v>
      </c>
      <c r="C41">
        <v>5128</v>
      </c>
    </row>
    <row r="42" spans="1:3" x14ac:dyDescent="0.4">
      <c r="A42" s="1" t="s">
        <v>5</v>
      </c>
      <c r="B42">
        <v>2</v>
      </c>
      <c r="C42">
        <v>1258</v>
      </c>
    </row>
    <row r="43" spans="1:3" x14ac:dyDescent="0.4">
      <c r="A43" s="1" t="s">
        <v>14</v>
      </c>
      <c r="B43">
        <v>3</v>
      </c>
      <c r="C43">
        <v>4934</v>
      </c>
    </row>
    <row r="44" spans="1:3" x14ac:dyDescent="0.4">
      <c r="A44" s="1" t="s">
        <v>21</v>
      </c>
      <c r="B44">
        <v>4</v>
      </c>
      <c r="C44">
        <v>4827</v>
      </c>
    </row>
    <row r="45" spans="1:3" x14ac:dyDescent="0.4">
      <c r="A45" s="1" t="s">
        <v>20</v>
      </c>
      <c r="B45">
        <v>5</v>
      </c>
      <c r="C45">
        <v>3527</v>
      </c>
    </row>
    <row r="46" spans="1:3" x14ac:dyDescent="0.4">
      <c r="A46" s="1" t="s">
        <v>15</v>
      </c>
      <c r="B46">
        <v>2</v>
      </c>
      <c r="C46">
        <v>3450</v>
      </c>
    </row>
    <row r="47" spans="1:3" x14ac:dyDescent="0.4">
      <c r="A47" s="1" t="s">
        <v>22</v>
      </c>
      <c r="B47">
        <v>3</v>
      </c>
      <c r="C47">
        <v>3530</v>
      </c>
    </row>
    <row r="48" spans="1:3" x14ac:dyDescent="0.4">
      <c r="A48" s="1" t="s">
        <v>19</v>
      </c>
      <c r="B48">
        <v>4</v>
      </c>
      <c r="C48">
        <v>2713</v>
      </c>
    </row>
    <row r="49" spans="1:3" x14ac:dyDescent="0.4">
      <c r="A49" s="1" t="s">
        <v>23</v>
      </c>
      <c r="B49">
        <v>5</v>
      </c>
      <c r="C49">
        <v>4019</v>
      </c>
    </row>
    <row r="50" spans="1:3" x14ac:dyDescent="0.4">
      <c r="A50" s="1" t="s">
        <v>7</v>
      </c>
      <c r="B50">
        <v>2</v>
      </c>
      <c r="C50">
        <v>5326</v>
      </c>
    </row>
    <row r="51" spans="1:3" x14ac:dyDescent="0.4">
      <c r="A51" s="1" t="s">
        <v>6</v>
      </c>
      <c r="B51">
        <v>3</v>
      </c>
      <c r="C51">
        <v>5411</v>
      </c>
    </row>
    <row r="52" spans="1:3" x14ac:dyDescent="0.4">
      <c r="A52" s="1" t="s">
        <v>20</v>
      </c>
      <c r="B52">
        <v>4</v>
      </c>
      <c r="C52">
        <v>4354</v>
      </c>
    </row>
    <row r="53" spans="1:3" x14ac:dyDescent="0.4">
      <c r="A53" s="1" t="s">
        <v>18</v>
      </c>
      <c r="B53">
        <v>5</v>
      </c>
      <c r="C53">
        <v>4898</v>
      </c>
    </row>
    <row r="54" spans="1:3" x14ac:dyDescent="0.4">
      <c r="A54" s="1" t="s">
        <v>24</v>
      </c>
      <c r="B54">
        <v>2</v>
      </c>
      <c r="C54">
        <v>2755</v>
      </c>
    </row>
    <row r="55" spans="1:3" x14ac:dyDescent="0.4">
      <c r="A55" s="1" t="s">
        <v>6</v>
      </c>
      <c r="B55">
        <v>3</v>
      </c>
      <c r="C55">
        <v>5393</v>
      </c>
    </row>
    <row r="56" spans="1:3" x14ac:dyDescent="0.4">
      <c r="A56" s="1" t="s">
        <v>9</v>
      </c>
      <c r="B56">
        <v>4</v>
      </c>
      <c r="C56">
        <v>3137</v>
      </c>
    </row>
    <row r="57" spans="1:3" x14ac:dyDescent="0.4">
      <c r="A57" s="1" t="s">
        <v>25</v>
      </c>
      <c r="B57">
        <v>5</v>
      </c>
      <c r="C57">
        <v>2255</v>
      </c>
    </row>
    <row r="58" spans="1:3" x14ac:dyDescent="0.4">
      <c r="A58" s="1" t="s">
        <v>3</v>
      </c>
      <c r="B58">
        <v>2</v>
      </c>
      <c r="C58">
        <v>2306</v>
      </c>
    </row>
    <row r="59" spans="1:3" x14ac:dyDescent="0.4">
      <c r="A59" s="1" t="s">
        <v>21</v>
      </c>
      <c r="B59">
        <v>3</v>
      </c>
      <c r="C59">
        <v>4005</v>
      </c>
    </row>
    <row r="60" spans="1:3" x14ac:dyDescent="0.4">
      <c r="A60" s="1" t="s">
        <v>26</v>
      </c>
      <c r="B60">
        <v>4</v>
      </c>
      <c r="C60">
        <v>1763</v>
      </c>
    </row>
    <row r="61" spans="1:3" x14ac:dyDescent="0.4">
      <c r="A61" s="1" t="s">
        <v>6</v>
      </c>
      <c r="B61">
        <v>5</v>
      </c>
      <c r="C61">
        <v>1393</v>
      </c>
    </row>
    <row r="62" spans="1:3" x14ac:dyDescent="0.4">
      <c r="A62" s="1" t="s">
        <v>24</v>
      </c>
      <c r="B62">
        <v>2</v>
      </c>
      <c r="C62">
        <v>2540</v>
      </c>
    </row>
    <row r="63" spans="1:3" x14ac:dyDescent="0.4">
      <c r="A63" s="1" t="s">
        <v>7</v>
      </c>
      <c r="B63">
        <v>3</v>
      </c>
      <c r="C63">
        <v>2740</v>
      </c>
    </row>
    <row r="64" spans="1:3" x14ac:dyDescent="0.4">
      <c r="A64" s="1" t="s">
        <v>27</v>
      </c>
      <c r="B64">
        <v>4</v>
      </c>
      <c r="C64">
        <v>3266</v>
      </c>
    </row>
    <row r="65" spans="1:3" x14ac:dyDescent="0.4">
      <c r="A65" s="1" t="s">
        <v>24</v>
      </c>
      <c r="B65">
        <v>5</v>
      </c>
      <c r="C65">
        <v>3846</v>
      </c>
    </row>
    <row r="66" spans="1:3" x14ac:dyDescent="0.4">
      <c r="A66" s="1" t="s">
        <v>28</v>
      </c>
      <c r="B66">
        <v>2</v>
      </c>
      <c r="C66">
        <v>5394</v>
      </c>
    </row>
    <row r="67" spans="1:3" x14ac:dyDescent="0.4">
      <c r="A67" s="1" t="s">
        <v>8</v>
      </c>
      <c r="B67">
        <v>3</v>
      </c>
      <c r="C67">
        <v>4821</v>
      </c>
    </row>
    <row r="68" spans="1:3" x14ac:dyDescent="0.4">
      <c r="A68" s="1" t="s">
        <v>8</v>
      </c>
      <c r="B68">
        <v>4</v>
      </c>
      <c r="C68">
        <v>5180</v>
      </c>
    </row>
    <row r="69" spans="1:3" x14ac:dyDescent="0.4">
      <c r="A69" s="1" t="s">
        <v>18</v>
      </c>
      <c r="B69">
        <v>5</v>
      </c>
      <c r="C69">
        <v>3663</v>
      </c>
    </row>
    <row r="70" spans="1:3" x14ac:dyDescent="0.4">
      <c r="A70" s="1" t="s">
        <v>2</v>
      </c>
      <c r="B70">
        <v>2</v>
      </c>
      <c r="C70">
        <v>5415</v>
      </c>
    </row>
    <row r="71" spans="1:3" x14ac:dyDescent="0.4">
      <c r="A71" s="1" t="s">
        <v>23</v>
      </c>
      <c r="B71">
        <v>3</v>
      </c>
      <c r="C71">
        <v>3697</v>
      </c>
    </row>
    <row r="72" spans="1:3" x14ac:dyDescent="0.4">
      <c r="A72" s="1" t="s">
        <v>20</v>
      </c>
      <c r="B72">
        <v>4</v>
      </c>
      <c r="C72">
        <v>4075</v>
      </c>
    </row>
    <row r="73" spans="1:3" x14ac:dyDescent="0.4">
      <c r="A73" s="1" t="s">
        <v>29</v>
      </c>
      <c r="B73">
        <v>5</v>
      </c>
      <c r="C73">
        <v>2712</v>
      </c>
    </row>
    <row r="74" spans="1:3" x14ac:dyDescent="0.4">
      <c r="A74" s="1" t="s">
        <v>6</v>
      </c>
      <c r="B74">
        <v>2</v>
      </c>
      <c r="C74">
        <v>5010</v>
      </c>
    </row>
    <row r="75" spans="1:3" x14ac:dyDescent="0.4">
      <c r="A75" s="1" t="s">
        <v>21</v>
      </c>
      <c r="B75">
        <v>3</v>
      </c>
      <c r="C75">
        <v>4957</v>
      </c>
    </row>
    <row r="76" spans="1:3" x14ac:dyDescent="0.4">
      <c r="A76" s="1" t="s">
        <v>18</v>
      </c>
      <c r="B76">
        <v>4</v>
      </c>
      <c r="C76">
        <v>5316</v>
      </c>
    </row>
    <row r="77" spans="1:3" x14ac:dyDescent="0.4">
      <c r="A77" s="1" t="s">
        <v>18</v>
      </c>
      <c r="B77">
        <v>5</v>
      </c>
      <c r="C77">
        <v>4981</v>
      </c>
    </row>
    <row r="78" spans="1:3" x14ac:dyDescent="0.4">
      <c r="A78" s="1" t="s">
        <v>15</v>
      </c>
      <c r="B78">
        <v>2</v>
      </c>
      <c r="C78">
        <v>3509</v>
      </c>
    </row>
    <row r="79" spans="1:3" x14ac:dyDescent="0.4">
      <c r="A79" s="1" t="s">
        <v>17</v>
      </c>
      <c r="B79">
        <v>3</v>
      </c>
      <c r="C79">
        <v>4563</v>
      </c>
    </row>
    <row r="80" spans="1:3" x14ac:dyDescent="0.4">
      <c r="A80" s="1" t="s">
        <v>15</v>
      </c>
      <c r="B80">
        <v>4</v>
      </c>
      <c r="C80">
        <v>5314</v>
      </c>
    </row>
    <row r="81" spans="1:3" x14ac:dyDescent="0.4">
      <c r="A81" s="1" t="s">
        <v>17</v>
      </c>
      <c r="B81">
        <v>5</v>
      </c>
      <c r="C81">
        <v>5186</v>
      </c>
    </row>
    <row r="82" spans="1:3" x14ac:dyDescent="0.4">
      <c r="A82" s="1" t="s">
        <v>12</v>
      </c>
      <c r="B82">
        <v>2</v>
      </c>
      <c r="C82">
        <v>3062</v>
      </c>
    </row>
    <row r="83" spans="1:3" x14ac:dyDescent="0.4">
      <c r="A83" s="1" t="s">
        <v>5</v>
      </c>
      <c r="B83">
        <v>3</v>
      </c>
      <c r="C83">
        <v>4022</v>
      </c>
    </row>
    <row r="84" spans="1:3" x14ac:dyDescent="0.4">
      <c r="A84" s="1" t="s">
        <v>17</v>
      </c>
      <c r="B84">
        <v>4</v>
      </c>
      <c r="C84">
        <v>4478</v>
      </c>
    </row>
    <row r="85" spans="1:3" x14ac:dyDescent="0.4">
      <c r="A85" s="1" t="s">
        <v>30</v>
      </c>
      <c r="B85">
        <v>5</v>
      </c>
      <c r="C85">
        <v>4882</v>
      </c>
    </row>
    <row r="86" spans="1:3" x14ac:dyDescent="0.4">
      <c r="A86" s="1" t="s">
        <v>20</v>
      </c>
      <c r="B86">
        <v>2</v>
      </c>
      <c r="C86">
        <v>2642</v>
      </c>
    </row>
    <row r="87" spans="1:3" x14ac:dyDescent="0.4">
      <c r="A87" s="1" t="s">
        <v>31</v>
      </c>
      <c r="B87">
        <v>3</v>
      </c>
      <c r="C87">
        <v>4511</v>
      </c>
    </row>
    <row r="88" spans="1:3" x14ac:dyDescent="0.4">
      <c r="A88" s="1" t="s">
        <v>32</v>
      </c>
      <c r="B88">
        <v>4</v>
      </c>
      <c r="C88">
        <v>3857</v>
      </c>
    </row>
    <row r="89" spans="1:3" x14ac:dyDescent="0.4">
      <c r="A89" s="1" t="s">
        <v>15</v>
      </c>
      <c r="B89">
        <v>5</v>
      </c>
      <c r="C89">
        <v>2348</v>
      </c>
    </row>
    <row r="90" spans="1:3" x14ac:dyDescent="0.4">
      <c r="A90" s="1" t="s">
        <v>2</v>
      </c>
      <c r="B90">
        <v>2</v>
      </c>
      <c r="C90">
        <v>5671</v>
      </c>
    </row>
    <row r="91" spans="1:3" x14ac:dyDescent="0.4">
      <c r="A91" s="1" t="s">
        <v>24</v>
      </c>
      <c r="B91">
        <v>3</v>
      </c>
      <c r="C91">
        <v>3574</v>
      </c>
    </row>
    <row r="92" spans="1:3" x14ac:dyDescent="0.4">
      <c r="A92" s="1" t="s">
        <v>25</v>
      </c>
      <c r="B92">
        <v>4</v>
      </c>
      <c r="C92">
        <v>5904</v>
      </c>
    </row>
    <row r="93" spans="1:3" x14ac:dyDescent="0.4">
      <c r="A93" s="1" t="s">
        <v>4</v>
      </c>
      <c r="B93">
        <v>5</v>
      </c>
      <c r="C93">
        <v>3257</v>
      </c>
    </row>
    <row r="94" spans="1:3" x14ac:dyDescent="0.4">
      <c r="A94" s="1" t="s">
        <v>7</v>
      </c>
      <c r="B94">
        <v>2</v>
      </c>
      <c r="C94">
        <v>5667</v>
      </c>
    </row>
    <row r="95" spans="1:3" x14ac:dyDescent="0.4">
      <c r="A95" s="1" t="s">
        <v>23</v>
      </c>
      <c r="B95">
        <v>3</v>
      </c>
      <c r="C95">
        <v>4583</v>
      </c>
    </row>
    <row r="96" spans="1:3" x14ac:dyDescent="0.4">
      <c r="A96" s="1" t="s">
        <v>19</v>
      </c>
      <c r="B96">
        <v>4</v>
      </c>
      <c r="C96">
        <v>1229</v>
      </c>
    </row>
    <row r="97" spans="1:3" x14ac:dyDescent="0.4">
      <c r="A97" s="1" t="s">
        <v>18</v>
      </c>
      <c r="B97">
        <v>5</v>
      </c>
      <c r="C97">
        <v>3483</v>
      </c>
    </row>
    <row r="98" spans="1:3" x14ac:dyDescent="0.4">
      <c r="A98" s="1" t="s">
        <v>6</v>
      </c>
      <c r="B98">
        <v>2</v>
      </c>
      <c r="C98">
        <v>5221</v>
      </c>
    </row>
    <row r="99" spans="1:3" x14ac:dyDescent="0.4">
      <c r="A99" s="1" t="s">
        <v>18</v>
      </c>
      <c r="B99">
        <v>3</v>
      </c>
      <c r="C99">
        <v>4637</v>
      </c>
    </row>
    <row r="100" spans="1:3" x14ac:dyDescent="0.4">
      <c r="A100" s="1" t="s">
        <v>12</v>
      </c>
      <c r="B100">
        <v>4</v>
      </c>
      <c r="C100">
        <v>5334</v>
      </c>
    </row>
    <row r="101" spans="1:3" x14ac:dyDescent="0.4">
      <c r="A101" s="1" t="s">
        <v>17</v>
      </c>
      <c r="B101">
        <v>5</v>
      </c>
      <c r="C101">
        <v>4018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7160-0D3E-464F-A0D1-2C82DCBD5037}">
  <dimension ref="A1:C101"/>
  <sheetViews>
    <sheetView workbookViewId="0">
      <selection activeCell="C1" sqref="C1:C1048576"/>
    </sheetView>
  </sheetViews>
  <sheetFormatPr defaultRowHeight="18.75" x14ac:dyDescent="0.4"/>
  <cols>
    <col min="1" max="2" width="15.375" bestFit="1" customWidth="1"/>
    <col min="3" max="3" width="13.625" bestFit="1" customWidth="1"/>
  </cols>
  <sheetData>
    <row r="1" spans="1:3" x14ac:dyDescent="0.4">
      <c r="A1" t="s">
        <v>137</v>
      </c>
      <c r="B1" t="s">
        <v>138</v>
      </c>
      <c r="C1" t="s">
        <v>139</v>
      </c>
    </row>
    <row r="2" spans="1:3" x14ac:dyDescent="0.4">
      <c r="A2" s="1" t="s">
        <v>2</v>
      </c>
      <c r="B2">
        <v>2</v>
      </c>
      <c r="C2">
        <v>4908</v>
      </c>
    </row>
    <row r="3" spans="1:3" x14ac:dyDescent="0.4">
      <c r="A3" s="1" t="s">
        <v>3</v>
      </c>
      <c r="B3">
        <v>3</v>
      </c>
      <c r="C3">
        <v>4757</v>
      </c>
    </row>
    <row r="4" spans="1:3" x14ac:dyDescent="0.4">
      <c r="A4" s="1" t="s">
        <v>4</v>
      </c>
      <c r="B4">
        <v>4</v>
      </c>
      <c r="C4">
        <v>5129</v>
      </c>
    </row>
    <row r="5" spans="1:3" x14ac:dyDescent="0.4">
      <c r="A5" s="1" t="s">
        <v>5</v>
      </c>
      <c r="B5">
        <v>5</v>
      </c>
      <c r="C5">
        <v>4569</v>
      </c>
    </row>
    <row r="6" spans="1:3" x14ac:dyDescent="0.4">
      <c r="A6" s="1" t="s">
        <v>4</v>
      </c>
      <c r="B6">
        <v>2</v>
      </c>
      <c r="C6">
        <v>3051</v>
      </c>
    </row>
    <row r="7" spans="1:3" x14ac:dyDescent="0.4">
      <c r="A7" s="1" t="s">
        <v>3</v>
      </c>
      <c r="B7">
        <v>3</v>
      </c>
      <c r="C7">
        <v>3329</v>
      </c>
    </row>
    <row r="8" spans="1:3" x14ac:dyDescent="0.4">
      <c r="A8" s="1" t="s">
        <v>3</v>
      </c>
      <c r="B8">
        <v>4</v>
      </c>
      <c r="C8">
        <v>3981</v>
      </c>
    </row>
    <row r="9" spans="1:3" x14ac:dyDescent="0.4">
      <c r="A9" s="1" t="s">
        <v>6</v>
      </c>
      <c r="B9">
        <v>5</v>
      </c>
      <c r="C9">
        <v>1341</v>
      </c>
    </row>
    <row r="10" spans="1:3" x14ac:dyDescent="0.4">
      <c r="A10" s="1" t="s">
        <v>6</v>
      </c>
      <c r="B10">
        <v>2</v>
      </c>
      <c r="C10">
        <v>4785</v>
      </c>
    </row>
    <row r="11" spans="1:3" x14ac:dyDescent="0.4">
      <c r="A11" s="1" t="s">
        <v>7</v>
      </c>
      <c r="B11">
        <v>3</v>
      </c>
      <c r="C11">
        <v>2358</v>
      </c>
    </row>
    <row r="12" spans="1:3" x14ac:dyDescent="0.4">
      <c r="A12" s="1" t="s">
        <v>8</v>
      </c>
      <c r="B12">
        <v>4</v>
      </c>
      <c r="C12">
        <v>4935</v>
      </c>
    </row>
    <row r="13" spans="1:3" x14ac:dyDescent="0.4">
      <c r="A13" s="1" t="s">
        <v>9</v>
      </c>
      <c r="B13">
        <v>5</v>
      </c>
      <c r="C13">
        <v>4539</v>
      </c>
    </row>
    <row r="14" spans="1:3" x14ac:dyDescent="0.4">
      <c r="A14" s="1" t="s">
        <v>10</v>
      </c>
      <c r="B14">
        <v>2</v>
      </c>
      <c r="C14">
        <v>4218</v>
      </c>
    </row>
    <row r="15" spans="1:3" x14ac:dyDescent="0.4">
      <c r="A15" s="1" t="s">
        <v>11</v>
      </c>
      <c r="B15">
        <v>3</v>
      </c>
      <c r="C15">
        <v>4604</v>
      </c>
    </row>
    <row r="16" spans="1:3" x14ac:dyDescent="0.4">
      <c r="A16" s="1" t="s">
        <v>12</v>
      </c>
      <c r="B16">
        <v>4</v>
      </c>
      <c r="C16">
        <v>4599</v>
      </c>
    </row>
    <row r="17" spans="1:3" x14ac:dyDescent="0.4">
      <c r="A17" s="1" t="s">
        <v>13</v>
      </c>
      <c r="B17">
        <v>5</v>
      </c>
      <c r="C17">
        <v>4580</v>
      </c>
    </row>
    <row r="18" spans="1:3" x14ac:dyDescent="0.4">
      <c r="A18" s="1" t="s">
        <v>8</v>
      </c>
      <c r="B18">
        <v>2</v>
      </c>
      <c r="C18">
        <v>4217</v>
      </c>
    </row>
    <row r="19" spans="1:3" x14ac:dyDescent="0.4">
      <c r="A19" s="1" t="s">
        <v>14</v>
      </c>
      <c r="B19">
        <v>3</v>
      </c>
      <c r="C19">
        <v>4708</v>
      </c>
    </row>
    <row r="20" spans="1:3" x14ac:dyDescent="0.4">
      <c r="A20" s="1" t="s">
        <v>15</v>
      </c>
      <c r="B20">
        <v>4</v>
      </c>
      <c r="C20">
        <v>3705</v>
      </c>
    </row>
    <row r="21" spans="1:3" x14ac:dyDescent="0.4">
      <c r="A21" s="1" t="s">
        <v>16</v>
      </c>
      <c r="B21">
        <v>5</v>
      </c>
      <c r="C21">
        <v>5036</v>
      </c>
    </row>
    <row r="22" spans="1:3" x14ac:dyDescent="0.4">
      <c r="A22" s="1" t="s">
        <v>17</v>
      </c>
      <c r="B22">
        <v>2</v>
      </c>
      <c r="C22">
        <v>3382</v>
      </c>
    </row>
    <row r="23" spans="1:3" x14ac:dyDescent="0.4">
      <c r="A23" s="1" t="s">
        <v>11</v>
      </c>
      <c r="B23">
        <v>3</v>
      </c>
      <c r="C23">
        <v>4617</v>
      </c>
    </row>
    <row r="24" spans="1:3" x14ac:dyDescent="0.4">
      <c r="A24" s="1" t="s">
        <v>18</v>
      </c>
      <c r="B24">
        <v>4</v>
      </c>
      <c r="C24">
        <v>4838</v>
      </c>
    </row>
    <row r="25" spans="1:3" x14ac:dyDescent="0.4">
      <c r="A25" s="1" t="s">
        <v>5</v>
      </c>
      <c r="B25">
        <v>5</v>
      </c>
      <c r="C25">
        <v>4339</v>
      </c>
    </row>
    <row r="26" spans="1:3" x14ac:dyDescent="0.4">
      <c r="A26" s="1" t="s">
        <v>19</v>
      </c>
      <c r="B26">
        <v>2</v>
      </c>
      <c r="C26">
        <v>5092</v>
      </c>
    </row>
    <row r="27" spans="1:3" x14ac:dyDescent="0.4">
      <c r="A27" s="1" t="s">
        <v>7</v>
      </c>
      <c r="B27">
        <v>3</v>
      </c>
      <c r="C27">
        <v>1617</v>
      </c>
    </row>
    <row r="28" spans="1:3" x14ac:dyDescent="0.4">
      <c r="A28" s="1" t="s">
        <v>14</v>
      </c>
      <c r="B28">
        <v>4</v>
      </c>
      <c r="C28">
        <v>3152</v>
      </c>
    </row>
    <row r="29" spans="1:3" x14ac:dyDescent="0.4">
      <c r="A29" s="1" t="s">
        <v>5</v>
      </c>
      <c r="B29">
        <v>5</v>
      </c>
      <c r="C29">
        <v>4354</v>
      </c>
    </row>
    <row r="30" spans="1:3" x14ac:dyDescent="0.4">
      <c r="A30" s="1" t="s">
        <v>6</v>
      </c>
      <c r="B30">
        <v>2</v>
      </c>
      <c r="C30">
        <v>4647</v>
      </c>
    </row>
    <row r="31" spans="1:3" x14ac:dyDescent="0.4">
      <c r="A31" s="1" t="s">
        <v>17</v>
      </c>
      <c r="B31">
        <v>3</v>
      </c>
      <c r="C31">
        <v>4849</v>
      </c>
    </row>
    <row r="32" spans="1:3" x14ac:dyDescent="0.4">
      <c r="A32" s="1" t="s">
        <v>11</v>
      </c>
      <c r="B32">
        <v>4</v>
      </c>
      <c r="C32">
        <v>1839</v>
      </c>
    </row>
    <row r="33" spans="1:3" x14ac:dyDescent="0.4">
      <c r="A33" s="1" t="s">
        <v>12</v>
      </c>
      <c r="B33">
        <v>5</v>
      </c>
      <c r="C33">
        <v>2658</v>
      </c>
    </row>
    <row r="34" spans="1:3" x14ac:dyDescent="0.4">
      <c r="A34" s="1" t="s">
        <v>20</v>
      </c>
      <c r="B34">
        <v>2</v>
      </c>
      <c r="C34">
        <v>3612</v>
      </c>
    </row>
    <row r="35" spans="1:3" x14ac:dyDescent="0.4">
      <c r="A35" s="1" t="s">
        <v>3</v>
      </c>
      <c r="B35">
        <v>3</v>
      </c>
      <c r="C35">
        <v>3954</v>
      </c>
    </row>
    <row r="36" spans="1:3" x14ac:dyDescent="0.4">
      <c r="A36" s="1" t="s">
        <v>11</v>
      </c>
      <c r="B36">
        <v>4</v>
      </c>
      <c r="C36">
        <v>1808</v>
      </c>
    </row>
    <row r="37" spans="1:3" x14ac:dyDescent="0.4">
      <c r="A37" s="1" t="s">
        <v>21</v>
      </c>
      <c r="B37">
        <v>5</v>
      </c>
      <c r="C37">
        <v>3944</v>
      </c>
    </row>
    <row r="38" spans="1:3" x14ac:dyDescent="0.4">
      <c r="A38" s="1" t="s">
        <v>20</v>
      </c>
      <c r="B38">
        <v>2</v>
      </c>
      <c r="C38">
        <v>3789</v>
      </c>
    </row>
    <row r="39" spans="1:3" x14ac:dyDescent="0.4">
      <c r="A39" s="1" t="s">
        <v>7</v>
      </c>
      <c r="B39">
        <v>3</v>
      </c>
      <c r="C39">
        <v>2156</v>
      </c>
    </row>
    <row r="40" spans="1:3" x14ac:dyDescent="0.4">
      <c r="A40" s="1" t="s">
        <v>3</v>
      </c>
      <c r="B40">
        <v>4</v>
      </c>
      <c r="C40">
        <v>4891</v>
      </c>
    </row>
    <row r="41" spans="1:3" x14ac:dyDescent="0.4">
      <c r="A41" s="1" t="s">
        <v>9</v>
      </c>
      <c r="B41">
        <v>5</v>
      </c>
      <c r="C41">
        <v>3616</v>
      </c>
    </row>
    <row r="42" spans="1:3" x14ac:dyDescent="0.4">
      <c r="A42" s="1" t="s">
        <v>5</v>
      </c>
      <c r="B42">
        <v>2</v>
      </c>
      <c r="C42">
        <v>4446</v>
      </c>
    </row>
    <row r="43" spans="1:3" x14ac:dyDescent="0.4">
      <c r="A43" s="1" t="s">
        <v>14</v>
      </c>
      <c r="B43">
        <v>3</v>
      </c>
      <c r="C43">
        <v>4987</v>
      </c>
    </row>
    <row r="44" spans="1:3" x14ac:dyDescent="0.4">
      <c r="A44" s="1" t="s">
        <v>21</v>
      </c>
      <c r="B44">
        <v>4</v>
      </c>
      <c r="C44">
        <v>5139</v>
      </c>
    </row>
    <row r="45" spans="1:3" x14ac:dyDescent="0.4">
      <c r="A45" s="1" t="s">
        <v>20</v>
      </c>
      <c r="B45">
        <v>5</v>
      </c>
      <c r="C45">
        <v>4806</v>
      </c>
    </row>
    <row r="46" spans="1:3" x14ac:dyDescent="0.4">
      <c r="A46" s="1" t="s">
        <v>15</v>
      </c>
      <c r="B46">
        <v>2</v>
      </c>
      <c r="C46">
        <v>4962</v>
      </c>
    </row>
    <row r="47" spans="1:3" x14ac:dyDescent="0.4">
      <c r="A47" s="1" t="s">
        <v>22</v>
      </c>
      <c r="B47">
        <v>3</v>
      </c>
      <c r="C47">
        <v>4694</v>
      </c>
    </row>
    <row r="48" spans="1:3" x14ac:dyDescent="0.4">
      <c r="A48" s="1" t="s">
        <v>19</v>
      </c>
      <c r="B48">
        <v>4</v>
      </c>
      <c r="C48">
        <v>3405</v>
      </c>
    </row>
    <row r="49" spans="1:3" x14ac:dyDescent="0.4">
      <c r="A49" s="1" t="s">
        <v>23</v>
      </c>
      <c r="B49">
        <v>5</v>
      </c>
      <c r="C49">
        <v>3209</v>
      </c>
    </row>
    <row r="50" spans="1:3" x14ac:dyDescent="0.4">
      <c r="A50" s="1" t="s">
        <v>7</v>
      </c>
      <c r="B50">
        <v>2</v>
      </c>
      <c r="C50">
        <v>4827</v>
      </c>
    </row>
    <row r="51" spans="1:3" x14ac:dyDescent="0.4">
      <c r="A51" s="1" t="s">
        <v>6</v>
      </c>
      <c r="B51">
        <v>3</v>
      </c>
      <c r="C51">
        <v>4684</v>
      </c>
    </row>
    <row r="52" spans="1:3" x14ac:dyDescent="0.4">
      <c r="A52" s="1" t="s">
        <v>20</v>
      </c>
      <c r="B52">
        <v>4</v>
      </c>
      <c r="C52">
        <v>4614</v>
      </c>
    </row>
    <row r="53" spans="1:3" x14ac:dyDescent="0.4">
      <c r="A53" s="1" t="s">
        <v>18</v>
      </c>
      <c r="B53">
        <v>5</v>
      </c>
      <c r="C53">
        <v>3921</v>
      </c>
    </row>
    <row r="54" spans="1:3" x14ac:dyDescent="0.4">
      <c r="A54" s="1" t="s">
        <v>24</v>
      </c>
      <c r="B54">
        <v>2</v>
      </c>
      <c r="C54">
        <v>2730</v>
      </c>
    </row>
    <row r="55" spans="1:3" x14ac:dyDescent="0.4">
      <c r="A55" s="1" t="s">
        <v>6</v>
      </c>
      <c r="B55">
        <v>3</v>
      </c>
      <c r="C55">
        <v>4960</v>
      </c>
    </row>
    <row r="56" spans="1:3" x14ac:dyDescent="0.4">
      <c r="A56" s="1" t="s">
        <v>9</v>
      </c>
      <c r="B56">
        <v>4</v>
      </c>
      <c r="C56">
        <v>4678</v>
      </c>
    </row>
    <row r="57" spans="1:3" x14ac:dyDescent="0.4">
      <c r="A57" s="1" t="s">
        <v>25</v>
      </c>
      <c r="B57">
        <v>5</v>
      </c>
      <c r="C57">
        <v>1648</v>
      </c>
    </row>
    <row r="58" spans="1:3" x14ac:dyDescent="0.4">
      <c r="A58" s="1" t="s">
        <v>3</v>
      </c>
      <c r="B58">
        <v>2</v>
      </c>
      <c r="C58">
        <v>4446</v>
      </c>
    </row>
    <row r="59" spans="1:3" x14ac:dyDescent="0.4">
      <c r="A59" s="1" t="s">
        <v>21</v>
      </c>
      <c r="B59">
        <v>3</v>
      </c>
      <c r="C59">
        <v>2434</v>
      </c>
    </row>
    <row r="60" spans="1:3" x14ac:dyDescent="0.4">
      <c r="A60" s="1" t="s">
        <v>26</v>
      </c>
      <c r="B60">
        <v>4</v>
      </c>
      <c r="C60">
        <v>4590</v>
      </c>
    </row>
    <row r="61" spans="1:3" x14ac:dyDescent="0.4">
      <c r="A61" s="1" t="s">
        <v>6</v>
      </c>
      <c r="B61">
        <v>5</v>
      </c>
      <c r="C61">
        <v>1246</v>
      </c>
    </row>
    <row r="62" spans="1:3" x14ac:dyDescent="0.4">
      <c r="A62" s="1" t="s">
        <v>24</v>
      </c>
      <c r="B62">
        <v>2</v>
      </c>
      <c r="C62">
        <v>4278</v>
      </c>
    </row>
    <row r="63" spans="1:3" x14ac:dyDescent="0.4">
      <c r="A63" s="1" t="s">
        <v>7</v>
      </c>
      <c r="B63">
        <v>3</v>
      </c>
      <c r="C63">
        <v>2030</v>
      </c>
    </row>
    <row r="64" spans="1:3" x14ac:dyDescent="0.4">
      <c r="A64" s="1" t="s">
        <v>27</v>
      </c>
      <c r="B64">
        <v>4</v>
      </c>
      <c r="C64">
        <v>4915</v>
      </c>
    </row>
    <row r="65" spans="1:3" x14ac:dyDescent="0.4">
      <c r="A65" s="1" t="s">
        <v>24</v>
      </c>
      <c r="B65">
        <v>5</v>
      </c>
      <c r="C65">
        <v>3027</v>
      </c>
    </row>
    <row r="66" spans="1:3" x14ac:dyDescent="0.4">
      <c r="A66" s="1" t="s">
        <v>28</v>
      </c>
      <c r="B66">
        <v>2</v>
      </c>
      <c r="C66">
        <v>4900</v>
      </c>
    </row>
    <row r="67" spans="1:3" x14ac:dyDescent="0.4">
      <c r="A67" s="1" t="s">
        <v>8</v>
      </c>
      <c r="B67">
        <v>3</v>
      </c>
      <c r="C67">
        <v>4982</v>
      </c>
    </row>
    <row r="68" spans="1:3" x14ac:dyDescent="0.4">
      <c r="A68" s="1" t="s">
        <v>8</v>
      </c>
      <c r="B68">
        <v>4</v>
      </c>
      <c r="C68">
        <v>4623</v>
      </c>
    </row>
    <row r="69" spans="1:3" x14ac:dyDescent="0.4">
      <c r="A69" s="1" t="s">
        <v>18</v>
      </c>
      <c r="B69">
        <v>5</v>
      </c>
      <c r="C69">
        <v>4020</v>
      </c>
    </row>
    <row r="70" spans="1:3" x14ac:dyDescent="0.4">
      <c r="A70" s="1" t="s">
        <v>2</v>
      </c>
      <c r="B70">
        <v>2</v>
      </c>
      <c r="C70">
        <v>5456</v>
      </c>
    </row>
    <row r="71" spans="1:3" x14ac:dyDescent="0.4">
      <c r="A71" s="1" t="s">
        <v>23</v>
      </c>
      <c r="B71">
        <v>3</v>
      </c>
      <c r="C71">
        <v>5307</v>
      </c>
    </row>
    <row r="72" spans="1:3" x14ac:dyDescent="0.4">
      <c r="A72" s="1" t="s">
        <v>20</v>
      </c>
      <c r="B72">
        <v>4</v>
      </c>
      <c r="C72">
        <v>4904</v>
      </c>
    </row>
    <row r="73" spans="1:3" x14ac:dyDescent="0.4">
      <c r="A73" s="1" t="s">
        <v>29</v>
      </c>
      <c r="B73">
        <v>5</v>
      </c>
      <c r="C73">
        <v>5194</v>
      </c>
    </row>
    <row r="74" spans="1:3" x14ac:dyDescent="0.4">
      <c r="A74" s="1" t="s">
        <v>6</v>
      </c>
      <c r="B74">
        <v>2</v>
      </c>
      <c r="C74">
        <v>3935</v>
      </c>
    </row>
    <row r="75" spans="1:3" x14ac:dyDescent="0.4">
      <c r="A75" s="1" t="s">
        <v>21</v>
      </c>
      <c r="B75">
        <v>3</v>
      </c>
      <c r="C75">
        <v>5065</v>
      </c>
    </row>
    <row r="76" spans="1:3" x14ac:dyDescent="0.4">
      <c r="A76" s="1" t="s">
        <v>18</v>
      </c>
      <c r="B76">
        <v>4</v>
      </c>
      <c r="C76">
        <v>4947</v>
      </c>
    </row>
    <row r="77" spans="1:3" x14ac:dyDescent="0.4">
      <c r="A77" s="1" t="s">
        <v>18</v>
      </c>
      <c r="B77">
        <v>5</v>
      </c>
      <c r="C77">
        <v>5288</v>
      </c>
    </row>
    <row r="78" spans="1:3" x14ac:dyDescent="0.4">
      <c r="A78" s="1" t="s">
        <v>15</v>
      </c>
      <c r="B78">
        <v>2</v>
      </c>
      <c r="C78">
        <v>5101</v>
      </c>
    </row>
    <row r="79" spans="1:3" x14ac:dyDescent="0.4">
      <c r="A79" s="1" t="s">
        <v>17</v>
      </c>
      <c r="B79">
        <v>3</v>
      </c>
      <c r="C79">
        <v>4987</v>
      </c>
    </row>
    <row r="80" spans="1:3" x14ac:dyDescent="0.4">
      <c r="A80" s="1" t="s">
        <v>15</v>
      </c>
      <c r="B80">
        <v>4</v>
      </c>
      <c r="C80">
        <v>3669</v>
      </c>
    </row>
    <row r="81" spans="1:3" x14ac:dyDescent="0.4">
      <c r="A81" s="1" t="s">
        <v>17</v>
      </c>
      <c r="B81">
        <v>5</v>
      </c>
      <c r="C81">
        <v>4899</v>
      </c>
    </row>
    <row r="82" spans="1:3" x14ac:dyDescent="0.4">
      <c r="A82" s="1" t="s">
        <v>12</v>
      </c>
      <c r="B82">
        <v>2</v>
      </c>
      <c r="C82">
        <v>2532</v>
      </c>
    </row>
    <row r="83" spans="1:3" x14ac:dyDescent="0.4">
      <c r="A83" s="1" t="s">
        <v>5</v>
      </c>
      <c r="B83">
        <v>3</v>
      </c>
      <c r="C83">
        <v>4719</v>
      </c>
    </row>
    <row r="84" spans="1:3" x14ac:dyDescent="0.4">
      <c r="A84" s="1" t="s">
        <v>17</v>
      </c>
      <c r="B84">
        <v>4</v>
      </c>
      <c r="C84">
        <v>5020</v>
      </c>
    </row>
    <row r="85" spans="1:3" x14ac:dyDescent="0.4">
      <c r="A85" s="1" t="s">
        <v>30</v>
      </c>
      <c r="B85">
        <v>5</v>
      </c>
      <c r="C85">
        <v>4455</v>
      </c>
    </row>
    <row r="86" spans="1:3" x14ac:dyDescent="0.4">
      <c r="A86" s="1" t="s">
        <v>20</v>
      </c>
      <c r="B86">
        <v>2</v>
      </c>
      <c r="C86">
        <v>2754</v>
      </c>
    </row>
    <row r="87" spans="1:3" x14ac:dyDescent="0.4">
      <c r="A87" s="1" t="s">
        <v>31</v>
      </c>
      <c r="B87">
        <v>3</v>
      </c>
      <c r="C87">
        <v>3766</v>
      </c>
    </row>
    <row r="88" spans="1:3" x14ac:dyDescent="0.4">
      <c r="A88" s="1" t="s">
        <v>32</v>
      </c>
      <c r="B88">
        <v>4</v>
      </c>
      <c r="C88">
        <v>4709</v>
      </c>
    </row>
    <row r="89" spans="1:3" x14ac:dyDescent="0.4">
      <c r="A89" s="1" t="s">
        <v>15</v>
      </c>
      <c r="B89">
        <v>5</v>
      </c>
      <c r="C89">
        <v>3133</v>
      </c>
    </row>
    <row r="90" spans="1:3" x14ac:dyDescent="0.4">
      <c r="A90" s="1" t="s">
        <v>2</v>
      </c>
      <c r="B90">
        <v>2</v>
      </c>
      <c r="C90">
        <v>5159</v>
      </c>
    </row>
    <row r="91" spans="1:3" x14ac:dyDescent="0.4">
      <c r="A91" s="1" t="s">
        <v>24</v>
      </c>
      <c r="B91">
        <v>3</v>
      </c>
      <c r="C91">
        <v>5125</v>
      </c>
    </row>
    <row r="92" spans="1:3" x14ac:dyDescent="0.4">
      <c r="A92" s="1" t="s">
        <v>25</v>
      </c>
      <c r="B92">
        <v>4</v>
      </c>
      <c r="C92">
        <v>5372</v>
      </c>
    </row>
    <row r="93" spans="1:3" x14ac:dyDescent="0.4">
      <c r="A93" s="1" t="s">
        <v>4</v>
      </c>
      <c r="B93">
        <v>5</v>
      </c>
      <c r="C93">
        <v>4949</v>
      </c>
    </row>
    <row r="94" spans="1:3" x14ac:dyDescent="0.4">
      <c r="A94" s="1" t="s">
        <v>7</v>
      </c>
      <c r="B94">
        <v>2</v>
      </c>
      <c r="C94">
        <v>5379</v>
      </c>
    </row>
    <row r="95" spans="1:3" x14ac:dyDescent="0.4">
      <c r="A95" s="1" t="s">
        <v>23</v>
      </c>
      <c r="B95">
        <v>3</v>
      </c>
      <c r="C95">
        <v>4970</v>
      </c>
    </row>
    <row r="96" spans="1:3" x14ac:dyDescent="0.4">
      <c r="A96" s="1" t="s">
        <v>19</v>
      </c>
      <c r="B96">
        <v>4</v>
      </c>
      <c r="C96">
        <v>946</v>
      </c>
    </row>
    <row r="97" spans="1:3" x14ac:dyDescent="0.4">
      <c r="A97" s="1" t="s">
        <v>18</v>
      </c>
      <c r="B97">
        <v>5</v>
      </c>
      <c r="C97">
        <v>4323</v>
      </c>
    </row>
    <row r="98" spans="1:3" x14ac:dyDescent="0.4">
      <c r="A98" s="1" t="s">
        <v>6</v>
      </c>
      <c r="B98">
        <v>2</v>
      </c>
      <c r="C98">
        <v>5275</v>
      </c>
    </row>
    <row r="99" spans="1:3" x14ac:dyDescent="0.4">
      <c r="A99" s="1" t="s">
        <v>18</v>
      </c>
      <c r="B99">
        <v>3</v>
      </c>
      <c r="C99">
        <v>5224</v>
      </c>
    </row>
    <row r="100" spans="1:3" x14ac:dyDescent="0.4">
      <c r="A100" s="1" t="s">
        <v>12</v>
      </c>
      <c r="B100">
        <v>4</v>
      </c>
      <c r="C100">
        <v>5433</v>
      </c>
    </row>
    <row r="101" spans="1:3" x14ac:dyDescent="0.4">
      <c r="A101" s="1" t="s">
        <v>17</v>
      </c>
      <c r="B101">
        <v>5</v>
      </c>
      <c r="C101">
        <v>3807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7980-96B1-4342-B98B-A364BCDDEC00}">
  <dimension ref="A1:H101"/>
  <sheetViews>
    <sheetView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O78" sqref="O78"/>
    </sheetView>
  </sheetViews>
  <sheetFormatPr defaultRowHeight="18.75" x14ac:dyDescent="0.4"/>
  <cols>
    <col min="1" max="1" width="5.75" style="2" customWidth="1"/>
    <col min="2" max="2" width="4.375" customWidth="1"/>
    <col min="3" max="4" width="4.875" customWidth="1"/>
    <col min="5" max="6" width="13.125" bestFit="1" customWidth="1"/>
    <col min="7" max="8" width="13.625" bestFit="1" customWidth="1"/>
  </cols>
  <sheetData>
    <row r="1" spans="1:8" x14ac:dyDescent="0.4">
      <c r="A1" s="2" t="s">
        <v>33</v>
      </c>
      <c r="B1" t="s">
        <v>0</v>
      </c>
      <c r="C1" t="s">
        <v>1</v>
      </c>
      <c r="D1" t="s">
        <v>134</v>
      </c>
      <c r="E1" s="4" t="s">
        <v>135</v>
      </c>
      <c r="F1" s="3" t="s">
        <v>136</v>
      </c>
      <c r="G1" t="s">
        <v>139</v>
      </c>
      <c r="H1" t="s">
        <v>139</v>
      </c>
    </row>
    <row r="2" spans="1:8" x14ac:dyDescent="0.4">
      <c r="A2" s="2" t="s">
        <v>34</v>
      </c>
      <c r="B2" s="1" t="s">
        <v>2</v>
      </c>
      <c r="C2">
        <v>2</v>
      </c>
      <c r="D2">
        <f xml:space="preserve"> _20220812215216603087254[[#This Row],[N]] * _20220812215216603087254[[#This Row],[N]] /(100 * _20220812215216603087254[[#This Row],[K]])</f>
        <v>1.125</v>
      </c>
      <c r="E2">
        <v>5712</v>
      </c>
      <c r="F2">
        <v>5766</v>
      </c>
      <c r="G2">
        <v>4671</v>
      </c>
      <c r="H2">
        <v>5379</v>
      </c>
    </row>
    <row r="3" spans="1:8" x14ac:dyDescent="0.4">
      <c r="A3" s="2" t="s">
        <v>35</v>
      </c>
      <c r="B3" s="1" t="s">
        <v>3</v>
      </c>
      <c r="C3">
        <v>3</v>
      </c>
      <c r="D3">
        <f xml:space="preserve"> _20220812215216603087254[[#This Row],[N]] * _20220812215216603087254[[#This Row],[N]] /(100 * _20220812215216603087254[[#This Row],[K]])</f>
        <v>3.63</v>
      </c>
      <c r="E3">
        <v>4918</v>
      </c>
      <c r="F3">
        <v>4728</v>
      </c>
      <c r="G3">
        <v>4684</v>
      </c>
      <c r="H3">
        <v>5075</v>
      </c>
    </row>
    <row r="4" spans="1:8" x14ac:dyDescent="0.4">
      <c r="A4" s="2" t="s">
        <v>36</v>
      </c>
      <c r="B4" s="1" t="s">
        <v>4</v>
      </c>
      <c r="C4">
        <v>4</v>
      </c>
      <c r="D4">
        <f xml:space="preserve"> _20220812215216603087254[[#This Row],[N]] * _20220812215216603087254[[#This Row],[N]] /(100 * _20220812215216603087254[[#This Row],[K]])</f>
        <v>2.1025</v>
      </c>
      <c r="E4">
        <v>5186</v>
      </c>
      <c r="F4">
        <v>5100</v>
      </c>
      <c r="G4">
        <v>4367</v>
      </c>
      <c r="H4">
        <v>5043</v>
      </c>
    </row>
    <row r="5" spans="1:8" x14ac:dyDescent="0.4">
      <c r="A5" s="2" t="s">
        <v>37</v>
      </c>
      <c r="B5" s="1" t="s">
        <v>5</v>
      </c>
      <c r="C5">
        <v>5</v>
      </c>
      <c r="D5">
        <f xml:space="preserve"> _20220812215216603087254[[#This Row],[N]] * _20220812215216603087254[[#This Row],[N]] /(100 * _20220812215216603087254[[#This Row],[K]])</f>
        <v>3.0419999999999998</v>
      </c>
      <c r="E5">
        <v>4895</v>
      </c>
      <c r="F5">
        <v>4674</v>
      </c>
      <c r="G5">
        <v>4646</v>
      </c>
      <c r="H5">
        <v>3435</v>
      </c>
    </row>
    <row r="6" spans="1:8" x14ac:dyDescent="0.4">
      <c r="A6" s="2" t="s">
        <v>38</v>
      </c>
      <c r="B6" s="1" t="s">
        <v>4</v>
      </c>
      <c r="C6">
        <v>2</v>
      </c>
      <c r="D6">
        <f xml:space="preserve"> _20220812215216603087254[[#This Row],[N]] * _20220812215216603087254[[#This Row],[N]] /(100 * _20220812215216603087254[[#This Row],[K]])</f>
        <v>4.2050000000000001</v>
      </c>
      <c r="E6">
        <v>5161</v>
      </c>
      <c r="F6">
        <v>5082</v>
      </c>
      <c r="G6">
        <v>4140</v>
      </c>
      <c r="H6">
        <v>3723</v>
      </c>
    </row>
    <row r="7" spans="1:8" x14ac:dyDescent="0.4">
      <c r="A7" s="2" t="s">
        <v>39</v>
      </c>
      <c r="B7" s="1" t="s">
        <v>3</v>
      </c>
      <c r="C7">
        <v>3</v>
      </c>
      <c r="D7">
        <f xml:space="preserve"> _20220812215216603087254[[#This Row],[N]] * _20220812215216603087254[[#This Row],[N]] /(100 * _20220812215216603087254[[#This Row],[K]])</f>
        <v>3.63</v>
      </c>
      <c r="E7">
        <v>5050</v>
      </c>
      <c r="F7">
        <v>5180</v>
      </c>
      <c r="G7">
        <v>4887</v>
      </c>
      <c r="H7">
        <v>5453</v>
      </c>
    </row>
    <row r="8" spans="1:8" x14ac:dyDescent="0.4">
      <c r="A8" s="2" t="s">
        <v>40</v>
      </c>
      <c r="B8" s="1" t="s">
        <v>3</v>
      </c>
      <c r="C8">
        <v>4</v>
      </c>
      <c r="D8">
        <f xml:space="preserve"> _20220812215216603087254[[#This Row],[N]] * _20220812215216603087254[[#This Row],[N]] /(100 * _20220812215216603087254[[#This Row],[K]])</f>
        <v>2.7225000000000001</v>
      </c>
      <c r="E8">
        <v>5569</v>
      </c>
      <c r="F8">
        <v>4980</v>
      </c>
      <c r="G8">
        <v>4628</v>
      </c>
      <c r="H8">
        <v>5176</v>
      </c>
    </row>
    <row r="9" spans="1:8" x14ac:dyDescent="0.4">
      <c r="A9" s="2" t="s">
        <v>41</v>
      </c>
      <c r="B9" s="1" t="s">
        <v>6</v>
      </c>
      <c r="C9">
        <v>5</v>
      </c>
      <c r="D9">
        <f xml:space="preserve"> _20220812215216603087254[[#This Row],[N]] * _20220812215216603087254[[#This Row],[N]] /(100 * _20220812215216603087254[[#This Row],[K]])</f>
        <v>1.1519999999999999</v>
      </c>
      <c r="E9">
        <v>1239</v>
      </c>
      <c r="F9">
        <v>1390</v>
      </c>
      <c r="G9">
        <v>1091</v>
      </c>
      <c r="H9">
        <v>1480</v>
      </c>
    </row>
    <row r="10" spans="1:8" x14ac:dyDescent="0.4">
      <c r="A10" s="2" t="s">
        <v>42</v>
      </c>
      <c r="B10" s="1" t="s">
        <v>6</v>
      </c>
      <c r="C10">
        <v>2</v>
      </c>
      <c r="D10">
        <f xml:space="preserve"> _20220812215216603087254[[#This Row],[N]] * _20220812215216603087254[[#This Row],[N]] /(100 * _20220812215216603087254[[#This Row],[K]])</f>
        <v>2.88</v>
      </c>
      <c r="E10">
        <v>5093</v>
      </c>
      <c r="F10">
        <v>5065</v>
      </c>
      <c r="G10">
        <v>4392</v>
      </c>
      <c r="H10">
        <v>5027</v>
      </c>
    </row>
    <row r="11" spans="1:8" x14ac:dyDescent="0.4">
      <c r="A11" s="2" t="s">
        <v>43</v>
      </c>
      <c r="B11" s="1" t="s">
        <v>7</v>
      </c>
      <c r="C11">
        <v>3</v>
      </c>
      <c r="D11">
        <f xml:space="preserve"> _20220812215216603087254[[#This Row],[N]] * _20220812215216603087254[[#This Row],[N]] /(100 * _20220812215216603087254[[#This Row],[K]])</f>
        <v>1.08</v>
      </c>
      <c r="E11">
        <v>1612</v>
      </c>
      <c r="F11">
        <v>1569</v>
      </c>
      <c r="G11">
        <v>1749</v>
      </c>
      <c r="H11">
        <v>1891</v>
      </c>
    </row>
    <row r="12" spans="1:8" x14ac:dyDescent="0.4">
      <c r="A12" s="2" t="s">
        <v>44</v>
      </c>
      <c r="B12" s="1" t="s">
        <v>8</v>
      </c>
      <c r="C12">
        <v>4</v>
      </c>
      <c r="D12">
        <f xml:space="preserve"> _20220812215216603087254[[#This Row],[N]] * _20220812215216603087254[[#This Row],[N]] /(100 * _20220812215216603087254[[#This Row],[K]])</f>
        <v>1.96</v>
      </c>
      <c r="E12">
        <v>4666</v>
      </c>
      <c r="F12">
        <v>5273</v>
      </c>
      <c r="G12">
        <v>4561</v>
      </c>
      <c r="H12">
        <v>4393</v>
      </c>
    </row>
    <row r="13" spans="1:8" x14ac:dyDescent="0.4">
      <c r="A13" s="2" t="s">
        <v>45</v>
      </c>
      <c r="B13" s="1" t="s">
        <v>9</v>
      </c>
      <c r="C13">
        <v>5</v>
      </c>
      <c r="D13">
        <f xml:space="preserve"> _20220812215216603087254[[#This Row],[N]] * _20220812215216603087254[[#This Row],[N]] /(100 * _20220812215216603087254[[#This Row],[K]])</f>
        <v>4.05</v>
      </c>
      <c r="E13">
        <v>4588</v>
      </c>
      <c r="F13">
        <v>4717</v>
      </c>
      <c r="G13">
        <v>4681</v>
      </c>
      <c r="H13">
        <v>3045</v>
      </c>
    </row>
    <row r="14" spans="1:8" x14ac:dyDescent="0.4">
      <c r="A14" s="2" t="s">
        <v>46</v>
      </c>
      <c r="B14" s="1" t="s">
        <v>10</v>
      </c>
      <c r="C14">
        <v>2</v>
      </c>
      <c r="D14">
        <f xml:space="preserve"> _20220812215216603087254[[#This Row],[N]] * _20220812215216603087254[[#This Row],[N]] /(100 * _20220812215216603087254[[#This Row],[K]])</f>
        <v>3.645</v>
      </c>
      <c r="E14">
        <v>5144</v>
      </c>
      <c r="F14">
        <v>5044</v>
      </c>
      <c r="G14">
        <v>4756</v>
      </c>
      <c r="H14">
        <v>3669</v>
      </c>
    </row>
    <row r="15" spans="1:8" x14ac:dyDescent="0.4">
      <c r="A15" s="2" t="s">
        <v>47</v>
      </c>
      <c r="B15" s="1" t="s">
        <v>11</v>
      </c>
      <c r="C15">
        <v>3</v>
      </c>
      <c r="D15">
        <f xml:space="preserve"> _20220812215216603087254[[#This Row],[N]] * _20220812215216603087254[[#This Row],[N]] /(100 * _20220812215216603087254[[#This Row],[K]])</f>
        <v>1.6133333333333333</v>
      </c>
      <c r="E15">
        <v>4994</v>
      </c>
      <c r="F15">
        <v>5369</v>
      </c>
      <c r="G15">
        <v>3657</v>
      </c>
      <c r="H15">
        <v>4058</v>
      </c>
    </row>
    <row r="16" spans="1:8" x14ac:dyDescent="0.4">
      <c r="A16" s="2" t="s">
        <v>48</v>
      </c>
      <c r="B16" s="1" t="s">
        <v>12</v>
      </c>
      <c r="C16">
        <v>4</v>
      </c>
      <c r="D16">
        <f xml:space="preserve"> _20220812215216603087254[[#This Row],[N]] * _20220812215216603087254[[#This Row],[N]] /(100 * _20220812215216603087254[[#This Row],[K]])</f>
        <v>2.25</v>
      </c>
      <c r="E16">
        <v>5339</v>
      </c>
      <c r="F16">
        <v>5478</v>
      </c>
      <c r="G16">
        <v>4767</v>
      </c>
      <c r="H16">
        <v>5136</v>
      </c>
    </row>
    <row r="17" spans="1:8" x14ac:dyDescent="0.4">
      <c r="A17" s="2" t="s">
        <v>49</v>
      </c>
      <c r="B17" s="1" t="s">
        <v>13</v>
      </c>
      <c r="C17">
        <v>5</v>
      </c>
      <c r="D17">
        <f xml:space="preserve"> _20220812215216603087254[[#This Row],[N]] * _20220812215216603087254[[#This Row],[N]] /(100 * _20220812215216603087254[[#This Row],[K]])</f>
        <v>3.8719999999999999</v>
      </c>
      <c r="E17">
        <v>5370</v>
      </c>
      <c r="F17">
        <v>5122</v>
      </c>
      <c r="G17">
        <v>5275</v>
      </c>
      <c r="H17">
        <v>4509</v>
      </c>
    </row>
    <row r="18" spans="1:8" x14ac:dyDescent="0.4">
      <c r="A18" s="2" t="s">
        <v>50</v>
      </c>
      <c r="B18" s="1" t="s">
        <v>8</v>
      </c>
      <c r="C18">
        <v>2</v>
      </c>
      <c r="D18">
        <f xml:space="preserve"> _20220812215216603087254[[#This Row],[N]] * _20220812215216603087254[[#This Row],[N]] /(100 * _20220812215216603087254[[#This Row],[K]])</f>
        <v>3.92</v>
      </c>
      <c r="E18">
        <v>5005</v>
      </c>
      <c r="F18">
        <v>4199</v>
      </c>
      <c r="G18">
        <v>4774</v>
      </c>
      <c r="H18">
        <v>2705</v>
      </c>
    </row>
    <row r="19" spans="1:8" x14ac:dyDescent="0.4">
      <c r="A19" s="2" t="s">
        <v>51</v>
      </c>
      <c r="B19" s="1" t="s">
        <v>14</v>
      </c>
      <c r="C19">
        <v>3</v>
      </c>
      <c r="D19">
        <f xml:space="preserve"> _20220812215216603087254[[#This Row],[N]] * _20220812215216603087254[[#This Row],[N]] /(100 * _20220812215216603087254[[#This Row],[K]])</f>
        <v>1.7633333333333334</v>
      </c>
      <c r="E19">
        <v>5389</v>
      </c>
      <c r="F19">
        <v>5390</v>
      </c>
      <c r="G19">
        <v>3020</v>
      </c>
      <c r="H19">
        <v>4729</v>
      </c>
    </row>
    <row r="20" spans="1:8" x14ac:dyDescent="0.4">
      <c r="A20" s="2" t="s">
        <v>52</v>
      </c>
      <c r="B20" s="1" t="s">
        <v>15</v>
      </c>
      <c r="C20">
        <v>4</v>
      </c>
      <c r="D20">
        <f xml:space="preserve"> _20220812215216603087254[[#This Row],[N]] * _20220812215216603087254[[#This Row],[N]] /(100 * _20220812215216603087254[[#This Row],[K]])</f>
        <v>1.69</v>
      </c>
      <c r="E20">
        <v>4923</v>
      </c>
      <c r="F20">
        <v>3141</v>
      </c>
      <c r="G20">
        <v>4285</v>
      </c>
      <c r="H20">
        <v>2778</v>
      </c>
    </row>
    <row r="21" spans="1:8" x14ac:dyDescent="0.4">
      <c r="A21" s="2" t="s">
        <v>53</v>
      </c>
      <c r="B21" s="1" t="s">
        <v>16</v>
      </c>
      <c r="C21">
        <v>5</v>
      </c>
      <c r="D21">
        <f xml:space="preserve"> _20220812215216603087254[[#This Row],[N]] * _20220812215216603087254[[#This Row],[N]] /(100 * _20220812215216603087254[[#This Row],[K]])</f>
        <v>4.2320000000000002</v>
      </c>
      <c r="E21">
        <v>5167</v>
      </c>
      <c r="F21">
        <v>4950</v>
      </c>
      <c r="G21">
        <v>5081</v>
      </c>
      <c r="H21">
        <v>4107</v>
      </c>
    </row>
    <row r="22" spans="1:8" x14ac:dyDescent="0.4">
      <c r="A22" s="2" t="s">
        <v>54</v>
      </c>
      <c r="B22" s="1" t="s">
        <v>17</v>
      </c>
      <c r="C22">
        <v>2</v>
      </c>
      <c r="D22">
        <f xml:space="preserve"> _20220812215216603087254[[#This Row],[N]] * _20220812215216603087254[[#This Row],[N]] /(100 * _20220812215216603087254[[#This Row],[K]])</f>
        <v>6.48</v>
      </c>
      <c r="E22">
        <v>4540</v>
      </c>
      <c r="F22">
        <v>3829</v>
      </c>
      <c r="G22">
        <v>4407</v>
      </c>
      <c r="H22">
        <v>4002</v>
      </c>
    </row>
    <row r="23" spans="1:8" x14ac:dyDescent="0.4">
      <c r="A23" s="2" t="s">
        <v>55</v>
      </c>
      <c r="B23" s="1" t="s">
        <v>11</v>
      </c>
      <c r="C23">
        <v>3</v>
      </c>
      <c r="D23">
        <f xml:space="preserve"> _20220812215216603087254[[#This Row],[N]] * _20220812215216603087254[[#This Row],[N]] /(100 * _20220812215216603087254[[#This Row],[K]])</f>
        <v>1.6133333333333333</v>
      </c>
      <c r="E23">
        <v>4245</v>
      </c>
      <c r="F23">
        <v>5145</v>
      </c>
      <c r="G23">
        <v>4615</v>
      </c>
      <c r="H23">
        <v>4837</v>
      </c>
    </row>
    <row r="24" spans="1:8" x14ac:dyDescent="0.4">
      <c r="A24" s="2" t="s">
        <v>56</v>
      </c>
      <c r="B24" s="1" t="s">
        <v>18</v>
      </c>
      <c r="C24">
        <v>4</v>
      </c>
      <c r="D24">
        <f xml:space="preserve"> _20220812215216603087254[[#This Row],[N]] * _20220812215216603087254[[#This Row],[N]] /(100 * _20220812215216603087254[[#This Row],[K]])</f>
        <v>2.56</v>
      </c>
      <c r="E24">
        <v>5135</v>
      </c>
      <c r="F24">
        <v>5525</v>
      </c>
      <c r="G24">
        <v>4552</v>
      </c>
      <c r="H24">
        <v>4566</v>
      </c>
    </row>
    <row r="25" spans="1:8" x14ac:dyDescent="0.4">
      <c r="A25" s="2" t="s">
        <v>57</v>
      </c>
      <c r="B25" s="1" t="s">
        <v>5</v>
      </c>
      <c r="C25">
        <v>5</v>
      </c>
      <c r="D25">
        <f xml:space="preserve"> _20220812215216603087254[[#This Row],[N]] * _20220812215216603087254[[#This Row],[N]] /(100 * _20220812215216603087254[[#This Row],[K]])</f>
        <v>3.0419999999999998</v>
      </c>
      <c r="E25">
        <v>3300</v>
      </c>
      <c r="F25">
        <v>4043</v>
      </c>
      <c r="G25">
        <v>4822</v>
      </c>
      <c r="H25">
        <v>3843</v>
      </c>
    </row>
    <row r="26" spans="1:8" x14ac:dyDescent="0.4">
      <c r="A26" s="2" t="s">
        <v>58</v>
      </c>
      <c r="B26" s="1" t="s">
        <v>19</v>
      </c>
      <c r="C26">
        <v>2</v>
      </c>
      <c r="D26">
        <f xml:space="preserve"> _20220812215216603087254[[#This Row],[N]] * _20220812215216603087254[[#This Row],[N]] /(100 * _20220812215216603087254[[#This Row],[K]])</f>
        <v>2.2050000000000001</v>
      </c>
      <c r="E26">
        <v>5453</v>
      </c>
      <c r="F26">
        <v>5047</v>
      </c>
      <c r="G26">
        <v>4585</v>
      </c>
      <c r="H26">
        <v>4966</v>
      </c>
    </row>
    <row r="27" spans="1:8" x14ac:dyDescent="0.4">
      <c r="A27" s="2" t="s">
        <v>59</v>
      </c>
      <c r="B27" s="1" t="s">
        <v>7</v>
      </c>
      <c r="C27">
        <v>3</v>
      </c>
      <c r="D27">
        <f xml:space="preserve"> _20220812215216603087254[[#This Row],[N]] * _20220812215216603087254[[#This Row],[N]] /(100 * _20220812215216603087254[[#This Row],[K]])</f>
        <v>1.08</v>
      </c>
      <c r="E27">
        <v>2486</v>
      </c>
      <c r="F27">
        <v>3744</v>
      </c>
      <c r="G27">
        <v>3800</v>
      </c>
      <c r="H27">
        <v>3298</v>
      </c>
    </row>
    <row r="28" spans="1:8" x14ac:dyDescent="0.4">
      <c r="A28" s="2" t="s">
        <v>60</v>
      </c>
      <c r="B28" s="1" t="s">
        <v>14</v>
      </c>
      <c r="C28">
        <v>4</v>
      </c>
      <c r="D28">
        <f xml:space="preserve"> _20220812215216603087254[[#This Row],[N]] * _20220812215216603087254[[#This Row],[N]] /(100 * _20220812215216603087254[[#This Row],[K]])</f>
        <v>1.3225</v>
      </c>
      <c r="E28">
        <v>4390</v>
      </c>
      <c r="F28">
        <v>2876</v>
      </c>
      <c r="G28">
        <v>3279</v>
      </c>
      <c r="H28">
        <v>3328</v>
      </c>
    </row>
    <row r="29" spans="1:8" x14ac:dyDescent="0.4">
      <c r="A29" s="2" t="s">
        <v>61</v>
      </c>
      <c r="B29" s="1" t="s">
        <v>5</v>
      </c>
      <c r="C29">
        <v>5</v>
      </c>
      <c r="D29">
        <f xml:space="preserve"> _20220812215216603087254[[#This Row],[N]] * _20220812215216603087254[[#This Row],[N]] /(100 * _20220812215216603087254[[#This Row],[K]])</f>
        <v>3.0419999999999998</v>
      </c>
      <c r="E29">
        <v>4720</v>
      </c>
      <c r="F29">
        <v>4808</v>
      </c>
      <c r="G29">
        <v>4889</v>
      </c>
      <c r="H29">
        <v>4305</v>
      </c>
    </row>
    <row r="30" spans="1:8" x14ac:dyDescent="0.4">
      <c r="A30" s="2" t="s">
        <v>62</v>
      </c>
      <c r="B30" s="1" t="s">
        <v>6</v>
      </c>
      <c r="C30">
        <v>2</v>
      </c>
      <c r="D30">
        <f xml:space="preserve"> _20220812215216603087254[[#This Row],[N]] * _20220812215216603087254[[#This Row],[N]] /(100 * _20220812215216603087254[[#This Row],[K]])</f>
        <v>2.88</v>
      </c>
      <c r="E30">
        <v>5080</v>
      </c>
      <c r="F30">
        <v>5155</v>
      </c>
      <c r="G30">
        <v>4866</v>
      </c>
      <c r="H30">
        <v>4913</v>
      </c>
    </row>
    <row r="31" spans="1:8" x14ac:dyDescent="0.4">
      <c r="A31" s="2" t="s">
        <v>63</v>
      </c>
      <c r="B31" s="1" t="s">
        <v>17</v>
      </c>
      <c r="C31">
        <v>3</v>
      </c>
      <c r="D31">
        <f xml:space="preserve"> _20220812215216603087254[[#This Row],[N]] * _20220812215216603087254[[#This Row],[N]] /(100 * _20220812215216603087254[[#This Row],[K]])</f>
        <v>4.32</v>
      </c>
      <c r="E31">
        <v>5069</v>
      </c>
      <c r="F31">
        <v>4955</v>
      </c>
      <c r="G31">
        <v>4866</v>
      </c>
      <c r="H31">
        <v>4661</v>
      </c>
    </row>
    <row r="32" spans="1:8" x14ac:dyDescent="0.4">
      <c r="A32" s="2" t="s">
        <v>64</v>
      </c>
      <c r="B32" s="1" t="s">
        <v>11</v>
      </c>
      <c r="C32">
        <v>4</v>
      </c>
      <c r="D32">
        <f xml:space="preserve"> _20220812215216603087254[[#This Row],[N]] * _20220812215216603087254[[#This Row],[N]] /(100 * _20220812215216603087254[[#This Row],[K]])</f>
        <v>1.21</v>
      </c>
      <c r="E32">
        <v>1589</v>
      </c>
      <c r="F32">
        <v>2758</v>
      </c>
      <c r="G32">
        <v>1746</v>
      </c>
      <c r="H32">
        <v>3387</v>
      </c>
    </row>
    <row r="33" spans="1:8" x14ac:dyDescent="0.4">
      <c r="A33" s="2" t="s">
        <v>65</v>
      </c>
      <c r="B33" s="1" t="s">
        <v>12</v>
      </c>
      <c r="C33">
        <v>5</v>
      </c>
      <c r="D33">
        <f xml:space="preserve"> _20220812215216603087254[[#This Row],[N]] * _20220812215216603087254[[#This Row],[N]] /(100 * _20220812215216603087254[[#This Row],[K]])</f>
        <v>1.8</v>
      </c>
      <c r="E33">
        <v>4840</v>
      </c>
      <c r="F33">
        <v>5056</v>
      </c>
      <c r="G33">
        <v>4091</v>
      </c>
      <c r="H33">
        <v>3312</v>
      </c>
    </row>
    <row r="34" spans="1:8" x14ac:dyDescent="0.4">
      <c r="A34" s="2" t="s">
        <v>66</v>
      </c>
      <c r="B34" s="1" t="s">
        <v>20</v>
      </c>
      <c r="C34">
        <v>2</v>
      </c>
      <c r="D34">
        <f xml:space="preserve"> _20220812215216603087254[[#This Row],[N]] * _20220812215216603087254[[#This Row],[N]] /(100 * _20220812215216603087254[[#This Row],[K]])</f>
        <v>7.22</v>
      </c>
      <c r="E34">
        <v>4698</v>
      </c>
      <c r="F34">
        <v>4948</v>
      </c>
      <c r="G34">
        <v>4323</v>
      </c>
      <c r="H34">
        <v>4543</v>
      </c>
    </row>
    <row r="35" spans="1:8" x14ac:dyDescent="0.4">
      <c r="A35" s="2" t="s">
        <v>67</v>
      </c>
      <c r="B35" s="1" t="s">
        <v>3</v>
      </c>
      <c r="C35">
        <v>3</v>
      </c>
      <c r="D35">
        <f xml:space="preserve"> _20220812215216603087254[[#This Row],[N]] * _20220812215216603087254[[#This Row],[N]] /(100 * _20220812215216603087254[[#This Row],[K]])</f>
        <v>3.63</v>
      </c>
      <c r="E35">
        <v>5328</v>
      </c>
      <c r="F35">
        <v>4760</v>
      </c>
      <c r="G35">
        <v>4960</v>
      </c>
      <c r="H35">
        <v>4514</v>
      </c>
    </row>
    <row r="36" spans="1:8" x14ac:dyDescent="0.4">
      <c r="A36" s="2" t="s">
        <v>68</v>
      </c>
      <c r="B36" s="1" t="s">
        <v>11</v>
      </c>
      <c r="C36">
        <v>4</v>
      </c>
      <c r="D36">
        <f xml:space="preserve"> _20220812215216603087254[[#This Row],[N]] * _20220812215216603087254[[#This Row],[N]] /(100 * _20220812215216603087254[[#This Row],[K]])</f>
        <v>1.21</v>
      </c>
      <c r="E36">
        <v>2035</v>
      </c>
      <c r="F36">
        <v>2490</v>
      </c>
      <c r="G36">
        <v>1551</v>
      </c>
      <c r="H36">
        <v>2414</v>
      </c>
    </row>
    <row r="37" spans="1:8" x14ac:dyDescent="0.4">
      <c r="A37" s="2" t="s">
        <v>69</v>
      </c>
      <c r="B37" s="1" t="s">
        <v>21</v>
      </c>
      <c r="C37">
        <v>5</v>
      </c>
      <c r="D37">
        <f xml:space="preserve"> _20220812215216603087254[[#This Row],[N]] * _20220812215216603087254[[#This Row],[N]] /(100 * _20220812215216603087254[[#This Row],[K]])</f>
        <v>1.9219999999999999</v>
      </c>
      <c r="E37">
        <v>4344</v>
      </c>
      <c r="F37">
        <v>4578</v>
      </c>
      <c r="G37">
        <v>3111</v>
      </c>
      <c r="H37">
        <v>3605</v>
      </c>
    </row>
    <row r="38" spans="1:8" x14ac:dyDescent="0.4">
      <c r="A38" s="2" t="s">
        <v>70</v>
      </c>
      <c r="B38" s="1" t="s">
        <v>20</v>
      </c>
      <c r="C38">
        <v>2</v>
      </c>
      <c r="D38">
        <f xml:space="preserve"> _20220812215216603087254[[#This Row],[N]] * _20220812215216603087254[[#This Row],[N]] /(100 * _20220812215216603087254[[#This Row],[K]])</f>
        <v>7.22</v>
      </c>
      <c r="E38">
        <v>3301</v>
      </c>
      <c r="F38">
        <v>4456</v>
      </c>
      <c r="G38">
        <v>4140</v>
      </c>
      <c r="H38">
        <v>4024</v>
      </c>
    </row>
    <row r="39" spans="1:8" x14ac:dyDescent="0.4">
      <c r="A39" s="2" t="s">
        <v>71</v>
      </c>
      <c r="B39" s="1" t="s">
        <v>7</v>
      </c>
      <c r="C39">
        <v>3</v>
      </c>
      <c r="D39">
        <f xml:space="preserve"> _20220812215216603087254[[#This Row],[N]] * _20220812215216603087254[[#This Row],[N]] /(100 * _20220812215216603087254[[#This Row],[K]])</f>
        <v>1.08</v>
      </c>
      <c r="E39">
        <v>2451</v>
      </c>
      <c r="F39">
        <v>2731</v>
      </c>
      <c r="G39">
        <v>2420</v>
      </c>
      <c r="H39">
        <v>2494</v>
      </c>
    </row>
    <row r="40" spans="1:8" x14ac:dyDescent="0.4">
      <c r="A40" s="2" t="s">
        <v>72</v>
      </c>
      <c r="B40" s="1" t="s">
        <v>3</v>
      </c>
      <c r="C40">
        <v>4</v>
      </c>
      <c r="D40">
        <f xml:space="preserve"> _20220812215216603087254[[#This Row],[N]] * _20220812215216603087254[[#This Row],[N]] /(100 * _20220812215216603087254[[#This Row],[K]])</f>
        <v>2.7225000000000001</v>
      </c>
      <c r="E40">
        <v>5289</v>
      </c>
      <c r="F40">
        <v>5151</v>
      </c>
      <c r="G40">
        <v>4881</v>
      </c>
      <c r="H40">
        <v>4696</v>
      </c>
    </row>
    <row r="41" spans="1:8" x14ac:dyDescent="0.4">
      <c r="A41" s="2" t="s">
        <v>73</v>
      </c>
      <c r="B41" s="1" t="s">
        <v>9</v>
      </c>
      <c r="C41">
        <v>5</v>
      </c>
      <c r="D41">
        <f xml:space="preserve"> _20220812215216603087254[[#This Row],[N]] * _20220812215216603087254[[#This Row],[N]] /(100 * _20220812215216603087254[[#This Row],[K]])</f>
        <v>4.05</v>
      </c>
      <c r="E41">
        <v>4882</v>
      </c>
      <c r="F41">
        <v>4669</v>
      </c>
      <c r="G41">
        <v>4926</v>
      </c>
      <c r="H41">
        <v>3767</v>
      </c>
    </row>
    <row r="42" spans="1:8" x14ac:dyDescent="0.4">
      <c r="A42" s="2" t="s">
        <v>74</v>
      </c>
      <c r="B42" s="1" t="s">
        <v>5</v>
      </c>
      <c r="C42">
        <v>2</v>
      </c>
      <c r="D42">
        <f xml:space="preserve"> _20220812215216603087254[[#This Row],[N]] * _20220812215216603087254[[#This Row],[N]] /(100 * _20220812215216603087254[[#This Row],[K]])</f>
        <v>7.6050000000000004</v>
      </c>
      <c r="E42">
        <v>4206</v>
      </c>
      <c r="F42">
        <v>3410</v>
      </c>
      <c r="G42">
        <v>3559</v>
      </c>
      <c r="H42">
        <v>3897</v>
      </c>
    </row>
    <row r="43" spans="1:8" x14ac:dyDescent="0.4">
      <c r="A43" s="2" t="s">
        <v>75</v>
      </c>
      <c r="B43" s="1" t="s">
        <v>14</v>
      </c>
      <c r="C43">
        <v>3</v>
      </c>
      <c r="D43">
        <f xml:space="preserve"> _20220812215216603087254[[#This Row],[N]] * _20220812215216603087254[[#This Row],[N]] /(100 * _20220812215216603087254[[#This Row],[K]])</f>
        <v>1.7633333333333334</v>
      </c>
      <c r="E43">
        <v>5345</v>
      </c>
      <c r="F43">
        <v>5228</v>
      </c>
      <c r="G43">
        <v>4215</v>
      </c>
      <c r="H43">
        <v>2518</v>
      </c>
    </row>
    <row r="44" spans="1:8" x14ac:dyDescent="0.4">
      <c r="A44" s="2" t="s">
        <v>76</v>
      </c>
      <c r="B44" s="1" t="s">
        <v>21</v>
      </c>
      <c r="C44">
        <v>4</v>
      </c>
      <c r="D44">
        <f xml:space="preserve"> _20220812215216603087254[[#This Row],[N]] * _20220812215216603087254[[#This Row],[N]] /(100 * _20220812215216603087254[[#This Row],[K]])</f>
        <v>2.4024999999999999</v>
      </c>
      <c r="E44">
        <v>5061</v>
      </c>
      <c r="F44">
        <v>5213</v>
      </c>
      <c r="G44">
        <v>4819</v>
      </c>
      <c r="H44">
        <v>4870</v>
      </c>
    </row>
    <row r="45" spans="1:8" x14ac:dyDescent="0.4">
      <c r="A45" s="2" t="s">
        <v>77</v>
      </c>
      <c r="B45" s="1" t="s">
        <v>20</v>
      </c>
      <c r="C45">
        <v>5</v>
      </c>
      <c r="D45">
        <f xml:space="preserve"> _20220812215216603087254[[#This Row],[N]] * _20220812215216603087254[[#This Row],[N]] /(100 * _20220812215216603087254[[#This Row],[K]])</f>
        <v>2.8879999999999999</v>
      </c>
      <c r="E45">
        <v>4927</v>
      </c>
      <c r="F45">
        <v>2546</v>
      </c>
      <c r="G45">
        <v>4696</v>
      </c>
      <c r="H45">
        <v>3763</v>
      </c>
    </row>
    <row r="46" spans="1:8" x14ac:dyDescent="0.4">
      <c r="A46" s="2" t="s">
        <v>78</v>
      </c>
      <c r="B46" s="1" t="s">
        <v>15</v>
      </c>
      <c r="C46">
        <v>2</v>
      </c>
      <c r="D46">
        <f xml:space="preserve"> _20220812215216603087254[[#This Row],[N]] * _20220812215216603087254[[#This Row],[N]] /(100 * _20220812215216603087254[[#This Row],[K]])</f>
        <v>3.38</v>
      </c>
      <c r="E46">
        <v>4905</v>
      </c>
      <c r="F46">
        <v>4994</v>
      </c>
      <c r="G46">
        <v>4323</v>
      </c>
      <c r="H46">
        <v>5004</v>
      </c>
    </row>
    <row r="47" spans="1:8" x14ac:dyDescent="0.4">
      <c r="A47" s="2" t="s">
        <v>79</v>
      </c>
      <c r="B47" s="1" t="s">
        <v>22</v>
      </c>
      <c r="C47">
        <v>3</v>
      </c>
      <c r="D47">
        <f xml:space="preserve"> _20220812215216603087254[[#This Row],[N]] * _20220812215216603087254[[#This Row],[N]] /(100 * _20220812215216603087254[[#This Row],[K]])</f>
        <v>3.8533333333333335</v>
      </c>
      <c r="E47">
        <v>4956</v>
      </c>
      <c r="F47">
        <v>4976</v>
      </c>
      <c r="G47">
        <v>4323</v>
      </c>
      <c r="H47">
        <v>4449</v>
      </c>
    </row>
    <row r="48" spans="1:8" x14ac:dyDescent="0.4">
      <c r="A48" s="2" t="s">
        <v>80</v>
      </c>
      <c r="B48" s="1" t="s">
        <v>19</v>
      </c>
      <c r="C48">
        <v>4</v>
      </c>
      <c r="D48">
        <f xml:space="preserve"> _20220812215216603087254[[#This Row],[N]] * _20220812215216603087254[[#This Row],[N]] /(100 * _20220812215216603087254[[#This Row],[K]])</f>
        <v>1.1025</v>
      </c>
      <c r="E48">
        <v>3057</v>
      </c>
      <c r="F48">
        <v>3427</v>
      </c>
      <c r="G48">
        <v>1252</v>
      </c>
      <c r="H48">
        <v>3349</v>
      </c>
    </row>
    <row r="49" spans="1:8" x14ac:dyDescent="0.4">
      <c r="A49" s="2" t="s">
        <v>81</v>
      </c>
      <c r="B49" s="1" t="s">
        <v>23</v>
      </c>
      <c r="C49">
        <v>5</v>
      </c>
      <c r="D49">
        <f xml:space="preserve"> _20220812215216603087254[[#This Row],[N]] * _20220812215216603087254[[#This Row],[N]] /(100 * _20220812215216603087254[[#This Row],[K]])</f>
        <v>2.4500000000000002</v>
      </c>
      <c r="E49">
        <v>4768</v>
      </c>
      <c r="F49">
        <v>4736</v>
      </c>
      <c r="G49">
        <v>3893</v>
      </c>
      <c r="H49">
        <v>4415</v>
      </c>
    </row>
    <row r="50" spans="1:8" x14ac:dyDescent="0.4">
      <c r="A50" s="2" t="s">
        <v>82</v>
      </c>
      <c r="B50" s="1" t="s">
        <v>7</v>
      </c>
      <c r="C50">
        <v>2</v>
      </c>
      <c r="D50">
        <f xml:space="preserve"> _20220812215216603087254[[#This Row],[N]] * _20220812215216603087254[[#This Row],[N]] /(100 * _20220812215216603087254[[#This Row],[K]])</f>
        <v>1.62</v>
      </c>
      <c r="E50">
        <v>5131</v>
      </c>
      <c r="F50">
        <v>5095</v>
      </c>
      <c r="G50">
        <v>4759</v>
      </c>
      <c r="H50">
        <v>4786</v>
      </c>
    </row>
    <row r="51" spans="1:8" x14ac:dyDescent="0.4">
      <c r="A51" s="2" t="s">
        <v>83</v>
      </c>
      <c r="B51" s="1" t="s">
        <v>6</v>
      </c>
      <c r="C51">
        <v>3</v>
      </c>
      <c r="D51">
        <f xml:space="preserve"> _20220812215216603087254[[#This Row],[N]] * _20220812215216603087254[[#This Row],[N]] /(100 * _20220812215216603087254[[#This Row],[K]])</f>
        <v>1.92</v>
      </c>
      <c r="E51">
        <v>5223</v>
      </c>
      <c r="F51">
        <v>3072</v>
      </c>
      <c r="G51">
        <v>2782</v>
      </c>
      <c r="H51">
        <v>4993</v>
      </c>
    </row>
    <row r="52" spans="1:8" x14ac:dyDescent="0.4">
      <c r="A52" s="2" t="s">
        <v>84</v>
      </c>
      <c r="B52" s="1" t="s">
        <v>20</v>
      </c>
      <c r="C52">
        <v>4</v>
      </c>
      <c r="D52">
        <f xml:space="preserve"> _20220812215216603087254[[#This Row],[N]] * _20220812215216603087254[[#This Row],[N]] /(100 * _20220812215216603087254[[#This Row],[K]])</f>
        <v>3.61</v>
      </c>
      <c r="E52">
        <v>5221</v>
      </c>
      <c r="F52">
        <v>4866</v>
      </c>
      <c r="G52">
        <v>4831</v>
      </c>
      <c r="H52">
        <v>5193</v>
      </c>
    </row>
    <row r="53" spans="1:8" x14ac:dyDescent="0.4">
      <c r="A53" s="2" t="s">
        <v>85</v>
      </c>
      <c r="B53" s="1" t="s">
        <v>18</v>
      </c>
      <c r="C53">
        <v>5</v>
      </c>
      <c r="D53">
        <f xml:space="preserve"> _20220812215216603087254[[#This Row],[N]] * _20220812215216603087254[[#This Row],[N]] /(100 * _20220812215216603087254[[#This Row],[K]])</f>
        <v>2.048</v>
      </c>
      <c r="E53">
        <v>4796</v>
      </c>
      <c r="F53">
        <v>4812</v>
      </c>
      <c r="G53">
        <v>4326</v>
      </c>
      <c r="H53">
        <v>4428</v>
      </c>
    </row>
    <row r="54" spans="1:8" x14ac:dyDescent="0.4">
      <c r="A54" s="2" t="s">
        <v>86</v>
      </c>
      <c r="B54" s="1" t="s">
        <v>24</v>
      </c>
      <c r="C54">
        <v>2</v>
      </c>
      <c r="D54">
        <f xml:space="preserve"> _20220812215216603087254[[#This Row],[N]] * _20220812215216603087254[[#This Row],[N]] /(100 * _20220812215216603087254[[#This Row],[K]])</f>
        <v>6.8449999999999998</v>
      </c>
      <c r="E54">
        <v>4516</v>
      </c>
      <c r="F54">
        <v>3786</v>
      </c>
      <c r="G54">
        <v>3791</v>
      </c>
      <c r="H54">
        <v>4210</v>
      </c>
    </row>
    <row r="55" spans="1:8" x14ac:dyDescent="0.4">
      <c r="A55" s="2" t="s">
        <v>87</v>
      </c>
      <c r="B55" s="1" t="s">
        <v>6</v>
      </c>
      <c r="C55">
        <v>3</v>
      </c>
      <c r="D55">
        <f xml:space="preserve"> _20220812215216603087254[[#This Row],[N]] * _20220812215216603087254[[#This Row],[N]] /(100 * _20220812215216603087254[[#This Row],[K]])</f>
        <v>1.92</v>
      </c>
      <c r="E55">
        <v>5487</v>
      </c>
      <c r="F55">
        <v>5389</v>
      </c>
      <c r="G55">
        <v>4476</v>
      </c>
      <c r="H55">
        <v>5188</v>
      </c>
    </row>
    <row r="56" spans="1:8" x14ac:dyDescent="0.4">
      <c r="A56" s="2" t="s">
        <v>88</v>
      </c>
      <c r="B56" s="1" t="s">
        <v>9</v>
      </c>
      <c r="C56">
        <v>4</v>
      </c>
      <c r="D56">
        <f xml:space="preserve"> _20220812215216603087254[[#This Row],[N]] * _20220812215216603087254[[#This Row],[N]] /(100 * _20220812215216603087254[[#This Row],[K]])</f>
        <v>5.0625</v>
      </c>
      <c r="E56">
        <v>3178</v>
      </c>
      <c r="F56">
        <v>4319</v>
      </c>
      <c r="G56">
        <v>4902</v>
      </c>
      <c r="H56">
        <v>4722</v>
      </c>
    </row>
    <row r="57" spans="1:8" x14ac:dyDescent="0.4">
      <c r="A57" s="2" t="s">
        <v>89</v>
      </c>
      <c r="B57" s="1" t="s">
        <v>25</v>
      </c>
      <c r="C57">
        <v>5</v>
      </c>
      <c r="D57">
        <f xml:space="preserve"> _20220812215216603087254[[#This Row],[N]] * _20220812215216603087254[[#This Row],[N]] /(100 * _20220812215216603087254[[#This Row],[K]])</f>
        <v>1.25</v>
      </c>
      <c r="E57">
        <v>789</v>
      </c>
      <c r="F57">
        <v>709</v>
      </c>
      <c r="G57">
        <v>1541</v>
      </c>
      <c r="H57">
        <v>2420</v>
      </c>
    </row>
    <row r="58" spans="1:8" x14ac:dyDescent="0.4">
      <c r="A58" s="2" t="s">
        <v>90</v>
      </c>
      <c r="B58" s="1" t="s">
        <v>3</v>
      </c>
      <c r="C58">
        <v>2</v>
      </c>
      <c r="D58">
        <f xml:space="preserve"> _20220812215216603087254[[#This Row],[N]] * _20220812215216603087254[[#This Row],[N]] /(100 * _20220812215216603087254[[#This Row],[K]])</f>
        <v>5.4450000000000003</v>
      </c>
      <c r="E58">
        <v>4744</v>
      </c>
      <c r="F58">
        <v>4689</v>
      </c>
      <c r="G58">
        <v>4510</v>
      </c>
      <c r="H58">
        <v>4628</v>
      </c>
    </row>
    <row r="59" spans="1:8" x14ac:dyDescent="0.4">
      <c r="A59" s="2" t="s">
        <v>91</v>
      </c>
      <c r="B59" s="1" t="s">
        <v>21</v>
      </c>
      <c r="C59">
        <v>3</v>
      </c>
      <c r="D59">
        <f xml:space="preserve"> _20220812215216603087254[[#This Row],[N]] * _20220812215216603087254[[#This Row],[N]] /(100 * _20220812215216603087254[[#This Row],[K]])</f>
        <v>3.2033333333333331</v>
      </c>
      <c r="E59">
        <v>5162</v>
      </c>
      <c r="F59">
        <v>5194</v>
      </c>
      <c r="G59">
        <v>4369</v>
      </c>
      <c r="H59">
        <v>5052</v>
      </c>
    </row>
    <row r="60" spans="1:8" x14ac:dyDescent="0.4">
      <c r="A60" s="2" t="s">
        <v>92</v>
      </c>
      <c r="B60" s="1" t="s">
        <v>26</v>
      </c>
      <c r="C60">
        <v>4</v>
      </c>
      <c r="D60">
        <f xml:space="preserve"> _20220812215216603087254[[#This Row],[N]] * _20220812215216603087254[[#This Row],[N]] /(100 * _20220812215216603087254[[#This Row],[K]])</f>
        <v>4.41</v>
      </c>
      <c r="E60">
        <v>4582</v>
      </c>
      <c r="F60">
        <v>4980</v>
      </c>
      <c r="G60">
        <v>5005</v>
      </c>
      <c r="H60">
        <v>4982</v>
      </c>
    </row>
    <row r="61" spans="1:8" x14ac:dyDescent="0.4">
      <c r="A61" s="2" t="s">
        <v>93</v>
      </c>
      <c r="B61" s="1" t="s">
        <v>6</v>
      </c>
      <c r="C61">
        <v>5</v>
      </c>
      <c r="D61">
        <f xml:space="preserve"> _20220812215216603087254[[#This Row],[N]] * _20220812215216603087254[[#This Row],[N]] /(100 * _20220812215216603087254[[#This Row],[K]])</f>
        <v>1.1519999999999999</v>
      </c>
      <c r="E61">
        <v>467</v>
      </c>
      <c r="F61">
        <v>677</v>
      </c>
      <c r="G61">
        <v>2576</v>
      </c>
      <c r="H61">
        <v>1331</v>
      </c>
    </row>
    <row r="62" spans="1:8" x14ac:dyDescent="0.4">
      <c r="A62" s="2" t="s">
        <v>94</v>
      </c>
      <c r="B62" s="1" t="s">
        <v>24</v>
      </c>
      <c r="C62">
        <v>2</v>
      </c>
      <c r="D62">
        <f xml:space="preserve"> _20220812215216603087254[[#This Row],[N]] * _20220812215216603087254[[#This Row],[N]] /(100 * _20220812215216603087254[[#This Row],[K]])</f>
        <v>6.8449999999999998</v>
      </c>
      <c r="E62">
        <v>4667</v>
      </c>
      <c r="F62">
        <v>4253</v>
      </c>
      <c r="G62">
        <v>3690</v>
      </c>
      <c r="H62">
        <v>2413</v>
      </c>
    </row>
    <row r="63" spans="1:8" x14ac:dyDescent="0.4">
      <c r="A63" s="2" t="s">
        <v>95</v>
      </c>
      <c r="B63" s="1" t="s">
        <v>7</v>
      </c>
      <c r="C63">
        <v>3</v>
      </c>
      <c r="D63">
        <f xml:space="preserve"> _20220812215216603087254[[#This Row],[N]] * _20220812215216603087254[[#This Row],[N]] /(100 * _20220812215216603087254[[#This Row],[K]])</f>
        <v>1.08</v>
      </c>
      <c r="E63">
        <v>1856</v>
      </c>
      <c r="F63">
        <v>1832</v>
      </c>
      <c r="G63">
        <v>2490</v>
      </c>
      <c r="H63">
        <v>2087</v>
      </c>
    </row>
    <row r="64" spans="1:8" x14ac:dyDescent="0.4">
      <c r="A64" s="2" t="s">
        <v>96</v>
      </c>
      <c r="B64" s="1" t="s">
        <v>27</v>
      </c>
      <c r="C64">
        <v>4</v>
      </c>
      <c r="D64">
        <f xml:space="preserve"> _20220812215216603087254[[#This Row],[N]] * _20220812215216603087254[[#This Row],[N]] /(100 * _20220812215216603087254[[#This Row],[K]])</f>
        <v>4.6224999999999996</v>
      </c>
      <c r="E64">
        <v>5075</v>
      </c>
      <c r="F64">
        <v>4812</v>
      </c>
      <c r="G64">
        <v>5034</v>
      </c>
      <c r="H64">
        <v>5264</v>
      </c>
    </row>
    <row r="65" spans="1:8" x14ac:dyDescent="0.4">
      <c r="A65" s="2" t="s">
        <v>97</v>
      </c>
      <c r="B65" s="1" t="s">
        <v>24</v>
      </c>
      <c r="C65">
        <v>5</v>
      </c>
      <c r="D65">
        <f xml:space="preserve"> _20220812215216603087254[[#This Row],[N]] * _20220812215216603087254[[#This Row],[N]] /(100 * _20220812215216603087254[[#This Row],[K]])</f>
        <v>2.738</v>
      </c>
      <c r="E65">
        <v>4302</v>
      </c>
      <c r="F65">
        <v>3190</v>
      </c>
      <c r="G65">
        <v>4956</v>
      </c>
      <c r="H65">
        <v>4350</v>
      </c>
    </row>
    <row r="66" spans="1:8" x14ac:dyDescent="0.4">
      <c r="A66" s="2" t="s">
        <v>98</v>
      </c>
      <c r="B66" s="1" t="s">
        <v>28</v>
      </c>
      <c r="C66">
        <v>2</v>
      </c>
      <c r="D66">
        <f xml:space="preserve"> _20220812215216603087254[[#This Row],[N]] * _20220812215216603087254[[#This Row],[N]] /(100 * _20220812215216603087254[[#This Row],[K]])</f>
        <v>1.4450000000000001</v>
      </c>
      <c r="E66">
        <v>5033</v>
      </c>
      <c r="F66">
        <v>5023</v>
      </c>
      <c r="G66">
        <v>4861</v>
      </c>
      <c r="H66">
        <v>5278</v>
      </c>
    </row>
    <row r="67" spans="1:8" x14ac:dyDescent="0.4">
      <c r="A67" s="2" t="s">
        <v>99</v>
      </c>
      <c r="B67" s="1" t="s">
        <v>8</v>
      </c>
      <c r="C67">
        <v>3</v>
      </c>
      <c r="D67">
        <f xml:space="preserve"> _20220812215216603087254[[#This Row],[N]] * _20220812215216603087254[[#This Row],[N]] /(100 * _20220812215216603087254[[#This Row],[K]])</f>
        <v>2.6133333333333333</v>
      </c>
      <c r="E67">
        <v>4980</v>
      </c>
      <c r="F67">
        <v>5176</v>
      </c>
      <c r="G67">
        <v>4024</v>
      </c>
      <c r="H67">
        <v>4636</v>
      </c>
    </row>
    <row r="68" spans="1:8" x14ac:dyDescent="0.4">
      <c r="A68" s="2" t="s">
        <v>100</v>
      </c>
      <c r="B68" s="1" t="s">
        <v>8</v>
      </c>
      <c r="C68">
        <v>4</v>
      </c>
      <c r="D68">
        <f xml:space="preserve"> _20220812215216603087254[[#This Row],[N]] * _20220812215216603087254[[#This Row],[N]] /(100 * _20220812215216603087254[[#This Row],[K]])</f>
        <v>1.96</v>
      </c>
      <c r="E68">
        <v>4947</v>
      </c>
      <c r="F68">
        <v>5252</v>
      </c>
      <c r="G68">
        <v>4675</v>
      </c>
      <c r="H68">
        <v>4782</v>
      </c>
    </row>
    <row r="69" spans="1:8" x14ac:dyDescent="0.4">
      <c r="A69" s="2" t="s">
        <v>101</v>
      </c>
      <c r="B69" s="1" t="s">
        <v>18</v>
      </c>
      <c r="C69">
        <v>5</v>
      </c>
      <c r="D69">
        <f xml:space="preserve"> _20220812215216603087254[[#This Row],[N]] * _20220812215216603087254[[#This Row],[N]] /(100 * _20220812215216603087254[[#This Row],[K]])</f>
        <v>2.048</v>
      </c>
      <c r="E69">
        <v>3379</v>
      </c>
      <c r="F69">
        <v>4718</v>
      </c>
      <c r="G69">
        <v>3313</v>
      </c>
      <c r="H69">
        <v>4873</v>
      </c>
    </row>
    <row r="70" spans="1:8" x14ac:dyDescent="0.4">
      <c r="A70" s="2" t="s">
        <v>102</v>
      </c>
      <c r="B70" s="1" t="s">
        <v>2</v>
      </c>
      <c r="C70">
        <v>2</v>
      </c>
      <c r="D70">
        <f xml:space="preserve"> _20220812215216603087254[[#This Row],[N]] * _20220812215216603087254[[#This Row],[N]] /(100 * _20220812215216603087254[[#This Row],[K]])</f>
        <v>1.125</v>
      </c>
      <c r="E70">
        <v>5282</v>
      </c>
      <c r="F70">
        <v>5357</v>
      </c>
      <c r="G70">
        <v>4520</v>
      </c>
      <c r="H70">
        <v>4560</v>
      </c>
    </row>
    <row r="71" spans="1:8" x14ac:dyDescent="0.4">
      <c r="A71" s="2" t="s">
        <v>103</v>
      </c>
      <c r="B71" s="1" t="s">
        <v>23</v>
      </c>
      <c r="C71">
        <v>3</v>
      </c>
      <c r="D71">
        <f xml:space="preserve"> _20220812215216603087254[[#This Row],[N]] * _20220812215216603087254[[#This Row],[N]] /(100 * _20220812215216603087254[[#This Row],[K]])</f>
        <v>4.083333333333333</v>
      </c>
      <c r="E71">
        <v>5216</v>
      </c>
      <c r="F71">
        <v>4679</v>
      </c>
      <c r="G71">
        <v>4671</v>
      </c>
      <c r="H71">
        <v>5110</v>
      </c>
    </row>
    <row r="72" spans="1:8" x14ac:dyDescent="0.4">
      <c r="A72" s="2" t="s">
        <v>104</v>
      </c>
      <c r="B72" s="1" t="s">
        <v>20</v>
      </c>
      <c r="C72">
        <v>4</v>
      </c>
      <c r="D72">
        <f xml:space="preserve"> _20220812215216603087254[[#This Row],[N]] * _20220812215216603087254[[#This Row],[N]] /(100 * _20220812215216603087254[[#This Row],[K]])</f>
        <v>3.61</v>
      </c>
      <c r="E72">
        <v>5085</v>
      </c>
      <c r="F72">
        <v>5170</v>
      </c>
      <c r="G72">
        <v>4596</v>
      </c>
      <c r="H72">
        <v>4732</v>
      </c>
    </row>
    <row r="73" spans="1:8" x14ac:dyDescent="0.4">
      <c r="A73" s="2" t="s">
        <v>105</v>
      </c>
      <c r="B73" s="1" t="s">
        <v>29</v>
      </c>
      <c r="C73">
        <v>5</v>
      </c>
      <c r="D73">
        <f xml:space="preserve"> _20220812215216603087254[[#This Row],[N]] * _20220812215216603087254[[#This Row],[N]] /(100 * _20220812215216603087254[[#This Row],[K]])</f>
        <v>4.4180000000000001</v>
      </c>
      <c r="E73">
        <v>4752</v>
      </c>
      <c r="F73">
        <v>2501</v>
      </c>
      <c r="G73">
        <v>4590</v>
      </c>
      <c r="H73">
        <v>4483</v>
      </c>
    </row>
    <row r="74" spans="1:8" x14ac:dyDescent="0.4">
      <c r="A74" s="2" t="s">
        <v>106</v>
      </c>
      <c r="B74" s="1" t="s">
        <v>6</v>
      </c>
      <c r="C74">
        <v>2</v>
      </c>
      <c r="D74">
        <f xml:space="preserve"> _20220812215216603087254[[#This Row],[N]] * _20220812215216603087254[[#This Row],[N]] /(100 * _20220812215216603087254[[#This Row],[K]])</f>
        <v>2.88</v>
      </c>
      <c r="E74">
        <v>4992</v>
      </c>
      <c r="F74">
        <v>5150</v>
      </c>
      <c r="G74">
        <v>4449</v>
      </c>
      <c r="H74">
        <v>3806</v>
      </c>
    </row>
    <row r="75" spans="1:8" x14ac:dyDescent="0.4">
      <c r="A75" s="2" t="s">
        <v>107</v>
      </c>
      <c r="B75" s="1" t="s">
        <v>21</v>
      </c>
      <c r="C75">
        <v>3</v>
      </c>
      <c r="D75">
        <f xml:space="preserve"> _20220812215216603087254[[#This Row],[N]] * _20220812215216603087254[[#This Row],[N]] /(100 * _20220812215216603087254[[#This Row],[K]])</f>
        <v>3.2033333333333331</v>
      </c>
      <c r="E75">
        <v>4931</v>
      </c>
      <c r="F75">
        <v>5551</v>
      </c>
      <c r="G75">
        <v>4971</v>
      </c>
      <c r="H75">
        <v>5172</v>
      </c>
    </row>
    <row r="76" spans="1:8" x14ac:dyDescent="0.4">
      <c r="A76" s="2" t="s">
        <v>108</v>
      </c>
      <c r="B76" s="1" t="s">
        <v>18</v>
      </c>
      <c r="C76">
        <v>4</v>
      </c>
      <c r="D76">
        <f xml:space="preserve"> _20220812215216603087254[[#This Row],[N]] * _20220812215216603087254[[#This Row],[N]] /(100 * _20220812215216603087254[[#This Row],[K]])</f>
        <v>2.56</v>
      </c>
      <c r="E76">
        <v>5670</v>
      </c>
      <c r="F76">
        <v>5121</v>
      </c>
      <c r="G76">
        <v>4651</v>
      </c>
      <c r="H76">
        <v>3550</v>
      </c>
    </row>
    <row r="77" spans="1:8" x14ac:dyDescent="0.4">
      <c r="A77" s="2" t="s">
        <v>109</v>
      </c>
      <c r="B77" s="1" t="s">
        <v>18</v>
      </c>
      <c r="C77">
        <v>5</v>
      </c>
      <c r="D77">
        <f xml:space="preserve"> _20220812215216603087254[[#This Row],[N]] * _20220812215216603087254[[#This Row],[N]] /(100 * _20220812215216603087254[[#This Row],[K]])</f>
        <v>2.048</v>
      </c>
      <c r="E77">
        <v>3542</v>
      </c>
      <c r="F77">
        <v>4857</v>
      </c>
      <c r="G77">
        <v>4793</v>
      </c>
      <c r="H77">
        <v>3195</v>
      </c>
    </row>
    <row r="78" spans="1:8" x14ac:dyDescent="0.4">
      <c r="A78" s="2" t="s">
        <v>110</v>
      </c>
      <c r="B78" s="1" t="s">
        <v>15</v>
      </c>
      <c r="C78">
        <v>2</v>
      </c>
      <c r="D78">
        <f xml:space="preserve"> _20220812215216603087254[[#This Row],[N]] * _20220812215216603087254[[#This Row],[N]] /(100 * _20220812215216603087254[[#This Row],[K]])</f>
        <v>3.38</v>
      </c>
      <c r="E78">
        <v>5307</v>
      </c>
      <c r="F78">
        <v>5241</v>
      </c>
      <c r="G78">
        <v>4866</v>
      </c>
      <c r="H78">
        <v>5110</v>
      </c>
    </row>
    <row r="79" spans="1:8" x14ac:dyDescent="0.4">
      <c r="A79" s="2" t="s">
        <v>111</v>
      </c>
      <c r="B79" s="1" t="s">
        <v>17</v>
      </c>
      <c r="C79">
        <v>3</v>
      </c>
      <c r="D79">
        <f xml:space="preserve"> _20220812215216603087254[[#This Row],[N]] * _20220812215216603087254[[#This Row],[N]] /(100 * _20220812215216603087254[[#This Row],[K]])</f>
        <v>4.32</v>
      </c>
      <c r="E79">
        <v>4598</v>
      </c>
      <c r="F79">
        <v>5051</v>
      </c>
      <c r="G79">
        <v>4684</v>
      </c>
      <c r="H79">
        <v>4935</v>
      </c>
    </row>
    <row r="80" spans="1:8" x14ac:dyDescent="0.4">
      <c r="A80" s="2" t="s">
        <v>112</v>
      </c>
      <c r="B80" s="1" t="s">
        <v>15</v>
      </c>
      <c r="C80">
        <v>4</v>
      </c>
      <c r="D80">
        <f xml:space="preserve"> _20220812215216603087254[[#This Row],[N]] * _20220812215216603087254[[#This Row],[N]] /(100 * _20220812215216603087254[[#This Row],[K]])</f>
        <v>1.69</v>
      </c>
      <c r="E80">
        <v>5308</v>
      </c>
      <c r="F80">
        <v>5235</v>
      </c>
      <c r="G80">
        <v>4771</v>
      </c>
      <c r="H80">
        <v>4489</v>
      </c>
    </row>
    <row r="81" spans="1:8" x14ac:dyDescent="0.4">
      <c r="A81" s="2" t="s">
        <v>113</v>
      </c>
      <c r="B81" s="1" t="s">
        <v>17</v>
      </c>
      <c r="C81">
        <v>5</v>
      </c>
      <c r="D81">
        <f xml:space="preserve"> _20220812215216603087254[[#This Row],[N]] * _20220812215216603087254[[#This Row],[N]] /(100 * _20220812215216603087254[[#This Row],[K]])</f>
        <v>2.5920000000000001</v>
      </c>
      <c r="E81">
        <v>5123</v>
      </c>
      <c r="F81">
        <v>4704</v>
      </c>
      <c r="G81">
        <v>4572</v>
      </c>
      <c r="H81">
        <v>4224</v>
      </c>
    </row>
    <row r="82" spans="1:8" x14ac:dyDescent="0.4">
      <c r="A82" s="2" t="s">
        <v>114</v>
      </c>
      <c r="B82" s="1" t="s">
        <v>12</v>
      </c>
      <c r="C82">
        <v>2</v>
      </c>
      <c r="D82">
        <f xml:space="preserve"> _20220812215216603087254[[#This Row],[N]] * _20220812215216603087254[[#This Row],[N]] /(100 * _20220812215216603087254[[#This Row],[K]])</f>
        <v>4.5</v>
      </c>
      <c r="E82">
        <v>4503</v>
      </c>
      <c r="F82">
        <v>4526</v>
      </c>
      <c r="G82">
        <v>4581</v>
      </c>
      <c r="H82">
        <v>2807</v>
      </c>
    </row>
    <row r="83" spans="1:8" x14ac:dyDescent="0.4">
      <c r="A83" s="2" t="s">
        <v>115</v>
      </c>
      <c r="B83" s="1" t="s">
        <v>5</v>
      </c>
      <c r="C83">
        <v>3</v>
      </c>
      <c r="D83">
        <f xml:space="preserve"> _20220812215216603087254[[#This Row],[N]] * _20220812215216603087254[[#This Row],[N]] /(100 * _20220812215216603087254[[#This Row],[K]])</f>
        <v>5.07</v>
      </c>
      <c r="E83">
        <v>4677</v>
      </c>
      <c r="F83">
        <v>5087</v>
      </c>
      <c r="G83">
        <v>4950</v>
      </c>
      <c r="H83">
        <v>4670</v>
      </c>
    </row>
    <row r="84" spans="1:8" x14ac:dyDescent="0.4">
      <c r="A84" s="2" t="s">
        <v>116</v>
      </c>
      <c r="B84" s="1" t="s">
        <v>17</v>
      </c>
      <c r="C84">
        <v>4</v>
      </c>
      <c r="D84">
        <f xml:space="preserve"> _20220812215216603087254[[#This Row],[N]] * _20220812215216603087254[[#This Row],[N]] /(100 * _20220812215216603087254[[#This Row],[K]])</f>
        <v>3.24</v>
      </c>
      <c r="E84">
        <v>4570</v>
      </c>
      <c r="F84">
        <v>5087</v>
      </c>
      <c r="G84">
        <v>4917</v>
      </c>
      <c r="H84">
        <v>4515</v>
      </c>
    </row>
    <row r="85" spans="1:8" x14ac:dyDescent="0.4">
      <c r="A85" s="2" t="s">
        <v>117</v>
      </c>
      <c r="B85" s="1" t="s">
        <v>30</v>
      </c>
      <c r="C85">
        <v>5</v>
      </c>
      <c r="D85">
        <f xml:space="preserve"> _20220812215216603087254[[#This Row],[N]] * _20220812215216603087254[[#This Row],[N]] /(100 * _20220812215216603087254[[#This Row],[K]])</f>
        <v>4.6079999999999997</v>
      </c>
      <c r="E85">
        <v>5109</v>
      </c>
      <c r="F85">
        <v>5142</v>
      </c>
      <c r="G85">
        <v>4874</v>
      </c>
      <c r="H85">
        <v>3798</v>
      </c>
    </row>
    <row r="86" spans="1:8" x14ac:dyDescent="0.4">
      <c r="A86" s="2" t="s">
        <v>118</v>
      </c>
      <c r="B86" s="1" t="s">
        <v>20</v>
      </c>
      <c r="C86">
        <v>2</v>
      </c>
      <c r="D86">
        <f xml:space="preserve"> _20220812215216603087254[[#This Row],[N]] * _20220812215216603087254[[#This Row],[N]] /(100 * _20220812215216603087254[[#This Row],[K]])</f>
        <v>7.22</v>
      </c>
      <c r="E86">
        <v>4421</v>
      </c>
      <c r="F86">
        <v>4436</v>
      </c>
      <c r="G86">
        <v>4950</v>
      </c>
      <c r="H86">
        <v>3763</v>
      </c>
    </row>
    <row r="87" spans="1:8" x14ac:dyDescent="0.4">
      <c r="A87" s="2" t="s">
        <v>119</v>
      </c>
      <c r="B87" s="1" t="s">
        <v>31</v>
      </c>
      <c r="C87">
        <v>3</v>
      </c>
      <c r="D87">
        <f xml:space="preserve"> _20220812215216603087254[[#This Row],[N]] * _20220812215216603087254[[#This Row],[N]] /(100 * _20220812215216603087254[[#This Row],[K]])</f>
        <v>1.2033333333333334</v>
      </c>
      <c r="E87">
        <v>4181</v>
      </c>
      <c r="F87">
        <v>4066</v>
      </c>
      <c r="G87">
        <v>2479</v>
      </c>
      <c r="H87">
        <v>2488</v>
      </c>
    </row>
    <row r="88" spans="1:8" x14ac:dyDescent="0.4">
      <c r="A88" s="2" t="s">
        <v>120</v>
      </c>
      <c r="B88" s="1" t="s">
        <v>32</v>
      </c>
      <c r="C88">
        <v>4</v>
      </c>
      <c r="D88">
        <f xml:space="preserve"> _20220812215216603087254[[#This Row],[N]] * _20220812215216603087254[[#This Row],[N]] /(100 * _20220812215216603087254[[#This Row],[K]])</f>
        <v>4.2024999999999997</v>
      </c>
      <c r="E88">
        <v>4960</v>
      </c>
      <c r="F88">
        <v>4987</v>
      </c>
      <c r="G88">
        <v>4628</v>
      </c>
      <c r="H88">
        <v>4507</v>
      </c>
    </row>
    <row r="89" spans="1:8" x14ac:dyDescent="0.4">
      <c r="A89" s="2" t="s">
        <v>121</v>
      </c>
      <c r="B89" s="1" t="s">
        <v>15</v>
      </c>
      <c r="C89">
        <v>5</v>
      </c>
      <c r="D89">
        <f xml:space="preserve"> _20220812215216603087254[[#This Row],[N]] * _20220812215216603087254[[#This Row],[N]] /(100 * _20220812215216603087254[[#This Row],[K]])</f>
        <v>1.3520000000000001</v>
      </c>
      <c r="E89">
        <v>2963</v>
      </c>
      <c r="F89">
        <v>3252</v>
      </c>
      <c r="G89">
        <v>2074</v>
      </c>
      <c r="H89">
        <v>3862</v>
      </c>
    </row>
    <row r="90" spans="1:8" x14ac:dyDescent="0.4">
      <c r="A90" s="2" t="s">
        <v>122</v>
      </c>
      <c r="B90" s="1" t="s">
        <v>2</v>
      </c>
      <c r="C90">
        <v>2</v>
      </c>
      <c r="D90">
        <f xml:space="preserve"> _20220812215216603087254[[#This Row],[N]] * _20220812215216603087254[[#This Row],[N]] /(100 * _20220812215216603087254[[#This Row],[K]])</f>
        <v>1.125</v>
      </c>
      <c r="E90">
        <v>5130</v>
      </c>
      <c r="F90">
        <v>5070</v>
      </c>
      <c r="G90">
        <v>4615</v>
      </c>
      <c r="H90">
        <v>5217</v>
      </c>
    </row>
    <row r="91" spans="1:8" x14ac:dyDescent="0.4">
      <c r="A91" s="2" t="s">
        <v>123</v>
      </c>
      <c r="B91" s="1" t="s">
        <v>24</v>
      </c>
      <c r="C91">
        <v>3</v>
      </c>
      <c r="D91">
        <f xml:space="preserve"> _20220812215216603087254[[#This Row],[N]] * _20220812215216603087254[[#This Row],[N]] /(100 * _20220812215216603087254[[#This Row],[K]])</f>
        <v>4.5633333333333335</v>
      </c>
      <c r="E91">
        <v>5348</v>
      </c>
      <c r="F91">
        <v>5331</v>
      </c>
      <c r="G91">
        <v>4872</v>
      </c>
      <c r="H91">
        <v>4515</v>
      </c>
    </row>
    <row r="92" spans="1:8" x14ac:dyDescent="0.4">
      <c r="A92" s="2" t="s">
        <v>124</v>
      </c>
      <c r="B92" s="1" t="s">
        <v>25</v>
      </c>
      <c r="C92">
        <v>4</v>
      </c>
      <c r="D92">
        <f xml:space="preserve"> _20220812215216603087254[[#This Row],[N]] * _20220812215216603087254[[#This Row],[N]] /(100 * _20220812215216603087254[[#This Row],[K]])</f>
        <v>1.5625</v>
      </c>
      <c r="E92">
        <v>4675</v>
      </c>
      <c r="F92">
        <v>4897</v>
      </c>
      <c r="G92">
        <v>4662</v>
      </c>
      <c r="H92">
        <v>4267</v>
      </c>
    </row>
    <row r="93" spans="1:8" x14ac:dyDescent="0.4">
      <c r="A93" s="2" t="s">
        <v>125</v>
      </c>
      <c r="B93" s="1" t="s">
        <v>4</v>
      </c>
      <c r="C93">
        <v>5</v>
      </c>
      <c r="D93">
        <f xml:space="preserve"> _20220812215216603087254[[#This Row],[N]] * _20220812215216603087254[[#This Row],[N]] /(100 * _20220812215216603087254[[#This Row],[K]])</f>
        <v>1.6819999999999999</v>
      </c>
      <c r="E93">
        <v>4893</v>
      </c>
      <c r="F93">
        <v>5100</v>
      </c>
      <c r="G93">
        <v>4252</v>
      </c>
      <c r="H93">
        <v>4061</v>
      </c>
    </row>
    <row r="94" spans="1:8" x14ac:dyDescent="0.4">
      <c r="A94" s="2" t="s">
        <v>126</v>
      </c>
      <c r="B94" s="1" t="s">
        <v>7</v>
      </c>
      <c r="C94">
        <v>2</v>
      </c>
      <c r="D94">
        <f xml:space="preserve"> _20220812215216603087254[[#This Row],[N]] * _20220812215216603087254[[#This Row],[N]] /(100 * _20220812215216603087254[[#This Row],[K]])</f>
        <v>1.62</v>
      </c>
      <c r="E94">
        <v>5034</v>
      </c>
      <c r="F94">
        <v>5059</v>
      </c>
      <c r="G94">
        <v>4774</v>
      </c>
      <c r="H94">
        <v>5052</v>
      </c>
    </row>
    <row r="95" spans="1:8" x14ac:dyDescent="0.4">
      <c r="A95" s="2" t="s">
        <v>127</v>
      </c>
      <c r="B95" s="1" t="s">
        <v>23</v>
      </c>
      <c r="C95">
        <v>3</v>
      </c>
      <c r="D95">
        <f xml:space="preserve"> _20220812215216603087254[[#This Row],[N]] * _20220812215216603087254[[#This Row],[N]] /(100 * _20220812215216603087254[[#This Row],[K]])</f>
        <v>4.083333333333333</v>
      </c>
      <c r="E95">
        <v>4639</v>
      </c>
      <c r="F95">
        <v>5001</v>
      </c>
      <c r="G95">
        <v>4671</v>
      </c>
      <c r="H95">
        <v>4224</v>
      </c>
    </row>
    <row r="96" spans="1:8" x14ac:dyDescent="0.4">
      <c r="A96" s="2" t="s">
        <v>128</v>
      </c>
      <c r="B96" s="1" t="s">
        <v>19</v>
      </c>
      <c r="C96">
        <v>4</v>
      </c>
      <c r="D96">
        <f xml:space="preserve"> _20220812215216603087254[[#This Row],[N]] * _20220812215216603087254[[#This Row],[N]] /(100 * _20220812215216603087254[[#This Row],[K]])</f>
        <v>1.1025</v>
      </c>
      <c r="E96">
        <v>494</v>
      </c>
      <c r="F96">
        <v>651</v>
      </c>
      <c r="G96">
        <v>2682</v>
      </c>
      <c r="H96">
        <v>1045</v>
      </c>
    </row>
    <row r="97" spans="1:8" x14ac:dyDescent="0.4">
      <c r="A97" s="2" t="s">
        <v>129</v>
      </c>
      <c r="B97" s="1" t="s">
        <v>18</v>
      </c>
      <c r="C97">
        <v>5</v>
      </c>
      <c r="D97">
        <f xml:space="preserve"> _20220812215216603087254[[#This Row],[N]] * _20220812215216603087254[[#This Row],[N]] /(100 * _20220812215216603087254[[#This Row],[K]])</f>
        <v>2.048</v>
      </c>
      <c r="E97">
        <v>5084</v>
      </c>
      <c r="F97">
        <v>3652</v>
      </c>
      <c r="G97">
        <v>3410</v>
      </c>
      <c r="H97">
        <v>3491</v>
      </c>
    </row>
    <row r="98" spans="1:8" x14ac:dyDescent="0.4">
      <c r="A98" s="2" t="s">
        <v>130</v>
      </c>
      <c r="B98" s="1" t="s">
        <v>6</v>
      </c>
      <c r="C98">
        <v>2</v>
      </c>
      <c r="D98">
        <f xml:space="preserve"> _20220812215216603087254[[#This Row],[N]] * _20220812215216603087254[[#This Row],[N]] /(100 * _20220812215216603087254[[#This Row],[K]])</f>
        <v>2.88</v>
      </c>
      <c r="E98">
        <v>5193</v>
      </c>
      <c r="F98">
        <v>5069</v>
      </c>
      <c r="G98">
        <v>4110</v>
      </c>
      <c r="H98">
        <v>5217</v>
      </c>
    </row>
    <row r="99" spans="1:8" x14ac:dyDescent="0.4">
      <c r="A99" s="2" t="s">
        <v>131</v>
      </c>
      <c r="B99" s="1" t="s">
        <v>18</v>
      </c>
      <c r="C99">
        <v>3</v>
      </c>
      <c r="D99">
        <f xml:space="preserve"> _20220812215216603087254[[#This Row],[N]] * _20220812215216603087254[[#This Row],[N]] /(100 * _20220812215216603087254[[#This Row],[K]])</f>
        <v>3.4133333333333336</v>
      </c>
      <c r="E99">
        <v>5008</v>
      </c>
      <c r="F99">
        <v>4247</v>
      </c>
      <c r="G99">
        <v>4953</v>
      </c>
      <c r="H99">
        <v>4416</v>
      </c>
    </row>
    <row r="100" spans="1:8" x14ac:dyDescent="0.4">
      <c r="A100" s="2" t="s">
        <v>132</v>
      </c>
      <c r="B100" s="1" t="s">
        <v>12</v>
      </c>
      <c r="C100">
        <v>4</v>
      </c>
      <c r="D100">
        <f xml:space="preserve"> _20220812215216603087254[[#This Row],[N]] * _20220812215216603087254[[#This Row],[N]] /(100 * _20220812215216603087254[[#This Row],[K]])</f>
        <v>2.25</v>
      </c>
      <c r="E100">
        <v>5290</v>
      </c>
      <c r="F100">
        <v>5373</v>
      </c>
      <c r="G100">
        <v>4527</v>
      </c>
      <c r="H100">
        <v>4924</v>
      </c>
    </row>
    <row r="101" spans="1:8" x14ac:dyDescent="0.4">
      <c r="A101" s="2" t="s">
        <v>133</v>
      </c>
      <c r="B101" s="1" t="s">
        <v>17</v>
      </c>
      <c r="C101">
        <v>5</v>
      </c>
      <c r="D101">
        <f xml:space="preserve"> _20220812215216603087254[[#This Row],[N]] * _20220812215216603087254[[#This Row],[N]] /(100 * _20220812215216603087254[[#This Row],[K]])</f>
        <v>2.5920000000000001</v>
      </c>
      <c r="E101">
        <v>4729</v>
      </c>
      <c r="F101">
        <v>4974</v>
      </c>
      <c r="G101">
        <v>5028</v>
      </c>
      <c r="H101">
        <v>4249</v>
      </c>
    </row>
  </sheetData>
  <phoneticPr fontId="1"/>
  <pageMargins left="0.7" right="0.7" top="0.75" bottom="0.75" header="0.3" footer="0.3"/>
  <ignoredErrors>
    <ignoredError sqref="A2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H A A B Q S w M E F A A C A A g A m o w Q V V 7 P y D W k A A A A 9 g A A A B I A H A B D b 2 5 m a W c v U G F j a 2 F n Z S 5 4 b W w g o h g A K K A U A A A A A A A A A A A A A A A A A A A A A A A A A A A A h Y 8 x D o I w G I W v Q r r T l j p o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d I k Z n T Y B m S F k 2 n w F N n X P 9 g f C e m j c 0 C t e i 3 C T A 5 k j k P c H / g B Q S w M E F A A C A A g A m o w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M E F V 3 s a b O S A Q A A N J o A A A T A B w A R m 9 y b X V s Y X M v U 2 V j d G l v b j E u b S C i G A A o o B Q A A A A A A A A A A A A A A A A A A A A A A A A A A A D t 3 N F r 2 0 Y c B / D 3 Q P 4 H o b 7 I Y M L d S T p J a z t o X b q V j Y 0 1 6 d P U B y + 9 E o E s B U n p a k I e b M F m t y n r Y F s H g 5 b S D Q Z j e 1 g H T U t H / 5 i b Q v + M n S z F k R z X S W k G J / Y z O C G K 5 P v e L / p 9 O E d K Y r a e e G G g r B a f 8 d n l p e W l e K M b s R v K G Z U g Q p C N C c E m w Z Q i H d k W M V X l v O K z Z H l J E Q 8 + / J u n L / n w u d i 4 1 v 3 C Z y u X o 7 D X C f 2 t X h B r 2 x 9 7 A Y s n m y 5 6 Q T f q a 5 c 9 s U s n D B I W J L G m d t 5 z r 8 U s i t 1 + G G 9 4 7 q c B u x R 5 t 5 j L 0 z E f / s 7 T X 3 j 6 m K d P e T p y + f B p P l I 6 d i 8 k n f A G i 9 w L H 3 b y J 8 K 6 O z / p S n I 7 U V t t J d j y / Y O P j k 5 a O 6 1 2 k T 7 b f Z G N v u b D O 6 9 / / T H 7 5 h k f / M a H I z 6 8 m 4 0 e 8 M E f 2 e i r b P z n d G K r m 7 6 X F D P T p t N u K 2 q x C a t t Z b J H w q J i 1 z V 2 O 7 n Y v 8 R 8 r + e J j Z p 6 X u z y 2 V a Y s N W k n 1 c h v i W y b R 8 c v 5 K / w v Q L o h 6 G / H m 8 / 9 N f f P A 9 H + 7 y w a P s 4 d 1 p p L W o G 8 Q 3 w 6 g s + F p / k 8 X a S S b V 3 q 6 P m 4 g j l U Q E 3 q k m I u I 7 V 4 K E G i v 5 K + + 8 V d n w 3 L o d n U t l z i c o o X J M C e t F P K a M + N 3 r i G u F X F D K N x f z n 7 0 7 + z 8 8 z + 5 / y w d 7 k 3 P 8 O 3 F m 7 e + N + O D V Y U 9 5 v n 9 t c 0 7 1 x P j z T h m e i l 2 e 8 F Q k f p W f p w d H v H 6 8 e / h j Y b 5 o + q v h l 7 G 2 I E J b Y d 3 1 D U X 7 v D L J 6 8 q 5 9 x V 1 d T 2 M m N p q L S 9 5 w b G j z n V F R 5 Z u T r r V 0 C 2 M J X Z l J i m 4 A q 6 A K / + x K + W Q Z 9 T s / r 1 s f I 8 P d m d j j h 4 o 6 n T Y q y z o 9 t g B E A u C H q 2 s + o k 6 p 6 b q R + q R k 7 Y M J 4 p 8 q N 4 x A U + y o l I 0 0 p J Y P 1 h V g X 6 g X 3 N W V Q 4 q 1 y o O N n U Z X Y m 3 e j 3 x 8 u 7 8 x O A L + A K + y O w L p m W 3 2 t h p h i / V x O A L + A K + y O s L R q h 4 t 2 E S s x n r l 3 p i 8 A V 8 A V 8 k 9 i V / T L q V W t h u h C + 1 x O A L + A K + S O w L Q U b R r Y 5 t N s O X W m L w B X w B X 2 T 2 h R S r A Y p s m z b D l 2 p i 8 A V 8 A V 9 k 9 s V 0 i m 7 V s Y O a 4 U s 1 M f g C v o A v E v u i l 1 d j q I F t K e / 6 O + J L L T H 4 A r 6 A L x L 7 Y u D i a g y 1 T K M Z v t Q S g y / g C / g i s y + k f L d h m 7 Q Z 1 6 d r i c E X 8 A V 8 k d m X 8 m 5 7 6 j h W I + 6 v q y c G X 8 A X 8 E V i X y y j + G 2 G j X S n G d e n a 4 n B F / A F f J H Y l / w 5 6 V b s 2 M 3 w p Z Y Y f A F f Z P X l J H X + X 9 O j l 4 2 s Y 8 d q B j 3 V x E A P 0 C M r P e B L 3 q 3 E K r q V 2 I b R D F + q i c E X 8 A V 8 k d Y X A z l k s h o w d G r a T V i / z C Q G X 8 A X 8 E V m X 0 x U d K t N j C Z c u p 5 J D L 6 A L + C L t L 5 Q b K L J j S Z U F 0 1 7 2 p e u P / C S N y g x M y 4 o A U q A E j I r Y e K i W 4 m F T v s G 3 Y V K V M c F J U A J U E J i J W j x T 5 W o L h 6 n / W e I i 5 S o j Q t K g B K g h M R K W D o q u t W m x m n f b L J I i d q 4 o A Q o A U p I o c S / U E s B A i 0 A F A A C A A g A m o w Q V V 7 P y D W k A A A A 9 g A A A B I A A A A A A A A A A A A A A A A A A A A A A E N v b m Z p Z y 9 Q Y W N r Y W d l L n h t b F B L A Q I t A B Q A A g A I A J q M E F U P y u m r p A A A A O k A A A A T A A A A A A A A A A A A A A A A A P A A A A B b Q 2 9 u d G V u d F 9 U e X B l c 1 0 u e G 1 s U E s B A i 0 A F A A C A A g A m o w Q V X e x p s 5 I B A A A 0 m g A A B M A A A A A A A A A A A A A A A A A 4 Q E A A E Z v c m 1 1 b G F z L 1 N l Y 3 R p b 2 4 x L m 1 Q S w U G A A A A A A M A A w D C A A A A d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k B A A A A A A D p O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j A 4 M T I y M T U y M T Y 2 M D M w O D c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T M 6 M T c 6 M j k u M T E y M z Y w N l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y M j E 1 M j E 2 N j A z M D g 3 M j U v Q X V 0 b 1 J l b W 9 2 Z W R D b 2 x 1 b W 5 z M S 5 7 Q 2 9 s d W 1 u M S 4 x L j E s M H 0 m c X V v d D s s J n F 1 b 3 Q 7 U 2 V j d G l v b j E v M j A y M j A 4 M T I y M T U y M T Y 2 M D M w O D c y N S 9 B d X R v U m V t b 3 Z l Z E N v b H V t b n M x L n t D b 2 x 1 b W 4 x L j E u M i w x f S Z x d W 9 0 O y w m c X V v d D t T Z W N 0 a W 9 u M S 8 y M D I y M D g x M j I x N T I x N j Y w M z A 4 N z I 1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M j I x N T I x N j Y w M z A 4 N z I 1 L 0 F 1 d G 9 S Z W 1 v d m V k Q 2 9 s d W 1 u c z E u e 0 N v b H V t b j E u M S 4 x L D B 9 J n F 1 b 3 Q 7 L C Z x d W 9 0 O 1 N l Y 3 R p b 2 4 x L z I w M j I w O D E y M j E 1 M j E 2 N j A z M D g 3 M j U v Q X V 0 b 1 J l b W 9 2 Z W R D b 2 x 1 b W 5 z M S 5 7 Q 2 9 s d W 1 u M S 4 x L j I s M X 0 m c X V v d D s s J n F 1 b 3 Q 7 U 2 V j d G l v b j E v M j A y M j A 4 M T I y M T U y M T Y 2 M D M w O D c y N S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y M j E 1 M j E 2 N j A z M D g 3 M j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j I x N T I x N j Y w M z A 4 N z I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y M j E 1 M j E 2 N j A z M D g 3 M j U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y M j E 1 M j E 2 N j A z M D g 3 M j U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y M j E 1 M j E 2 N j A z M D g 3 M j U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3 M z U x N j Y w M z Q z N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l Q y M j o 0 N D o x N i 4 5 O T U 2 N T k 3 W i I g L z 4 8 R W 5 0 c n k g V H l w Z T 0 i R m l s b E N v b H V t b l R 5 c G V z I i B W Y W x 1 Z T 0 i c 0 J n T U Q i I C 8 + P E V u d H J 5 I F R 5 c G U 9 I k Z p b G x D b 2 x 1 b W 5 O Y W 1 l c y I g V m F s d W U 9 I n N b J n F 1 b 3 Q 7 T i Z x d W 9 0 O y w m c X V v d D t L J n F 1 b 3 Q 7 L C Z x d W 9 0 O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w N z M 1 M T Y 2 M D M 0 M z c x M S 9 B d X R v U m V t b 3 Z l Z E N v b H V t b n M x L n t O L D B 9 J n F 1 b 3 Q 7 L C Z x d W 9 0 O 1 N l Y 3 R p b 2 4 x L z I w M j I w O D E z M D c z N T E 2 N j A z N D M 3 M T E v Q X V 0 b 1 J l b W 9 2 Z W R D b 2 x 1 b W 5 z M S 5 7 S y w x f S Z x d W 9 0 O y w m c X V v d D t T Z W N 0 a W 9 u M S 8 y M D I y M D g x M z A 3 M z U x N j Y w M z Q z N z E x L 0 F 1 d G 9 S Z W 1 v d m V k Q 2 9 s d W 1 u c z E u e 1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D c z N T E 2 N j A z N D M 3 M T E v Q X V 0 b 1 J l b W 9 2 Z W R D b 2 x 1 b W 5 z M S 5 7 T i w w f S Z x d W 9 0 O y w m c X V v d D t T Z W N 0 a W 9 u M S 8 y M D I y M D g x M z A 3 M z U x N j Y w M z Q z N z E x L 0 F 1 d G 9 S Z W 1 v d m V k Q 2 9 s d W 1 u c z E u e 0 s s M X 0 m c X V v d D s s J n F 1 b 3 Q 7 U 2 V j d G l v b j E v M j A y M j A 4 M T M w N z M 1 M T Y 2 M D M 0 M z c x M S 9 B d X R v U m V t b 3 Z l Z E N v b H V t b n M x L n t T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w N z M 1 M T Y 2 M D M 0 M z c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3 M z U x N j Y w M z Q z N z E x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c z N T E 2 N j A z N D M 3 M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N z M 1 M T Y 2 M D M 0 M z c x M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N z M 1 M T Y 2 M D M 0 M z c x M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N z M 1 M T Y 2 M D M 0 M z c x M S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3 M z U x N j Y w M z Q z N z E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c z N T E 2 N j A z N D M 3 M T E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j A 4 M T I y M T U y M T Y 2 M D M w O D c y N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l Q x M z o x N z o y O S 4 x M T I z N j A 2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I y M T U y M T Y 2 M D M w O D c y N S 9 B d X R v U m V t b 3 Z l Z E N v b H V t b n M x L n t D b 2 x 1 b W 4 x L j E u M S w w f S Z x d W 9 0 O y w m c X V v d D t T Z W N 0 a W 9 u M S 8 y M D I y M D g x M j I x N T I x N j Y w M z A 4 N z I 1 L 0 F 1 d G 9 S Z W 1 v d m V k Q 2 9 s d W 1 u c z E u e 0 N v b H V t b j E u M S 4 y L D F 9 J n F 1 b 3 Q 7 L C Z x d W 9 0 O 1 N l Y 3 R p b 2 4 x L z I w M j I w O D E y M j E 1 M j E 2 N j A z M D g 3 M j U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y M j E 1 M j E 2 N j A z M D g 3 M j U v Q X V 0 b 1 J l b W 9 2 Z W R D b 2 x 1 b W 5 z M S 5 7 Q 2 9 s d W 1 u M S 4 x L j E s M H 0 m c X V v d D s s J n F 1 b 3 Q 7 U 2 V j d G l v b j E v M j A y M j A 4 M T I y M T U y M T Y 2 M D M w O D c y N S 9 B d X R v U m V t b 3 Z l Z E N v b H V t b n M x L n t D b 2 x 1 b W 4 x L j E u M i w x f S Z x d W 9 0 O y w m c X V v d D t T Z W N 0 a W 9 u M S 8 y M D I y M D g x M j I x N T I x N j Y w M z A 4 N z I 1 L 0 F 1 d G 9 S Z W 1 v d m V k Q 2 9 s d W 1 u c z E u e 0 N v b H V t b j E u M i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M j A y M j A 4 M T I y M T U y M T Y 2 M D M w O D c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j I x N T I x N j Y w M z A 4 N z I 1 J T I w K D I p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y M j E 1 M j E 2 N j A z M D g 3 M j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U y M C g y K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U y M C g y K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I y M T U y M T Y 2 M D M w O D c y N S U y M C g y K S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j I x N T I x N j Y w M z A 4 N z I 1 J T I w K D I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w N T E 2 N j A z N D k x N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A 6 M T I 6 M T A u O D k 2 N D M 5 O F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z M D k w N T E 2 N j A z N D k x N T M v Q X V 0 b 1 J l b W 9 2 Z W R D b 2 x 1 b W 5 z M S 5 7 Q 2 9 s d W 1 u M S 4 x L j E s M H 0 m c X V v d D s s J n F 1 b 3 Q 7 U 2 V j d G l v b j E v M j A y M j A 4 M T M w O T A 1 M T Y 2 M D M 0 O T E 1 M y 9 B d X R v U m V t b 3 Z l Z E N v b H V t b n M x L n t D b 2 x 1 b W 4 x L j E u M i w x f S Z x d W 9 0 O y w m c X V v d D t T Z W N 0 a W 9 u M S 8 y M D I y M D g x M z A 5 M D U x N j Y w M z Q 5 M T U z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M z A 5 M D U x N j Y w M z Q 5 M T U z L 0 F 1 d G 9 S Z W 1 v d m V k Q 2 9 s d W 1 u c z E u e 0 N v b H V t b j E u M S 4 x L D B 9 J n F 1 b 3 Q 7 L C Z x d W 9 0 O 1 N l Y 3 R p b 2 4 x L z I w M j I w O D E z M D k w N T E 2 N j A z N D k x N T M v Q X V 0 b 1 J l b W 9 2 Z W R D b 2 x 1 b W 5 z M S 5 7 Q 2 9 s d W 1 u M S 4 x L j I s M X 0 m c X V v d D s s J n F 1 b 3 Q 7 U 2 V j d G l v b j E v M j A y M j A 4 M T M w O T A 1 M T Y 2 M D M 0 O T E 1 M y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z M D k w N T E 2 N j A z N D k x N T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O T A 1 M T Y 2 M D M 0 O T E 1 M y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5 M D U x N j Y w M z Q 5 M T U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w N T E 2 N j A z N D k x N T M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w N T E 2 N j A z N D k x N T M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w N T E 2 N j A z N D k x N T M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O T A 1 M T Y 2 M D M 0 O T E 1 M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5 M T Y x N j Y w M z Q 5 O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w O j I z O j E 3 L j k 0 N D g 3 M j R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A 5 M T Y x N j Y w M z Q 5 O D E 5 L 0 F 1 d G 9 S Z W 1 v d m V k Q 2 9 s d W 1 u c z E u e 0 N v b H V t b j E u M S 4 x L D B 9 J n F 1 b 3 Q 7 L C Z x d W 9 0 O 1 N l Y 3 R p b 2 4 x L z I w M j I w O D E z M D k x N j E 2 N j A z N D k 4 M T k v Q X V 0 b 1 J l b W 9 2 Z W R D b 2 x 1 b W 5 z M S 5 7 Q 2 9 s d W 1 u M S 4 x L j I s M X 0 m c X V v d D s s J n F 1 b 3 Q 7 U 2 V j d G l v b j E v M j A y M j A 4 M T M w O T E 2 M T Y 2 M D M 0 O T g x O S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w O T E 2 M T Y 2 M D M 0 O T g x O S 9 B d X R v U m V t b 3 Z l Z E N v b H V t b n M x L n t D b 2 x 1 b W 4 x L j E u M S w w f S Z x d W 9 0 O y w m c X V v d D t T Z W N 0 a W 9 u M S 8 y M D I y M D g x M z A 5 M T Y x N j Y w M z Q 5 O D E 5 L 0 F 1 d G 9 S Z W 1 v d m V k Q 2 9 s d W 1 u c z E u e 0 N v b H V t b j E u M S 4 y L D F 9 J n F 1 b 3 Q 7 L C Z x d W 9 0 O 1 N l Y 3 R p b 2 4 x L z I w M j I w O D E z M D k x N j E 2 N j A z N D k 4 M T k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A 5 M T Y x N j Y w M z Q 5 O D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x N j E 2 N j A z N D k 4 M T k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w O T E 2 M T Y 2 M D M 0 O T g x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5 M T Y x N j Y w M z Q 5 O D E 5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5 M T Y x N j Y w M z Q 5 O D E 5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A 5 M T Y x N j Y w M z Q 5 O D E 5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D k x N j E 2 N j A z N D k 4 M T k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D A y M T Y 2 M D M 1 M j U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M T o w O T o 0 M S 4 z M j Y 2 M T c 3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x M D A y M T Y 2 M D M 1 M j U 1 M y 9 B d X R v U m V t b 3 Z l Z E N v b H V t b n M x L n t D b 2 x 1 b W 4 x L j E u M S w w f S Z x d W 9 0 O y w m c X V v d D t T Z W N 0 a W 9 u M S 8 y M D I y M D g x M z E w M D I x N j Y w M z U y N T U z L 0 F 1 d G 9 S Z W 1 v d m V k Q 2 9 s d W 1 u c z E u e 0 N v b H V t b j E u M S 4 y L D F 9 J n F 1 b 3 Q 7 L C Z x d W 9 0 O 1 N l Y 3 R p b 2 4 x L z I w M j I w O D E z M T A w M j E 2 N j A z N T I 1 N T M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T A w M j E 2 N j A z N T I 1 N T M v Q X V 0 b 1 J l b W 9 2 Z W R D b 2 x 1 b W 5 z M S 5 7 Q 2 9 s d W 1 u M S 4 x L j E s M H 0 m c X V v d D s s J n F 1 b 3 Q 7 U 2 V j d G l v b j E v M j A y M j A 4 M T M x M D A y M T Y 2 M D M 1 M j U 1 M y 9 B d X R v U m V t b 3 Z l Z E N v b H V t b n M x L n t D b 2 x 1 b W 4 x L j E u M i w x f S Z x d W 9 0 O y w m c X V v d D t T Z W N 0 a W 9 u M S 8 y M D I y M D g x M z E w M D I x N j Y w M z U y N T U z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x M D A y M T Y 2 M D M 1 M j U 1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w M D I x N j Y w M z U y N T U z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A w M j E 2 N j A z N T I 1 N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D A y M T Y 2 M D M 1 M j U 1 M y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D A y M T Y 2 M D M 1 M j U 1 M y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D A y M T Y 2 M D M 1 M j U 1 M y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w M D I x N j Y w M z U y N T U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E x M T E 2 N j A z N T Y 3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y O j E 5 O j M 4 L j Y z O D k 0 N T F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E x M T E x N j Y w M z U 2 N z E 4 L 0 F 1 d G 9 S Z W 1 v d m V k Q 2 9 s d W 1 u c z E u e 0 N v b H V t b j E u M S 4 x L D B 9 J n F 1 b 3 Q 7 L C Z x d W 9 0 O 1 N l Y 3 R p b 2 4 x L z I w M j I w O D E z M T E x M T E 2 N j A z N T Y 3 M T g v Q X V 0 b 1 J l b W 9 2 Z W R D b 2 x 1 b W 5 z M S 5 7 Q 2 9 s d W 1 u M S 4 x L j I s M X 0 m c X V v d D s s J n F 1 b 3 Q 7 U 2 V j d G l v b j E v M j A y M j A 4 M T M x M T E x M T Y 2 M D M 1 N j c x O C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x M T E x M T Y 2 M D M 1 N j c x O C 9 B d X R v U m V t b 3 Z l Z E N v b H V t b n M x L n t D b 2 x 1 b W 4 x L j E u M S w w f S Z x d W 9 0 O y w m c X V v d D t T Z W N 0 a W 9 u M S 8 y M D I y M D g x M z E x M T E x N j Y w M z U 2 N z E 4 L 0 F 1 d G 9 S Z W 1 v d m V k Q 2 9 s d W 1 u c z E u e 0 N v b H V t b j E u M S 4 y L D F 9 J n F 1 b 3 Q 7 L C Z x d W 9 0 O 1 N l Y 3 R p b 2 4 x L z I w M j I w O D E z M T E x M T E 2 N j A z N T Y 3 M T g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E x M T E x N j Y w M z U 2 N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E x M T E 2 N j A z N T Y 3 M T g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T E x M T Y 2 M D M 1 N j c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x M T E x N j Y w M z U 2 N z E 4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x M T E x N j Y w M z U 2 N z E 4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x M T E x N j Y w M z U 2 N z E 4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E x M T E 2 N j A z N T Y 3 M T g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A 0 M T Y 2 M D M 1 O T g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M z o x M D o x N i 4 2 M j Q x M z k x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x M j A 0 M T Y 2 M D M 1 O T g 1 O C 9 B d X R v U m V t b 3 Z l Z E N v b H V t b n M x L n t D b 2 x 1 b W 4 x L j E u M S w w f S Z x d W 9 0 O y w m c X V v d D t T Z W N 0 a W 9 u M S 8 y M D I y M D g x M z E y M D Q x N j Y w M z U 5 O D U 4 L 0 F 1 d G 9 S Z W 1 v d m V k Q 2 9 s d W 1 u c z E u e 0 N v b H V t b j E u M S 4 y L D F 9 J n F 1 b 3 Q 7 L C Z x d W 9 0 O 1 N l Y 3 R p b 2 4 x L z I w M j I w O D E z M T I w N D E 2 N j A z N T k 4 N T g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T I w N D E 2 N j A z N T k 4 N T g v Q X V 0 b 1 J l b W 9 2 Z W R D b 2 x 1 b W 5 z M S 5 7 Q 2 9 s d W 1 u M S 4 x L j E s M H 0 m c X V v d D s s J n F 1 b 3 Q 7 U 2 V j d G l v b j E v M j A y M j A 4 M T M x M j A 0 M T Y 2 M D M 1 O T g 1 O C 9 B d X R v U m V t b 3 Z l Z E N v b H V t b n M x L n t D b 2 x 1 b W 4 x L j E u M i w x f S Z x d W 9 0 O y w m c X V v d D t T Z W N 0 a W 9 u M S 8 y M D I y M D g x M z E y M D Q x N j Y w M z U 5 O D U 4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x M j A 0 M T Y 2 M D M 1 O T g 1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M D Q x N j Y w M z U 5 O D U 4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w N D E 2 N j A z N T k 4 N T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A 0 M T Y 2 M D M 1 O T g 1 O C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A 0 M T Y 2 M D M 1 O T g 1 O C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A 0 M T Y 2 M D M 1 O T g 1 O C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M D Q x N j Y w M z U 5 O D U 4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y M T E 2 N j A z N j A 4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M 6 N D M 6 M D E u N T Y 2 O D Q 2 O F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z M T I y M T E 2 N j A z N j A 4 O D Y v Q X V 0 b 1 J l b W 9 2 Z W R D b 2 x 1 b W 5 z M S 5 7 Q 2 9 s d W 1 u M S 4 x L j E s M H 0 m c X V v d D s s J n F 1 b 3 Q 7 U 2 V j d G l v b j E v M j A y M j A 4 M T M x M j I x M T Y 2 M D M 2 M D g 4 N i 9 B d X R v U m V t b 3 Z l Z E N v b H V t b n M x L n t D b 2 x 1 b W 4 x L j E u M i w x f S Z x d W 9 0 O y w m c X V v d D t T Z W N 0 a W 9 u M S 8 y M D I y M D g x M z E y M j E x N j Y w M z Y w O D g 2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M z E y M j E x N j Y w M z Y w O D g 2 L 0 F 1 d G 9 S Z W 1 v d m V k Q 2 9 s d W 1 u c z E u e 0 N v b H V t b j E u M S 4 x L D B 9 J n F 1 b 3 Q 7 L C Z x d W 9 0 O 1 N l Y 3 R p b 2 4 x L z I w M j I w O D E z M T I y M T E 2 N j A z N j A 4 O D Y v Q X V 0 b 1 J l b W 9 2 Z W R D b 2 x 1 b W 5 z M S 5 7 Q 2 9 s d W 1 u M S 4 x L j I s M X 0 m c X V v d D s s J n F 1 b 3 Q 7 U 2 V j d G l v b j E v M j A y M j A 4 M T M x M j I x M T Y 2 M D M 2 M D g 4 N i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z M T I y M T E 2 N j A z N j A 4 O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I x M T Y 2 M D M 2 M D g 4 N i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M j E x N j Y w M z Y w O D g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y M T E 2 N j A z N j A 4 O D Y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y M T E 2 N j A z N j A 4 O D Y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y M T E 2 N j A z N j A 4 O D Y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I x M T Y 2 M D M 2 M D g 4 N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N T k x N j Y w M z Y z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0 O j A 2 O j E w L j E 1 M z M y N j d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E y N T k x N j Y w M z Y z M T k w L 0 F 1 d G 9 S Z W 1 v d m V k Q 2 9 s d W 1 u c z E u e 0 N v b H V t b j E u M S 4 x L D B 9 J n F 1 b 3 Q 7 L C Z x d W 9 0 O 1 N l Y 3 R p b 2 4 x L z I w M j I w O D E z M T I 1 O T E 2 N j A z N j M x O T A v Q X V 0 b 1 J l b W 9 2 Z W R D b 2 x 1 b W 5 z M S 5 7 Q 2 9 s d W 1 u M S 4 x L j I s M X 0 m c X V v d D s s J n F 1 b 3 Q 7 U 2 V j d G l v b j E v M j A y M j A 4 M T M x M j U 5 M T Y 2 M D M 2 M z E 5 M C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x M j U 5 M T Y 2 M D M 2 M z E 5 M C 9 B d X R v U m V t b 3 Z l Z E N v b H V t b n M x L n t D b 2 x 1 b W 4 x L j E u M S w w f S Z x d W 9 0 O y w m c X V v d D t T Z W N 0 a W 9 u M S 8 y M D I y M D g x M z E y N T k x N j Y w M z Y z M T k w L 0 F 1 d G 9 S Z W 1 v d m V k Q 2 9 s d W 1 u c z E u e 0 N v b H V t b j E u M S 4 y L D F 9 J n F 1 b 3 Q 7 L C Z x d W 9 0 O 1 N l Y 3 R p b 2 4 x L z I w M j I w O D E z M T I 1 O T E 2 N j A z N j M x O T A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E y N T k x N j Y w M z Y z M T k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1 O T E 2 N j A z N j M x O T A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j U 5 M T Y 2 M D M 2 M z E 5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N T k x N j Y w M z Y z M T k w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N T k x N j Y w M z Y z M T k w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y N T k x N j Y w M z Y z M T k w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I 1 O T E 2 N j A z N j M x O T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z E 2 M T Y 2 M D M 2 N D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N D o y M z o x M C 4 4 O T U x N j M x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x M z E 2 M T Y 2 M D M 2 N D E 4 M S 9 B d X R v U m V t b 3 Z l Z E N v b H V t b n M x L n t D b 2 x 1 b W 4 x L j E u M S w w f S Z x d W 9 0 O y w m c X V v d D t T Z W N 0 a W 9 u M S 8 y M D I y M D g x M z E z M T Y x N j Y w M z Y 0 M T g x L 0 F 1 d G 9 S Z W 1 v d m V k Q 2 9 s d W 1 u c z E u e 0 N v b H V t b j E u M S 4 y L D F 9 J n F 1 b 3 Q 7 L C Z x d W 9 0 O 1 N l Y 3 R p b 2 4 x L z I w M j I w O D E z M T M x N j E 2 N j A z N j Q x O D E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T M x N j E 2 N j A z N j Q x O D E v Q X V 0 b 1 J l b W 9 2 Z W R D b 2 x 1 b W 5 z M S 5 7 Q 2 9 s d W 1 u M S 4 x L j E s M H 0 m c X V v d D s s J n F 1 b 3 Q 7 U 2 V j d G l v b j E v M j A y M j A 4 M T M x M z E 2 M T Y 2 M D M 2 N D E 4 M S 9 B d X R v U m V t b 3 Z l Z E N v b H V t b n M x L n t D b 2 x 1 b W 4 x L j E u M i w x f S Z x d W 9 0 O y w m c X V v d D t T Z W N 0 a W 9 u M S 8 y M D I y M D g x M z E z M T Y x N j Y w M z Y 0 M T g x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x M z E 2 M T Y 2 M D M 2 N D E 4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z M T Y x N j Y w M z Y 0 M T g x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M x N j E 2 N j A z N j Q x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z E 2 M T Y 2 M D M 2 N D E 4 M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z E 2 M T Y 2 M D M 2 N D E 4 M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M z E 2 M T Y 2 M D M 2 N D E 4 M S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z M T Y x N j Y w M z Y 0 M T g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x M j E 2 N j A z N j c 1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1 O j E 5 O j A x L j U 1 M j g 4 N D R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E 0 M T I x N j Y w M z Y 3 N T Q x L 0 F 1 d G 9 S Z W 1 v d m V k Q 2 9 s d W 1 u c z E u e 0 N v b H V t b j E u M S 4 x L D B 9 J n F 1 b 3 Q 7 L C Z x d W 9 0 O 1 N l Y 3 R p b 2 4 x L z I w M j I w O D E z M T Q x M j E 2 N j A z N j c 1 N D E v Q X V 0 b 1 J l b W 9 2 Z W R D b 2 x 1 b W 5 z M S 5 7 Q 2 9 s d W 1 u M S 4 x L j I s M X 0 m c X V v d D s s J n F 1 b 3 Q 7 U 2 V j d G l v b j E v M j A y M j A 4 M T M x N D E y M T Y 2 M D M 2 N z U 0 M S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x N D E y M T Y 2 M D M 2 N z U 0 M S 9 B d X R v U m V t b 3 Z l Z E N v b H V t b n M x L n t D b 2 x 1 b W 4 x L j E u M S w w f S Z x d W 9 0 O y w m c X V v d D t T Z W N 0 a W 9 u M S 8 y M D I y M D g x M z E 0 M T I x N j Y w M z Y 3 N T Q x L 0 F 1 d G 9 S Z W 1 v d m V k Q 2 9 s d W 1 u c z E u e 0 N v b H V t b j E u M S 4 y L D F 9 J n F 1 b 3 Q 7 L C Z x d W 9 0 O 1 N l Y 3 R p b 2 4 x L z I w M j I w O D E z M T Q x M j E 2 N j A z N j c 1 N D E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E 0 M T I x N j Y w M z Y 3 N T Q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x M j E 2 N j A z N j c 1 N D E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E y M T Y 2 M D M 2 N z U 0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M T I x N j Y w M z Y 3 N T Q x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M T I x N j Y w M z Y 3 N T Q x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M T I x N j Y w M z Y 3 N T Q x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x M j E 2 N j A z N j c 1 N D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I 5 M T Y 2 M D M 2 O D U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N T o z N T o 1 N i 4 w N j g 1 M z A 0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x N D I 5 M T Y 2 M D M 2 O D U 2 M y 9 B d X R v U m V t b 3 Z l Z E N v b H V t b n M x L n t D b 2 x 1 b W 4 x L j E u M S w w f S Z x d W 9 0 O y w m c X V v d D t T Z W N 0 a W 9 u M S 8 y M D I y M D g x M z E 0 M j k x N j Y w M z Y 4 N T Y z L 0 F 1 d G 9 S Z W 1 v d m V k Q 2 9 s d W 1 u c z E u e 0 N v b H V t b j E u M S 4 y L D F 9 J n F 1 b 3 Q 7 L C Z x d W 9 0 O 1 N l Y 3 R p b 2 4 x L z I w M j I w O D E z M T Q y O T E 2 N j A z N j g 1 N j M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T Q y O T E 2 N j A z N j g 1 N j M v Q X V 0 b 1 J l b W 9 2 Z W R D b 2 x 1 b W 5 z M S 5 7 Q 2 9 s d W 1 u M S 4 x L j E s M H 0 m c X V v d D s s J n F 1 b 3 Q 7 U 2 V j d G l v b j E v M j A y M j A 4 M T M x N D I 5 M T Y 2 M D M 2 O D U 2 M y 9 B d X R v U m V t b 3 Z l Z E N v b H V t b n M x L n t D b 2 x 1 b W 4 x L j E u M i w x f S Z x d W 9 0 O y w m c X V v d D t T Z W N 0 a W 9 u M S 8 y M D I y M D g x M z E 0 M j k x N j Y w M z Y 4 N T Y z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x N D I 5 M T Y 2 M D M 2 O D U 2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M j k x N j Y w M z Y 4 N T Y z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y O T E 2 N j A z N j g 1 N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I 5 M T Y 2 M D M 2 O D U 2 M y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I 5 M T Y 2 M D M 2 O D U 2 M y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I 5 M T Y 2 M D M 2 O D U 2 M y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M j k x N j Y w M z Y 4 N T Y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1 M j E 2 N j A z N j k 5 N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U 6 N T k 6 M j k u M T E x M z k 0 M 1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z M T Q 1 M j E 2 N j A z N j k 5 N z k v Q X V 0 b 1 J l b W 9 2 Z W R D b 2 x 1 b W 5 z M S 5 7 Q 2 9 s d W 1 u M S 4 x L j E s M H 0 m c X V v d D s s J n F 1 b 3 Q 7 U 2 V j d G l v b j E v M j A y M j A 4 M T M x N D U y M T Y 2 M D M 2 O T k 3 O S 9 B d X R v U m V t b 3 Z l Z E N v b H V t b n M x L n t D b 2 x 1 b W 4 x L j E u M i w x f S Z x d W 9 0 O y w m c X V v d D t T Z W N 0 a W 9 u M S 8 y M D I y M D g x M z E 0 N T I x N j Y w M z Y 5 O T c 5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M z E 0 N T I x N j Y w M z Y 5 O T c 5 L 0 F 1 d G 9 S Z W 1 v d m V k Q 2 9 s d W 1 u c z E u e 0 N v b H V t b j E u M S 4 x L D B 9 J n F 1 b 3 Q 7 L C Z x d W 9 0 O 1 N l Y 3 R p b 2 4 x L z I w M j I w O D E z M T Q 1 M j E 2 N j A z N j k 5 N z k v Q X V 0 b 1 J l b W 9 2 Z W R D b 2 x 1 b W 5 z M S 5 7 Q 2 9 s d W 1 u M S 4 x L j I s M X 0 m c X V v d D s s J n F 1 b 3 Q 7 U 2 V j d G l v b j E v M j A y M j A 4 M T M x N D U y M T Y 2 M D M 2 O T k 3 O S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z M T Q 1 M j E 2 N j A z N j k 5 N z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U y M T Y 2 M D M 2 O T k 3 O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0 N T I x N j Y w M z Y 5 O T c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1 M j E 2 N j A z N j k 5 N z k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1 M j E 2 N j A z N j k 5 N z k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Q 1 M j E 2 N j A z N j k 5 N z k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D U y M T Y 2 M D M 2 O T k 3 O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3 N D Y x N j Y w M z g w M z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4 O j U z O j M 0 L j E 5 N T A 4 O T V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E 3 N D Y x N j Y w M z g w M z k 4 L 0 F 1 d G 9 S Z W 1 v d m V k Q 2 9 s d W 1 u c z E u e 0 N v b H V t b j E u M S 4 x L D B 9 J n F 1 b 3 Q 7 L C Z x d W 9 0 O 1 N l Y 3 R p b 2 4 x L z I w M j I w O D E z M T c 0 N j E 2 N j A z O D A z O T g v Q X V 0 b 1 J l b W 9 2 Z W R D b 2 x 1 b W 5 z M S 5 7 Q 2 9 s d W 1 u M S 4 x L j I s M X 0 m c X V v d D s s J n F 1 b 3 Q 7 U 2 V j d G l v b j E v M j A y M j A 4 M T M x N z Q 2 M T Y 2 M D M 4 M D M 5 O C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x N z Q 2 M T Y 2 M D M 4 M D M 5 O C 9 B d X R v U m V t b 3 Z l Z E N v b H V t b n M x L n t D b 2 x 1 b W 4 x L j E u M S w w f S Z x d W 9 0 O y w m c X V v d D t T Z W N 0 a W 9 u M S 8 y M D I y M D g x M z E 3 N D Y x N j Y w M z g w M z k 4 L 0 F 1 d G 9 S Z W 1 v d m V k Q 2 9 s d W 1 u c z E u e 0 N v b H V t b j E u M S 4 y L D F 9 J n F 1 b 3 Q 7 L C Z x d W 9 0 O 1 N l Y 3 R p b 2 4 x L z I w M j I w O D E z M T c 0 N j E 2 N j A z O D A z O T g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E 3 N D Y x N j Y w M z g w M z k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c 0 N j E 2 N j A z O D A z O T g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N z Q 2 M T Y 2 M D M 4 M D M 5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3 N D Y x N j Y w M z g w M z k 4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3 N D Y x N j Y w M z g w M z k 4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3 N D Y x N j Y w M z g w M z k 4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c 0 N j E 2 N j A z O D A z O T g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E z M T Y 2 M D M 4 M T k 4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k 6 M j A 6 M D g u M j g 5 N T A z M F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z M T g x M z E 2 N j A z O D E 5 O D g v Q X V 0 b 1 J l b W 9 2 Z W R D b 2 x 1 b W 5 z M S 5 7 Q 2 9 s d W 1 u M S 4 x L j E s M H 0 m c X V v d D s s J n F 1 b 3 Q 7 U 2 V j d G l v b j E v M j A y M j A 4 M T M x O D E z M T Y 2 M D M 4 M T k 4 O C 9 B d X R v U m V t b 3 Z l Z E N v b H V t b n M x L n t D b 2 x 1 b W 4 x L j E u M i w x f S Z x d W 9 0 O y w m c X V v d D t T Z W N 0 a W 9 u M S 8 y M D I y M D g x M z E 4 M T M x N j Y w M z g x O T g 4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M z E 4 M T M x N j Y w M z g x O T g 4 L 0 F 1 d G 9 S Z W 1 v d m V k Q 2 9 s d W 1 u c z E u e 0 N v b H V t b j E u M S 4 x L D B 9 J n F 1 b 3 Q 7 L C Z x d W 9 0 O 1 N l Y 3 R p b 2 4 x L z I w M j I w O D E z M T g x M z E 2 N j A z O D E 5 O D g v Q X V 0 b 1 J l b W 9 2 Z W R D b 2 x 1 b W 5 z M S 5 7 Q 2 9 s d W 1 u M S 4 x L j I s M X 0 m c X V v d D s s J n F 1 b 3 Q 7 U 2 V j d G l v b j E v M j A y M j A 4 M T M x O D E z M T Y 2 M D M 4 M T k 4 O C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z M T g x M z E 2 N j A z O D E 5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E z M T Y 2 M D M 4 M T k 4 O C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T M x N j Y w M z g x O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x M z E 2 N j A z O D E 5 O D g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x M z E 2 N j A z O D E 5 O D g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x M z E 2 N j A z O D E 5 O D g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E z M T Y 2 M D M 4 M T k 4 O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z M x N j Y w M z g z M T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5 O j M 0 O j U 4 L j U 5 N T Q 0 N j F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M z E 4 M z M x N j Y w M z g z M T k 3 L 0 F 1 d G 9 S Z W 1 v d m V k Q 2 9 s d W 1 u c z E u e 0 N v b H V t b j E u M S 4 x L D B 9 J n F 1 b 3 Q 7 L C Z x d W 9 0 O 1 N l Y 3 R p b 2 4 x L z I w M j I w O D E z M T g z M z E 2 N j A z O D M x O T c v Q X V 0 b 1 J l b W 9 2 Z W R D b 2 x 1 b W 5 z M S 5 7 Q 2 9 s d W 1 u M S 4 x L j I s M X 0 m c X V v d D s s J n F 1 b 3 Q 7 U 2 V j d G l v b j E v M j A y M j A 4 M T M x O D M z M T Y 2 M D M 4 M z E 5 N y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M x O D M z M T Y 2 M D M 4 M z E 5 N y 9 B d X R v U m V t b 3 Z l Z E N v b H V t b n M x L n t D b 2 x 1 b W 4 x L j E u M S w w f S Z x d W 9 0 O y w m c X V v d D t T Z W N 0 a W 9 u M S 8 y M D I y M D g x M z E 4 M z M x N j Y w M z g z M T k 3 L 0 F 1 d G 9 S Z W 1 v d m V k Q 2 9 s d W 1 u c z E u e 0 N v b H V t b j E u M S 4 y L D F 9 J n F 1 b 3 Q 7 L C Z x d W 9 0 O 1 N l Y 3 R p b 2 4 x L z I w M j I w O D E z M T g z M z E 2 N j A z O D M x O T c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M z E 4 M z M x N j Y w M z g z M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z M z E 2 N j A z O D M x O T c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M z M T Y 2 M D M 4 M z E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z M x N j Y w M z g z M T k 3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z M x N j Y w M z g z M T k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z M x N j Y w M z g z M T k 3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z M z E 2 N j A z O D M x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I 3 M T Y 2 M D M 4 M j g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O T o z N T o 1 O S 4 4 N z c 3 M z I 2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M x O D I 3 M T Y 2 M D M 4 M j g 0 N C 9 B d X R v U m V t b 3 Z l Z E N v b H V t b n M x L n t D b 2 x 1 b W 4 x L j E u M S w w f S Z x d W 9 0 O y w m c X V v d D t T Z W N 0 a W 9 u M S 8 y M D I y M D g x M z E 4 M j c x N j Y w M z g y O D Q 0 L 0 F 1 d G 9 S Z W 1 v d m V k Q 2 9 s d W 1 u c z E u e 0 N v b H V t b j E u M S 4 y L D F 9 J n F 1 b 3 Q 7 L C Z x d W 9 0 O 1 N l Y 3 R p b 2 4 x L z I w M j I w O D E z M T g y N z E 2 N j A z O D I 4 N D Q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z M T g y N z E 2 N j A z O D I 4 N D Q v Q X V 0 b 1 J l b W 9 2 Z W R D b 2 x 1 b W 5 z M S 5 7 Q 2 9 s d W 1 u M S 4 x L j E s M H 0 m c X V v d D s s J n F 1 b 3 Q 7 U 2 V j d G l v b j E v M j A y M j A 4 M T M x O D I 3 M T Y 2 M D M 4 M j g 0 N C 9 B d X R v U m V t b 3 Z l Z E N v b H V t b n M x L n t D b 2 x 1 b W 4 x L j E u M i w x f S Z x d W 9 0 O y w m c X V v d D t T Z W N 0 a W 9 u M S 8 y M D I y M D g x M z E 4 M j c x N j Y w M z g y O D Q 0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M x O D I 3 M T Y 2 M D M 4 M j g 0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j c x N j Y w M z g y O D Q 0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z M T g y N z E 2 N j A z O D I 4 N D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I 3 M T Y 2 M D M 4 M j g 0 N C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I 3 M T Y 2 M D M 4 M j g 0 N C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M x O D I 3 M T Y 2 M D M 4 M j g 0 N C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M z E 4 M j c x N j Y w M z g y O D Q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y M z E 2 N j A 0 M z Y 1 O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R U M D A 6 M z A 6 M D I u N D k w N D I 1 N 1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0 M D k y M z E 2 N j A 0 M z Y 1 O D c v Q X V 0 b 1 J l b W 9 2 Z W R D b 2 x 1 b W 5 z M S 5 7 Q 2 9 s d W 1 u M S 4 x L j E s M H 0 m c X V v d D s s J n F 1 b 3 Q 7 U 2 V j d G l v b j E v M j A y M j A 4 M T Q w O T I z M T Y 2 M D Q z N j U 4 N y 9 B d X R v U m V t b 3 Z l Z E N v b H V t b n M x L n t D b 2 x 1 b W 4 x L j E u M i w x f S Z x d W 9 0 O y w m c X V v d D t T Z W N 0 a W 9 u M S 8 y M D I y M D g x N D A 5 M j M x N j Y w N D M 2 N T g 3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N D A 5 M j M x N j Y w N D M 2 N T g 3 L 0 F 1 d G 9 S Z W 1 v d m V k Q 2 9 s d W 1 u c z E u e 0 N v b H V t b j E u M S 4 x L D B 9 J n F 1 b 3 Q 7 L C Z x d W 9 0 O 1 N l Y 3 R p b 2 4 x L z I w M j I w O D E 0 M D k y M z E 2 N j A 0 M z Y 1 O D c v Q X V 0 b 1 J l b W 9 2 Z W R D b 2 x 1 b W 5 z M S 5 7 Q 2 9 s d W 1 u M S 4 x L j I s M X 0 m c X V v d D s s J n F 1 b 3 Q 7 U 2 V j d G l v b j E v M j A y M j A 4 M T Q w O T I z M T Y 2 M D Q z N j U 4 N y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0 M D k y M z E 2 N j A 0 M z Y 1 O D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Q w O T I z M T Y 2 M D Q z N j U 4 N y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D A 5 M j M x N j Y w N D M 2 N T g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y M z E 2 N j A 0 M z Y 1 O D c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y M z E 2 N j A 0 M z Y 1 O D c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y M z E 2 N j A 0 M z Y 1 O D c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Q w O T I z M T Y 2 M D Q z N j U 4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D A 5 N T A x N j Y w N D M 4 M j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0 V D A w O j U 3 O j M 0 L j M y M D c x M z B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N D A 5 N T A x N j Y w N D M 4 M j Q z L 0 F 1 d G 9 S Z W 1 v d m V k Q 2 9 s d W 1 u c z E u e 0 N v b H V t b j E u M S 4 x L D B 9 J n F 1 b 3 Q 7 L C Z x d W 9 0 O 1 N l Y 3 R p b 2 4 x L z I w M j I w O D E 0 M D k 1 M D E 2 N j A 0 M z g y N D M v Q X V 0 b 1 J l b W 9 2 Z W R D b 2 x 1 b W 5 z M S 5 7 Q 2 9 s d W 1 u M S 4 x L j I s M X 0 m c X V v d D s s J n F 1 b 3 Q 7 U 2 V j d G l v b j E v M j A y M j A 4 M T Q w O T U w M T Y 2 M D Q z O D I 0 M y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Q w O T U w M T Y 2 M D Q z O D I 0 M y 9 B d X R v U m V t b 3 Z l Z E N v b H V t b n M x L n t D b 2 x 1 b W 4 x L j E u M S w w f S Z x d W 9 0 O y w m c X V v d D t T Z W N 0 a W 9 u M S 8 y M D I y M D g x N D A 5 N T A x N j Y w N D M 4 M j Q z L 0 F 1 d G 9 S Z W 1 v d m V k Q 2 9 s d W 1 u c z E u e 0 N v b H V t b j E u M S 4 y L D F 9 J n F 1 b 3 Q 7 L C Z x d W 9 0 O 1 N l Y 3 R p b 2 4 x L z I w M j I w O D E 0 M D k 1 M D E 2 N j A 0 M z g y N D M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N D A 5 N T A x N j Y w N D M 4 M j Q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1 M D E 2 N j A 0 M z g y N D M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Q w O T U w M T Y 2 M D Q z O D I 0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D A 5 N T A x N j Y w N D M 4 M j Q z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D A 5 N T A x N j Y w N D M 4 M j Q z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D A 5 N T A x N j Y w N D M 4 M j Q z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0 M D k 1 M D E 2 N j A 0 M z g y N D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A 5 M T Y 2 M D Y z M D E 2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N j o x N j o 0 M S 4 2 O D E w O D U 1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Y x N T A 5 M T Y 2 M D Y z M D E 2 O S 9 B d X R v U m V t b 3 Z l Z E N v b H V t b n M x L n t D b 2 x 1 b W 4 x L j E u M S w w f S Z x d W 9 0 O y w m c X V v d D t T Z W N 0 a W 9 u M S 8 y M D I y M D g x N j E 1 M D k x N j Y w N j M w M T Y 5 L 0 F 1 d G 9 S Z W 1 v d m V k Q 2 9 s d W 1 u c z E u e 0 N v b H V t b j E u M S 4 y L D F 9 J n F 1 b 3 Q 7 L C Z x d W 9 0 O 1 N l Y 3 R p b 2 4 x L z I w M j I w O D E 2 M T U w O T E 2 N j A 2 M z A x N j k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2 M T U w O T E 2 N j A 2 M z A x N j k v Q X V 0 b 1 J l b W 9 2 Z W R D b 2 x 1 b W 5 z M S 5 7 Q 2 9 s d W 1 u M S 4 x L j E s M H 0 m c X V v d D s s J n F 1 b 3 Q 7 U 2 V j d G l v b j E v M j A y M j A 4 M T Y x N T A 5 M T Y 2 M D Y z M D E 2 O S 9 B d X R v U m V t b 3 Z l Z E N v b H V t b n M x L n t D b 2 x 1 b W 4 x L j E u M i w x f S Z x d W 9 0 O y w m c X V v d D t T Z W N 0 a W 9 u M S 8 y M D I y M D g x N j E 1 M D k x N j Y w N j M w M T Y 5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Y x N T A 5 M T Y 2 M D Y z M D E 2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1 M D k x N j Y w N j M w M T Y 5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U w O T E 2 N j A 2 M z A x N j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A 5 M T Y 2 M D Y z M D E 2 O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A 5 M T Y 2 M D Y z M D E 2 O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A 5 M T Y 2 M D Y z M D E 2 O S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1 M D k x N j Y w N j M w M T Y 5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U 1 M T E 2 N j A 2 M z I 3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f M j A y M j A 4 M T Y x N T U x M T Y 2 M D Y z M j c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Y 6 N T Y 6 N T c u M D I x O T U y M 1 o i I C 8 + P E V u d H J 5 I F R 5 c G U 9 I k Z p b G x D b 2 x 1 b W 5 U e X B l c y I g V m F s d W U 9 I n N C Z 0 1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O D E 2 M T U 1 M T E 2 N j A 2 M z I 3 M D E v Q X V 0 b 1 J l b W 9 2 Z W R D b 2 x 1 b W 5 z M S 5 7 Q 2 9 s d W 1 u M S 4 x L j E s M H 0 m c X V v d D s s J n F 1 b 3 Q 7 U 2 V j d G l v b j E v M j A y M j A 4 M T Y x N T U x M T Y 2 M D Y z M j c w M S 9 B d X R v U m V t b 3 Z l Z E N v b H V t b n M x L n t D b 2 x 1 b W 4 x L j E u M i w x f S Z x d W 9 0 O y w m c X V v d D t T Z W N 0 a W 9 u M S 8 y M D I y M D g x N j E 1 N T E x N j Y w N j M y N z A x L 0 F 1 d G 9 S Z W 1 v d m V k Q 2 9 s d W 1 u c z E u e 0 N v b H V t b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M D g x N j E 1 N T E x N j Y w N j M y N z A x L 0 F 1 d G 9 S Z W 1 v d m V k Q 2 9 s d W 1 u c z E u e 0 N v b H V t b j E u M S 4 x L D B 9 J n F 1 b 3 Q 7 L C Z x d W 9 0 O 1 N l Y 3 R p b 2 4 x L z I w M j I w O D E 2 M T U 1 M T E 2 N j A 2 M z I 3 M D E v Q X V 0 b 1 J l b W 9 2 Z W R D b 2 x 1 b W 5 z M S 5 7 Q 2 9 s d W 1 u M S 4 x L j I s M X 0 m c X V v d D s s J n F 1 b 3 Q 7 U 2 V j d G l v b j E v M j A y M j A 4 M T Y x N T U x M T Y 2 M D Y z M j c w M S 9 B d X R v U m V t b 3 Z l Z E N v b H V t b n M x L n t D b 2 x 1 b W 4 x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O D E 2 M T U 1 M T E 2 N j A 2 M z I 3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U x M T Y 2 M D Y z M j c w M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1 N T E x N j Y w N j M y N z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U 1 M T E 2 N j A 2 M z I 3 M D E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U 1 M T E 2 N j A 2 M z I 3 M D E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U 1 M T E 2 N j A 2 M z I 3 M D E v J U U 0 J U I 4 J T h B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T U x M T Y 2 M D Y z M j c w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2 M D I x N j Y w N j M z M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X z I w M j I w O D E 2 M T Y w M j E 2 N j A 2 M z M z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3 O j A 4 O j A x L j g z N j U w O T J a I i A v P j x F b n R y e S B U e X B l P S J G a W x s Q 2 9 s d W 1 u V H l w Z X M i I F Z h b H V l P S J z Q m d N R C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g x N j E 2 M D I x N j Y w N j M z M z M w L 0 F 1 d G 9 S Z W 1 v d m V k Q 2 9 s d W 1 u c z E u e 0 N v b H V t b j E u M S 4 x L D B 9 J n F 1 b 3 Q 7 L C Z x d W 9 0 O 1 N l Y 3 R p b 2 4 x L z I w M j I w O D E 2 M T Y w M j E 2 N j A 2 M z M z M z A v Q X V 0 b 1 J l b W 9 2 Z W R D b 2 x 1 b W 5 z M S 5 7 Q 2 9 s d W 1 u M S 4 x L j I s M X 0 m c X V v d D s s J n F 1 b 3 Q 7 U 2 V j d G l v b j E v M j A y M j A 4 M T Y x N j A y M T Y 2 M D Y z M z M z M C 9 B d X R v U m V t b 3 Z l Z E N v b H V t b n M x L n t D b 2 x 1 b W 4 x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j A 4 M T Y x N j A y M T Y 2 M D Y z M z M z M C 9 B d X R v U m V t b 3 Z l Z E N v b H V t b n M x L n t D b 2 x 1 b W 4 x L j E u M S w w f S Z x d W 9 0 O y w m c X V v d D t T Z W N 0 a W 9 u M S 8 y M D I y M D g x N j E 2 M D I x N j Y w N j M z M z M w L 0 F 1 d G 9 S Z W 1 v d m V k Q 2 9 s d W 1 u c z E u e 0 N v b H V t b j E u M S 4 y L D F 9 J n F 1 b 3 Q 7 L C Z x d W 9 0 O 1 N l Y 3 R p b 2 4 x L z I w M j I w O D E 2 M T Y w M j E 2 N j A 2 M z M z M z A v Q X V 0 b 1 J l b W 9 2 Z W R D b 2 x 1 b W 5 z M S 5 7 Q 2 9 s d W 1 u M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g x N j E 2 M D I x N j Y w N j M z M z M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Y w M j E 2 N j A 2 M z M z M z A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j A y M T Y 2 M D Y z M z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2 M D I x N j Y w N j M z M z M w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2 M D I x N j Y w N j M z M z M w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2 M D I x N j Y w N j M z M z M w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Y w M j E 2 N j A 2 M z M z M z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z M w M T Y 2 M D Y z O D Y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8 y M D I y M D g x N j E 3 M z A x N j Y w N j M 4 N j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z N j o 1 M i 4 x M D g 3 M j c x W i I g L z 4 8 R W 5 0 c n k g V H l w Z T 0 i R m l s b E N v b H V t b l R 5 c G V z I i B W Y W x 1 Z T 0 i c 0 J n T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4 M T Y x N z M w M T Y 2 M D Y z O D Y 0 O C 9 B d X R v U m V t b 3 Z l Z E N v b H V t b n M x L n t D b 2 x 1 b W 4 x L j E u M S w w f S Z x d W 9 0 O y w m c X V v d D t T Z W N 0 a W 9 u M S 8 y M D I y M D g x N j E 3 M z A x N j Y w N j M 4 N j Q 4 L 0 F 1 d G 9 S Z W 1 v d m V k Q 2 9 s d W 1 u c z E u e 0 N v b H V t b j E u M S 4 y L D F 9 J n F 1 b 3 Q 7 L C Z x d W 9 0 O 1 N l Y 3 R p b 2 4 x L z I w M j I w O D E 2 M T c z M D E 2 N j A 2 M z g 2 N D g v Q X V 0 b 1 J l b W 9 2 Z W R D b 2 x 1 b W 5 z M S 5 7 Q 2 9 s d W 1 u M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O D E 2 M T c z M D E 2 N j A 2 M z g 2 N D g v Q X V 0 b 1 J l b W 9 2 Z W R D b 2 x 1 b W 5 z M S 5 7 Q 2 9 s d W 1 u M S 4 x L j E s M H 0 m c X V v d D s s J n F 1 b 3 Q 7 U 2 V j d G l v b j E v M j A y M j A 4 M T Y x N z M w M T Y 2 M D Y z O D Y 0 O C 9 B d X R v U m V t b 3 Z l Z E N v b H V t b n M x L n t D b 2 x 1 b W 4 x L j E u M i w x f S Z x d W 9 0 O y w m c X V v d D t T Z W N 0 a W 9 u M S 8 y M D I y M D g x N j E 3 M z A x N j Y w N j M 4 N j Q 4 L 0 F 1 d G 9 S Z W 1 v d m V k Q 2 9 s d W 1 u c z E u e 0 N v b H V t b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4 M T Y x N z M w M T Y 2 M D Y z O D Y 0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3 M z A x N j Y w N j M 4 N j Q 4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O D E 2 M T c z M D E 2 N j A 2 M z g 2 N D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z M w M T Y 2 M D Y z O D Y 0 O C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z M w M T Y 2 M D Y z O D Y 0 O C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4 M T Y x N z M w M T Y 2 M D Y z O D Y 0 O C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g x N j E 3 M z A x N j Y w N j M 4 N j Q 4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F L c 6 G R v E S q A 8 J S U X T 8 c R A A A A A A I A A A A A A B B m A A A A A Q A A I A A A A D C G 9 R 8 t 2 t v U E f C R n 3 3 3 Y I U q G G 0 I / 7 d U h P i l F o m + x Z i X A A A A A A 6 A A A A A A g A A I A A A A A Q P b Q x x p + u l m M j j p N q 0 O D j q x 9 + W 6 k e Z U o r 0 u i 4 + Q Y y 4 U A A A A L i b R Q E P q 4 l 8 c A x j x Z k U T 8 v 7 h I h l i i 8 H X M m K X j E N Q F M Y m m f L 9 6 d C L 5 u 4 I z L u h D k L y k K 4 W / y q h l a V I N 7 Y 3 u R x i R R N e U u D s H q z P d U o Y r 5 D I V G y Q A A A A D Q N b + e 6 J v / H a h m 3 U u 3 c c W I v 0 Y B I d E M Q W m F E o l Y j c 7 g j v t h t 3 9 C + g g B j n E v P M 8 G 6 n k A 9 B j S s H q A o 7 o L i h h 9 d A C U = < / D a t a M a s h u p > 
</file>

<file path=customXml/itemProps1.xml><?xml version="1.0" encoding="utf-8"?>
<ds:datastoreItem xmlns:ds="http://schemas.openxmlformats.org/officeDocument/2006/customXml" ds:itemID="{176C59C4-2014-442B-9930-FA78EEBD6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2022081615511660632701</vt:lpstr>
      <vt:lpstr>2022081617301660638648</vt:lpstr>
      <vt:lpstr>2022081616021660633330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Homma</dc:creator>
  <cp:lastModifiedBy>Yoshitaka Homma</cp:lastModifiedBy>
  <dcterms:created xsi:type="dcterms:W3CDTF">2022-08-12T12:58:12Z</dcterms:created>
  <dcterms:modified xsi:type="dcterms:W3CDTF">2022-08-16T09:44:19Z</dcterms:modified>
</cp:coreProperties>
</file>