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0-python/JUICE_python/lib/"/>
    </mc:Choice>
  </mc:AlternateContent>
  <xr:revisionPtr revIDLastSave="0" documentId="13_ncr:9_{24C3F16C-983E-5143-8D2D-92F8CC0BE6F6}" xr6:coauthVersionLast="47" xr6:coauthVersionMax="47" xr10:uidLastSave="{00000000-0000-0000-0000-000000000000}"/>
  <bookViews>
    <workbookView xWindow="860" yWindow="860" windowWidth="33340" windowHeight="21380" xr2:uid="{BA82E692-F580-BF42-9A4B-D46D0BB23029}"/>
  </bookViews>
  <sheets>
    <sheet name="hf_sid3_freq" sheetId="1" r:id="rId1"/>
  </sheets>
  <calcPr calcId="0"/>
</workbook>
</file>

<file path=xl/calcChain.xml><?xml version="1.0" encoding="utf-8"?>
<calcChain xmlns="http://schemas.openxmlformats.org/spreadsheetml/2006/main">
  <c r="I66" i="1" l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6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" i="1"/>
</calcChain>
</file>

<file path=xl/sharedStrings.xml><?xml version="1.0" encoding="utf-8"?>
<sst xmlns="http://schemas.openxmlformats.org/spreadsheetml/2006/main" count="9" uniqueCount="9">
  <si>
    <t>CNT in SID-3</t>
    <phoneticPr fontId="18"/>
  </si>
  <si>
    <t>f_min</t>
    <phoneticPr fontId="18"/>
  </si>
  <si>
    <t>f_max</t>
    <phoneticPr fontId="18"/>
  </si>
  <si>
    <t>non-masked ratio</t>
    <phoneticPr fontId="18"/>
  </si>
  <si>
    <t>Width</t>
    <phoneticPr fontId="18"/>
  </si>
  <si>
    <t>non-masked</t>
    <phoneticPr fontId="18"/>
  </si>
  <si>
    <t>f</t>
    <phoneticPr fontId="18"/>
  </si>
  <si>
    <t>ch</t>
    <phoneticPr fontId="18"/>
  </si>
  <si>
    <t>(from mask-info)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</si>
</sst>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 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179" fontId="0" fillId="0" borderId="0" xfId="0" quotePrefix="1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2AE6-9E39-5742-982A-F31C5081DECB}">
  <dimension ref="A1:I257"/>
  <sheetViews>
    <sheetView tabSelected="1" workbookViewId="0">
      <selection activeCell="F14" sqref="F14"/>
    </sheetView>
  </sheetViews>
  <sheetFormatPr baseColWidth="10" defaultRowHeight="20"/>
  <cols>
    <col min="1" max="1" width="4.7109375" bestFit="1" customWidth="1"/>
    <col min="2" max="2" width="8.7109375" bestFit="1" customWidth="1"/>
    <col min="3" max="3" width="6.28515625" bestFit="1" customWidth="1"/>
    <col min="4" max="4" width="11.5703125" bestFit="1" customWidth="1"/>
    <col min="5" max="5" width="15.85546875" style="1" bestFit="1" customWidth="1"/>
    <col min="6" max="6" width="7.7109375" bestFit="1" customWidth="1"/>
    <col min="7" max="7" width="11.7109375" bestFit="1" customWidth="1"/>
    <col min="8" max="8" width="12.28515625" bestFit="1" customWidth="1"/>
  </cols>
  <sheetData>
    <row r="1" spans="1:9">
      <c r="A1" t="s">
        <v>7</v>
      </c>
      <c r="B1" t="s">
        <v>6</v>
      </c>
      <c r="C1" t="s">
        <v>4</v>
      </c>
      <c r="D1" t="s">
        <v>5</v>
      </c>
      <c r="E1" s="1" t="s">
        <v>3</v>
      </c>
      <c r="F1" t="s">
        <v>1</v>
      </c>
      <c r="G1" t="s">
        <v>2</v>
      </c>
      <c r="H1" t="s">
        <v>0</v>
      </c>
      <c r="I1" t="s">
        <v>8</v>
      </c>
    </row>
    <row r="2" spans="1:9">
      <c r="A2">
        <v>1</v>
      </c>
      <c r="B2">
        <v>84.625</v>
      </c>
      <c r="C2">
        <v>4</v>
      </c>
      <c r="D2">
        <v>4</v>
      </c>
      <c r="E2" s="1">
        <v>100</v>
      </c>
      <c r="F2">
        <v>80</v>
      </c>
      <c r="G2">
        <v>86.9375</v>
      </c>
      <c r="H2">
        <v>128</v>
      </c>
      <c r="I2">
        <f>128*D2/C2</f>
        <v>128</v>
      </c>
    </row>
    <row r="3" spans="1:9">
      <c r="A3">
        <v>2</v>
      </c>
      <c r="B3">
        <v>93.875</v>
      </c>
      <c r="C3">
        <v>4</v>
      </c>
      <c r="D3">
        <v>4</v>
      </c>
      <c r="E3" s="1">
        <v>100</v>
      </c>
      <c r="F3">
        <v>89.25</v>
      </c>
      <c r="G3">
        <v>96.1875</v>
      </c>
      <c r="H3">
        <v>128</v>
      </c>
      <c r="I3">
        <f t="shared" ref="I3:I66" si="0">128*D3/C3</f>
        <v>128</v>
      </c>
    </row>
    <row r="4" spans="1:9">
      <c r="A4">
        <v>3</v>
      </c>
      <c r="B4">
        <v>103.125</v>
      </c>
      <c r="C4">
        <v>4</v>
      </c>
      <c r="D4">
        <v>4</v>
      </c>
      <c r="E4" s="1">
        <v>100</v>
      </c>
      <c r="F4">
        <v>98.5</v>
      </c>
      <c r="G4">
        <v>105.4375</v>
      </c>
      <c r="H4">
        <v>128</v>
      </c>
      <c r="I4">
        <f t="shared" si="0"/>
        <v>128</v>
      </c>
    </row>
    <row r="5" spans="1:9">
      <c r="A5">
        <v>4</v>
      </c>
      <c r="B5">
        <v>112.375</v>
      </c>
      <c r="C5">
        <v>4</v>
      </c>
      <c r="D5">
        <v>4</v>
      </c>
      <c r="E5" s="1">
        <v>100</v>
      </c>
      <c r="F5">
        <v>107.75</v>
      </c>
      <c r="G5">
        <v>114.6875</v>
      </c>
      <c r="H5">
        <v>128</v>
      </c>
      <c r="I5">
        <f t="shared" si="0"/>
        <v>128</v>
      </c>
    </row>
    <row r="6" spans="1:9">
      <c r="A6">
        <v>5</v>
      </c>
      <c r="B6">
        <v>121.625</v>
      </c>
      <c r="C6">
        <v>4</v>
      </c>
      <c r="D6">
        <v>4</v>
      </c>
      <c r="E6" s="1">
        <v>100</v>
      </c>
      <c r="F6">
        <v>117</v>
      </c>
      <c r="G6">
        <v>123.9375</v>
      </c>
      <c r="H6">
        <v>128</v>
      </c>
      <c r="I6">
        <f t="shared" si="0"/>
        <v>128</v>
      </c>
    </row>
    <row r="7" spans="1:9">
      <c r="A7">
        <v>6</v>
      </c>
      <c r="B7">
        <v>130.875</v>
      </c>
      <c r="C7">
        <v>4</v>
      </c>
      <c r="D7">
        <v>4</v>
      </c>
      <c r="E7" s="1">
        <v>100</v>
      </c>
      <c r="F7">
        <v>126.25</v>
      </c>
      <c r="G7">
        <v>133.1875</v>
      </c>
      <c r="H7">
        <v>128</v>
      </c>
      <c r="I7">
        <f t="shared" si="0"/>
        <v>128</v>
      </c>
    </row>
    <row r="8" spans="1:9">
      <c r="A8">
        <v>7</v>
      </c>
      <c r="B8">
        <v>140.125</v>
      </c>
      <c r="C8">
        <v>4</v>
      </c>
      <c r="D8">
        <v>4</v>
      </c>
      <c r="E8" s="1">
        <v>100</v>
      </c>
      <c r="F8">
        <v>135.5</v>
      </c>
      <c r="G8">
        <v>142.4375</v>
      </c>
      <c r="H8">
        <v>128</v>
      </c>
      <c r="I8">
        <f t="shared" si="0"/>
        <v>128</v>
      </c>
    </row>
    <row r="9" spans="1:9">
      <c r="A9">
        <v>8</v>
      </c>
      <c r="B9">
        <v>149.375</v>
      </c>
      <c r="C9">
        <v>4</v>
      </c>
      <c r="D9">
        <v>4</v>
      </c>
      <c r="E9" s="1">
        <v>100</v>
      </c>
      <c r="F9">
        <v>144.75</v>
      </c>
      <c r="G9">
        <v>151.6875</v>
      </c>
      <c r="H9">
        <v>128</v>
      </c>
      <c r="I9">
        <f t="shared" si="0"/>
        <v>128</v>
      </c>
    </row>
    <row r="10" spans="1:9">
      <c r="A10">
        <v>9</v>
      </c>
      <c r="B10">
        <v>158.625</v>
      </c>
      <c r="C10">
        <v>4</v>
      </c>
      <c r="D10">
        <v>4</v>
      </c>
      <c r="E10" s="1">
        <v>100</v>
      </c>
      <c r="F10">
        <v>154</v>
      </c>
      <c r="G10">
        <v>160.9375</v>
      </c>
      <c r="H10">
        <v>128</v>
      </c>
      <c r="I10">
        <f t="shared" si="0"/>
        <v>128</v>
      </c>
    </row>
    <row r="11" spans="1:9">
      <c r="A11">
        <v>10</v>
      </c>
      <c r="B11">
        <v>167.875</v>
      </c>
      <c r="C11">
        <v>4</v>
      </c>
      <c r="D11">
        <v>4</v>
      </c>
      <c r="E11" s="1">
        <v>100</v>
      </c>
      <c r="F11">
        <v>163.25</v>
      </c>
      <c r="G11">
        <v>170.1875</v>
      </c>
      <c r="H11">
        <v>128</v>
      </c>
      <c r="I11">
        <f t="shared" si="0"/>
        <v>128</v>
      </c>
    </row>
    <row r="12" spans="1:9">
      <c r="A12">
        <v>11</v>
      </c>
      <c r="B12">
        <v>177.125</v>
      </c>
      <c r="C12">
        <v>4</v>
      </c>
      <c r="D12">
        <v>4</v>
      </c>
      <c r="E12" s="1">
        <v>100</v>
      </c>
      <c r="F12">
        <v>172.5</v>
      </c>
      <c r="G12">
        <v>179.4375</v>
      </c>
      <c r="H12">
        <v>128</v>
      </c>
      <c r="I12">
        <f t="shared" si="0"/>
        <v>128</v>
      </c>
    </row>
    <row r="13" spans="1:9">
      <c r="A13">
        <v>12</v>
      </c>
      <c r="B13">
        <v>186.375</v>
      </c>
      <c r="C13">
        <v>4</v>
      </c>
      <c r="D13">
        <v>4</v>
      </c>
      <c r="E13" s="1">
        <v>100</v>
      </c>
      <c r="F13">
        <v>181.75</v>
      </c>
      <c r="G13">
        <v>188.6875</v>
      </c>
      <c r="H13">
        <v>128</v>
      </c>
      <c r="I13">
        <f t="shared" si="0"/>
        <v>128</v>
      </c>
    </row>
    <row r="14" spans="1:9">
      <c r="A14">
        <v>13</v>
      </c>
      <c r="B14">
        <v>195.625</v>
      </c>
      <c r="C14">
        <v>4</v>
      </c>
      <c r="D14">
        <v>2</v>
      </c>
      <c r="E14" s="1">
        <v>50</v>
      </c>
      <c r="F14">
        <v>191</v>
      </c>
      <c r="G14">
        <v>197.9375</v>
      </c>
      <c r="H14">
        <v>64</v>
      </c>
      <c r="I14">
        <f t="shared" si="0"/>
        <v>64</v>
      </c>
    </row>
    <row r="15" spans="1:9">
      <c r="A15">
        <v>14</v>
      </c>
      <c r="B15">
        <v>204.875</v>
      </c>
      <c r="C15">
        <v>4</v>
      </c>
      <c r="D15">
        <v>2</v>
      </c>
      <c r="E15" s="1">
        <v>50</v>
      </c>
      <c r="F15">
        <v>200.25</v>
      </c>
      <c r="G15">
        <v>207.1875</v>
      </c>
      <c r="H15">
        <v>64</v>
      </c>
      <c r="I15">
        <f t="shared" si="0"/>
        <v>64</v>
      </c>
    </row>
    <row r="16" spans="1:9">
      <c r="A16">
        <v>15</v>
      </c>
      <c r="B16">
        <v>214.125</v>
      </c>
      <c r="C16">
        <v>4</v>
      </c>
      <c r="D16">
        <v>4</v>
      </c>
      <c r="E16" s="1">
        <v>100</v>
      </c>
      <c r="F16">
        <v>209.5</v>
      </c>
      <c r="G16">
        <v>216.4375</v>
      </c>
      <c r="H16">
        <v>128</v>
      </c>
      <c r="I16">
        <f t="shared" si="0"/>
        <v>128</v>
      </c>
    </row>
    <row r="17" spans="1:9">
      <c r="A17">
        <v>16</v>
      </c>
      <c r="B17">
        <v>223.375</v>
      </c>
      <c r="C17">
        <v>4</v>
      </c>
      <c r="D17">
        <v>4</v>
      </c>
      <c r="E17" s="1">
        <v>100</v>
      </c>
      <c r="F17">
        <v>218.75</v>
      </c>
      <c r="G17">
        <v>225.6875</v>
      </c>
      <c r="H17">
        <v>128</v>
      </c>
      <c r="I17">
        <f t="shared" si="0"/>
        <v>128</v>
      </c>
    </row>
    <row r="18" spans="1:9">
      <c r="A18">
        <v>17</v>
      </c>
      <c r="B18">
        <v>232.625</v>
      </c>
      <c r="C18">
        <v>4</v>
      </c>
      <c r="D18">
        <v>4</v>
      </c>
      <c r="E18" s="1">
        <v>100</v>
      </c>
      <c r="F18">
        <v>228</v>
      </c>
      <c r="G18">
        <v>234.9375</v>
      </c>
      <c r="H18">
        <v>128</v>
      </c>
      <c r="I18">
        <f t="shared" si="0"/>
        <v>128</v>
      </c>
    </row>
    <row r="19" spans="1:9">
      <c r="A19">
        <v>18</v>
      </c>
      <c r="B19">
        <v>241.875</v>
      </c>
      <c r="C19">
        <v>4</v>
      </c>
      <c r="D19">
        <v>4</v>
      </c>
      <c r="E19" s="1">
        <v>100</v>
      </c>
      <c r="F19">
        <v>237.25</v>
      </c>
      <c r="G19">
        <v>244.1875</v>
      </c>
      <c r="H19">
        <v>128</v>
      </c>
      <c r="I19">
        <f t="shared" si="0"/>
        <v>128</v>
      </c>
    </row>
    <row r="20" spans="1:9">
      <c r="A20">
        <v>19</v>
      </c>
      <c r="B20">
        <v>251.125</v>
      </c>
      <c r="C20">
        <v>4</v>
      </c>
      <c r="D20">
        <v>4</v>
      </c>
      <c r="E20" s="1">
        <v>100</v>
      </c>
      <c r="F20">
        <v>246.5</v>
      </c>
      <c r="G20">
        <v>253.4375</v>
      </c>
      <c r="H20">
        <v>128</v>
      </c>
      <c r="I20">
        <f t="shared" si="0"/>
        <v>128</v>
      </c>
    </row>
    <row r="21" spans="1:9">
      <c r="A21">
        <v>20</v>
      </c>
      <c r="B21">
        <v>260.375</v>
      </c>
      <c r="C21">
        <v>4</v>
      </c>
      <c r="D21">
        <v>4</v>
      </c>
      <c r="E21" s="1">
        <v>100</v>
      </c>
      <c r="F21">
        <v>255.75</v>
      </c>
      <c r="G21">
        <v>262.6875</v>
      </c>
      <c r="H21">
        <v>128</v>
      </c>
      <c r="I21">
        <f t="shared" si="0"/>
        <v>128</v>
      </c>
    </row>
    <row r="22" spans="1:9">
      <c r="A22">
        <v>21</v>
      </c>
      <c r="B22">
        <v>269.625</v>
      </c>
      <c r="C22">
        <v>4</v>
      </c>
      <c r="D22">
        <v>4</v>
      </c>
      <c r="E22" s="1">
        <v>100</v>
      </c>
      <c r="F22">
        <v>265</v>
      </c>
      <c r="G22">
        <v>271.9375</v>
      </c>
      <c r="H22">
        <v>128</v>
      </c>
      <c r="I22">
        <f t="shared" si="0"/>
        <v>128</v>
      </c>
    </row>
    <row r="23" spans="1:9">
      <c r="A23">
        <v>22</v>
      </c>
      <c r="B23">
        <v>278.875</v>
      </c>
      <c r="C23">
        <v>4</v>
      </c>
      <c r="D23">
        <v>4</v>
      </c>
      <c r="E23" s="1">
        <v>100</v>
      </c>
      <c r="F23">
        <v>274.25</v>
      </c>
      <c r="G23">
        <v>281.1875</v>
      </c>
      <c r="H23">
        <v>128</v>
      </c>
      <c r="I23">
        <f t="shared" si="0"/>
        <v>128</v>
      </c>
    </row>
    <row r="24" spans="1:9">
      <c r="A24">
        <v>23</v>
      </c>
      <c r="B24">
        <v>288.125</v>
      </c>
      <c r="C24">
        <v>4</v>
      </c>
      <c r="D24">
        <v>4</v>
      </c>
      <c r="E24" s="1">
        <v>100</v>
      </c>
      <c r="F24">
        <v>283.5</v>
      </c>
      <c r="G24">
        <v>290.4375</v>
      </c>
      <c r="H24">
        <v>128</v>
      </c>
      <c r="I24">
        <f t="shared" si="0"/>
        <v>128</v>
      </c>
    </row>
    <row r="25" spans="1:9">
      <c r="A25">
        <v>24</v>
      </c>
      <c r="B25">
        <v>297.375</v>
      </c>
      <c r="C25">
        <v>4</v>
      </c>
      <c r="D25">
        <v>4</v>
      </c>
      <c r="E25" s="1">
        <v>100</v>
      </c>
      <c r="F25">
        <v>292.75</v>
      </c>
      <c r="G25">
        <v>299.6875</v>
      </c>
      <c r="H25">
        <v>128</v>
      </c>
      <c r="I25">
        <f t="shared" si="0"/>
        <v>128</v>
      </c>
    </row>
    <row r="26" spans="1:9">
      <c r="A26">
        <v>25</v>
      </c>
      <c r="B26">
        <v>311.25</v>
      </c>
      <c r="C26">
        <v>8</v>
      </c>
      <c r="D26">
        <v>6</v>
      </c>
      <c r="E26" s="1">
        <v>75</v>
      </c>
      <c r="F26">
        <v>302</v>
      </c>
      <c r="G26">
        <v>318.1875</v>
      </c>
      <c r="H26">
        <v>96</v>
      </c>
      <c r="I26">
        <f t="shared" si="0"/>
        <v>96</v>
      </c>
    </row>
    <row r="27" spans="1:9">
      <c r="A27">
        <v>26</v>
      </c>
      <c r="B27">
        <v>329.75</v>
      </c>
      <c r="C27">
        <v>8</v>
      </c>
      <c r="D27">
        <v>5</v>
      </c>
      <c r="E27" s="1">
        <v>62.5</v>
      </c>
      <c r="F27">
        <v>320.5</v>
      </c>
      <c r="G27">
        <v>336.6875</v>
      </c>
      <c r="H27">
        <v>80</v>
      </c>
      <c r="I27">
        <f t="shared" si="0"/>
        <v>80</v>
      </c>
    </row>
    <row r="28" spans="1:9">
      <c r="A28">
        <v>27</v>
      </c>
      <c r="B28">
        <v>348.25</v>
      </c>
      <c r="C28">
        <v>8</v>
      </c>
      <c r="D28">
        <v>8</v>
      </c>
      <c r="E28" s="1">
        <v>100</v>
      </c>
      <c r="F28">
        <v>339</v>
      </c>
      <c r="G28">
        <v>355.1875</v>
      </c>
      <c r="H28">
        <v>128</v>
      </c>
      <c r="I28">
        <f t="shared" si="0"/>
        <v>128</v>
      </c>
    </row>
    <row r="29" spans="1:9">
      <c r="A29">
        <v>28</v>
      </c>
      <c r="B29">
        <v>366.75</v>
      </c>
      <c r="C29">
        <v>8</v>
      </c>
      <c r="D29">
        <v>8</v>
      </c>
      <c r="E29" s="1">
        <v>100</v>
      </c>
      <c r="F29">
        <v>357.5</v>
      </c>
      <c r="G29">
        <v>373.6875</v>
      </c>
      <c r="H29">
        <v>128</v>
      </c>
      <c r="I29">
        <f t="shared" si="0"/>
        <v>128</v>
      </c>
    </row>
    <row r="30" spans="1:9">
      <c r="A30">
        <v>29</v>
      </c>
      <c r="B30">
        <v>385.25</v>
      </c>
      <c r="C30">
        <v>8</v>
      </c>
      <c r="D30">
        <v>8</v>
      </c>
      <c r="E30" s="1">
        <v>100</v>
      </c>
      <c r="F30">
        <v>376</v>
      </c>
      <c r="G30">
        <v>392.1875</v>
      </c>
      <c r="H30">
        <v>128</v>
      </c>
      <c r="I30">
        <f t="shared" si="0"/>
        <v>128</v>
      </c>
    </row>
    <row r="31" spans="1:9">
      <c r="A31">
        <v>30</v>
      </c>
      <c r="B31">
        <v>403.75</v>
      </c>
      <c r="C31">
        <v>8</v>
      </c>
      <c r="D31">
        <v>4</v>
      </c>
      <c r="E31" s="1">
        <v>50</v>
      </c>
      <c r="F31">
        <v>394.5</v>
      </c>
      <c r="G31">
        <v>410.6875</v>
      </c>
      <c r="H31">
        <v>64</v>
      </c>
      <c r="I31">
        <f t="shared" si="0"/>
        <v>64</v>
      </c>
    </row>
    <row r="32" spans="1:9">
      <c r="A32">
        <v>31</v>
      </c>
      <c r="B32">
        <v>422.25</v>
      </c>
      <c r="C32">
        <v>8</v>
      </c>
      <c r="D32">
        <v>8</v>
      </c>
      <c r="E32" s="1">
        <v>100</v>
      </c>
      <c r="F32">
        <v>413</v>
      </c>
      <c r="G32">
        <v>429.1875</v>
      </c>
      <c r="H32">
        <v>128</v>
      </c>
      <c r="I32">
        <f t="shared" si="0"/>
        <v>128</v>
      </c>
    </row>
    <row r="33" spans="1:9">
      <c r="A33">
        <v>32</v>
      </c>
      <c r="B33">
        <v>440.75</v>
      </c>
      <c r="C33">
        <v>8</v>
      </c>
      <c r="D33">
        <v>8</v>
      </c>
      <c r="E33" s="1">
        <v>100</v>
      </c>
      <c r="F33">
        <v>431.5</v>
      </c>
      <c r="G33">
        <v>447.6875</v>
      </c>
      <c r="H33">
        <v>128</v>
      </c>
      <c r="I33">
        <f t="shared" si="0"/>
        <v>128</v>
      </c>
    </row>
    <row r="34" spans="1:9">
      <c r="A34">
        <v>33</v>
      </c>
      <c r="B34">
        <v>459.25</v>
      </c>
      <c r="C34">
        <v>8</v>
      </c>
      <c r="D34">
        <v>8</v>
      </c>
      <c r="E34" s="1">
        <v>100</v>
      </c>
      <c r="F34">
        <v>450</v>
      </c>
      <c r="G34">
        <v>466.1875</v>
      </c>
      <c r="H34">
        <v>128</v>
      </c>
      <c r="I34">
        <f t="shared" si="0"/>
        <v>128</v>
      </c>
    </row>
    <row r="35" spans="1:9">
      <c r="A35">
        <v>34</v>
      </c>
      <c r="B35">
        <v>477.75</v>
      </c>
      <c r="C35">
        <v>8</v>
      </c>
      <c r="D35">
        <v>5</v>
      </c>
      <c r="E35" s="1">
        <v>62.5</v>
      </c>
      <c r="F35">
        <v>468.5</v>
      </c>
      <c r="G35">
        <v>484.6875</v>
      </c>
      <c r="H35">
        <v>80</v>
      </c>
      <c r="I35">
        <f t="shared" si="0"/>
        <v>80</v>
      </c>
    </row>
    <row r="36" spans="1:9">
      <c r="A36">
        <v>35</v>
      </c>
      <c r="B36">
        <v>496.25</v>
      </c>
      <c r="C36">
        <v>8</v>
      </c>
      <c r="D36">
        <v>8</v>
      </c>
      <c r="E36" s="1">
        <v>100</v>
      </c>
      <c r="F36">
        <v>487</v>
      </c>
      <c r="G36">
        <v>503.1875</v>
      </c>
      <c r="H36">
        <v>128</v>
      </c>
      <c r="I36">
        <f t="shared" si="0"/>
        <v>128</v>
      </c>
    </row>
    <row r="37" spans="1:9">
      <c r="A37">
        <v>36</v>
      </c>
      <c r="B37">
        <v>514.75</v>
      </c>
      <c r="C37">
        <v>8</v>
      </c>
      <c r="D37">
        <v>8</v>
      </c>
      <c r="E37" s="1">
        <v>100</v>
      </c>
      <c r="F37">
        <v>505.5</v>
      </c>
      <c r="G37">
        <v>521.6875</v>
      </c>
      <c r="H37">
        <v>128</v>
      </c>
      <c r="I37">
        <f t="shared" si="0"/>
        <v>128</v>
      </c>
    </row>
    <row r="38" spans="1:9">
      <c r="A38">
        <v>37</v>
      </c>
      <c r="B38">
        <v>542.5</v>
      </c>
      <c r="C38">
        <v>16</v>
      </c>
      <c r="D38">
        <v>13</v>
      </c>
      <c r="E38" s="1">
        <v>81.25</v>
      </c>
      <c r="F38">
        <v>524</v>
      </c>
      <c r="G38">
        <v>558.6875</v>
      </c>
      <c r="H38">
        <v>104</v>
      </c>
      <c r="I38">
        <f t="shared" si="0"/>
        <v>104</v>
      </c>
    </row>
    <row r="39" spans="1:9">
      <c r="A39">
        <v>38</v>
      </c>
      <c r="B39">
        <v>579.5</v>
      </c>
      <c r="C39">
        <v>16</v>
      </c>
      <c r="D39">
        <v>14</v>
      </c>
      <c r="E39" s="1">
        <v>87.5</v>
      </c>
      <c r="F39">
        <v>561</v>
      </c>
      <c r="G39">
        <v>595.6875</v>
      </c>
      <c r="H39">
        <v>112</v>
      </c>
      <c r="I39">
        <f t="shared" si="0"/>
        <v>112</v>
      </c>
    </row>
    <row r="40" spans="1:9">
      <c r="A40">
        <v>39</v>
      </c>
      <c r="B40">
        <v>616.5</v>
      </c>
      <c r="C40">
        <v>16</v>
      </c>
      <c r="D40">
        <v>11</v>
      </c>
      <c r="E40" s="1">
        <v>68.75</v>
      </c>
      <c r="F40">
        <v>598</v>
      </c>
      <c r="G40">
        <v>632.6875</v>
      </c>
      <c r="H40">
        <v>88</v>
      </c>
      <c r="I40">
        <f t="shared" si="0"/>
        <v>88</v>
      </c>
    </row>
    <row r="41" spans="1:9">
      <c r="A41">
        <v>40</v>
      </c>
      <c r="B41">
        <v>653.5</v>
      </c>
      <c r="C41">
        <v>16</v>
      </c>
      <c r="D41">
        <v>16</v>
      </c>
      <c r="E41" s="1">
        <v>100</v>
      </c>
      <c r="F41">
        <v>635</v>
      </c>
      <c r="G41">
        <v>669.6875</v>
      </c>
      <c r="H41">
        <v>128</v>
      </c>
      <c r="I41">
        <f t="shared" si="0"/>
        <v>128</v>
      </c>
    </row>
    <row r="42" spans="1:9">
      <c r="A42">
        <v>41</v>
      </c>
      <c r="B42">
        <v>690.5</v>
      </c>
      <c r="C42">
        <v>16</v>
      </c>
      <c r="D42">
        <v>14</v>
      </c>
      <c r="E42" s="1">
        <v>87.5</v>
      </c>
      <c r="F42">
        <v>672</v>
      </c>
      <c r="G42">
        <v>706.6875</v>
      </c>
      <c r="H42">
        <v>112</v>
      </c>
      <c r="I42">
        <f t="shared" si="0"/>
        <v>112</v>
      </c>
    </row>
    <row r="43" spans="1:9">
      <c r="A43">
        <v>42</v>
      </c>
      <c r="B43">
        <v>727.5</v>
      </c>
      <c r="C43">
        <v>16</v>
      </c>
      <c r="D43">
        <v>9</v>
      </c>
      <c r="E43" s="1">
        <v>56.25</v>
      </c>
      <c r="F43">
        <v>709</v>
      </c>
      <c r="G43">
        <v>743.6875</v>
      </c>
      <c r="H43">
        <v>72</v>
      </c>
      <c r="I43">
        <f t="shared" si="0"/>
        <v>72</v>
      </c>
    </row>
    <row r="44" spans="1:9">
      <c r="A44">
        <v>43</v>
      </c>
      <c r="B44">
        <v>764.5</v>
      </c>
      <c r="C44">
        <v>16</v>
      </c>
      <c r="D44">
        <v>14</v>
      </c>
      <c r="E44" s="1">
        <v>87.5</v>
      </c>
      <c r="F44">
        <v>746</v>
      </c>
      <c r="G44">
        <v>780.6875</v>
      </c>
      <c r="H44">
        <v>112</v>
      </c>
      <c r="I44">
        <f t="shared" si="0"/>
        <v>112</v>
      </c>
    </row>
    <row r="45" spans="1:9">
      <c r="A45">
        <v>44</v>
      </c>
      <c r="B45">
        <v>801.5</v>
      </c>
      <c r="C45">
        <v>16</v>
      </c>
      <c r="D45">
        <v>9</v>
      </c>
      <c r="E45" s="1">
        <v>56.25</v>
      </c>
      <c r="F45">
        <v>783</v>
      </c>
      <c r="G45">
        <v>817.6875</v>
      </c>
      <c r="H45">
        <v>72</v>
      </c>
      <c r="I45">
        <f t="shared" si="0"/>
        <v>72</v>
      </c>
    </row>
    <row r="46" spans="1:9">
      <c r="A46">
        <v>45</v>
      </c>
      <c r="B46">
        <v>838.5</v>
      </c>
      <c r="C46">
        <v>16</v>
      </c>
      <c r="D46">
        <v>14</v>
      </c>
      <c r="E46" s="1">
        <v>87.5</v>
      </c>
      <c r="F46">
        <v>820</v>
      </c>
      <c r="G46">
        <v>854.6875</v>
      </c>
      <c r="H46">
        <v>112</v>
      </c>
      <c r="I46">
        <f t="shared" si="0"/>
        <v>112</v>
      </c>
    </row>
    <row r="47" spans="1:9">
      <c r="A47">
        <v>46</v>
      </c>
      <c r="B47">
        <v>875.5</v>
      </c>
      <c r="C47">
        <v>16</v>
      </c>
      <c r="D47">
        <v>8</v>
      </c>
      <c r="E47" s="1">
        <v>50</v>
      </c>
      <c r="F47">
        <v>857</v>
      </c>
      <c r="G47">
        <v>891.6875</v>
      </c>
      <c r="H47">
        <v>64</v>
      </c>
      <c r="I47">
        <f t="shared" si="0"/>
        <v>64</v>
      </c>
    </row>
    <row r="48" spans="1:9">
      <c r="A48">
        <v>47</v>
      </c>
      <c r="B48">
        <v>912.5</v>
      </c>
      <c r="C48">
        <v>16</v>
      </c>
      <c r="D48">
        <v>10</v>
      </c>
      <c r="E48" s="1">
        <v>62.5</v>
      </c>
      <c r="F48">
        <v>894</v>
      </c>
      <c r="G48">
        <v>928.6875</v>
      </c>
      <c r="H48">
        <v>80</v>
      </c>
      <c r="I48">
        <f t="shared" si="0"/>
        <v>80</v>
      </c>
    </row>
    <row r="49" spans="1:9">
      <c r="A49">
        <v>48</v>
      </c>
      <c r="B49">
        <v>949.5</v>
      </c>
      <c r="C49">
        <v>16</v>
      </c>
      <c r="D49">
        <v>13</v>
      </c>
      <c r="E49" s="1">
        <v>81.25</v>
      </c>
      <c r="F49">
        <v>931</v>
      </c>
      <c r="G49">
        <v>965.6875</v>
      </c>
      <c r="H49">
        <v>104</v>
      </c>
      <c r="I49">
        <f t="shared" si="0"/>
        <v>104</v>
      </c>
    </row>
    <row r="50" spans="1:9">
      <c r="A50">
        <v>49</v>
      </c>
      <c r="B50">
        <v>1005</v>
      </c>
      <c r="C50">
        <v>32</v>
      </c>
      <c r="D50">
        <v>24</v>
      </c>
      <c r="E50" s="1">
        <v>75</v>
      </c>
      <c r="F50">
        <v>968</v>
      </c>
      <c r="G50">
        <v>1039.6875</v>
      </c>
      <c r="H50">
        <v>96</v>
      </c>
      <c r="I50">
        <f t="shared" si="0"/>
        <v>96</v>
      </c>
    </row>
    <row r="51" spans="1:9">
      <c r="A51">
        <v>50</v>
      </c>
      <c r="B51">
        <v>1079</v>
      </c>
      <c r="C51">
        <v>32</v>
      </c>
      <c r="D51">
        <v>26</v>
      </c>
      <c r="E51" s="1">
        <v>81.25</v>
      </c>
      <c r="F51">
        <v>1042</v>
      </c>
      <c r="G51">
        <v>1113.6875</v>
      </c>
      <c r="H51">
        <v>104</v>
      </c>
      <c r="I51">
        <f t="shared" si="0"/>
        <v>104</v>
      </c>
    </row>
    <row r="52" spans="1:9">
      <c r="A52">
        <v>51</v>
      </c>
      <c r="B52">
        <v>1153</v>
      </c>
      <c r="C52">
        <v>32</v>
      </c>
      <c r="D52">
        <v>25</v>
      </c>
      <c r="E52" s="1">
        <v>78.125</v>
      </c>
      <c r="F52">
        <v>1116</v>
      </c>
      <c r="G52">
        <v>1187.6875</v>
      </c>
      <c r="H52">
        <v>100</v>
      </c>
      <c r="I52">
        <f t="shared" si="0"/>
        <v>100</v>
      </c>
    </row>
    <row r="53" spans="1:9">
      <c r="A53">
        <v>52</v>
      </c>
      <c r="B53">
        <v>1227</v>
      </c>
      <c r="C53">
        <v>32</v>
      </c>
      <c r="D53">
        <v>24</v>
      </c>
      <c r="E53" s="1">
        <v>75</v>
      </c>
      <c r="F53">
        <v>1190</v>
      </c>
      <c r="G53">
        <v>1261.6875</v>
      </c>
      <c r="H53">
        <v>96</v>
      </c>
      <c r="I53">
        <f t="shared" si="0"/>
        <v>96</v>
      </c>
    </row>
    <row r="54" spans="1:9">
      <c r="A54">
        <v>53</v>
      </c>
      <c r="B54">
        <v>1301</v>
      </c>
      <c r="C54">
        <v>32</v>
      </c>
      <c r="D54">
        <v>26</v>
      </c>
      <c r="E54" s="1">
        <v>81.25</v>
      </c>
      <c r="F54">
        <v>1264</v>
      </c>
      <c r="G54">
        <v>1335.6875</v>
      </c>
      <c r="H54">
        <v>104</v>
      </c>
      <c r="I54">
        <f t="shared" si="0"/>
        <v>104</v>
      </c>
    </row>
    <row r="55" spans="1:9">
      <c r="A55">
        <v>54</v>
      </c>
      <c r="B55">
        <v>1375</v>
      </c>
      <c r="C55">
        <v>32</v>
      </c>
      <c r="D55">
        <v>26</v>
      </c>
      <c r="E55" s="1">
        <v>81.25</v>
      </c>
      <c r="F55">
        <v>1338</v>
      </c>
      <c r="G55">
        <v>1409.6875</v>
      </c>
      <c r="H55">
        <v>104</v>
      </c>
      <c r="I55">
        <f t="shared" si="0"/>
        <v>104</v>
      </c>
    </row>
    <row r="56" spans="1:9">
      <c r="A56">
        <v>55</v>
      </c>
      <c r="B56">
        <v>1449</v>
      </c>
      <c r="C56">
        <v>32</v>
      </c>
      <c r="D56">
        <v>29</v>
      </c>
      <c r="E56" s="1">
        <v>90.625</v>
      </c>
      <c r="F56">
        <v>1412</v>
      </c>
      <c r="G56">
        <v>1483.6875</v>
      </c>
      <c r="H56">
        <v>116</v>
      </c>
      <c r="I56">
        <f t="shared" si="0"/>
        <v>116</v>
      </c>
    </row>
    <row r="57" spans="1:9">
      <c r="A57">
        <v>56</v>
      </c>
      <c r="B57">
        <v>1523</v>
      </c>
      <c r="C57">
        <v>32</v>
      </c>
      <c r="D57">
        <v>25</v>
      </c>
      <c r="E57" s="1">
        <v>78.125</v>
      </c>
      <c r="F57">
        <v>1486</v>
      </c>
      <c r="G57">
        <v>1557.6875</v>
      </c>
      <c r="H57">
        <v>100</v>
      </c>
      <c r="I57">
        <f t="shared" si="0"/>
        <v>100</v>
      </c>
    </row>
    <row r="58" spans="1:9">
      <c r="A58">
        <v>57</v>
      </c>
      <c r="B58">
        <v>1597</v>
      </c>
      <c r="C58">
        <v>32</v>
      </c>
      <c r="D58">
        <v>24</v>
      </c>
      <c r="E58" s="1">
        <v>75</v>
      </c>
      <c r="F58">
        <v>1560</v>
      </c>
      <c r="G58">
        <v>1631.6875</v>
      </c>
      <c r="H58">
        <v>96</v>
      </c>
      <c r="I58">
        <f t="shared" si="0"/>
        <v>96</v>
      </c>
    </row>
    <row r="59" spans="1:9">
      <c r="A59">
        <v>58</v>
      </c>
      <c r="B59">
        <v>1671</v>
      </c>
      <c r="C59">
        <v>32</v>
      </c>
      <c r="D59">
        <v>30</v>
      </c>
      <c r="E59" s="1">
        <v>93.75</v>
      </c>
      <c r="F59">
        <v>1634</v>
      </c>
      <c r="G59">
        <v>1705.6875</v>
      </c>
      <c r="H59">
        <v>120</v>
      </c>
      <c r="I59">
        <f t="shared" si="0"/>
        <v>120</v>
      </c>
    </row>
    <row r="60" spans="1:9">
      <c r="A60">
        <v>59</v>
      </c>
      <c r="B60">
        <v>1745</v>
      </c>
      <c r="C60">
        <v>32</v>
      </c>
      <c r="D60">
        <v>29</v>
      </c>
      <c r="E60" s="1">
        <v>90.625</v>
      </c>
      <c r="F60">
        <v>1708</v>
      </c>
      <c r="G60">
        <v>1779.6875</v>
      </c>
      <c r="H60">
        <v>116</v>
      </c>
      <c r="I60">
        <f t="shared" si="0"/>
        <v>116</v>
      </c>
    </row>
    <row r="61" spans="1:9">
      <c r="A61">
        <v>60</v>
      </c>
      <c r="B61">
        <v>1819</v>
      </c>
      <c r="C61">
        <v>32</v>
      </c>
      <c r="D61">
        <v>25</v>
      </c>
      <c r="E61" s="1">
        <v>78.125</v>
      </c>
      <c r="F61">
        <v>1782</v>
      </c>
      <c r="G61">
        <v>1853.6875</v>
      </c>
      <c r="H61">
        <v>100</v>
      </c>
      <c r="I61">
        <f t="shared" si="0"/>
        <v>100</v>
      </c>
    </row>
    <row r="62" spans="1:9">
      <c r="A62">
        <v>61</v>
      </c>
      <c r="B62">
        <v>1893</v>
      </c>
      <c r="C62">
        <v>32</v>
      </c>
      <c r="D62">
        <v>25</v>
      </c>
      <c r="E62" s="1">
        <v>78.125</v>
      </c>
      <c r="F62">
        <v>1856</v>
      </c>
      <c r="G62">
        <v>1927.6875</v>
      </c>
      <c r="H62">
        <v>100</v>
      </c>
      <c r="I62">
        <f t="shared" si="0"/>
        <v>100</v>
      </c>
    </row>
    <row r="63" spans="1:9">
      <c r="A63">
        <v>62</v>
      </c>
      <c r="B63">
        <v>1967</v>
      </c>
      <c r="C63">
        <v>32</v>
      </c>
      <c r="D63">
        <v>25</v>
      </c>
      <c r="E63" s="1">
        <v>78.125</v>
      </c>
      <c r="F63">
        <v>1930</v>
      </c>
      <c r="G63">
        <v>2001.6875</v>
      </c>
      <c r="H63">
        <v>100</v>
      </c>
      <c r="I63">
        <f t="shared" si="0"/>
        <v>100</v>
      </c>
    </row>
    <row r="64" spans="1:9">
      <c r="A64">
        <v>63</v>
      </c>
      <c r="B64">
        <v>2041</v>
      </c>
      <c r="C64">
        <v>32</v>
      </c>
      <c r="D64">
        <v>30</v>
      </c>
      <c r="E64" s="1">
        <v>93.75</v>
      </c>
      <c r="F64">
        <v>2004</v>
      </c>
      <c r="G64">
        <v>2075.6875</v>
      </c>
      <c r="H64">
        <v>120</v>
      </c>
      <c r="I64">
        <f t="shared" si="0"/>
        <v>120</v>
      </c>
    </row>
    <row r="65" spans="1:9">
      <c r="A65">
        <v>64</v>
      </c>
      <c r="B65">
        <v>2189</v>
      </c>
      <c r="C65">
        <v>96</v>
      </c>
      <c r="D65">
        <v>85</v>
      </c>
      <c r="E65" s="2">
        <v>88.541666669999998</v>
      </c>
      <c r="F65">
        <v>2078</v>
      </c>
      <c r="G65">
        <v>2297.6875</v>
      </c>
      <c r="H65">
        <v>170</v>
      </c>
      <c r="I65">
        <f>192*D65/C65</f>
        <v>170</v>
      </c>
    </row>
    <row r="66" spans="1:9">
      <c r="A66">
        <v>65</v>
      </c>
      <c r="B66">
        <v>2411</v>
      </c>
      <c r="C66">
        <v>96</v>
      </c>
      <c r="D66">
        <v>77</v>
      </c>
      <c r="E66" s="2">
        <v>80.208333330000002</v>
      </c>
      <c r="F66">
        <v>2300</v>
      </c>
      <c r="G66">
        <v>2519.6875</v>
      </c>
      <c r="H66">
        <v>154</v>
      </c>
      <c r="I66">
        <f t="shared" ref="I66:I129" si="1">192*D66/C66</f>
        <v>154</v>
      </c>
    </row>
    <row r="67" spans="1:9">
      <c r="A67">
        <v>66</v>
      </c>
      <c r="B67">
        <v>2633</v>
      </c>
      <c r="C67">
        <v>96</v>
      </c>
      <c r="D67">
        <v>76</v>
      </c>
      <c r="E67" s="2">
        <v>79.166666669999998</v>
      </c>
      <c r="F67">
        <v>2522</v>
      </c>
      <c r="G67">
        <v>2741.6875</v>
      </c>
      <c r="H67">
        <v>152</v>
      </c>
      <c r="I67">
        <f t="shared" si="1"/>
        <v>152</v>
      </c>
    </row>
    <row r="68" spans="1:9">
      <c r="A68">
        <v>67</v>
      </c>
      <c r="B68">
        <v>2855</v>
      </c>
      <c r="C68">
        <v>96</v>
      </c>
      <c r="D68">
        <v>74</v>
      </c>
      <c r="E68" s="2">
        <v>77.0833333333333</v>
      </c>
      <c r="F68">
        <v>2744</v>
      </c>
      <c r="G68">
        <v>2963.6875</v>
      </c>
      <c r="H68">
        <v>148</v>
      </c>
      <c r="I68">
        <f t="shared" si="1"/>
        <v>148</v>
      </c>
    </row>
    <row r="69" spans="1:9">
      <c r="A69">
        <v>68</v>
      </c>
      <c r="B69">
        <v>3077</v>
      </c>
      <c r="C69">
        <v>96</v>
      </c>
      <c r="D69">
        <v>62</v>
      </c>
      <c r="E69" s="2">
        <v>64.5833333333333</v>
      </c>
      <c r="F69">
        <v>2966</v>
      </c>
      <c r="G69">
        <v>3185.6875</v>
      </c>
      <c r="H69">
        <v>124</v>
      </c>
      <c r="I69">
        <f t="shared" si="1"/>
        <v>124</v>
      </c>
    </row>
    <row r="70" spans="1:9">
      <c r="A70">
        <v>69</v>
      </c>
      <c r="B70">
        <v>3299</v>
      </c>
      <c r="C70">
        <v>96</v>
      </c>
      <c r="D70">
        <v>52</v>
      </c>
      <c r="E70" s="2">
        <v>54.1666666666666</v>
      </c>
      <c r="F70">
        <v>3188</v>
      </c>
      <c r="G70">
        <v>3407.6875</v>
      </c>
      <c r="H70">
        <v>104</v>
      </c>
      <c r="I70">
        <f t="shared" si="1"/>
        <v>104</v>
      </c>
    </row>
    <row r="71" spans="1:9">
      <c r="A71">
        <v>70</v>
      </c>
      <c r="B71">
        <v>3521</v>
      </c>
      <c r="C71">
        <v>96</v>
      </c>
      <c r="D71">
        <v>51</v>
      </c>
      <c r="E71" s="1">
        <v>53.13</v>
      </c>
      <c r="F71">
        <v>3410</v>
      </c>
      <c r="G71">
        <v>3629.6875</v>
      </c>
      <c r="H71">
        <v>102</v>
      </c>
      <c r="I71">
        <f t="shared" si="1"/>
        <v>102</v>
      </c>
    </row>
    <row r="72" spans="1:9">
      <c r="A72">
        <v>71</v>
      </c>
      <c r="B72">
        <v>3743</v>
      </c>
      <c r="C72">
        <v>96</v>
      </c>
      <c r="D72">
        <v>59</v>
      </c>
      <c r="E72" s="2">
        <v>61.4583333333333</v>
      </c>
      <c r="F72">
        <v>3632</v>
      </c>
      <c r="G72">
        <v>3851.6875</v>
      </c>
      <c r="H72">
        <v>118</v>
      </c>
      <c r="I72">
        <f t="shared" si="1"/>
        <v>118</v>
      </c>
    </row>
    <row r="73" spans="1:9">
      <c r="A73">
        <v>72</v>
      </c>
      <c r="B73">
        <v>3965</v>
      </c>
      <c r="C73">
        <v>96</v>
      </c>
      <c r="D73">
        <v>44</v>
      </c>
      <c r="E73" s="2">
        <v>45.8333333333333</v>
      </c>
      <c r="F73">
        <v>3854</v>
      </c>
      <c r="G73">
        <v>4073.6875</v>
      </c>
      <c r="H73">
        <v>88</v>
      </c>
      <c r="I73">
        <f t="shared" si="1"/>
        <v>88</v>
      </c>
    </row>
    <row r="74" spans="1:9">
      <c r="A74">
        <v>73</v>
      </c>
      <c r="B74">
        <v>4187</v>
      </c>
      <c r="C74">
        <v>96</v>
      </c>
      <c r="D74">
        <v>49</v>
      </c>
      <c r="E74" s="2">
        <v>51.0416666666666</v>
      </c>
      <c r="F74">
        <v>4076</v>
      </c>
      <c r="G74">
        <v>4295.6875</v>
      </c>
      <c r="H74">
        <v>98</v>
      </c>
      <c r="I74">
        <f t="shared" si="1"/>
        <v>98</v>
      </c>
    </row>
    <row r="75" spans="1:9">
      <c r="A75">
        <v>74</v>
      </c>
      <c r="B75">
        <v>4409</v>
      </c>
      <c r="C75">
        <v>96</v>
      </c>
      <c r="D75">
        <v>55</v>
      </c>
      <c r="E75" s="2">
        <v>57.2916666666666</v>
      </c>
      <c r="F75">
        <v>4298</v>
      </c>
      <c r="G75">
        <v>4517.6875</v>
      </c>
      <c r="H75">
        <v>110</v>
      </c>
      <c r="I75">
        <f t="shared" si="1"/>
        <v>110</v>
      </c>
    </row>
    <row r="76" spans="1:9">
      <c r="A76">
        <v>75</v>
      </c>
      <c r="B76">
        <v>4631</v>
      </c>
      <c r="C76">
        <v>96</v>
      </c>
      <c r="D76">
        <v>48</v>
      </c>
      <c r="E76" s="1">
        <v>50</v>
      </c>
      <c r="F76">
        <v>4520</v>
      </c>
      <c r="G76">
        <v>4739.6875</v>
      </c>
      <c r="H76">
        <v>96</v>
      </c>
      <c r="I76">
        <f t="shared" si="1"/>
        <v>96</v>
      </c>
    </row>
    <row r="77" spans="1:9">
      <c r="A77">
        <v>76</v>
      </c>
      <c r="B77">
        <v>4853</v>
      </c>
      <c r="C77">
        <v>96</v>
      </c>
      <c r="D77">
        <v>53</v>
      </c>
      <c r="E77" s="2">
        <v>55.2083333333333</v>
      </c>
      <c r="F77">
        <v>4742</v>
      </c>
      <c r="G77">
        <v>4961.6875</v>
      </c>
      <c r="H77">
        <v>106</v>
      </c>
      <c r="I77">
        <f t="shared" si="1"/>
        <v>106</v>
      </c>
    </row>
    <row r="78" spans="1:9">
      <c r="A78">
        <v>77</v>
      </c>
      <c r="B78">
        <v>5075</v>
      </c>
      <c r="C78">
        <v>96</v>
      </c>
      <c r="D78">
        <v>56</v>
      </c>
      <c r="E78" s="2">
        <v>58.3333333333333</v>
      </c>
      <c r="F78">
        <v>4964</v>
      </c>
      <c r="G78">
        <v>5183.6875</v>
      </c>
      <c r="H78">
        <v>112</v>
      </c>
      <c r="I78">
        <f t="shared" si="1"/>
        <v>112</v>
      </c>
    </row>
    <row r="79" spans="1:9">
      <c r="A79">
        <v>78</v>
      </c>
      <c r="B79">
        <v>5297</v>
      </c>
      <c r="C79">
        <v>96</v>
      </c>
      <c r="D79">
        <v>54</v>
      </c>
      <c r="E79" s="1">
        <v>56.25</v>
      </c>
      <c r="F79">
        <v>5186</v>
      </c>
      <c r="G79">
        <v>5405.6875</v>
      </c>
      <c r="H79">
        <v>108</v>
      </c>
      <c r="I79">
        <f t="shared" si="1"/>
        <v>108</v>
      </c>
    </row>
    <row r="80" spans="1:9">
      <c r="A80">
        <v>79</v>
      </c>
      <c r="B80">
        <v>5519</v>
      </c>
      <c r="C80">
        <v>96</v>
      </c>
      <c r="D80">
        <v>58</v>
      </c>
      <c r="E80" s="2">
        <v>60.4166666666666</v>
      </c>
      <c r="F80">
        <v>5408</v>
      </c>
      <c r="G80">
        <v>5627.6875</v>
      </c>
      <c r="H80">
        <v>116</v>
      </c>
      <c r="I80">
        <f t="shared" si="1"/>
        <v>116</v>
      </c>
    </row>
    <row r="81" spans="1:9">
      <c r="A81">
        <v>80</v>
      </c>
      <c r="B81">
        <v>5741</v>
      </c>
      <c r="C81">
        <v>96</v>
      </c>
      <c r="D81">
        <v>57</v>
      </c>
      <c r="E81" s="1">
        <v>59.38</v>
      </c>
      <c r="F81">
        <v>5630</v>
      </c>
      <c r="G81">
        <v>5849.6875</v>
      </c>
      <c r="H81">
        <v>114</v>
      </c>
      <c r="I81">
        <f t="shared" si="1"/>
        <v>114</v>
      </c>
    </row>
    <row r="82" spans="1:9">
      <c r="A82">
        <v>81</v>
      </c>
      <c r="B82">
        <v>5963</v>
      </c>
      <c r="C82">
        <v>96</v>
      </c>
      <c r="D82">
        <v>51</v>
      </c>
      <c r="E82" s="1">
        <v>53.13</v>
      </c>
      <c r="F82">
        <v>5852</v>
      </c>
      <c r="G82">
        <v>6071.6875</v>
      </c>
      <c r="H82">
        <v>102</v>
      </c>
      <c r="I82">
        <f t="shared" si="1"/>
        <v>102</v>
      </c>
    </row>
    <row r="83" spans="1:9">
      <c r="A83">
        <v>82</v>
      </c>
      <c r="B83">
        <v>6185</v>
      </c>
      <c r="C83">
        <v>96</v>
      </c>
      <c r="D83">
        <v>49</v>
      </c>
      <c r="E83" s="2">
        <v>51.0416666666666</v>
      </c>
      <c r="F83">
        <v>6074</v>
      </c>
      <c r="G83">
        <v>6293.6875</v>
      </c>
      <c r="H83">
        <v>98</v>
      </c>
      <c r="I83">
        <f t="shared" si="1"/>
        <v>98</v>
      </c>
    </row>
    <row r="84" spans="1:9">
      <c r="A84">
        <v>83</v>
      </c>
      <c r="B84">
        <v>6407</v>
      </c>
      <c r="C84">
        <v>96</v>
      </c>
      <c r="D84">
        <v>50</v>
      </c>
      <c r="E84" s="2">
        <v>52.0833333333333</v>
      </c>
      <c r="F84">
        <v>6296</v>
      </c>
      <c r="G84">
        <v>6515.6875</v>
      </c>
      <c r="H84">
        <v>100</v>
      </c>
      <c r="I84">
        <f t="shared" si="1"/>
        <v>100</v>
      </c>
    </row>
    <row r="85" spans="1:9">
      <c r="A85">
        <v>84</v>
      </c>
      <c r="B85">
        <v>6629</v>
      </c>
      <c r="C85">
        <v>96</v>
      </c>
      <c r="D85">
        <v>54</v>
      </c>
      <c r="E85" s="1">
        <v>56.25</v>
      </c>
      <c r="F85">
        <v>6518</v>
      </c>
      <c r="G85">
        <v>6737.6875</v>
      </c>
      <c r="H85">
        <v>108</v>
      </c>
      <c r="I85">
        <f t="shared" si="1"/>
        <v>108</v>
      </c>
    </row>
    <row r="86" spans="1:9">
      <c r="A86">
        <v>85</v>
      </c>
      <c r="B86">
        <v>6851</v>
      </c>
      <c r="C86">
        <v>96</v>
      </c>
      <c r="D86">
        <v>56</v>
      </c>
      <c r="E86" s="2">
        <v>58.3333333333333</v>
      </c>
      <c r="F86">
        <v>6740</v>
      </c>
      <c r="G86">
        <v>6959.6875</v>
      </c>
      <c r="H86">
        <v>112</v>
      </c>
      <c r="I86">
        <f t="shared" si="1"/>
        <v>112</v>
      </c>
    </row>
    <row r="87" spans="1:9">
      <c r="A87">
        <v>86</v>
      </c>
      <c r="B87">
        <v>7073</v>
      </c>
      <c r="C87">
        <v>96</v>
      </c>
      <c r="D87">
        <v>49</v>
      </c>
      <c r="E87" s="2">
        <v>51.0416666666666</v>
      </c>
      <c r="F87">
        <v>6962</v>
      </c>
      <c r="G87">
        <v>7181.6875</v>
      </c>
      <c r="H87">
        <v>98</v>
      </c>
      <c r="I87">
        <f t="shared" si="1"/>
        <v>98</v>
      </c>
    </row>
    <row r="88" spans="1:9">
      <c r="A88">
        <v>87</v>
      </c>
      <c r="B88">
        <v>7295</v>
      </c>
      <c r="C88">
        <v>96</v>
      </c>
      <c r="D88">
        <v>53</v>
      </c>
      <c r="E88" s="2">
        <v>55.2083333333333</v>
      </c>
      <c r="F88">
        <v>7184</v>
      </c>
      <c r="G88">
        <v>7403.6875</v>
      </c>
      <c r="H88">
        <v>106</v>
      </c>
      <c r="I88">
        <f t="shared" si="1"/>
        <v>106</v>
      </c>
    </row>
    <row r="89" spans="1:9">
      <c r="A89">
        <v>88</v>
      </c>
      <c r="B89">
        <v>7517</v>
      </c>
      <c r="C89">
        <v>96</v>
      </c>
      <c r="D89">
        <v>52</v>
      </c>
      <c r="E89" s="2">
        <v>54.1666666666666</v>
      </c>
      <c r="F89">
        <v>7406</v>
      </c>
      <c r="G89">
        <v>7625.6875</v>
      </c>
      <c r="H89">
        <v>104</v>
      </c>
      <c r="I89">
        <f t="shared" si="1"/>
        <v>104</v>
      </c>
    </row>
    <row r="90" spans="1:9">
      <c r="A90">
        <v>89</v>
      </c>
      <c r="B90">
        <v>7739</v>
      </c>
      <c r="C90">
        <v>96</v>
      </c>
      <c r="D90">
        <v>55</v>
      </c>
      <c r="E90" s="2">
        <v>57.2916666666666</v>
      </c>
      <c r="F90">
        <v>7628</v>
      </c>
      <c r="G90">
        <v>7847.6875</v>
      </c>
      <c r="H90">
        <v>110</v>
      </c>
      <c r="I90">
        <f t="shared" si="1"/>
        <v>110</v>
      </c>
    </row>
    <row r="91" spans="1:9">
      <c r="A91">
        <v>90</v>
      </c>
      <c r="B91">
        <v>7961</v>
      </c>
      <c r="C91">
        <v>96</v>
      </c>
      <c r="D91">
        <v>57</v>
      </c>
      <c r="E91" s="1">
        <v>59.38</v>
      </c>
      <c r="F91">
        <v>7850</v>
      </c>
      <c r="G91">
        <v>8069.6875</v>
      </c>
      <c r="H91">
        <v>114</v>
      </c>
      <c r="I91">
        <f t="shared" si="1"/>
        <v>114</v>
      </c>
    </row>
    <row r="92" spans="1:9">
      <c r="A92">
        <v>91</v>
      </c>
      <c r="B92">
        <v>8183</v>
      </c>
      <c r="C92">
        <v>96</v>
      </c>
      <c r="D92">
        <v>52</v>
      </c>
      <c r="E92" s="2">
        <v>54.1666666666666</v>
      </c>
      <c r="F92">
        <v>8072</v>
      </c>
      <c r="G92">
        <v>8291.6875</v>
      </c>
      <c r="H92">
        <v>104</v>
      </c>
      <c r="I92">
        <f t="shared" si="1"/>
        <v>104</v>
      </c>
    </row>
    <row r="93" spans="1:9">
      <c r="A93">
        <v>92</v>
      </c>
      <c r="B93">
        <v>8405</v>
      </c>
      <c r="C93">
        <v>96</v>
      </c>
      <c r="D93">
        <v>50</v>
      </c>
      <c r="E93" s="2">
        <v>52.0833333333333</v>
      </c>
      <c r="F93">
        <v>8294</v>
      </c>
      <c r="G93">
        <v>8513.6875</v>
      </c>
      <c r="H93">
        <v>100</v>
      </c>
      <c r="I93">
        <f t="shared" si="1"/>
        <v>100</v>
      </c>
    </row>
    <row r="94" spans="1:9">
      <c r="A94">
        <v>93</v>
      </c>
      <c r="B94">
        <v>8627</v>
      </c>
      <c r="C94">
        <v>96</v>
      </c>
      <c r="D94">
        <v>49</v>
      </c>
      <c r="E94" s="2">
        <v>51.0416666666666</v>
      </c>
      <c r="F94">
        <v>8516</v>
      </c>
      <c r="G94">
        <v>8735.6875</v>
      </c>
      <c r="H94">
        <v>98</v>
      </c>
      <c r="I94">
        <f t="shared" si="1"/>
        <v>98</v>
      </c>
    </row>
    <row r="95" spans="1:9">
      <c r="A95">
        <v>94</v>
      </c>
      <c r="B95">
        <v>8849</v>
      </c>
      <c r="C95">
        <v>96</v>
      </c>
      <c r="D95">
        <v>55</v>
      </c>
      <c r="E95" s="2">
        <v>57.2916666666666</v>
      </c>
      <c r="F95">
        <v>8738</v>
      </c>
      <c r="G95">
        <v>8957.6875</v>
      </c>
      <c r="H95">
        <v>110</v>
      </c>
      <c r="I95">
        <f t="shared" si="1"/>
        <v>110</v>
      </c>
    </row>
    <row r="96" spans="1:9">
      <c r="A96">
        <v>95</v>
      </c>
      <c r="B96">
        <v>9071</v>
      </c>
      <c r="C96">
        <v>96</v>
      </c>
      <c r="D96">
        <v>56</v>
      </c>
      <c r="E96" s="2">
        <v>58.3333333333333</v>
      </c>
      <c r="F96">
        <v>8960</v>
      </c>
      <c r="G96">
        <v>9179.6875</v>
      </c>
      <c r="H96">
        <v>112</v>
      </c>
      <c r="I96">
        <f t="shared" si="1"/>
        <v>112</v>
      </c>
    </row>
    <row r="97" spans="1:9">
      <c r="A97">
        <v>96</v>
      </c>
      <c r="B97">
        <v>9293</v>
      </c>
      <c r="C97">
        <v>96</v>
      </c>
      <c r="D97">
        <v>49</v>
      </c>
      <c r="E97" s="2">
        <v>51.0416666666666</v>
      </c>
      <c r="F97">
        <v>9182</v>
      </c>
      <c r="G97">
        <v>9401.6875</v>
      </c>
      <c r="H97">
        <v>98</v>
      </c>
      <c r="I97">
        <f t="shared" si="1"/>
        <v>98</v>
      </c>
    </row>
    <row r="98" spans="1:9">
      <c r="A98">
        <v>97</v>
      </c>
      <c r="B98">
        <v>9515</v>
      </c>
      <c r="C98">
        <v>96</v>
      </c>
      <c r="D98">
        <v>60</v>
      </c>
      <c r="E98" s="1">
        <v>62.5</v>
      </c>
      <c r="F98">
        <v>9404</v>
      </c>
      <c r="G98">
        <v>9623.6875</v>
      </c>
      <c r="H98">
        <v>120</v>
      </c>
      <c r="I98">
        <f t="shared" si="1"/>
        <v>120</v>
      </c>
    </row>
    <row r="99" spans="1:9">
      <c r="A99">
        <v>98</v>
      </c>
      <c r="B99">
        <v>9737</v>
      </c>
      <c r="C99">
        <v>96</v>
      </c>
      <c r="D99">
        <v>55</v>
      </c>
      <c r="E99" s="2">
        <v>57.2916666666666</v>
      </c>
      <c r="F99">
        <v>9626</v>
      </c>
      <c r="G99">
        <v>9845.6875</v>
      </c>
      <c r="H99">
        <v>110</v>
      </c>
      <c r="I99">
        <f t="shared" si="1"/>
        <v>110</v>
      </c>
    </row>
    <row r="100" spans="1:9">
      <c r="A100">
        <v>99</v>
      </c>
      <c r="B100">
        <v>9959</v>
      </c>
      <c r="C100">
        <v>96</v>
      </c>
      <c r="D100">
        <v>50</v>
      </c>
      <c r="E100" s="2">
        <v>52.0833333333333</v>
      </c>
      <c r="F100">
        <v>9848</v>
      </c>
      <c r="G100">
        <v>10067.6875</v>
      </c>
      <c r="H100">
        <v>100</v>
      </c>
      <c r="I100">
        <f t="shared" si="1"/>
        <v>100</v>
      </c>
    </row>
    <row r="101" spans="1:9">
      <c r="A101">
        <v>100</v>
      </c>
      <c r="B101">
        <v>10181</v>
      </c>
      <c r="C101">
        <v>96</v>
      </c>
      <c r="D101">
        <v>59</v>
      </c>
      <c r="E101" s="2">
        <v>61.4583333333333</v>
      </c>
      <c r="F101">
        <v>10070</v>
      </c>
      <c r="G101">
        <v>10289.6875</v>
      </c>
      <c r="H101">
        <v>118</v>
      </c>
      <c r="I101">
        <f t="shared" si="1"/>
        <v>118</v>
      </c>
    </row>
    <row r="102" spans="1:9">
      <c r="A102">
        <v>101</v>
      </c>
      <c r="B102">
        <v>10403</v>
      </c>
      <c r="C102">
        <v>96</v>
      </c>
      <c r="D102">
        <v>66</v>
      </c>
      <c r="E102" s="1">
        <v>68.75</v>
      </c>
      <c r="F102">
        <v>10292</v>
      </c>
      <c r="G102">
        <v>10511.6875</v>
      </c>
      <c r="H102">
        <v>132</v>
      </c>
      <c r="I102">
        <f t="shared" si="1"/>
        <v>132</v>
      </c>
    </row>
    <row r="103" spans="1:9">
      <c r="A103">
        <v>102</v>
      </c>
      <c r="B103">
        <v>10625</v>
      </c>
      <c r="C103">
        <v>96</v>
      </c>
      <c r="D103">
        <v>63</v>
      </c>
      <c r="E103" s="1">
        <v>65.63</v>
      </c>
      <c r="F103">
        <v>10514</v>
      </c>
      <c r="G103">
        <v>10733.6875</v>
      </c>
      <c r="H103">
        <v>126</v>
      </c>
      <c r="I103">
        <f t="shared" si="1"/>
        <v>126</v>
      </c>
    </row>
    <row r="104" spans="1:9">
      <c r="A104">
        <v>103</v>
      </c>
      <c r="B104">
        <v>10847</v>
      </c>
      <c r="C104">
        <v>96</v>
      </c>
      <c r="D104">
        <v>67</v>
      </c>
      <c r="E104" s="2">
        <v>69.7916666666666</v>
      </c>
      <c r="F104">
        <v>10736</v>
      </c>
      <c r="G104">
        <v>10955.6875</v>
      </c>
      <c r="H104">
        <v>134</v>
      </c>
      <c r="I104">
        <f t="shared" si="1"/>
        <v>134</v>
      </c>
    </row>
    <row r="105" spans="1:9">
      <c r="A105">
        <v>104</v>
      </c>
      <c r="B105">
        <v>11069</v>
      </c>
      <c r="C105">
        <v>96</v>
      </c>
      <c r="D105">
        <v>64</v>
      </c>
      <c r="E105" s="2">
        <v>66.6666666666666</v>
      </c>
      <c r="F105">
        <v>10958</v>
      </c>
      <c r="G105">
        <v>11177.6875</v>
      </c>
      <c r="H105">
        <v>128</v>
      </c>
      <c r="I105">
        <f t="shared" si="1"/>
        <v>128</v>
      </c>
    </row>
    <row r="106" spans="1:9">
      <c r="A106">
        <v>105</v>
      </c>
      <c r="B106">
        <v>11291</v>
      </c>
      <c r="C106">
        <v>96</v>
      </c>
      <c r="D106">
        <v>61</v>
      </c>
      <c r="E106" s="2">
        <v>63.5416666666666</v>
      </c>
      <c r="F106">
        <v>11180</v>
      </c>
      <c r="G106">
        <v>11399.6875</v>
      </c>
      <c r="H106">
        <v>122</v>
      </c>
      <c r="I106">
        <f t="shared" si="1"/>
        <v>122</v>
      </c>
    </row>
    <row r="107" spans="1:9">
      <c r="A107">
        <v>106</v>
      </c>
      <c r="B107">
        <v>11513</v>
      </c>
      <c r="C107">
        <v>96</v>
      </c>
      <c r="D107">
        <v>55</v>
      </c>
      <c r="E107" s="2">
        <v>57.2916666666666</v>
      </c>
      <c r="F107">
        <v>11402</v>
      </c>
      <c r="G107">
        <v>11621.6875</v>
      </c>
      <c r="H107">
        <v>110</v>
      </c>
      <c r="I107">
        <f t="shared" si="1"/>
        <v>110</v>
      </c>
    </row>
    <row r="108" spans="1:9">
      <c r="A108">
        <v>107</v>
      </c>
      <c r="B108">
        <v>11735</v>
      </c>
      <c r="C108">
        <v>96</v>
      </c>
      <c r="D108">
        <v>60</v>
      </c>
      <c r="E108" s="1">
        <v>62.5</v>
      </c>
      <c r="F108">
        <v>11624</v>
      </c>
      <c r="G108">
        <v>11843.6875</v>
      </c>
      <c r="H108">
        <v>120</v>
      </c>
      <c r="I108">
        <f t="shared" si="1"/>
        <v>120</v>
      </c>
    </row>
    <row r="109" spans="1:9">
      <c r="A109">
        <v>108</v>
      </c>
      <c r="B109">
        <v>11957</v>
      </c>
      <c r="C109">
        <v>96</v>
      </c>
      <c r="D109">
        <v>55</v>
      </c>
      <c r="E109" s="2">
        <v>57.2916666666666</v>
      </c>
      <c r="F109">
        <v>11846</v>
      </c>
      <c r="G109">
        <v>12065.6875</v>
      </c>
      <c r="H109">
        <v>110</v>
      </c>
      <c r="I109">
        <f t="shared" si="1"/>
        <v>110</v>
      </c>
    </row>
    <row r="110" spans="1:9">
      <c r="A110">
        <v>109</v>
      </c>
      <c r="B110">
        <v>12179</v>
      </c>
      <c r="C110">
        <v>96</v>
      </c>
      <c r="D110">
        <v>56</v>
      </c>
      <c r="E110" s="2">
        <v>58.3333333333333</v>
      </c>
      <c r="F110">
        <v>12068</v>
      </c>
      <c r="G110">
        <v>12287.6875</v>
      </c>
      <c r="H110">
        <v>112</v>
      </c>
      <c r="I110">
        <f t="shared" si="1"/>
        <v>112</v>
      </c>
    </row>
    <row r="111" spans="1:9">
      <c r="A111">
        <v>110</v>
      </c>
      <c r="B111">
        <v>12401</v>
      </c>
      <c r="C111">
        <v>96</v>
      </c>
      <c r="D111">
        <v>59</v>
      </c>
      <c r="E111" s="2">
        <v>61.4583333333333</v>
      </c>
      <c r="F111">
        <v>12290</v>
      </c>
      <c r="G111">
        <v>12509.6875</v>
      </c>
      <c r="H111">
        <v>118</v>
      </c>
      <c r="I111">
        <f t="shared" si="1"/>
        <v>118</v>
      </c>
    </row>
    <row r="112" spans="1:9">
      <c r="A112">
        <v>111</v>
      </c>
      <c r="B112">
        <v>12623</v>
      </c>
      <c r="C112">
        <v>96</v>
      </c>
      <c r="D112">
        <v>57</v>
      </c>
      <c r="E112" s="1">
        <v>59.38</v>
      </c>
      <c r="F112">
        <v>12512</v>
      </c>
      <c r="G112">
        <v>12731.6875</v>
      </c>
      <c r="H112">
        <v>114</v>
      </c>
      <c r="I112">
        <f t="shared" si="1"/>
        <v>114</v>
      </c>
    </row>
    <row r="113" spans="1:9">
      <c r="A113">
        <v>112</v>
      </c>
      <c r="B113">
        <v>12845</v>
      </c>
      <c r="C113">
        <v>96</v>
      </c>
      <c r="D113">
        <v>63</v>
      </c>
      <c r="E113" s="1">
        <v>65.63</v>
      </c>
      <c r="F113">
        <v>12734</v>
      </c>
      <c r="G113">
        <v>12953.6875</v>
      </c>
      <c r="H113">
        <v>126</v>
      </c>
      <c r="I113">
        <f t="shared" si="1"/>
        <v>126</v>
      </c>
    </row>
    <row r="114" spans="1:9">
      <c r="A114">
        <v>113</v>
      </c>
      <c r="B114">
        <v>13067</v>
      </c>
      <c r="C114">
        <v>96</v>
      </c>
      <c r="D114">
        <v>64</v>
      </c>
      <c r="E114" s="2">
        <v>66.6666666666666</v>
      </c>
      <c r="F114">
        <v>12956</v>
      </c>
      <c r="G114">
        <v>13175.6875</v>
      </c>
      <c r="H114">
        <v>128</v>
      </c>
      <c r="I114">
        <f t="shared" si="1"/>
        <v>128</v>
      </c>
    </row>
    <row r="115" spans="1:9">
      <c r="A115">
        <v>114</v>
      </c>
      <c r="B115">
        <v>13289</v>
      </c>
      <c r="C115">
        <v>96</v>
      </c>
      <c r="D115">
        <v>69</v>
      </c>
      <c r="E115" s="1">
        <v>71.88</v>
      </c>
      <c r="F115">
        <v>13178</v>
      </c>
      <c r="G115">
        <v>13397.6875</v>
      </c>
      <c r="H115">
        <v>138</v>
      </c>
      <c r="I115">
        <f t="shared" si="1"/>
        <v>138</v>
      </c>
    </row>
    <row r="116" spans="1:9">
      <c r="A116">
        <v>115</v>
      </c>
      <c r="B116">
        <v>13511</v>
      </c>
      <c r="C116">
        <v>96</v>
      </c>
      <c r="D116">
        <v>76</v>
      </c>
      <c r="E116" s="2">
        <v>79.1666666666666</v>
      </c>
      <c r="F116">
        <v>13400</v>
      </c>
      <c r="G116">
        <v>13619.6875</v>
      </c>
      <c r="H116">
        <v>152</v>
      </c>
      <c r="I116">
        <f t="shared" si="1"/>
        <v>152</v>
      </c>
    </row>
    <row r="117" spans="1:9">
      <c r="A117">
        <v>116</v>
      </c>
      <c r="B117">
        <v>13733</v>
      </c>
      <c r="C117">
        <v>96</v>
      </c>
      <c r="D117">
        <v>72</v>
      </c>
      <c r="E117" s="1">
        <v>75</v>
      </c>
      <c r="F117">
        <v>13622</v>
      </c>
      <c r="G117">
        <v>13841.6875</v>
      </c>
      <c r="H117">
        <v>144</v>
      </c>
      <c r="I117">
        <f t="shared" si="1"/>
        <v>144</v>
      </c>
    </row>
    <row r="118" spans="1:9">
      <c r="A118">
        <v>117</v>
      </c>
      <c r="B118">
        <v>13955</v>
      </c>
      <c r="C118">
        <v>96</v>
      </c>
      <c r="D118">
        <v>73</v>
      </c>
      <c r="E118" s="2">
        <v>76.0416666666666</v>
      </c>
      <c r="F118">
        <v>13844</v>
      </c>
      <c r="G118">
        <v>14063.6875</v>
      </c>
      <c r="H118">
        <v>146</v>
      </c>
      <c r="I118">
        <f t="shared" si="1"/>
        <v>146</v>
      </c>
    </row>
    <row r="119" spans="1:9">
      <c r="A119">
        <v>118</v>
      </c>
      <c r="B119">
        <v>14177</v>
      </c>
      <c r="C119">
        <v>96</v>
      </c>
      <c r="D119">
        <v>79</v>
      </c>
      <c r="E119" s="2">
        <v>82.2916666666666</v>
      </c>
      <c r="F119">
        <v>14066</v>
      </c>
      <c r="G119">
        <v>14285.6875</v>
      </c>
      <c r="H119">
        <v>158</v>
      </c>
      <c r="I119">
        <f t="shared" si="1"/>
        <v>158</v>
      </c>
    </row>
    <row r="120" spans="1:9">
      <c r="A120">
        <v>119</v>
      </c>
      <c r="B120">
        <v>14399</v>
      </c>
      <c r="C120">
        <v>96</v>
      </c>
      <c r="D120">
        <v>80</v>
      </c>
      <c r="E120" s="2">
        <v>83.3333333333333</v>
      </c>
      <c r="F120">
        <v>14288</v>
      </c>
      <c r="G120">
        <v>14507.6875</v>
      </c>
      <c r="H120">
        <v>160</v>
      </c>
      <c r="I120">
        <f t="shared" si="1"/>
        <v>160</v>
      </c>
    </row>
    <row r="121" spans="1:9">
      <c r="A121">
        <v>120</v>
      </c>
      <c r="B121">
        <v>14621</v>
      </c>
      <c r="C121">
        <v>96</v>
      </c>
      <c r="D121">
        <v>75</v>
      </c>
      <c r="E121" s="1">
        <v>78.13</v>
      </c>
      <c r="F121">
        <v>14510</v>
      </c>
      <c r="G121">
        <v>14729.6875</v>
      </c>
      <c r="H121">
        <v>150</v>
      </c>
      <c r="I121">
        <f t="shared" si="1"/>
        <v>150</v>
      </c>
    </row>
    <row r="122" spans="1:9">
      <c r="A122">
        <v>121</v>
      </c>
      <c r="B122">
        <v>14843</v>
      </c>
      <c r="C122">
        <v>96</v>
      </c>
      <c r="D122">
        <v>81</v>
      </c>
      <c r="E122" s="1">
        <v>84.38</v>
      </c>
      <c r="F122">
        <v>14732</v>
      </c>
      <c r="G122">
        <v>14951.6875</v>
      </c>
      <c r="H122">
        <v>162</v>
      </c>
      <c r="I122">
        <f t="shared" si="1"/>
        <v>162</v>
      </c>
    </row>
    <row r="123" spans="1:9">
      <c r="A123">
        <v>122</v>
      </c>
      <c r="B123">
        <v>15065</v>
      </c>
      <c r="C123">
        <v>96</v>
      </c>
      <c r="D123">
        <v>78</v>
      </c>
      <c r="E123" s="1">
        <v>81.25</v>
      </c>
      <c r="F123">
        <v>14954</v>
      </c>
      <c r="G123">
        <v>15173.6875</v>
      </c>
      <c r="H123">
        <v>156</v>
      </c>
      <c r="I123">
        <f t="shared" si="1"/>
        <v>156</v>
      </c>
    </row>
    <row r="124" spans="1:9">
      <c r="A124">
        <v>123</v>
      </c>
      <c r="B124">
        <v>15287</v>
      </c>
      <c r="C124">
        <v>96</v>
      </c>
      <c r="D124">
        <v>81</v>
      </c>
      <c r="E124" s="1">
        <v>84.38</v>
      </c>
      <c r="F124">
        <v>15176</v>
      </c>
      <c r="G124">
        <v>15395.6875</v>
      </c>
      <c r="H124">
        <v>162</v>
      </c>
      <c r="I124">
        <f t="shared" si="1"/>
        <v>162</v>
      </c>
    </row>
    <row r="125" spans="1:9">
      <c r="A125">
        <v>124</v>
      </c>
      <c r="B125">
        <v>15509</v>
      </c>
      <c r="C125">
        <v>96</v>
      </c>
      <c r="D125">
        <v>75</v>
      </c>
      <c r="E125" s="1">
        <v>78.13</v>
      </c>
      <c r="F125">
        <v>15398</v>
      </c>
      <c r="G125">
        <v>15617.6875</v>
      </c>
      <c r="H125">
        <v>150</v>
      </c>
      <c r="I125">
        <f t="shared" si="1"/>
        <v>150</v>
      </c>
    </row>
    <row r="126" spans="1:9">
      <c r="A126">
        <v>125</v>
      </c>
      <c r="B126">
        <v>15731</v>
      </c>
      <c r="C126">
        <v>96</v>
      </c>
      <c r="D126">
        <v>76</v>
      </c>
      <c r="E126" s="2">
        <v>79.1666666666666</v>
      </c>
      <c r="F126">
        <v>15620</v>
      </c>
      <c r="G126">
        <v>15839.6875</v>
      </c>
      <c r="H126">
        <v>152</v>
      </c>
      <c r="I126">
        <f t="shared" si="1"/>
        <v>152</v>
      </c>
    </row>
    <row r="127" spans="1:9">
      <c r="A127">
        <v>126</v>
      </c>
      <c r="B127">
        <v>15953</v>
      </c>
      <c r="C127">
        <v>96</v>
      </c>
      <c r="D127">
        <v>76</v>
      </c>
      <c r="E127" s="2">
        <v>79.1666666666666</v>
      </c>
      <c r="F127">
        <v>15842</v>
      </c>
      <c r="G127">
        <v>16061.6875</v>
      </c>
      <c r="H127">
        <v>152</v>
      </c>
      <c r="I127">
        <f t="shared" si="1"/>
        <v>152</v>
      </c>
    </row>
    <row r="128" spans="1:9">
      <c r="A128">
        <v>127</v>
      </c>
      <c r="B128">
        <v>16175</v>
      </c>
      <c r="C128">
        <v>96</v>
      </c>
      <c r="D128">
        <v>79</v>
      </c>
      <c r="E128" s="2">
        <v>82.2916666666666</v>
      </c>
      <c r="F128">
        <v>16064</v>
      </c>
      <c r="G128">
        <v>16283.6875</v>
      </c>
      <c r="H128">
        <v>158</v>
      </c>
      <c r="I128">
        <f t="shared" si="1"/>
        <v>158</v>
      </c>
    </row>
    <row r="129" spans="1:9">
      <c r="A129">
        <v>128</v>
      </c>
      <c r="B129">
        <v>16397</v>
      </c>
      <c r="C129">
        <v>96</v>
      </c>
      <c r="D129">
        <v>90</v>
      </c>
      <c r="E129" s="1">
        <v>93.75</v>
      </c>
      <c r="F129">
        <v>16286</v>
      </c>
      <c r="G129">
        <v>16505.6875</v>
      </c>
      <c r="H129">
        <v>180</v>
      </c>
      <c r="I129">
        <f t="shared" si="1"/>
        <v>180</v>
      </c>
    </row>
    <row r="130" spans="1:9">
      <c r="A130">
        <v>129</v>
      </c>
      <c r="B130">
        <v>16619</v>
      </c>
      <c r="C130">
        <v>96</v>
      </c>
      <c r="D130">
        <v>87</v>
      </c>
      <c r="E130" s="1">
        <v>90.63</v>
      </c>
      <c r="F130">
        <v>16508</v>
      </c>
      <c r="G130">
        <v>16727.6875</v>
      </c>
      <c r="H130">
        <v>174</v>
      </c>
      <c r="I130">
        <f t="shared" ref="I130:I193" si="2">192*D130/C130</f>
        <v>174</v>
      </c>
    </row>
    <row r="131" spans="1:9">
      <c r="A131">
        <v>130</v>
      </c>
      <c r="B131">
        <v>16841</v>
      </c>
      <c r="C131">
        <v>96</v>
      </c>
      <c r="D131">
        <v>84</v>
      </c>
      <c r="E131" s="1">
        <v>87.5</v>
      </c>
      <c r="F131">
        <v>16730</v>
      </c>
      <c r="G131">
        <v>16949.6875</v>
      </c>
      <c r="H131">
        <v>168</v>
      </c>
      <c r="I131">
        <f t="shared" si="2"/>
        <v>168</v>
      </c>
    </row>
    <row r="132" spans="1:9">
      <c r="A132">
        <v>131</v>
      </c>
      <c r="B132">
        <v>17063</v>
      </c>
      <c r="C132">
        <v>96</v>
      </c>
      <c r="D132">
        <v>89</v>
      </c>
      <c r="E132" s="2">
        <v>92.7083333333333</v>
      </c>
      <c r="F132">
        <v>16952</v>
      </c>
      <c r="G132">
        <v>17171.6875</v>
      </c>
      <c r="H132">
        <v>178</v>
      </c>
      <c r="I132">
        <f t="shared" si="2"/>
        <v>178</v>
      </c>
    </row>
    <row r="133" spans="1:9">
      <c r="A133">
        <v>132</v>
      </c>
      <c r="B133">
        <v>17285</v>
      </c>
      <c r="C133">
        <v>96</v>
      </c>
      <c r="D133">
        <v>88</v>
      </c>
      <c r="E133" s="2">
        <v>91.6666666666666</v>
      </c>
      <c r="F133">
        <v>17174</v>
      </c>
      <c r="G133">
        <v>17393.6875</v>
      </c>
      <c r="H133">
        <v>176</v>
      </c>
      <c r="I133">
        <f t="shared" si="2"/>
        <v>176</v>
      </c>
    </row>
    <row r="134" spans="1:9">
      <c r="A134">
        <v>133</v>
      </c>
      <c r="B134">
        <v>17507</v>
      </c>
      <c r="C134">
        <v>96</v>
      </c>
      <c r="D134">
        <v>90</v>
      </c>
      <c r="E134" s="1">
        <v>93.75</v>
      </c>
      <c r="F134">
        <v>17396</v>
      </c>
      <c r="G134">
        <v>17615.6875</v>
      </c>
      <c r="H134">
        <v>180</v>
      </c>
      <c r="I134">
        <f t="shared" si="2"/>
        <v>180</v>
      </c>
    </row>
    <row r="135" spans="1:9">
      <c r="A135">
        <v>134</v>
      </c>
      <c r="B135">
        <v>17729</v>
      </c>
      <c r="C135">
        <v>96</v>
      </c>
      <c r="D135">
        <v>85</v>
      </c>
      <c r="E135" s="2">
        <v>88.5416666666666</v>
      </c>
      <c r="F135">
        <v>17618</v>
      </c>
      <c r="G135">
        <v>17837.6875</v>
      </c>
      <c r="H135">
        <v>170</v>
      </c>
      <c r="I135">
        <f t="shared" si="2"/>
        <v>170</v>
      </c>
    </row>
    <row r="136" spans="1:9">
      <c r="A136">
        <v>135</v>
      </c>
      <c r="B136">
        <v>17951</v>
      </c>
      <c r="C136">
        <v>96</v>
      </c>
      <c r="D136">
        <v>88</v>
      </c>
      <c r="E136" s="2">
        <v>91.6666666666666</v>
      </c>
      <c r="F136">
        <v>17840</v>
      </c>
      <c r="G136">
        <v>18059.6875</v>
      </c>
      <c r="H136">
        <v>176</v>
      </c>
      <c r="I136">
        <f t="shared" si="2"/>
        <v>176</v>
      </c>
    </row>
    <row r="137" spans="1:9">
      <c r="A137">
        <v>136</v>
      </c>
      <c r="B137">
        <v>18173</v>
      </c>
      <c r="C137">
        <v>96</v>
      </c>
      <c r="D137">
        <v>89</v>
      </c>
      <c r="E137" s="2">
        <v>92.7083333333333</v>
      </c>
      <c r="F137">
        <v>18062</v>
      </c>
      <c r="G137">
        <v>18281.6875</v>
      </c>
      <c r="H137">
        <v>178</v>
      </c>
      <c r="I137">
        <f t="shared" si="2"/>
        <v>178</v>
      </c>
    </row>
    <row r="138" spans="1:9">
      <c r="A138">
        <v>137</v>
      </c>
      <c r="B138">
        <v>18395</v>
      </c>
      <c r="C138">
        <v>96</v>
      </c>
      <c r="D138">
        <v>92</v>
      </c>
      <c r="E138" s="2">
        <v>95.8333333333333</v>
      </c>
      <c r="F138">
        <v>18284</v>
      </c>
      <c r="G138">
        <v>18503.6875</v>
      </c>
      <c r="H138">
        <v>184</v>
      </c>
      <c r="I138">
        <f t="shared" si="2"/>
        <v>184</v>
      </c>
    </row>
    <row r="139" spans="1:9">
      <c r="A139">
        <v>138</v>
      </c>
      <c r="B139">
        <v>18617</v>
      </c>
      <c r="C139">
        <v>96</v>
      </c>
      <c r="D139">
        <v>93</v>
      </c>
      <c r="E139" s="1">
        <v>96.88</v>
      </c>
      <c r="F139">
        <v>18506</v>
      </c>
      <c r="G139">
        <v>18725.6875</v>
      </c>
      <c r="H139">
        <v>186</v>
      </c>
      <c r="I139">
        <f t="shared" si="2"/>
        <v>186</v>
      </c>
    </row>
    <row r="140" spans="1:9">
      <c r="A140">
        <v>139</v>
      </c>
      <c r="B140">
        <v>18839</v>
      </c>
      <c r="C140">
        <v>96</v>
      </c>
      <c r="D140">
        <v>92</v>
      </c>
      <c r="E140" s="2">
        <v>95.8333333333333</v>
      </c>
      <c r="F140">
        <v>18728</v>
      </c>
      <c r="G140">
        <v>18947.6875</v>
      </c>
      <c r="H140">
        <v>184</v>
      </c>
      <c r="I140">
        <f t="shared" si="2"/>
        <v>184</v>
      </c>
    </row>
    <row r="141" spans="1:9">
      <c r="A141">
        <v>140</v>
      </c>
      <c r="B141">
        <v>19061</v>
      </c>
      <c r="C141">
        <v>96</v>
      </c>
      <c r="D141">
        <v>90</v>
      </c>
      <c r="E141" s="1">
        <v>93.75</v>
      </c>
      <c r="F141">
        <v>18950</v>
      </c>
      <c r="G141">
        <v>19169.6875</v>
      </c>
      <c r="H141">
        <v>180</v>
      </c>
      <c r="I141">
        <f t="shared" si="2"/>
        <v>180</v>
      </c>
    </row>
    <row r="142" spans="1:9">
      <c r="A142">
        <v>141</v>
      </c>
      <c r="B142">
        <v>19283</v>
      </c>
      <c r="C142">
        <v>96</v>
      </c>
      <c r="D142">
        <v>89</v>
      </c>
      <c r="E142" s="2">
        <v>92.7083333333333</v>
      </c>
      <c r="F142">
        <v>19172</v>
      </c>
      <c r="G142">
        <v>19391.6875</v>
      </c>
      <c r="H142">
        <v>178</v>
      </c>
      <c r="I142">
        <f t="shared" si="2"/>
        <v>178</v>
      </c>
    </row>
    <row r="143" spans="1:9">
      <c r="A143">
        <v>142</v>
      </c>
      <c r="B143">
        <v>19505</v>
      </c>
      <c r="C143">
        <v>96</v>
      </c>
      <c r="D143">
        <v>96</v>
      </c>
      <c r="E143" s="1">
        <v>100</v>
      </c>
      <c r="F143">
        <v>19394</v>
      </c>
      <c r="G143">
        <v>19613.6875</v>
      </c>
      <c r="H143">
        <v>192</v>
      </c>
      <c r="I143">
        <f t="shared" si="2"/>
        <v>192</v>
      </c>
    </row>
    <row r="144" spans="1:9">
      <c r="A144">
        <v>143</v>
      </c>
      <c r="B144">
        <v>19727</v>
      </c>
      <c r="C144">
        <v>96</v>
      </c>
      <c r="D144">
        <v>89</v>
      </c>
      <c r="E144" s="2">
        <v>92.7083333333333</v>
      </c>
      <c r="F144">
        <v>19616</v>
      </c>
      <c r="G144">
        <v>19835.6875</v>
      </c>
      <c r="H144">
        <v>178</v>
      </c>
      <c r="I144">
        <f t="shared" si="2"/>
        <v>178</v>
      </c>
    </row>
    <row r="145" spans="1:9">
      <c r="A145">
        <v>144</v>
      </c>
      <c r="B145">
        <v>19949</v>
      </c>
      <c r="C145">
        <v>96</v>
      </c>
      <c r="D145">
        <v>80</v>
      </c>
      <c r="E145" s="2">
        <v>83.3333333333333</v>
      </c>
      <c r="F145">
        <v>19838</v>
      </c>
      <c r="G145">
        <v>20057.6875</v>
      </c>
      <c r="H145">
        <v>160</v>
      </c>
      <c r="I145">
        <f t="shared" si="2"/>
        <v>160</v>
      </c>
    </row>
    <row r="146" spans="1:9">
      <c r="A146">
        <v>145</v>
      </c>
      <c r="B146">
        <v>20171</v>
      </c>
      <c r="C146">
        <v>96</v>
      </c>
      <c r="D146">
        <v>92</v>
      </c>
      <c r="E146" s="2">
        <v>95.8333333333333</v>
      </c>
      <c r="F146">
        <v>20060</v>
      </c>
      <c r="G146">
        <v>20279.6875</v>
      </c>
      <c r="H146">
        <v>184</v>
      </c>
      <c r="I146">
        <f t="shared" si="2"/>
        <v>184</v>
      </c>
    </row>
    <row r="147" spans="1:9">
      <c r="A147">
        <v>146</v>
      </c>
      <c r="B147">
        <v>20393</v>
      </c>
      <c r="C147">
        <v>96</v>
      </c>
      <c r="D147">
        <v>94</v>
      </c>
      <c r="E147" s="2">
        <v>97.9166666666666</v>
      </c>
      <c r="F147">
        <v>20282</v>
      </c>
      <c r="G147">
        <v>20501.6875</v>
      </c>
      <c r="H147">
        <v>188</v>
      </c>
      <c r="I147">
        <f t="shared" si="2"/>
        <v>188</v>
      </c>
    </row>
    <row r="148" spans="1:9">
      <c r="A148">
        <v>147</v>
      </c>
      <c r="B148">
        <v>20615</v>
      </c>
      <c r="C148">
        <v>96</v>
      </c>
      <c r="D148">
        <v>91</v>
      </c>
      <c r="E148" s="2">
        <v>94.7916666666666</v>
      </c>
      <c r="F148">
        <v>20504</v>
      </c>
      <c r="G148">
        <v>20723.6875</v>
      </c>
      <c r="H148">
        <v>182</v>
      </c>
      <c r="I148">
        <f t="shared" si="2"/>
        <v>182</v>
      </c>
    </row>
    <row r="149" spans="1:9">
      <c r="A149">
        <v>148</v>
      </c>
      <c r="B149">
        <v>20837</v>
      </c>
      <c r="C149">
        <v>96</v>
      </c>
      <c r="D149">
        <v>90</v>
      </c>
      <c r="E149" s="1">
        <v>93.75</v>
      </c>
      <c r="F149">
        <v>20726</v>
      </c>
      <c r="G149">
        <v>20945.6875</v>
      </c>
      <c r="H149">
        <v>180</v>
      </c>
      <c r="I149">
        <f t="shared" si="2"/>
        <v>180</v>
      </c>
    </row>
    <row r="150" spans="1:9">
      <c r="A150">
        <v>149</v>
      </c>
      <c r="B150">
        <v>21059</v>
      </c>
      <c r="C150">
        <v>96</v>
      </c>
      <c r="D150">
        <v>89</v>
      </c>
      <c r="E150" s="2">
        <v>92.7083333333333</v>
      </c>
      <c r="F150">
        <v>20948</v>
      </c>
      <c r="G150">
        <v>21167.6875</v>
      </c>
      <c r="H150">
        <v>178</v>
      </c>
      <c r="I150">
        <f t="shared" si="2"/>
        <v>178</v>
      </c>
    </row>
    <row r="151" spans="1:9">
      <c r="A151">
        <v>150</v>
      </c>
      <c r="B151">
        <v>21281</v>
      </c>
      <c r="C151">
        <v>96</v>
      </c>
      <c r="D151">
        <v>90</v>
      </c>
      <c r="E151" s="1">
        <v>93.75</v>
      </c>
      <c r="F151">
        <v>21170</v>
      </c>
      <c r="G151">
        <v>21389.6875</v>
      </c>
      <c r="H151">
        <v>180</v>
      </c>
      <c r="I151">
        <f t="shared" si="2"/>
        <v>180</v>
      </c>
    </row>
    <row r="152" spans="1:9">
      <c r="A152">
        <v>151</v>
      </c>
      <c r="B152">
        <v>21503</v>
      </c>
      <c r="C152">
        <v>96</v>
      </c>
      <c r="D152">
        <v>96</v>
      </c>
      <c r="E152" s="1">
        <v>100</v>
      </c>
      <c r="F152">
        <v>21392</v>
      </c>
      <c r="G152">
        <v>21611.6875</v>
      </c>
      <c r="H152">
        <v>192</v>
      </c>
      <c r="I152">
        <f t="shared" si="2"/>
        <v>192</v>
      </c>
    </row>
    <row r="153" spans="1:9">
      <c r="A153">
        <v>152</v>
      </c>
      <c r="B153">
        <v>21725</v>
      </c>
      <c r="C153">
        <v>96</v>
      </c>
      <c r="D153">
        <v>87</v>
      </c>
      <c r="E153" s="1">
        <v>90.63</v>
      </c>
      <c r="F153">
        <v>21614</v>
      </c>
      <c r="G153">
        <v>21833.6875</v>
      </c>
      <c r="H153">
        <v>174</v>
      </c>
      <c r="I153">
        <f t="shared" si="2"/>
        <v>174</v>
      </c>
    </row>
    <row r="154" spans="1:9">
      <c r="A154">
        <v>153</v>
      </c>
      <c r="B154">
        <v>21947</v>
      </c>
      <c r="C154">
        <v>96</v>
      </c>
      <c r="D154">
        <v>90</v>
      </c>
      <c r="E154" s="1">
        <v>93.75</v>
      </c>
      <c r="F154">
        <v>21836</v>
      </c>
      <c r="G154">
        <v>22055.6875</v>
      </c>
      <c r="H154">
        <v>180</v>
      </c>
      <c r="I154">
        <f t="shared" si="2"/>
        <v>180</v>
      </c>
    </row>
    <row r="155" spans="1:9">
      <c r="A155">
        <v>154</v>
      </c>
      <c r="B155">
        <v>22169</v>
      </c>
      <c r="C155">
        <v>96</v>
      </c>
      <c r="D155">
        <v>90</v>
      </c>
      <c r="E155" s="1">
        <v>93.75</v>
      </c>
      <c r="F155">
        <v>22058</v>
      </c>
      <c r="G155">
        <v>22277.6875</v>
      </c>
      <c r="H155">
        <v>180</v>
      </c>
      <c r="I155">
        <f t="shared" si="2"/>
        <v>180</v>
      </c>
    </row>
    <row r="156" spans="1:9">
      <c r="A156">
        <v>155</v>
      </c>
      <c r="B156">
        <v>22391</v>
      </c>
      <c r="C156">
        <v>96</v>
      </c>
      <c r="D156">
        <v>92</v>
      </c>
      <c r="E156" s="2">
        <v>95.8333333333333</v>
      </c>
      <c r="F156">
        <v>22280</v>
      </c>
      <c r="G156">
        <v>22499.6875</v>
      </c>
      <c r="H156">
        <v>184</v>
      </c>
      <c r="I156">
        <f t="shared" si="2"/>
        <v>184</v>
      </c>
    </row>
    <row r="157" spans="1:9">
      <c r="A157">
        <v>156</v>
      </c>
      <c r="B157">
        <v>22613</v>
      </c>
      <c r="C157">
        <v>96</v>
      </c>
      <c r="D157">
        <v>91</v>
      </c>
      <c r="E157" s="2">
        <v>94.7916666666666</v>
      </c>
      <c r="F157">
        <v>22502</v>
      </c>
      <c r="G157">
        <v>22721.6875</v>
      </c>
      <c r="H157">
        <v>182</v>
      </c>
      <c r="I157">
        <f t="shared" si="2"/>
        <v>182</v>
      </c>
    </row>
    <row r="158" spans="1:9">
      <c r="A158">
        <v>157</v>
      </c>
      <c r="B158">
        <v>22835</v>
      </c>
      <c r="C158">
        <v>96</v>
      </c>
      <c r="D158">
        <v>92</v>
      </c>
      <c r="E158" s="2">
        <v>95.8333333333333</v>
      </c>
      <c r="F158">
        <v>22724</v>
      </c>
      <c r="G158">
        <v>22943.6875</v>
      </c>
      <c r="H158">
        <v>184</v>
      </c>
      <c r="I158">
        <f t="shared" si="2"/>
        <v>184</v>
      </c>
    </row>
    <row r="159" spans="1:9">
      <c r="A159">
        <v>158</v>
      </c>
      <c r="B159">
        <v>23057</v>
      </c>
      <c r="C159">
        <v>96</v>
      </c>
      <c r="D159">
        <v>90</v>
      </c>
      <c r="E159" s="1">
        <v>93.75</v>
      </c>
      <c r="F159">
        <v>22946</v>
      </c>
      <c r="G159">
        <v>23165.6875</v>
      </c>
      <c r="H159">
        <v>180</v>
      </c>
      <c r="I159">
        <f t="shared" si="2"/>
        <v>180</v>
      </c>
    </row>
    <row r="160" spans="1:9">
      <c r="A160">
        <v>159</v>
      </c>
      <c r="B160">
        <v>23279</v>
      </c>
      <c r="C160">
        <v>96</v>
      </c>
      <c r="D160">
        <v>90</v>
      </c>
      <c r="E160" s="1">
        <v>93.75</v>
      </c>
      <c r="F160">
        <v>23168</v>
      </c>
      <c r="G160">
        <v>23387.6875</v>
      </c>
      <c r="H160">
        <v>180</v>
      </c>
      <c r="I160">
        <f t="shared" si="2"/>
        <v>180</v>
      </c>
    </row>
    <row r="161" spans="1:9">
      <c r="A161">
        <v>160</v>
      </c>
      <c r="B161">
        <v>23501</v>
      </c>
      <c r="C161">
        <v>96</v>
      </c>
      <c r="D161">
        <v>91</v>
      </c>
      <c r="E161" s="2">
        <v>94.7916666666666</v>
      </c>
      <c r="F161">
        <v>23390</v>
      </c>
      <c r="G161">
        <v>23609.6875</v>
      </c>
      <c r="H161">
        <v>182</v>
      </c>
      <c r="I161">
        <f t="shared" si="2"/>
        <v>182</v>
      </c>
    </row>
    <row r="162" spans="1:9">
      <c r="A162">
        <v>161</v>
      </c>
      <c r="B162">
        <v>23723</v>
      </c>
      <c r="C162">
        <v>96</v>
      </c>
      <c r="D162">
        <v>86</v>
      </c>
      <c r="E162" s="2">
        <v>89.5833333333333</v>
      </c>
      <c r="F162">
        <v>23612</v>
      </c>
      <c r="G162">
        <v>23831.6875</v>
      </c>
      <c r="H162">
        <v>172</v>
      </c>
      <c r="I162">
        <f t="shared" si="2"/>
        <v>172</v>
      </c>
    </row>
    <row r="163" spans="1:9">
      <c r="A163">
        <v>162</v>
      </c>
      <c r="B163">
        <v>23945</v>
      </c>
      <c r="C163">
        <v>96</v>
      </c>
      <c r="D163">
        <v>89</v>
      </c>
      <c r="E163" s="2">
        <v>92.7083333333333</v>
      </c>
      <c r="F163">
        <v>23834</v>
      </c>
      <c r="G163">
        <v>24053.6875</v>
      </c>
      <c r="H163">
        <v>178</v>
      </c>
      <c r="I163">
        <f t="shared" si="2"/>
        <v>178</v>
      </c>
    </row>
    <row r="164" spans="1:9">
      <c r="A164">
        <v>163</v>
      </c>
      <c r="B164">
        <v>24167</v>
      </c>
      <c r="C164">
        <v>96</v>
      </c>
      <c r="D164">
        <v>89</v>
      </c>
      <c r="E164" s="2">
        <v>92.7083333333333</v>
      </c>
      <c r="F164">
        <v>24056</v>
      </c>
      <c r="G164">
        <v>24275.6875</v>
      </c>
      <c r="H164">
        <v>178</v>
      </c>
      <c r="I164">
        <f t="shared" si="2"/>
        <v>178</v>
      </c>
    </row>
    <row r="165" spans="1:9">
      <c r="A165">
        <v>164</v>
      </c>
      <c r="B165">
        <v>24389</v>
      </c>
      <c r="C165">
        <v>96</v>
      </c>
      <c r="D165">
        <v>93</v>
      </c>
      <c r="E165" s="1">
        <v>96.88</v>
      </c>
      <c r="F165">
        <v>24278</v>
      </c>
      <c r="G165">
        <v>24497.6875</v>
      </c>
      <c r="H165">
        <v>186</v>
      </c>
      <c r="I165">
        <f t="shared" si="2"/>
        <v>186</v>
      </c>
    </row>
    <row r="166" spans="1:9">
      <c r="A166">
        <v>165</v>
      </c>
      <c r="B166">
        <v>24611</v>
      </c>
      <c r="C166">
        <v>96</v>
      </c>
      <c r="D166">
        <v>90</v>
      </c>
      <c r="E166" s="1">
        <v>93.75</v>
      </c>
      <c r="F166">
        <v>24500</v>
      </c>
      <c r="G166">
        <v>24719.6875</v>
      </c>
      <c r="H166">
        <v>180</v>
      </c>
      <c r="I166">
        <f t="shared" si="2"/>
        <v>180</v>
      </c>
    </row>
    <row r="167" spans="1:9">
      <c r="A167">
        <v>166</v>
      </c>
      <c r="B167">
        <v>24833</v>
      </c>
      <c r="C167">
        <v>96</v>
      </c>
      <c r="D167">
        <v>90</v>
      </c>
      <c r="E167" s="1">
        <v>93.75</v>
      </c>
      <c r="F167">
        <v>24722</v>
      </c>
      <c r="G167">
        <v>24941.6875</v>
      </c>
      <c r="H167">
        <v>180</v>
      </c>
      <c r="I167">
        <f t="shared" si="2"/>
        <v>180</v>
      </c>
    </row>
    <row r="168" spans="1:9">
      <c r="A168">
        <v>167</v>
      </c>
      <c r="B168">
        <v>25055</v>
      </c>
      <c r="C168">
        <v>96</v>
      </c>
      <c r="D168">
        <v>90</v>
      </c>
      <c r="E168" s="1">
        <v>93.75</v>
      </c>
      <c r="F168">
        <v>24944</v>
      </c>
      <c r="G168">
        <v>25163.6875</v>
      </c>
      <c r="H168">
        <v>180</v>
      </c>
      <c r="I168">
        <f t="shared" si="2"/>
        <v>180</v>
      </c>
    </row>
    <row r="169" spans="1:9">
      <c r="A169">
        <v>168</v>
      </c>
      <c r="B169">
        <v>25277</v>
      </c>
      <c r="C169">
        <v>96</v>
      </c>
      <c r="D169">
        <v>89</v>
      </c>
      <c r="E169" s="2">
        <v>92.7083333333333</v>
      </c>
      <c r="F169">
        <v>25166</v>
      </c>
      <c r="G169">
        <v>25385.6875</v>
      </c>
      <c r="H169">
        <v>178</v>
      </c>
      <c r="I169">
        <f t="shared" si="2"/>
        <v>178</v>
      </c>
    </row>
    <row r="170" spans="1:9">
      <c r="A170">
        <v>169</v>
      </c>
      <c r="B170">
        <v>25499</v>
      </c>
      <c r="C170">
        <v>96</v>
      </c>
      <c r="D170">
        <v>89</v>
      </c>
      <c r="E170" s="2">
        <v>92.7083333333333</v>
      </c>
      <c r="F170">
        <v>25388</v>
      </c>
      <c r="G170">
        <v>25607.6875</v>
      </c>
      <c r="H170">
        <v>178</v>
      </c>
      <c r="I170">
        <f t="shared" si="2"/>
        <v>178</v>
      </c>
    </row>
    <row r="171" spans="1:9">
      <c r="A171">
        <v>170</v>
      </c>
      <c r="B171">
        <v>25721</v>
      </c>
      <c r="C171">
        <v>96</v>
      </c>
      <c r="D171">
        <v>84</v>
      </c>
      <c r="E171" s="1">
        <v>87.5</v>
      </c>
      <c r="F171">
        <v>25610</v>
      </c>
      <c r="G171">
        <v>25829.6875</v>
      </c>
      <c r="H171">
        <v>168</v>
      </c>
      <c r="I171">
        <f t="shared" si="2"/>
        <v>168</v>
      </c>
    </row>
    <row r="172" spans="1:9">
      <c r="A172">
        <v>171</v>
      </c>
      <c r="B172">
        <v>25943</v>
      </c>
      <c r="C172">
        <v>96</v>
      </c>
      <c r="D172">
        <v>90</v>
      </c>
      <c r="E172" s="1">
        <v>93.75</v>
      </c>
      <c r="F172">
        <v>25832</v>
      </c>
      <c r="G172">
        <v>26051.6875</v>
      </c>
      <c r="H172">
        <v>180</v>
      </c>
      <c r="I172">
        <f t="shared" si="2"/>
        <v>180</v>
      </c>
    </row>
    <row r="173" spans="1:9">
      <c r="A173">
        <v>172</v>
      </c>
      <c r="B173">
        <v>26165</v>
      </c>
      <c r="C173">
        <v>96</v>
      </c>
      <c r="D173">
        <v>90</v>
      </c>
      <c r="E173" s="1">
        <v>93.75</v>
      </c>
      <c r="F173">
        <v>26054</v>
      </c>
      <c r="G173">
        <v>26273.6875</v>
      </c>
      <c r="H173">
        <v>180</v>
      </c>
      <c r="I173">
        <f t="shared" si="2"/>
        <v>180</v>
      </c>
    </row>
    <row r="174" spans="1:9">
      <c r="A174">
        <v>173</v>
      </c>
      <c r="B174">
        <v>26387</v>
      </c>
      <c r="C174">
        <v>96</v>
      </c>
      <c r="D174">
        <v>93</v>
      </c>
      <c r="E174" s="1">
        <v>96.88</v>
      </c>
      <c r="F174">
        <v>26276</v>
      </c>
      <c r="G174">
        <v>26495.6875</v>
      </c>
      <c r="H174">
        <v>186</v>
      </c>
      <c r="I174">
        <f t="shared" si="2"/>
        <v>186</v>
      </c>
    </row>
    <row r="175" spans="1:9">
      <c r="A175">
        <v>174</v>
      </c>
      <c r="B175">
        <v>26609</v>
      </c>
      <c r="C175">
        <v>96</v>
      </c>
      <c r="D175">
        <v>89</v>
      </c>
      <c r="E175" s="2">
        <v>92.7083333333333</v>
      </c>
      <c r="F175">
        <v>26498</v>
      </c>
      <c r="G175">
        <v>26717.6875</v>
      </c>
      <c r="H175">
        <v>178</v>
      </c>
      <c r="I175">
        <f t="shared" si="2"/>
        <v>178</v>
      </c>
    </row>
    <row r="176" spans="1:9">
      <c r="A176">
        <v>175</v>
      </c>
      <c r="B176">
        <v>26831</v>
      </c>
      <c r="C176">
        <v>96</v>
      </c>
      <c r="D176">
        <v>89</v>
      </c>
      <c r="E176" s="2">
        <v>92.7083333333333</v>
      </c>
      <c r="F176">
        <v>26720</v>
      </c>
      <c r="G176">
        <v>26939.6875</v>
      </c>
      <c r="H176">
        <v>178</v>
      </c>
      <c r="I176">
        <f t="shared" si="2"/>
        <v>178</v>
      </c>
    </row>
    <row r="177" spans="1:9">
      <c r="A177">
        <v>176</v>
      </c>
      <c r="B177">
        <v>27053</v>
      </c>
      <c r="C177">
        <v>96</v>
      </c>
      <c r="D177">
        <v>89</v>
      </c>
      <c r="E177" s="2">
        <v>92.7083333333333</v>
      </c>
      <c r="F177">
        <v>26942</v>
      </c>
      <c r="G177">
        <v>27161.6875</v>
      </c>
      <c r="H177">
        <v>178</v>
      </c>
      <c r="I177">
        <f t="shared" si="2"/>
        <v>178</v>
      </c>
    </row>
    <row r="178" spans="1:9">
      <c r="A178">
        <v>177</v>
      </c>
      <c r="B178">
        <v>27275</v>
      </c>
      <c r="C178">
        <v>96</v>
      </c>
      <c r="D178">
        <v>88</v>
      </c>
      <c r="E178" s="2">
        <v>91.6666666666666</v>
      </c>
      <c r="F178">
        <v>27164</v>
      </c>
      <c r="G178">
        <v>27383.6875</v>
      </c>
      <c r="H178">
        <v>176</v>
      </c>
      <c r="I178">
        <f t="shared" si="2"/>
        <v>176</v>
      </c>
    </row>
    <row r="179" spans="1:9">
      <c r="A179">
        <v>178</v>
      </c>
      <c r="B179">
        <v>27497</v>
      </c>
      <c r="C179">
        <v>96</v>
      </c>
      <c r="D179">
        <v>89</v>
      </c>
      <c r="E179" s="2">
        <v>92.7083333333333</v>
      </c>
      <c r="F179">
        <v>27386</v>
      </c>
      <c r="G179">
        <v>27605.6875</v>
      </c>
      <c r="H179">
        <v>178</v>
      </c>
      <c r="I179">
        <f t="shared" si="2"/>
        <v>178</v>
      </c>
    </row>
    <row r="180" spans="1:9">
      <c r="A180">
        <v>179</v>
      </c>
      <c r="B180">
        <v>27719</v>
      </c>
      <c r="C180">
        <v>96</v>
      </c>
      <c r="D180">
        <v>86</v>
      </c>
      <c r="E180" s="2">
        <v>89.5833333333333</v>
      </c>
      <c r="F180">
        <v>27608</v>
      </c>
      <c r="G180">
        <v>27827.6875</v>
      </c>
      <c r="H180">
        <v>172</v>
      </c>
      <c r="I180">
        <f t="shared" si="2"/>
        <v>172</v>
      </c>
    </row>
    <row r="181" spans="1:9">
      <c r="A181">
        <v>180</v>
      </c>
      <c r="B181">
        <v>27941</v>
      </c>
      <c r="C181">
        <v>96</v>
      </c>
      <c r="D181">
        <v>89</v>
      </c>
      <c r="E181" s="2">
        <v>92.7083333333333</v>
      </c>
      <c r="F181">
        <v>27830</v>
      </c>
      <c r="G181">
        <v>28049.6875</v>
      </c>
      <c r="H181">
        <v>178</v>
      </c>
      <c r="I181">
        <f t="shared" si="2"/>
        <v>178</v>
      </c>
    </row>
    <row r="182" spans="1:9">
      <c r="A182">
        <v>181</v>
      </c>
      <c r="B182">
        <v>28163</v>
      </c>
      <c r="C182">
        <v>96</v>
      </c>
      <c r="D182">
        <v>89</v>
      </c>
      <c r="E182" s="2">
        <v>92.7083333333333</v>
      </c>
      <c r="F182">
        <v>28052</v>
      </c>
      <c r="G182">
        <v>28271.6875</v>
      </c>
      <c r="H182">
        <v>178</v>
      </c>
      <c r="I182">
        <f t="shared" si="2"/>
        <v>178</v>
      </c>
    </row>
    <row r="183" spans="1:9">
      <c r="A183">
        <v>182</v>
      </c>
      <c r="B183">
        <v>28385</v>
      </c>
      <c r="C183">
        <v>96</v>
      </c>
      <c r="D183">
        <v>92</v>
      </c>
      <c r="E183" s="2">
        <v>95.8333333333333</v>
      </c>
      <c r="F183">
        <v>28274</v>
      </c>
      <c r="G183">
        <v>28493.6875</v>
      </c>
      <c r="H183">
        <v>184</v>
      </c>
      <c r="I183">
        <f t="shared" si="2"/>
        <v>184</v>
      </c>
    </row>
    <row r="184" spans="1:9">
      <c r="A184">
        <v>183</v>
      </c>
      <c r="B184">
        <v>28607</v>
      </c>
      <c r="C184">
        <v>96</v>
      </c>
      <c r="D184">
        <v>91</v>
      </c>
      <c r="E184" s="2">
        <v>94.7916666666666</v>
      </c>
      <c r="F184">
        <v>28496</v>
      </c>
      <c r="G184">
        <v>28715.6875</v>
      </c>
      <c r="H184">
        <v>182</v>
      </c>
      <c r="I184">
        <f t="shared" si="2"/>
        <v>182</v>
      </c>
    </row>
    <row r="185" spans="1:9">
      <c r="A185">
        <v>184</v>
      </c>
      <c r="B185">
        <v>28829</v>
      </c>
      <c r="C185">
        <v>96</v>
      </c>
      <c r="D185">
        <v>90</v>
      </c>
      <c r="E185" s="1">
        <v>93.75</v>
      </c>
      <c r="F185">
        <v>28718</v>
      </c>
      <c r="G185">
        <v>28937.6875</v>
      </c>
      <c r="H185">
        <v>180</v>
      </c>
      <c r="I185">
        <f t="shared" si="2"/>
        <v>180</v>
      </c>
    </row>
    <row r="186" spans="1:9">
      <c r="A186">
        <v>185</v>
      </c>
      <c r="B186">
        <v>29051</v>
      </c>
      <c r="C186">
        <v>96</v>
      </c>
      <c r="D186">
        <v>90</v>
      </c>
      <c r="E186" s="1">
        <v>93.75</v>
      </c>
      <c r="F186">
        <v>28940</v>
      </c>
      <c r="G186">
        <v>29159.6875</v>
      </c>
      <c r="H186">
        <v>180</v>
      </c>
      <c r="I186">
        <f t="shared" si="2"/>
        <v>180</v>
      </c>
    </row>
    <row r="187" spans="1:9">
      <c r="A187">
        <v>186</v>
      </c>
      <c r="B187">
        <v>29273</v>
      </c>
      <c r="C187">
        <v>96</v>
      </c>
      <c r="D187">
        <v>89</v>
      </c>
      <c r="E187" s="2">
        <v>92.7083333333333</v>
      </c>
      <c r="F187">
        <v>29162</v>
      </c>
      <c r="G187">
        <v>29381.6875</v>
      </c>
      <c r="H187">
        <v>178</v>
      </c>
      <c r="I187">
        <f t="shared" si="2"/>
        <v>178</v>
      </c>
    </row>
    <row r="188" spans="1:9">
      <c r="A188">
        <v>187</v>
      </c>
      <c r="B188">
        <v>29495</v>
      </c>
      <c r="C188">
        <v>96</v>
      </c>
      <c r="D188">
        <v>88</v>
      </c>
      <c r="E188" s="2">
        <v>91.6666666666666</v>
      </c>
      <c r="F188">
        <v>29384</v>
      </c>
      <c r="G188">
        <v>29603.6875</v>
      </c>
      <c r="H188">
        <v>176</v>
      </c>
      <c r="I188">
        <f t="shared" si="2"/>
        <v>176</v>
      </c>
    </row>
    <row r="189" spans="1:9">
      <c r="A189">
        <v>188</v>
      </c>
      <c r="B189">
        <v>29717</v>
      </c>
      <c r="C189">
        <v>96</v>
      </c>
      <c r="D189">
        <v>88</v>
      </c>
      <c r="E189" s="2">
        <v>91.6666666666666</v>
      </c>
      <c r="F189">
        <v>29606</v>
      </c>
      <c r="G189">
        <v>29825.6875</v>
      </c>
      <c r="H189">
        <v>176</v>
      </c>
      <c r="I189">
        <f t="shared" si="2"/>
        <v>176</v>
      </c>
    </row>
    <row r="190" spans="1:9">
      <c r="A190">
        <v>189</v>
      </c>
      <c r="B190">
        <v>29939</v>
      </c>
      <c r="C190">
        <v>96</v>
      </c>
      <c r="D190">
        <v>79</v>
      </c>
      <c r="E190" s="2">
        <v>82.2916666666666</v>
      </c>
      <c r="F190">
        <v>29828</v>
      </c>
      <c r="G190">
        <v>30047.6875</v>
      </c>
      <c r="H190">
        <v>158</v>
      </c>
      <c r="I190">
        <f t="shared" si="2"/>
        <v>158</v>
      </c>
    </row>
    <row r="191" spans="1:9">
      <c r="A191">
        <v>190</v>
      </c>
      <c r="B191">
        <v>30161</v>
      </c>
      <c r="C191">
        <v>96</v>
      </c>
      <c r="D191">
        <v>86</v>
      </c>
      <c r="E191" s="2">
        <v>89.5833333333333</v>
      </c>
      <c r="F191">
        <v>30050</v>
      </c>
      <c r="G191">
        <v>30269.6875</v>
      </c>
      <c r="H191">
        <v>172</v>
      </c>
      <c r="I191">
        <f t="shared" si="2"/>
        <v>172</v>
      </c>
    </row>
    <row r="192" spans="1:9">
      <c r="A192">
        <v>191</v>
      </c>
      <c r="B192">
        <v>30383</v>
      </c>
      <c r="C192">
        <v>96</v>
      </c>
      <c r="D192">
        <v>93</v>
      </c>
      <c r="E192" s="1">
        <v>96.88</v>
      </c>
      <c r="F192">
        <v>30272</v>
      </c>
      <c r="G192">
        <v>30491.6875</v>
      </c>
      <c r="H192">
        <v>186</v>
      </c>
      <c r="I192">
        <f t="shared" si="2"/>
        <v>186</v>
      </c>
    </row>
    <row r="193" spans="1:9">
      <c r="A193">
        <v>192</v>
      </c>
      <c r="B193">
        <v>30605</v>
      </c>
      <c r="C193">
        <v>96</v>
      </c>
      <c r="D193">
        <v>86</v>
      </c>
      <c r="E193" s="2">
        <v>89.5833333333333</v>
      </c>
      <c r="F193">
        <v>30494</v>
      </c>
      <c r="G193">
        <v>30713.6875</v>
      </c>
      <c r="H193">
        <v>172</v>
      </c>
      <c r="I193">
        <f t="shared" si="2"/>
        <v>172</v>
      </c>
    </row>
    <row r="194" spans="1:9">
      <c r="A194">
        <v>193</v>
      </c>
      <c r="B194">
        <v>30827</v>
      </c>
      <c r="C194">
        <v>96</v>
      </c>
      <c r="D194">
        <v>86</v>
      </c>
      <c r="E194" s="2">
        <v>89.5833333333333</v>
      </c>
      <c r="F194">
        <v>30716</v>
      </c>
      <c r="G194">
        <v>30935.6875</v>
      </c>
      <c r="H194">
        <v>172</v>
      </c>
      <c r="I194">
        <f t="shared" ref="I194:I257" si="3">192*D194/C194</f>
        <v>172</v>
      </c>
    </row>
    <row r="195" spans="1:9">
      <c r="A195">
        <v>194</v>
      </c>
      <c r="B195">
        <v>31049</v>
      </c>
      <c r="C195">
        <v>96</v>
      </c>
      <c r="D195">
        <v>88</v>
      </c>
      <c r="E195" s="2">
        <v>91.6666666666666</v>
      </c>
      <c r="F195">
        <v>30938</v>
      </c>
      <c r="G195">
        <v>31157.6875</v>
      </c>
      <c r="H195">
        <v>176</v>
      </c>
      <c r="I195">
        <f t="shared" si="3"/>
        <v>176</v>
      </c>
    </row>
    <row r="196" spans="1:9">
      <c r="A196">
        <v>195</v>
      </c>
      <c r="B196">
        <v>31271</v>
      </c>
      <c r="C196">
        <v>96</v>
      </c>
      <c r="D196">
        <v>86</v>
      </c>
      <c r="E196" s="2">
        <v>89.5833333333333</v>
      </c>
      <c r="F196">
        <v>31160</v>
      </c>
      <c r="G196">
        <v>31379.6875</v>
      </c>
      <c r="H196">
        <v>172</v>
      </c>
      <c r="I196">
        <f t="shared" si="3"/>
        <v>172</v>
      </c>
    </row>
    <row r="197" spans="1:9">
      <c r="A197">
        <v>196</v>
      </c>
      <c r="B197">
        <v>31493</v>
      </c>
      <c r="C197">
        <v>96</v>
      </c>
      <c r="D197">
        <v>85</v>
      </c>
      <c r="E197" s="2">
        <v>88.5416666666666</v>
      </c>
      <c r="F197">
        <v>31382</v>
      </c>
      <c r="G197">
        <v>31601.6875</v>
      </c>
      <c r="H197">
        <v>170</v>
      </c>
      <c r="I197">
        <f t="shared" si="3"/>
        <v>170</v>
      </c>
    </row>
    <row r="198" spans="1:9">
      <c r="A198">
        <v>197</v>
      </c>
      <c r="B198">
        <v>31715</v>
      </c>
      <c r="C198">
        <v>96</v>
      </c>
      <c r="D198">
        <v>84</v>
      </c>
      <c r="E198" s="1">
        <v>87.5</v>
      </c>
      <c r="F198">
        <v>31604</v>
      </c>
      <c r="G198">
        <v>31823.6875</v>
      </c>
      <c r="H198">
        <v>168</v>
      </c>
      <c r="I198">
        <f t="shared" si="3"/>
        <v>168</v>
      </c>
    </row>
    <row r="199" spans="1:9">
      <c r="A199">
        <v>198</v>
      </c>
      <c r="B199">
        <v>31937</v>
      </c>
      <c r="C199">
        <v>96</v>
      </c>
      <c r="D199">
        <v>87</v>
      </c>
      <c r="E199" s="1">
        <v>90.63</v>
      </c>
      <c r="F199">
        <v>31826</v>
      </c>
      <c r="G199">
        <v>32045.6875</v>
      </c>
      <c r="H199">
        <v>174</v>
      </c>
      <c r="I199">
        <f t="shared" si="3"/>
        <v>174</v>
      </c>
    </row>
    <row r="200" spans="1:9">
      <c r="A200">
        <v>199</v>
      </c>
      <c r="B200">
        <v>32159</v>
      </c>
      <c r="C200">
        <v>96</v>
      </c>
      <c r="D200">
        <v>92</v>
      </c>
      <c r="E200" s="2">
        <v>95.8333333333333</v>
      </c>
      <c r="F200">
        <v>32048</v>
      </c>
      <c r="G200">
        <v>32267.6875</v>
      </c>
      <c r="H200">
        <v>184</v>
      </c>
      <c r="I200">
        <f t="shared" si="3"/>
        <v>184</v>
      </c>
    </row>
    <row r="201" spans="1:9">
      <c r="A201">
        <v>200</v>
      </c>
      <c r="B201">
        <v>32381</v>
      </c>
      <c r="C201">
        <v>96</v>
      </c>
      <c r="D201">
        <v>87</v>
      </c>
      <c r="E201" s="1">
        <v>90.63</v>
      </c>
      <c r="F201">
        <v>32270</v>
      </c>
      <c r="G201">
        <v>32489.6875</v>
      </c>
      <c r="H201">
        <v>174</v>
      </c>
      <c r="I201">
        <f t="shared" si="3"/>
        <v>174</v>
      </c>
    </row>
    <row r="202" spans="1:9">
      <c r="A202">
        <v>201</v>
      </c>
      <c r="B202">
        <v>32603</v>
      </c>
      <c r="C202">
        <v>96</v>
      </c>
      <c r="D202">
        <v>90</v>
      </c>
      <c r="E202" s="1">
        <v>93.75</v>
      </c>
      <c r="F202">
        <v>32492</v>
      </c>
      <c r="G202">
        <v>32711.6875</v>
      </c>
      <c r="H202">
        <v>180</v>
      </c>
      <c r="I202">
        <f t="shared" si="3"/>
        <v>180</v>
      </c>
    </row>
    <row r="203" spans="1:9">
      <c r="A203">
        <v>202</v>
      </c>
      <c r="B203">
        <v>32825</v>
      </c>
      <c r="C203">
        <v>96</v>
      </c>
      <c r="D203">
        <v>88</v>
      </c>
      <c r="E203" s="2">
        <v>91.6666666666666</v>
      </c>
      <c r="F203">
        <v>32714</v>
      </c>
      <c r="G203">
        <v>32933.6875</v>
      </c>
      <c r="H203">
        <v>176</v>
      </c>
      <c r="I203">
        <f t="shared" si="3"/>
        <v>176</v>
      </c>
    </row>
    <row r="204" spans="1:9">
      <c r="A204">
        <v>203</v>
      </c>
      <c r="B204">
        <v>33047</v>
      </c>
      <c r="C204">
        <v>96</v>
      </c>
      <c r="D204">
        <v>87</v>
      </c>
      <c r="E204" s="1">
        <v>90.63</v>
      </c>
      <c r="F204">
        <v>32936</v>
      </c>
      <c r="G204">
        <v>33155.6875</v>
      </c>
      <c r="H204">
        <v>174</v>
      </c>
      <c r="I204">
        <f t="shared" si="3"/>
        <v>174</v>
      </c>
    </row>
    <row r="205" spans="1:9">
      <c r="A205">
        <v>204</v>
      </c>
      <c r="B205">
        <v>33269</v>
      </c>
      <c r="C205">
        <v>96</v>
      </c>
      <c r="D205">
        <v>88</v>
      </c>
      <c r="E205" s="2">
        <v>91.6666666666666</v>
      </c>
      <c r="F205">
        <v>33158</v>
      </c>
      <c r="G205">
        <v>33377.6875</v>
      </c>
      <c r="H205">
        <v>176</v>
      </c>
      <c r="I205">
        <f t="shared" si="3"/>
        <v>176</v>
      </c>
    </row>
    <row r="206" spans="1:9">
      <c r="A206">
        <v>205</v>
      </c>
      <c r="B206">
        <v>33491</v>
      </c>
      <c r="C206">
        <v>96</v>
      </c>
      <c r="D206">
        <v>85</v>
      </c>
      <c r="E206" s="2">
        <v>88.5416666666666</v>
      </c>
      <c r="F206">
        <v>33380</v>
      </c>
      <c r="G206">
        <v>33599.6875</v>
      </c>
      <c r="H206">
        <v>170</v>
      </c>
      <c r="I206">
        <f t="shared" si="3"/>
        <v>170</v>
      </c>
    </row>
    <row r="207" spans="1:9">
      <c r="A207">
        <v>206</v>
      </c>
      <c r="B207">
        <v>33713</v>
      </c>
      <c r="C207">
        <v>96</v>
      </c>
      <c r="D207">
        <v>82</v>
      </c>
      <c r="E207" s="2">
        <v>85.4166666666666</v>
      </c>
      <c r="F207">
        <v>33602</v>
      </c>
      <c r="G207">
        <v>33821.6875</v>
      </c>
      <c r="H207">
        <v>164</v>
      </c>
      <c r="I207">
        <f t="shared" si="3"/>
        <v>164</v>
      </c>
    </row>
    <row r="208" spans="1:9">
      <c r="A208">
        <v>207</v>
      </c>
      <c r="B208">
        <v>33935</v>
      </c>
      <c r="C208">
        <v>96</v>
      </c>
      <c r="D208">
        <v>84</v>
      </c>
      <c r="E208" s="1">
        <v>87.5</v>
      </c>
      <c r="F208">
        <v>33824</v>
      </c>
      <c r="G208">
        <v>34043.6875</v>
      </c>
      <c r="H208">
        <v>168</v>
      </c>
      <c r="I208">
        <f t="shared" si="3"/>
        <v>168</v>
      </c>
    </row>
    <row r="209" spans="1:9">
      <c r="A209">
        <v>208</v>
      </c>
      <c r="B209">
        <v>34157</v>
      </c>
      <c r="C209">
        <v>96</v>
      </c>
      <c r="D209">
        <v>87</v>
      </c>
      <c r="E209" s="1">
        <v>90.63</v>
      </c>
      <c r="F209">
        <v>34046</v>
      </c>
      <c r="G209">
        <v>34265.6875</v>
      </c>
      <c r="H209">
        <v>174</v>
      </c>
      <c r="I209">
        <f t="shared" si="3"/>
        <v>174</v>
      </c>
    </row>
    <row r="210" spans="1:9">
      <c r="A210">
        <v>209</v>
      </c>
      <c r="B210">
        <v>34379</v>
      </c>
      <c r="C210">
        <v>96</v>
      </c>
      <c r="D210">
        <v>86</v>
      </c>
      <c r="E210" s="2">
        <v>89.5833333333333</v>
      </c>
      <c r="F210">
        <v>34268</v>
      </c>
      <c r="G210">
        <v>34487.6875</v>
      </c>
      <c r="H210">
        <v>172</v>
      </c>
      <c r="I210">
        <f t="shared" si="3"/>
        <v>172</v>
      </c>
    </row>
    <row r="211" spans="1:9">
      <c r="A211">
        <v>210</v>
      </c>
      <c r="B211">
        <v>34601</v>
      </c>
      <c r="C211">
        <v>96</v>
      </c>
      <c r="D211">
        <v>91</v>
      </c>
      <c r="E211" s="2">
        <v>94.7916666666666</v>
      </c>
      <c r="F211">
        <v>34490</v>
      </c>
      <c r="G211">
        <v>34709.6875</v>
      </c>
      <c r="H211">
        <v>182</v>
      </c>
      <c r="I211">
        <f t="shared" si="3"/>
        <v>182</v>
      </c>
    </row>
    <row r="212" spans="1:9">
      <c r="A212">
        <v>211</v>
      </c>
      <c r="B212">
        <v>34823</v>
      </c>
      <c r="C212">
        <v>96</v>
      </c>
      <c r="D212">
        <v>88</v>
      </c>
      <c r="E212" s="2">
        <v>91.6666666666666</v>
      </c>
      <c r="F212">
        <v>34712</v>
      </c>
      <c r="G212">
        <v>34931.6875</v>
      </c>
      <c r="H212">
        <v>176</v>
      </c>
      <c r="I212">
        <f t="shared" si="3"/>
        <v>176</v>
      </c>
    </row>
    <row r="213" spans="1:9">
      <c r="A213">
        <v>212</v>
      </c>
      <c r="B213">
        <v>35045</v>
      </c>
      <c r="C213">
        <v>96</v>
      </c>
      <c r="D213">
        <v>90</v>
      </c>
      <c r="E213" s="1">
        <v>93.75</v>
      </c>
      <c r="F213">
        <v>34934</v>
      </c>
      <c r="G213">
        <v>35153.6875</v>
      </c>
      <c r="H213">
        <v>180</v>
      </c>
      <c r="I213">
        <f t="shared" si="3"/>
        <v>180</v>
      </c>
    </row>
    <row r="214" spans="1:9">
      <c r="A214">
        <v>213</v>
      </c>
      <c r="B214">
        <v>35267</v>
      </c>
      <c r="C214">
        <v>96</v>
      </c>
      <c r="D214">
        <v>88</v>
      </c>
      <c r="E214" s="2">
        <v>91.6666666666666</v>
      </c>
      <c r="F214">
        <v>35156</v>
      </c>
      <c r="G214">
        <v>35375.6875</v>
      </c>
      <c r="H214">
        <v>176</v>
      </c>
      <c r="I214">
        <f t="shared" si="3"/>
        <v>176</v>
      </c>
    </row>
    <row r="215" spans="1:9">
      <c r="A215">
        <v>214</v>
      </c>
      <c r="B215">
        <v>35489</v>
      </c>
      <c r="C215">
        <v>96</v>
      </c>
      <c r="D215">
        <v>92</v>
      </c>
      <c r="E215" s="2">
        <v>95.8333333333333</v>
      </c>
      <c r="F215">
        <v>35378</v>
      </c>
      <c r="G215">
        <v>35597.6875</v>
      </c>
      <c r="H215">
        <v>184</v>
      </c>
      <c r="I215">
        <f t="shared" si="3"/>
        <v>184</v>
      </c>
    </row>
    <row r="216" spans="1:9">
      <c r="A216">
        <v>215</v>
      </c>
      <c r="B216">
        <v>35711</v>
      </c>
      <c r="C216">
        <v>96</v>
      </c>
      <c r="D216">
        <v>91</v>
      </c>
      <c r="E216" s="2">
        <v>94.7916666666666</v>
      </c>
      <c r="F216">
        <v>35600</v>
      </c>
      <c r="G216">
        <v>35819.6875</v>
      </c>
      <c r="H216">
        <v>182</v>
      </c>
      <c r="I216">
        <f t="shared" si="3"/>
        <v>182</v>
      </c>
    </row>
    <row r="217" spans="1:9">
      <c r="A217">
        <v>216</v>
      </c>
      <c r="B217">
        <v>35933</v>
      </c>
      <c r="C217">
        <v>96</v>
      </c>
      <c r="D217">
        <v>89</v>
      </c>
      <c r="E217" s="2">
        <v>92.7083333333333</v>
      </c>
      <c r="F217">
        <v>35822</v>
      </c>
      <c r="G217">
        <v>36041.6875</v>
      </c>
      <c r="H217">
        <v>178</v>
      </c>
      <c r="I217">
        <f t="shared" si="3"/>
        <v>178</v>
      </c>
    </row>
    <row r="218" spans="1:9">
      <c r="A218">
        <v>217</v>
      </c>
      <c r="B218">
        <v>36155</v>
      </c>
      <c r="C218">
        <v>96</v>
      </c>
      <c r="D218">
        <v>91</v>
      </c>
      <c r="E218" s="2">
        <v>94.7916666666666</v>
      </c>
      <c r="F218">
        <v>36044</v>
      </c>
      <c r="G218">
        <v>36263.6875</v>
      </c>
      <c r="H218">
        <v>182</v>
      </c>
      <c r="I218">
        <f t="shared" si="3"/>
        <v>182</v>
      </c>
    </row>
    <row r="219" spans="1:9">
      <c r="A219">
        <v>218</v>
      </c>
      <c r="B219">
        <v>36377</v>
      </c>
      <c r="C219">
        <v>96</v>
      </c>
      <c r="D219">
        <v>92</v>
      </c>
      <c r="E219" s="2">
        <v>95.8333333333333</v>
      </c>
      <c r="F219">
        <v>36266</v>
      </c>
      <c r="G219">
        <v>36485.6875</v>
      </c>
      <c r="H219">
        <v>184</v>
      </c>
      <c r="I219">
        <f t="shared" si="3"/>
        <v>184</v>
      </c>
    </row>
    <row r="220" spans="1:9">
      <c r="A220">
        <v>219</v>
      </c>
      <c r="B220">
        <v>36599</v>
      </c>
      <c r="C220">
        <v>96</v>
      </c>
      <c r="D220">
        <v>93</v>
      </c>
      <c r="E220" s="1">
        <v>96.88</v>
      </c>
      <c r="F220">
        <v>36488</v>
      </c>
      <c r="G220">
        <v>36707.6875</v>
      </c>
      <c r="H220">
        <v>186</v>
      </c>
      <c r="I220">
        <f t="shared" si="3"/>
        <v>186</v>
      </c>
    </row>
    <row r="221" spans="1:9">
      <c r="A221">
        <v>220</v>
      </c>
      <c r="B221">
        <v>36821</v>
      </c>
      <c r="C221">
        <v>96</v>
      </c>
      <c r="D221">
        <v>93</v>
      </c>
      <c r="E221" s="1">
        <v>96.88</v>
      </c>
      <c r="F221">
        <v>36710</v>
      </c>
      <c r="G221">
        <v>36929.6875</v>
      </c>
      <c r="H221">
        <v>186</v>
      </c>
      <c r="I221">
        <f t="shared" si="3"/>
        <v>186</v>
      </c>
    </row>
    <row r="222" spans="1:9">
      <c r="A222">
        <v>221</v>
      </c>
      <c r="B222">
        <v>37043</v>
      </c>
      <c r="C222">
        <v>96</v>
      </c>
      <c r="D222">
        <v>90</v>
      </c>
      <c r="E222" s="1">
        <v>93.75</v>
      </c>
      <c r="F222">
        <v>36932</v>
      </c>
      <c r="G222">
        <v>37151.6875</v>
      </c>
      <c r="H222">
        <v>180</v>
      </c>
      <c r="I222">
        <f t="shared" si="3"/>
        <v>180</v>
      </c>
    </row>
    <row r="223" spans="1:9">
      <c r="A223">
        <v>222</v>
      </c>
      <c r="B223">
        <v>37265</v>
      </c>
      <c r="C223">
        <v>96</v>
      </c>
      <c r="D223">
        <v>88</v>
      </c>
      <c r="E223" s="2">
        <v>91.6666666666666</v>
      </c>
      <c r="F223">
        <v>37154</v>
      </c>
      <c r="G223">
        <v>37373.6875</v>
      </c>
      <c r="H223">
        <v>176</v>
      </c>
      <c r="I223">
        <f t="shared" si="3"/>
        <v>176</v>
      </c>
    </row>
    <row r="224" spans="1:9">
      <c r="A224">
        <v>223</v>
      </c>
      <c r="B224">
        <v>37487</v>
      </c>
      <c r="C224">
        <v>96</v>
      </c>
      <c r="D224">
        <v>94</v>
      </c>
      <c r="E224" s="2">
        <v>97.9166666666666</v>
      </c>
      <c r="F224">
        <v>37376</v>
      </c>
      <c r="G224">
        <v>37595.6875</v>
      </c>
      <c r="H224">
        <v>188</v>
      </c>
      <c r="I224">
        <f t="shared" si="3"/>
        <v>188</v>
      </c>
    </row>
    <row r="225" spans="1:9">
      <c r="A225">
        <v>224</v>
      </c>
      <c r="B225">
        <v>37709</v>
      </c>
      <c r="C225">
        <v>96</v>
      </c>
      <c r="D225">
        <v>90</v>
      </c>
      <c r="E225" s="1">
        <v>93.75</v>
      </c>
      <c r="F225">
        <v>37598</v>
      </c>
      <c r="G225">
        <v>37817.6875</v>
      </c>
      <c r="H225">
        <v>180</v>
      </c>
      <c r="I225">
        <f t="shared" si="3"/>
        <v>180</v>
      </c>
    </row>
    <row r="226" spans="1:9">
      <c r="A226">
        <v>225</v>
      </c>
      <c r="B226">
        <v>37931</v>
      </c>
      <c r="C226">
        <v>96</v>
      </c>
      <c r="D226">
        <v>90</v>
      </c>
      <c r="E226" s="1">
        <v>93.75</v>
      </c>
      <c r="F226">
        <v>37820</v>
      </c>
      <c r="G226">
        <v>38039.6875</v>
      </c>
      <c r="H226">
        <v>180</v>
      </c>
      <c r="I226">
        <f t="shared" si="3"/>
        <v>180</v>
      </c>
    </row>
    <row r="227" spans="1:9">
      <c r="A227">
        <v>226</v>
      </c>
      <c r="B227">
        <v>38153</v>
      </c>
      <c r="C227">
        <v>96</v>
      </c>
      <c r="D227">
        <v>91</v>
      </c>
      <c r="E227" s="2">
        <v>94.7916666666666</v>
      </c>
      <c r="F227">
        <v>38042</v>
      </c>
      <c r="G227">
        <v>38261.6875</v>
      </c>
      <c r="H227">
        <v>182</v>
      </c>
      <c r="I227">
        <f t="shared" si="3"/>
        <v>182</v>
      </c>
    </row>
    <row r="228" spans="1:9">
      <c r="A228">
        <v>227</v>
      </c>
      <c r="B228">
        <v>38375</v>
      </c>
      <c r="C228">
        <v>96</v>
      </c>
      <c r="D228">
        <v>92</v>
      </c>
      <c r="E228" s="2">
        <v>95.8333333333333</v>
      </c>
      <c r="F228">
        <v>38264</v>
      </c>
      <c r="G228">
        <v>38483.6875</v>
      </c>
      <c r="H228">
        <v>184</v>
      </c>
      <c r="I228">
        <f t="shared" si="3"/>
        <v>184</v>
      </c>
    </row>
    <row r="229" spans="1:9">
      <c r="A229">
        <v>228</v>
      </c>
      <c r="B229">
        <v>38597</v>
      </c>
      <c r="C229">
        <v>96</v>
      </c>
      <c r="D229">
        <v>93</v>
      </c>
      <c r="E229" s="1">
        <v>96.88</v>
      </c>
      <c r="F229">
        <v>38486</v>
      </c>
      <c r="G229">
        <v>38705.6875</v>
      </c>
      <c r="H229">
        <v>186</v>
      </c>
      <c r="I229">
        <f t="shared" si="3"/>
        <v>186</v>
      </c>
    </row>
    <row r="230" spans="1:9">
      <c r="A230">
        <v>229</v>
      </c>
      <c r="B230">
        <v>38819</v>
      </c>
      <c r="C230">
        <v>96</v>
      </c>
      <c r="D230">
        <v>93</v>
      </c>
      <c r="E230" s="1">
        <v>96.88</v>
      </c>
      <c r="F230">
        <v>38708</v>
      </c>
      <c r="G230">
        <v>38927.6875</v>
      </c>
      <c r="H230">
        <v>186</v>
      </c>
      <c r="I230">
        <f t="shared" si="3"/>
        <v>186</v>
      </c>
    </row>
    <row r="231" spans="1:9">
      <c r="A231">
        <v>230</v>
      </c>
      <c r="B231">
        <v>39041</v>
      </c>
      <c r="C231">
        <v>96</v>
      </c>
      <c r="D231">
        <v>90</v>
      </c>
      <c r="E231" s="1">
        <v>93.75</v>
      </c>
      <c r="F231">
        <v>38930</v>
      </c>
      <c r="G231">
        <v>39149.6875</v>
      </c>
      <c r="H231">
        <v>180</v>
      </c>
      <c r="I231">
        <f t="shared" si="3"/>
        <v>180</v>
      </c>
    </row>
    <row r="232" spans="1:9">
      <c r="A232">
        <v>231</v>
      </c>
      <c r="B232">
        <v>39263</v>
      </c>
      <c r="C232">
        <v>96</v>
      </c>
      <c r="D232">
        <v>91</v>
      </c>
      <c r="E232" s="2">
        <v>94.7916666666666</v>
      </c>
      <c r="F232">
        <v>39152</v>
      </c>
      <c r="G232">
        <v>39371.6875</v>
      </c>
      <c r="H232">
        <v>182</v>
      </c>
      <c r="I232">
        <f t="shared" si="3"/>
        <v>182</v>
      </c>
    </row>
    <row r="233" spans="1:9">
      <c r="A233">
        <v>232</v>
      </c>
      <c r="B233">
        <v>39485</v>
      </c>
      <c r="C233">
        <v>96</v>
      </c>
      <c r="D233">
        <v>94</v>
      </c>
      <c r="E233" s="2">
        <v>97.9166666666666</v>
      </c>
      <c r="F233">
        <v>39374</v>
      </c>
      <c r="G233">
        <v>39593.6875</v>
      </c>
      <c r="H233">
        <v>188</v>
      </c>
      <c r="I233">
        <f t="shared" si="3"/>
        <v>188</v>
      </c>
    </row>
    <row r="234" spans="1:9">
      <c r="A234">
        <v>233</v>
      </c>
      <c r="B234">
        <v>39707</v>
      </c>
      <c r="C234">
        <v>96</v>
      </c>
      <c r="D234">
        <v>90</v>
      </c>
      <c r="E234" s="1">
        <v>93.75</v>
      </c>
      <c r="F234">
        <v>39596</v>
      </c>
      <c r="G234">
        <v>39815.6875</v>
      </c>
      <c r="H234">
        <v>180</v>
      </c>
      <c r="I234">
        <f t="shared" si="3"/>
        <v>180</v>
      </c>
    </row>
    <row r="235" spans="1:9">
      <c r="A235">
        <v>234</v>
      </c>
      <c r="B235">
        <v>39929</v>
      </c>
      <c r="C235">
        <v>96</v>
      </c>
      <c r="D235">
        <v>79</v>
      </c>
      <c r="E235" s="2">
        <v>82.2916666666666</v>
      </c>
      <c r="F235">
        <v>39818</v>
      </c>
      <c r="G235">
        <v>40037.6875</v>
      </c>
      <c r="H235">
        <v>158</v>
      </c>
      <c r="I235">
        <f t="shared" si="3"/>
        <v>158</v>
      </c>
    </row>
    <row r="236" spans="1:9">
      <c r="A236">
        <v>235</v>
      </c>
      <c r="B236">
        <v>40151</v>
      </c>
      <c r="C236">
        <v>96</v>
      </c>
      <c r="D236">
        <v>93</v>
      </c>
      <c r="E236" s="1">
        <v>96.88</v>
      </c>
      <c r="F236">
        <v>40040</v>
      </c>
      <c r="G236">
        <v>40259.6875</v>
      </c>
      <c r="H236">
        <v>186</v>
      </c>
      <c r="I236">
        <f t="shared" si="3"/>
        <v>186</v>
      </c>
    </row>
    <row r="237" spans="1:9">
      <c r="A237">
        <v>236</v>
      </c>
      <c r="B237">
        <v>40373</v>
      </c>
      <c r="C237">
        <v>96</v>
      </c>
      <c r="D237">
        <v>93</v>
      </c>
      <c r="E237" s="1">
        <v>96.88</v>
      </c>
      <c r="F237">
        <v>40262</v>
      </c>
      <c r="G237">
        <v>40481.6875</v>
      </c>
      <c r="H237">
        <v>186</v>
      </c>
      <c r="I237">
        <f t="shared" si="3"/>
        <v>186</v>
      </c>
    </row>
    <row r="238" spans="1:9">
      <c r="A238">
        <v>237</v>
      </c>
      <c r="B238">
        <v>40595</v>
      </c>
      <c r="C238">
        <v>96</v>
      </c>
      <c r="D238">
        <v>92</v>
      </c>
      <c r="E238" s="2">
        <v>95.8333333333333</v>
      </c>
      <c r="F238">
        <v>40484</v>
      </c>
      <c r="G238">
        <v>40703.6875</v>
      </c>
      <c r="H238">
        <v>184</v>
      </c>
      <c r="I238">
        <f t="shared" si="3"/>
        <v>184</v>
      </c>
    </row>
    <row r="239" spans="1:9">
      <c r="A239">
        <v>238</v>
      </c>
      <c r="B239">
        <v>40817</v>
      </c>
      <c r="C239">
        <v>96</v>
      </c>
      <c r="D239">
        <v>88</v>
      </c>
      <c r="E239" s="2">
        <v>91.6666666666666</v>
      </c>
      <c r="F239">
        <v>40706</v>
      </c>
      <c r="G239">
        <v>40925.6875</v>
      </c>
      <c r="H239">
        <v>176</v>
      </c>
      <c r="I239">
        <f t="shared" si="3"/>
        <v>176</v>
      </c>
    </row>
    <row r="240" spans="1:9">
      <c r="A240">
        <v>239</v>
      </c>
      <c r="B240">
        <v>41039</v>
      </c>
      <c r="C240">
        <v>96</v>
      </c>
      <c r="D240">
        <v>85</v>
      </c>
      <c r="E240" s="2">
        <v>88.5416666666666</v>
      </c>
      <c r="F240">
        <v>40928</v>
      </c>
      <c r="G240">
        <v>41147.6875</v>
      </c>
      <c r="H240">
        <v>170</v>
      </c>
      <c r="I240">
        <f t="shared" si="3"/>
        <v>170</v>
      </c>
    </row>
    <row r="241" spans="1:9">
      <c r="A241">
        <v>240</v>
      </c>
      <c r="B241">
        <v>41261</v>
      </c>
      <c r="C241">
        <v>96</v>
      </c>
      <c r="D241">
        <v>85</v>
      </c>
      <c r="E241" s="2">
        <v>88.5416666666666</v>
      </c>
      <c r="F241">
        <v>41150</v>
      </c>
      <c r="G241">
        <v>41369.6875</v>
      </c>
      <c r="H241">
        <v>170</v>
      </c>
      <c r="I241">
        <f t="shared" si="3"/>
        <v>170</v>
      </c>
    </row>
    <row r="242" spans="1:9">
      <c r="A242">
        <v>241</v>
      </c>
      <c r="B242">
        <v>41483</v>
      </c>
      <c r="C242">
        <v>96</v>
      </c>
      <c r="D242">
        <v>88</v>
      </c>
      <c r="E242" s="2">
        <v>91.6666666666666</v>
      </c>
      <c r="F242">
        <v>41372</v>
      </c>
      <c r="G242">
        <v>41591.6875</v>
      </c>
      <c r="H242">
        <v>176</v>
      </c>
      <c r="I242">
        <f t="shared" si="3"/>
        <v>176</v>
      </c>
    </row>
    <row r="243" spans="1:9">
      <c r="A243">
        <v>242</v>
      </c>
      <c r="B243">
        <v>41705</v>
      </c>
      <c r="C243">
        <v>96</v>
      </c>
      <c r="D243">
        <v>81</v>
      </c>
      <c r="E243" s="1">
        <v>84.38</v>
      </c>
      <c r="F243">
        <v>41594</v>
      </c>
      <c r="G243">
        <v>41813.6875</v>
      </c>
      <c r="H243">
        <v>162</v>
      </c>
      <c r="I243">
        <f t="shared" si="3"/>
        <v>162</v>
      </c>
    </row>
    <row r="244" spans="1:9">
      <c r="A244">
        <v>243</v>
      </c>
      <c r="B244">
        <v>41927</v>
      </c>
      <c r="C244">
        <v>96</v>
      </c>
      <c r="D244">
        <v>85</v>
      </c>
      <c r="E244" s="2">
        <v>88.5416666666666</v>
      </c>
      <c r="F244">
        <v>41816</v>
      </c>
      <c r="G244">
        <v>42035.6875</v>
      </c>
      <c r="H244">
        <v>170</v>
      </c>
      <c r="I244">
        <f t="shared" si="3"/>
        <v>170</v>
      </c>
    </row>
    <row r="245" spans="1:9">
      <c r="A245">
        <v>244</v>
      </c>
      <c r="B245">
        <v>42149</v>
      </c>
      <c r="C245">
        <v>96</v>
      </c>
      <c r="D245">
        <v>80</v>
      </c>
      <c r="E245" s="2">
        <v>83.3333333333333</v>
      </c>
      <c r="F245">
        <v>42038</v>
      </c>
      <c r="G245">
        <v>42257.6875</v>
      </c>
      <c r="H245">
        <v>160</v>
      </c>
      <c r="I245">
        <f t="shared" si="3"/>
        <v>160</v>
      </c>
    </row>
    <row r="246" spans="1:9">
      <c r="A246">
        <v>245</v>
      </c>
      <c r="B246">
        <v>42371</v>
      </c>
      <c r="C246">
        <v>96</v>
      </c>
      <c r="D246">
        <v>83</v>
      </c>
      <c r="E246" s="2">
        <v>86.4583333333333</v>
      </c>
      <c r="F246">
        <v>42260</v>
      </c>
      <c r="G246">
        <v>42479.6875</v>
      </c>
      <c r="H246">
        <v>166</v>
      </c>
      <c r="I246">
        <f t="shared" si="3"/>
        <v>166</v>
      </c>
    </row>
    <row r="247" spans="1:9">
      <c r="A247">
        <v>246</v>
      </c>
      <c r="B247">
        <v>42593</v>
      </c>
      <c r="C247">
        <v>96</v>
      </c>
      <c r="D247">
        <v>79</v>
      </c>
      <c r="E247" s="2">
        <v>82.2916666666666</v>
      </c>
      <c r="F247">
        <v>42482</v>
      </c>
      <c r="G247">
        <v>42701.6875</v>
      </c>
      <c r="H247">
        <v>158</v>
      </c>
      <c r="I247">
        <f t="shared" si="3"/>
        <v>158</v>
      </c>
    </row>
    <row r="248" spans="1:9">
      <c r="A248">
        <v>247</v>
      </c>
      <c r="B248">
        <v>42815</v>
      </c>
      <c r="C248">
        <v>96</v>
      </c>
      <c r="D248">
        <v>83</v>
      </c>
      <c r="E248" s="2">
        <v>86.4583333333333</v>
      </c>
      <c r="F248">
        <v>42704</v>
      </c>
      <c r="G248">
        <v>42923.6875</v>
      </c>
      <c r="H248">
        <v>166</v>
      </c>
      <c r="I248">
        <f t="shared" si="3"/>
        <v>166</v>
      </c>
    </row>
    <row r="249" spans="1:9">
      <c r="A249">
        <v>248</v>
      </c>
      <c r="B249">
        <v>43037</v>
      </c>
      <c r="C249">
        <v>96</v>
      </c>
      <c r="D249">
        <v>83</v>
      </c>
      <c r="E249" s="2">
        <v>86.4583333333333</v>
      </c>
      <c r="F249">
        <v>42926</v>
      </c>
      <c r="G249">
        <v>43145.6875</v>
      </c>
      <c r="H249">
        <v>166</v>
      </c>
      <c r="I249">
        <f t="shared" si="3"/>
        <v>166</v>
      </c>
    </row>
    <row r="250" spans="1:9">
      <c r="A250">
        <v>249</v>
      </c>
      <c r="B250">
        <v>43259</v>
      </c>
      <c r="C250">
        <v>96</v>
      </c>
      <c r="D250">
        <v>84</v>
      </c>
      <c r="E250" s="1">
        <v>87.5</v>
      </c>
      <c r="F250">
        <v>43148</v>
      </c>
      <c r="G250">
        <v>43367.6875</v>
      </c>
      <c r="H250">
        <v>168</v>
      </c>
      <c r="I250">
        <f t="shared" si="3"/>
        <v>168</v>
      </c>
    </row>
    <row r="251" spans="1:9">
      <c r="A251">
        <v>250</v>
      </c>
      <c r="B251">
        <v>43481</v>
      </c>
      <c r="C251">
        <v>96</v>
      </c>
      <c r="D251">
        <v>82</v>
      </c>
      <c r="E251" s="2">
        <v>85.4166666666666</v>
      </c>
      <c r="F251">
        <v>43370</v>
      </c>
      <c r="G251">
        <v>43589.6875</v>
      </c>
      <c r="H251">
        <v>164</v>
      </c>
      <c r="I251">
        <f t="shared" si="3"/>
        <v>164</v>
      </c>
    </row>
    <row r="252" spans="1:9">
      <c r="A252">
        <v>251</v>
      </c>
      <c r="B252">
        <v>43703</v>
      </c>
      <c r="C252">
        <v>96</v>
      </c>
      <c r="D252">
        <v>80</v>
      </c>
      <c r="E252" s="2">
        <v>83.3333333333333</v>
      </c>
      <c r="F252">
        <v>43592</v>
      </c>
      <c r="G252">
        <v>43811.6875</v>
      </c>
      <c r="H252">
        <v>160</v>
      </c>
      <c r="I252">
        <f t="shared" si="3"/>
        <v>160</v>
      </c>
    </row>
    <row r="253" spans="1:9">
      <c r="A253">
        <v>252</v>
      </c>
      <c r="B253">
        <v>43925</v>
      </c>
      <c r="C253">
        <v>96</v>
      </c>
      <c r="D253">
        <v>82</v>
      </c>
      <c r="E253" s="2">
        <v>85.4166666666666</v>
      </c>
      <c r="F253">
        <v>43814</v>
      </c>
      <c r="G253">
        <v>44033.6875</v>
      </c>
      <c r="H253">
        <v>164</v>
      </c>
      <c r="I253">
        <f t="shared" si="3"/>
        <v>164</v>
      </c>
    </row>
    <row r="254" spans="1:9">
      <c r="A254">
        <v>253</v>
      </c>
      <c r="B254">
        <v>44147</v>
      </c>
      <c r="C254">
        <v>96</v>
      </c>
      <c r="D254">
        <v>84</v>
      </c>
      <c r="E254" s="1">
        <v>87.5</v>
      </c>
      <c r="F254">
        <v>44036</v>
      </c>
      <c r="G254">
        <v>44255.6875</v>
      </c>
      <c r="H254">
        <v>168</v>
      </c>
      <c r="I254">
        <f t="shared" si="3"/>
        <v>168</v>
      </c>
    </row>
    <row r="255" spans="1:9">
      <c r="A255">
        <v>254</v>
      </c>
      <c r="B255">
        <v>44369</v>
      </c>
      <c r="C255">
        <v>96</v>
      </c>
      <c r="D255">
        <v>83</v>
      </c>
      <c r="E255" s="2">
        <v>86.4583333333333</v>
      </c>
      <c r="F255">
        <v>44258</v>
      </c>
      <c r="G255">
        <v>44477.6875</v>
      </c>
      <c r="H255">
        <v>166</v>
      </c>
      <c r="I255">
        <f t="shared" si="3"/>
        <v>166</v>
      </c>
    </row>
    <row r="256" spans="1:9">
      <c r="A256">
        <v>255</v>
      </c>
      <c r="B256">
        <v>44591</v>
      </c>
      <c r="C256">
        <v>96</v>
      </c>
      <c r="D256">
        <v>82</v>
      </c>
      <c r="E256" s="2">
        <v>85.4166666666666</v>
      </c>
      <c r="F256">
        <v>44480</v>
      </c>
      <c r="G256">
        <v>44699.6875</v>
      </c>
      <c r="H256">
        <v>164</v>
      </c>
      <c r="I256">
        <f t="shared" si="3"/>
        <v>164</v>
      </c>
    </row>
    <row r="257" spans="1:9">
      <c r="A257">
        <v>256</v>
      </c>
      <c r="B257">
        <v>44813</v>
      </c>
      <c r="C257">
        <v>96</v>
      </c>
      <c r="D257">
        <v>81</v>
      </c>
      <c r="E257" s="1">
        <v>84.38</v>
      </c>
      <c r="F257">
        <v>44702</v>
      </c>
      <c r="G257">
        <v>44921.6875</v>
      </c>
      <c r="H257">
        <v>162</v>
      </c>
      <c r="I257">
        <f t="shared" si="3"/>
        <v>162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hf_sid3_freq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笠羽　康正</dc:creator>
  <cp:lastModifiedBy>笠羽　康正</cp:lastModifiedBy>
  <dcterms:created xsi:type="dcterms:W3CDTF">2024-07-22T01:34:37Z</dcterms:created>
  <dcterms:modified xsi:type="dcterms:W3CDTF">2024-07-22T02:14:27Z</dcterms:modified>
</cp:coreProperties>
</file>