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\\a0o320b0\企画課07調査統計係\00 統計（各税目）\03 民間給与実態統計\H27民間給与実態統計調査\35_詳細版HP掲載（済）\03_第3表の修正\00_作業\"/>
    </mc:Choice>
  </mc:AlternateContent>
  <bookViews>
    <workbookView xWindow="-3540" yWindow="2145" windowWidth="15330" windowHeight="2175"/>
  </bookViews>
  <sheets>
    <sheet name="その1" sheetId="8" r:id="rId1"/>
    <sheet name="その2" sheetId="9" r:id="rId2"/>
    <sheet name="その3" sheetId="17" r:id="rId3"/>
    <sheet name="その4" sheetId="18" r:id="rId4"/>
    <sheet name="その5" sheetId="19" r:id="rId5"/>
    <sheet name="その6" sheetId="20" r:id="rId6"/>
    <sheet name="その7" sheetId="21" r:id="rId7"/>
    <sheet name="その8" sheetId="22" r:id="rId8"/>
  </sheets>
  <definedNames>
    <definedName name="_xlnm.Print_Area" localSheetId="0">その1!$A$1:$M$52</definedName>
    <definedName name="_xlnm.Print_Area" localSheetId="1">その2!$A$1:$M$52</definedName>
    <definedName name="_xlnm.Print_Area" localSheetId="2">その3!$A$1:$O$52</definedName>
    <definedName name="_xlnm.Print_Area" localSheetId="3">その4!$A$1:$O$52</definedName>
    <definedName name="_xlnm.Print_Area" localSheetId="4">その5!$A$1:$O$52</definedName>
    <definedName name="_xlnm.Print_Area" localSheetId="5">その6!$A$1:$O$52</definedName>
    <definedName name="_xlnm.Print_Area" localSheetId="6">その7!$A$1:$O$52</definedName>
    <definedName name="_xlnm.Print_Area" localSheetId="7">その8!$A$1:$O$52</definedName>
    <definedName name="SONO1">その1!$B$1:$L$51</definedName>
    <definedName name="SONO2">その2!$B$3:$L$51</definedName>
  </definedNames>
  <calcPr calcId="152511"/>
</workbook>
</file>

<file path=xl/calcChain.xml><?xml version="1.0" encoding="utf-8"?>
<calcChain xmlns="http://schemas.openxmlformats.org/spreadsheetml/2006/main">
  <c r="N4" i="20" l="1"/>
  <c r="M4" i="20"/>
  <c r="L4" i="20"/>
  <c r="K4" i="20"/>
  <c r="J4" i="20"/>
  <c r="I4" i="20"/>
  <c r="H4" i="20"/>
  <c r="G4" i="20"/>
  <c r="F4" i="20"/>
  <c r="E4" i="20"/>
  <c r="D4" i="20"/>
  <c r="N4" i="21"/>
  <c r="M4" i="21"/>
  <c r="L4" i="21"/>
  <c r="K4" i="21"/>
  <c r="J4" i="21"/>
  <c r="I4" i="21"/>
  <c r="H4" i="21"/>
  <c r="G4" i="21"/>
  <c r="F4" i="21"/>
  <c r="E4" i="21"/>
  <c r="D4" i="21"/>
  <c r="N4" i="22"/>
  <c r="M4" i="22"/>
  <c r="L4" i="22"/>
  <c r="K4" i="22"/>
  <c r="J4" i="22"/>
  <c r="I4" i="22"/>
  <c r="H4" i="22"/>
  <c r="G4" i="22"/>
  <c r="F4" i="22"/>
  <c r="E4" i="22"/>
  <c r="D4" i="22"/>
  <c r="N4" i="19"/>
  <c r="M4" i="19"/>
  <c r="L4" i="19"/>
  <c r="K4" i="19"/>
  <c r="J4" i="19"/>
  <c r="I4" i="19"/>
  <c r="H4" i="19"/>
  <c r="G4" i="19"/>
  <c r="F4" i="19"/>
  <c r="E4" i="19"/>
  <c r="D4" i="19"/>
  <c r="N4" i="18"/>
  <c r="M4" i="18"/>
  <c r="L4" i="18"/>
  <c r="K4" i="18"/>
  <c r="J4" i="18"/>
  <c r="I4" i="18"/>
  <c r="H4" i="18"/>
  <c r="G4" i="18"/>
  <c r="F4" i="18"/>
  <c r="E4" i="18"/>
  <c r="D4" i="18"/>
</calcChain>
</file>

<file path=xl/sharedStrings.xml><?xml version="1.0" encoding="utf-8"?>
<sst xmlns="http://schemas.openxmlformats.org/spreadsheetml/2006/main" count="569" uniqueCount="54">
  <si>
    <t>その3　　累年比較（給与所得者数）</t>
  </si>
  <si>
    <t>(1年を通じて勤務した給与所得者）</t>
  </si>
  <si>
    <t>千人</t>
  </si>
  <si>
    <t xml:space="preserve">100万円以下 </t>
  </si>
  <si>
    <t>200 　〃　　</t>
  </si>
  <si>
    <t>300 　〃　　</t>
  </si>
  <si>
    <t>400 　〃　　</t>
  </si>
  <si>
    <t>500 　〃　　</t>
  </si>
  <si>
    <t>600 　〃　　</t>
  </si>
  <si>
    <t>700 　〃　　</t>
  </si>
  <si>
    <t>男</t>
  </si>
  <si>
    <t>800 　〃　　</t>
  </si>
  <si>
    <t>900 　〃　　</t>
  </si>
  <si>
    <t>1,000 　〃　　</t>
  </si>
  <si>
    <t>2,500万円超 　</t>
  </si>
  <si>
    <t>計</t>
  </si>
  <si>
    <t>女</t>
  </si>
  <si>
    <t>その4　　累年比較（給与所得者の構成比）</t>
  </si>
  <si>
    <t>％</t>
  </si>
  <si>
    <t>その5　　累年比較（給与総額）</t>
  </si>
  <si>
    <t>百万円</t>
  </si>
  <si>
    <t>その6　　累年比較（平均給料・手当）</t>
  </si>
  <si>
    <t>　　　　　　　　　</t>
  </si>
  <si>
    <t>その7　　累年比較（平均賞与）</t>
  </si>
  <si>
    <t>その8　　累年比較（平均給与）</t>
  </si>
  <si>
    <t xml:space="preserve">その１　１年を通じて勤務した給与所得者 </t>
  </si>
  <si>
    <t>平均年齢</t>
  </si>
  <si>
    <t>平均勤続</t>
  </si>
  <si>
    <t xml:space="preserve"> 給与所得</t>
  </si>
  <si>
    <t>年　　数</t>
  </si>
  <si>
    <t>者　　数</t>
  </si>
  <si>
    <t>総　　額</t>
  </si>
  <si>
    <t>平　　均</t>
  </si>
  <si>
    <t>歳</t>
  </si>
  <si>
    <t>年</t>
  </si>
  <si>
    <t>人</t>
  </si>
  <si>
    <t>千円</t>
  </si>
  <si>
    <t xml:space="preserve">その２　１年未満勤続者 </t>
  </si>
  <si>
    <t>千円</t>
    <rPh sb="1" eb="2">
      <t>エン</t>
    </rPh>
    <phoneticPr fontId="2"/>
  </si>
  <si>
    <t>給　　料・手　　当</t>
    <phoneticPr fontId="5"/>
  </si>
  <si>
    <t>賞　　　　　　与</t>
    <phoneticPr fontId="5"/>
  </si>
  <si>
    <t>給　　　　　　与</t>
    <phoneticPr fontId="5"/>
  </si>
  <si>
    <t>第３表  給与階級別の総括表（続）</t>
    <rPh sb="15" eb="16">
      <t>ツヅキ</t>
    </rPh>
    <phoneticPr fontId="2"/>
  </si>
  <si>
    <t>第３表  給与階級別の総括表</t>
    <phoneticPr fontId="2"/>
  </si>
  <si>
    <t>計</t>
    <phoneticPr fontId="2"/>
  </si>
  <si>
    <t>1,500 　〃　　</t>
    <phoneticPr fontId="2"/>
  </si>
  <si>
    <t>2,000 　〃　　</t>
    <phoneticPr fontId="2"/>
  </si>
  <si>
    <t>2,500 　〃　　</t>
    <phoneticPr fontId="2"/>
  </si>
  <si>
    <t>平成17</t>
    <rPh sb="0" eb="2">
      <t>ヘイセイ</t>
    </rPh>
    <phoneticPr fontId="2"/>
  </si>
  <si>
    <t>1,000 　〃　　</t>
    <phoneticPr fontId="2"/>
  </si>
  <si>
    <t>　　　　　　　　 区　分
性・給与階級</t>
    <rPh sb="9" eb="10">
      <t>ク</t>
    </rPh>
    <rPh sb="11" eb="12">
      <t>ブン</t>
    </rPh>
    <phoneticPr fontId="2"/>
  </si>
  <si>
    <t>　　　　　　　　 年　分
性・給与階級</t>
    <rPh sb="9" eb="10">
      <t>ネン</t>
    </rPh>
    <rPh sb="11" eb="12">
      <t>ブン</t>
    </rPh>
    <phoneticPr fontId="2"/>
  </si>
  <si>
    <t>　　　　　　 年　分
性・給与階級</t>
    <rPh sb="7" eb="8">
      <t>ネン</t>
    </rPh>
    <rPh sb="9" eb="10">
      <t>ブン</t>
    </rPh>
    <phoneticPr fontId="2"/>
  </si>
  <si>
    <t xml:space="preserve">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</si>
</sst>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0_ "/>
    <numFmt numFmtId="178" formatCode="#,##0_ "/>
    <numFmt numFmtId="179" formatCode="#,###\-"/>
  </numFmts>
  <fonts count="14">
    <font>
      <sz val="12"/>
      <name val="Osaka"/>
      <family val="3"/>
      <charset val="128"/>
    </font>
    <font>
      <sz val="12"/>
      <name val="Osaka"/>
      <family val="3"/>
      <charset val="128"/>
    </font>
    <font>
      <sz val="6"/>
      <name val="Osaka"/>
      <family val="3"/>
      <charset val="128"/>
    </font>
    <font>
      <sz val="12"/>
      <name val="ＭＳ 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20"/>
      <name val="ＭＳ ゴシック"/>
      <family val="3"/>
      <charset val="128"/>
    </font>
    <font>
      <sz val="12"/>
      <name val="ＭＳ Ｐ明朝"/>
      <family val="1"/>
      <charset val="128"/>
    </font>
    <font>
      <sz val="12"/>
      <name val="ＭＳ Ｐ明朝"/>
      <family val="1"/>
      <charset val="128"/>
    </font>
    <font>
      <b/>
      <sz val="20"/>
      <name val="ＭＳ Ｐゴシック"/>
      <family val="3"/>
      <charset val="128"/>
    </font>
    <font>
      <b/>
      <sz val="20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25">
    <xf numFmtId="0" fontId="0" fillId="0" borderId="0" xfId="0"/>
    <xf numFmtId="38" fontId="0" fillId="0" borderId="0" xfId="1" applyFont="1" applyAlignment="1">
      <alignment horizontal="right"/>
    </xf>
    <xf numFmtId="0" fontId="0" fillId="0" borderId="0" xfId="0" applyAlignment="1">
      <alignment horizontal="right"/>
    </xf>
    <xf numFmtId="38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8" fontId="3" fillId="0" borderId="0" xfId="1" applyFont="1" applyAlignment="1">
      <alignment horizontal="left"/>
    </xf>
    <xf numFmtId="0" fontId="0" fillId="0" borderId="0" xfId="0" applyBorder="1"/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38" fontId="8" fillId="0" borderId="5" xfId="1" applyFont="1" applyBorder="1" applyAlignment="1">
      <alignment horizontal="right"/>
    </xf>
    <xf numFmtId="0" fontId="9" fillId="0" borderId="5" xfId="0" applyFont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right"/>
      <protection locked="0"/>
    </xf>
    <xf numFmtId="177" fontId="9" fillId="0" borderId="5" xfId="0" applyNumberFormat="1" applyFont="1" applyBorder="1" applyProtection="1">
      <protection locked="0"/>
    </xf>
    <xf numFmtId="178" fontId="9" fillId="0" borderId="5" xfId="0" applyNumberFormat="1" applyFont="1" applyBorder="1" applyProtection="1">
      <protection locked="0"/>
    </xf>
    <xf numFmtId="178" fontId="9" fillId="0" borderId="6" xfId="0" applyNumberFormat="1" applyFont="1" applyBorder="1" applyProtection="1">
      <protection locked="0"/>
    </xf>
    <xf numFmtId="177" fontId="4" fillId="0" borderId="2" xfId="0" applyNumberFormat="1" applyFont="1" applyBorder="1" applyProtection="1">
      <protection locked="0"/>
    </xf>
    <xf numFmtId="178" fontId="4" fillId="0" borderId="2" xfId="0" applyNumberFormat="1" applyFont="1" applyBorder="1" applyProtection="1">
      <protection locked="0"/>
    </xf>
    <xf numFmtId="178" fontId="4" fillId="0" borderId="7" xfId="0" applyNumberFormat="1" applyFont="1" applyBorder="1" applyProtection="1">
      <protection locked="0"/>
    </xf>
    <xf numFmtId="177" fontId="4" fillId="0" borderId="8" xfId="0" applyNumberFormat="1" applyFont="1" applyBorder="1" applyProtection="1">
      <protection locked="0"/>
    </xf>
    <xf numFmtId="178" fontId="4" fillId="0" borderId="8" xfId="0" applyNumberFormat="1" applyFont="1" applyBorder="1" applyProtection="1">
      <protection locked="0"/>
    </xf>
    <xf numFmtId="178" fontId="4" fillId="0" borderId="9" xfId="0" applyNumberFormat="1" applyFont="1" applyBorder="1" applyProtection="1">
      <protection locked="0"/>
    </xf>
    <xf numFmtId="0" fontId="9" fillId="0" borderId="10" xfId="0" applyFont="1" applyBorder="1" applyAlignment="1" applyProtection="1">
      <alignment horizontal="right"/>
      <protection locked="0"/>
    </xf>
    <xf numFmtId="0" fontId="9" fillId="0" borderId="11" xfId="0" applyFont="1" applyBorder="1" applyAlignment="1" applyProtection="1">
      <alignment horizontal="right"/>
      <protection locked="0"/>
    </xf>
    <xf numFmtId="0" fontId="6" fillId="0" borderId="0" xfId="0" applyFont="1" applyBorder="1" applyAlignment="1">
      <alignment horizontal="left"/>
    </xf>
    <xf numFmtId="38" fontId="6" fillId="0" borderId="0" xfId="1" applyFont="1" applyAlignment="1">
      <alignment horizontal="left"/>
    </xf>
    <xf numFmtId="38" fontId="6" fillId="0" borderId="0" xfId="1" applyFont="1" applyAlignment="1">
      <alignment horizontal="right"/>
    </xf>
    <xf numFmtId="38" fontId="8" fillId="0" borderId="10" xfId="1" applyFont="1" applyBorder="1" applyAlignment="1">
      <alignment horizontal="right"/>
    </xf>
    <xf numFmtId="38" fontId="8" fillId="0" borderId="5" xfId="1" applyFont="1" applyFill="1" applyBorder="1" applyAlignment="1">
      <alignment horizontal="right"/>
    </xf>
    <xf numFmtId="0" fontId="6" fillId="0" borderId="0" xfId="0" applyFont="1"/>
    <xf numFmtId="0" fontId="8" fillId="0" borderId="5" xfId="0" applyFont="1" applyBorder="1"/>
    <xf numFmtId="0" fontId="8" fillId="0" borderId="5" xfId="0" applyFont="1" applyBorder="1" applyAlignment="1">
      <alignment horizontal="right"/>
    </xf>
    <xf numFmtId="176" fontId="8" fillId="0" borderId="5" xfId="0" applyNumberFormat="1" applyFont="1" applyBorder="1"/>
    <xf numFmtId="38" fontId="6" fillId="0" borderId="0" xfId="1" applyFont="1"/>
    <xf numFmtId="38" fontId="8" fillId="0" borderId="5" xfId="1" applyFont="1" applyBorder="1"/>
    <xf numFmtId="38" fontId="8" fillId="0" borderId="10" xfId="1" applyFont="1" applyBorder="1"/>
    <xf numFmtId="179" fontId="9" fillId="0" borderId="5" xfId="0" applyNumberFormat="1" applyFont="1" applyBorder="1" applyAlignment="1" applyProtection="1">
      <alignment horizontal="right"/>
      <protection locked="0"/>
    </xf>
    <xf numFmtId="178" fontId="9" fillId="0" borderId="5" xfId="0" applyNumberFormat="1" applyFont="1" applyBorder="1" applyAlignment="1" applyProtection="1">
      <alignment horizontal="right"/>
      <protection locked="0"/>
    </xf>
    <xf numFmtId="178" fontId="9" fillId="0" borderId="6" xfId="0" applyNumberFormat="1" applyFont="1" applyBorder="1" applyAlignment="1" applyProtection="1">
      <alignment horizontal="right"/>
      <protection locked="0"/>
    </xf>
    <xf numFmtId="179" fontId="4" fillId="0" borderId="2" xfId="0" applyNumberFormat="1" applyFont="1" applyBorder="1" applyAlignment="1" applyProtection="1">
      <alignment horizontal="right"/>
      <protection locked="0"/>
    </xf>
    <xf numFmtId="178" fontId="4" fillId="0" borderId="2" xfId="0" applyNumberFormat="1" applyFont="1" applyBorder="1" applyAlignment="1" applyProtection="1">
      <alignment horizontal="right"/>
      <protection locked="0"/>
    </xf>
    <xf numFmtId="179" fontId="4" fillId="0" borderId="8" xfId="0" applyNumberFormat="1" applyFont="1" applyBorder="1" applyAlignment="1" applyProtection="1">
      <alignment horizontal="right"/>
      <protection locked="0"/>
    </xf>
    <xf numFmtId="178" fontId="4" fillId="0" borderId="8" xfId="0" applyNumberFormat="1" applyFont="1" applyBorder="1" applyAlignment="1" applyProtection="1">
      <alignment horizontal="right"/>
      <protection locked="0"/>
    </xf>
    <xf numFmtId="3" fontId="0" fillId="0" borderId="0" xfId="0" applyNumberFormat="1"/>
    <xf numFmtId="38" fontId="0" fillId="0" borderId="0" xfId="0" applyNumberFormat="1" applyAlignment="1">
      <alignment horizontal="center"/>
    </xf>
    <xf numFmtId="38" fontId="8" fillId="0" borderId="12" xfId="1" applyFont="1" applyBorder="1"/>
    <xf numFmtId="38" fontId="8" fillId="0" borderId="12" xfId="1" applyFont="1" applyBorder="1" applyAlignment="1">
      <alignment horizontal="right"/>
    </xf>
    <xf numFmtId="38" fontId="8" fillId="0" borderId="13" xfId="1" applyFont="1" applyBorder="1" applyAlignment="1">
      <alignment horizontal="right"/>
    </xf>
    <xf numFmtId="0" fontId="0" fillId="0" borderId="14" xfId="0" applyBorder="1"/>
    <xf numFmtId="0" fontId="0" fillId="0" borderId="14" xfId="0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/>
    <xf numFmtId="38" fontId="8" fillId="0" borderId="13" xfId="1" applyFont="1" applyBorder="1"/>
    <xf numFmtId="0" fontId="0" fillId="0" borderId="14" xfId="0" applyBorder="1" applyAlignment="1">
      <alignment horizontal="left"/>
    </xf>
    <xf numFmtId="0" fontId="8" fillId="0" borderId="12" xfId="0" applyFont="1" applyBorder="1" applyAlignment="1">
      <alignment horizontal="right"/>
    </xf>
    <xf numFmtId="176" fontId="8" fillId="0" borderId="12" xfId="0" applyNumberFormat="1" applyFont="1" applyBorder="1"/>
    <xf numFmtId="38" fontId="1" fillId="0" borderId="0" xfId="1" applyAlignment="1">
      <alignment horizontal="right"/>
    </xf>
    <xf numFmtId="38" fontId="4" fillId="0" borderId="2" xfId="1" applyFont="1" applyFill="1" applyBorder="1" applyAlignment="1">
      <alignment horizontal="right"/>
    </xf>
    <xf numFmtId="38" fontId="4" fillId="0" borderId="2" xfId="1" applyFont="1" applyBorder="1" applyAlignment="1">
      <alignment horizontal="right"/>
    </xf>
    <xf numFmtId="38" fontId="4" fillId="0" borderId="16" xfId="1" applyFont="1" applyBorder="1" applyAlignment="1">
      <alignment horizontal="right"/>
    </xf>
    <xf numFmtId="38" fontId="4" fillId="0" borderId="8" xfId="1" applyFont="1" applyBorder="1" applyAlignment="1">
      <alignment horizontal="right"/>
    </xf>
    <xf numFmtId="38" fontId="4" fillId="0" borderId="15" xfId="1" applyFont="1" applyBorder="1" applyAlignment="1">
      <alignment horizontal="right"/>
    </xf>
    <xf numFmtId="176" fontId="4" fillId="0" borderId="2" xfId="0" applyNumberFormat="1" applyFont="1" applyBorder="1"/>
    <xf numFmtId="176" fontId="4" fillId="0" borderId="16" xfId="0" applyNumberFormat="1" applyFont="1" applyBorder="1"/>
    <xf numFmtId="176" fontId="4" fillId="0" borderId="8" xfId="0" applyNumberFormat="1" applyFont="1" applyBorder="1"/>
    <xf numFmtId="176" fontId="4" fillId="0" borderId="15" xfId="0" applyNumberFormat="1" applyFont="1" applyBorder="1"/>
    <xf numFmtId="38" fontId="4" fillId="0" borderId="2" xfId="1" applyFont="1" applyBorder="1"/>
    <xf numFmtId="38" fontId="4" fillId="0" borderId="16" xfId="1" applyFont="1" applyBorder="1"/>
    <xf numFmtId="38" fontId="4" fillId="0" borderId="8" xfId="1" applyFont="1" applyBorder="1"/>
    <xf numFmtId="38" fontId="4" fillId="0" borderId="15" xfId="1" applyFont="1" applyBorder="1"/>
    <xf numFmtId="177" fontId="9" fillId="0" borderId="17" xfId="0" applyNumberFormat="1" applyFont="1" applyBorder="1" applyProtection="1">
      <protection locked="0"/>
    </xf>
    <xf numFmtId="38" fontId="8" fillId="0" borderId="18" xfId="1" applyFont="1" applyBorder="1" applyAlignment="1">
      <alignment horizontal="right"/>
    </xf>
    <xf numFmtId="38" fontId="8" fillId="0" borderId="17" xfId="1" applyFont="1" applyBorder="1" applyAlignment="1">
      <alignment horizontal="right"/>
    </xf>
    <xf numFmtId="38" fontId="6" fillId="0" borderId="19" xfId="1" applyFont="1" applyBorder="1" applyAlignment="1">
      <alignment horizontal="center"/>
    </xf>
    <xf numFmtId="38" fontId="6" fillId="0" borderId="20" xfId="1" applyFont="1" applyBorder="1" applyAlignment="1">
      <alignment horizontal="center"/>
    </xf>
    <xf numFmtId="0" fontId="8" fillId="0" borderId="18" xfId="0" applyFont="1" applyBorder="1"/>
    <xf numFmtId="0" fontId="8" fillId="0" borderId="18" xfId="0" applyFont="1" applyBorder="1" applyAlignment="1">
      <alignment horizontal="right"/>
    </xf>
    <xf numFmtId="177" fontId="9" fillId="0" borderId="10" xfId="0" applyNumberFormat="1" applyFont="1" applyBorder="1" applyAlignment="1" applyProtection="1">
      <alignment horizontal="right"/>
      <protection locked="0"/>
    </xf>
    <xf numFmtId="179" fontId="9" fillId="0" borderId="10" xfId="0" applyNumberFormat="1" applyFont="1" applyBorder="1" applyAlignment="1" applyProtection="1">
      <alignment horizontal="right"/>
      <protection locked="0"/>
    </xf>
    <xf numFmtId="178" fontId="9" fillId="0" borderId="10" xfId="0" applyNumberFormat="1" applyFont="1" applyBorder="1" applyAlignment="1" applyProtection="1">
      <alignment horizontal="right"/>
      <protection locked="0"/>
    </xf>
    <xf numFmtId="178" fontId="9" fillId="0" borderId="11" xfId="0" applyNumberFormat="1" applyFont="1" applyBorder="1" applyAlignment="1" applyProtection="1">
      <alignment horizontal="right"/>
      <protection locked="0"/>
    </xf>
    <xf numFmtId="177" fontId="9" fillId="0" borderId="5" xfId="0" applyNumberFormat="1" applyFont="1" applyBorder="1" applyAlignment="1" applyProtection="1">
      <alignment horizontal="right"/>
      <protection locked="0"/>
    </xf>
    <xf numFmtId="177" fontId="4" fillId="0" borderId="2" xfId="0" applyNumberFormat="1" applyFont="1" applyBorder="1" applyAlignment="1" applyProtection="1">
      <alignment horizontal="right"/>
      <protection locked="0"/>
    </xf>
    <xf numFmtId="177" fontId="4" fillId="0" borderId="8" xfId="0" applyNumberFormat="1" applyFont="1" applyBorder="1" applyAlignment="1" applyProtection="1">
      <alignment horizontal="right"/>
      <protection locked="0"/>
    </xf>
    <xf numFmtId="178" fontId="4" fillId="0" borderId="7" xfId="0" applyNumberFormat="1" applyFont="1" applyBorder="1" applyAlignment="1" applyProtection="1">
      <alignment horizontal="right"/>
      <protection locked="0"/>
    </xf>
    <xf numFmtId="178" fontId="4" fillId="0" borderId="9" xfId="0" applyNumberFormat="1" applyFont="1" applyBorder="1" applyAlignment="1" applyProtection="1">
      <alignment horizontal="right"/>
      <protection locked="0"/>
    </xf>
    <xf numFmtId="38" fontId="12" fillId="0" borderId="5" xfId="1" applyFont="1" applyBorder="1" applyAlignment="1">
      <alignment shrinkToFit="1"/>
    </xf>
    <xf numFmtId="38" fontId="12" fillId="0" borderId="12" xfId="1" applyFont="1" applyBorder="1" applyAlignment="1">
      <alignment shrinkToFit="1"/>
    </xf>
    <xf numFmtId="38" fontId="13" fillId="0" borderId="2" xfId="1" applyFont="1" applyBorder="1" applyAlignment="1">
      <alignment shrinkToFit="1"/>
    </xf>
    <xf numFmtId="38" fontId="13" fillId="0" borderId="16" xfId="1" applyFont="1" applyBorder="1" applyAlignment="1">
      <alignment shrinkToFit="1"/>
    </xf>
    <xf numFmtId="38" fontId="12" fillId="0" borderId="5" xfId="1" applyFont="1" applyBorder="1" applyAlignment="1">
      <alignment horizontal="right" shrinkToFit="1"/>
    </xf>
    <xf numFmtId="38" fontId="13" fillId="0" borderId="8" xfId="1" applyFont="1" applyBorder="1" applyAlignment="1">
      <alignment shrinkToFit="1"/>
    </xf>
    <xf numFmtId="38" fontId="13" fillId="0" borderId="15" xfId="1" applyFont="1" applyBorder="1" applyAlignment="1">
      <alignment shrinkToFit="1"/>
    </xf>
    <xf numFmtId="176" fontId="8" fillId="0" borderId="5" xfId="0" applyNumberFormat="1" applyFont="1" applyBorder="1" applyAlignment="1">
      <alignment horizontal="right"/>
    </xf>
    <xf numFmtId="176" fontId="8" fillId="0" borderId="5" xfId="0" applyNumberFormat="1" applyFont="1" applyBorder="1" applyAlignment="1"/>
    <xf numFmtId="176" fontId="8" fillId="0" borderId="12" xfId="0" applyNumberFormat="1" applyFont="1" applyBorder="1" applyAlignment="1"/>
    <xf numFmtId="176" fontId="4" fillId="0" borderId="2" xfId="0" applyNumberFormat="1" applyFont="1" applyBorder="1" applyAlignment="1"/>
    <xf numFmtId="176" fontId="4" fillId="0" borderId="16" xfId="0" applyNumberFormat="1" applyFont="1" applyBorder="1" applyAlignment="1"/>
    <xf numFmtId="0" fontId="11" fillId="0" borderId="0" xfId="0" applyFont="1" applyAlignment="1" applyProtection="1">
      <alignment horizontal="center"/>
      <protection locked="0"/>
    </xf>
    <xf numFmtId="0" fontId="9" fillId="0" borderId="21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9" xfId="0" applyFont="1" applyBorder="1" applyAlignment="1">
      <alignment horizontal="center" vertical="center" textRotation="255"/>
    </xf>
    <xf numFmtId="0" fontId="8" fillId="0" borderId="30" xfId="0" applyFont="1" applyBorder="1" applyAlignment="1">
      <alignment horizontal="center" vertical="center" textRotation="255"/>
    </xf>
    <xf numFmtId="0" fontId="8" fillId="0" borderId="32" xfId="0" applyFont="1" applyBorder="1" applyAlignment="1">
      <alignment horizontal="center" vertical="center" textRotation="255"/>
    </xf>
    <xf numFmtId="0" fontId="8" fillId="0" borderId="31" xfId="0" applyFont="1" applyBorder="1" applyAlignment="1">
      <alignment horizontal="center" vertical="center" textRotation="255"/>
    </xf>
    <xf numFmtId="0" fontId="10" fillId="0" borderId="0" xfId="0" applyFont="1" applyAlignment="1" applyProtection="1">
      <alignment horizontal="center"/>
      <protection locked="0"/>
    </xf>
    <xf numFmtId="38" fontId="8" fillId="0" borderId="1" xfId="1" applyFont="1" applyBorder="1" applyAlignment="1">
      <alignment horizontal="center" vertical="center"/>
    </xf>
    <xf numFmtId="38" fontId="8" fillId="0" borderId="2" xfId="1" applyFont="1" applyBorder="1" applyAlignment="1">
      <alignment horizontal="center" vertical="center"/>
    </xf>
    <xf numFmtId="38" fontId="8" fillId="0" borderId="28" xfId="1" applyFont="1" applyBorder="1" applyAlignment="1">
      <alignment horizontal="center" vertical="center"/>
    </xf>
    <xf numFmtId="38" fontId="8" fillId="0" borderId="7" xfId="1" applyFont="1" applyBorder="1" applyAlignment="1">
      <alignment horizontal="center" vertical="center"/>
    </xf>
    <xf numFmtId="38" fontId="8" fillId="0" borderId="1" xfId="1" applyFont="1" applyFill="1" applyBorder="1" applyAlignment="1">
      <alignment horizontal="center" vertical="center"/>
    </xf>
    <xf numFmtId="38" fontId="8" fillId="0" borderId="2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tabSelected="1" zoomScaleNormal="100" zoomScaleSheetLayoutView="100" workbookViewId="0"/>
  </sheetViews>
  <sheetFormatPr defaultColWidth="11" defaultRowHeight="22.5" customHeight="1"/>
  <cols>
    <col min="1" max="1" width="0.875" customWidth="1"/>
    <col min="2" max="2" width="2.5" style="4" customWidth="1"/>
    <col min="3" max="3" width="15.25" style="1" bestFit="1" customWidth="1"/>
    <col min="4" max="5" width="10.125" customWidth="1"/>
    <col min="6" max="7" width="14.125" customWidth="1"/>
    <col min="8" max="8" width="10.125" customWidth="1"/>
    <col min="9" max="9" width="14.125" customWidth="1"/>
    <col min="10" max="10" width="10.125" customWidth="1"/>
    <col min="11" max="11" width="14.125" customWidth="1"/>
    <col min="12" max="12" width="10.125" customWidth="1"/>
    <col min="13" max="13" width="0.875" customWidth="1"/>
  </cols>
  <sheetData>
    <row r="1" spans="2:17" s="5" customFormat="1" ht="24">
      <c r="B1" s="104" t="s">
        <v>43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2:17" s="5" customFormat="1" ht="21" customHeight="1">
      <c r="B2" s="10"/>
      <c r="C2" s="6"/>
    </row>
    <row r="3" spans="2:17" s="5" customFormat="1" ht="21" customHeight="1" thickBot="1">
      <c r="B3" s="8" t="s">
        <v>25</v>
      </c>
      <c r="C3" s="6"/>
    </row>
    <row r="4" spans="2:17" s="5" customFormat="1" ht="21" customHeight="1">
      <c r="B4" s="110" t="s">
        <v>50</v>
      </c>
      <c r="C4" s="111"/>
      <c r="D4" s="108" t="s">
        <v>26</v>
      </c>
      <c r="E4" s="12" t="s">
        <v>27</v>
      </c>
      <c r="F4" s="12" t="s">
        <v>28</v>
      </c>
      <c r="G4" s="105" t="s">
        <v>39</v>
      </c>
      <c r="H4" s="106"/>
      <c r="I4" s="105" t="s">
        <v>40</v>
      </c>
      <c r="J4" s="106"/>
      <c r="K4" s="105" t="s">
        <v>41</v>
      </c>
      <c r="L4" s="107"/>
    </row>
    <row r="5" spans="2:17" ht="21" customHeight="1">
      <c r="B5" s="112"/>
      <c r="C5" s="113"/>
      <c r="D5" s="109"/>
      <c r="E5" s="13" t="s">
        <v>29</v>
      </c>
      <c r="F5" s="13" t="s">
        <v>30</v>
      </c>
      <c r="G5" s="14" t="s">
        <v>31</v>
      </c>
      <c r="H5" s="14" t="s">
        <v>32</v>
      </c>
      <c r="I5" s="14" t="s">
        <v>31</v>
      </c>
      <c r="J5" s="14" t="s">
        <v>32</v>
      </c>
      <c r="K5" s="14" t="s">
        <v>31</v>
      </c>
      <c r="L5" s="15" t="s">
        <v>32</v>
      </c>
    </row>
    <row r="6" spans="2:17" ht="23.25" customHeight="1">
      <c r="B6" s="114" t="s">
        <v>10</v>
      </c>
      <c r="C6" s="77"/>
      <c r="D6" s="17" t="s">
        <v>33</v>
      </c>
      <c r="E6" s="17" t="s">
        <v>34</v>
      </c>
      <c r="F6" s="17" t="s">
        <v>35</v>
      </c>
      <c r="G6" s="17" t="s">
        <v>20</v>
      </c>
      <c r="H6" s="17" t="s">
        <v>36</v>
      </c>
      <c r="I6" s="17" t="s">
        <v>20</v>
      </c>
      <c r="J6" s="17" t="s">
        <v>36</v>
      </c>
      <c r="K6" s="17" t="s">
        <v>20</v>
      </c>
      <c r="L6" s="18" t="s">
        <v>36</v>
      </c>
    </row>
    <row r="7" spans="2:17" ht="23.25" customHeight="1">
      <c r="B7" s="115"/>
      <c r="C7" s="78" t="s">
        <v>3</v>
      </c>
      <c r="D7" s="19">
        <v>48.3</v>
      </c>
      <c r="E7" s="19">
        <v>7.4</v>
      </c>
      <c r="F7" s="20">
        <v>883988</v>
      </c>
      <c r="G7" s="20">
        <v>676338</v>
      </c>
      <c r="H7" s="20">
        <v>765</v>
      </c>
      <c r="I7" s="20">
        <v>10438</v>
      </c>
      <c r="J7" s="20">
        <v>12</v>
      </c>
      <c r="K7" s="20">
        <v>686776</v>
      </c>
      <c r="L7" s="21">
        <v>777</v>
      </c>
    </row>
    <row r="8" spans="2:17" ht="23.25" customHeight="1">
      <c r="B8" s="115"/>
      <c r="C8" s="78" t="s">
        <v>4</v>
      </c>
      <c r="D8" s="19">
        <v>52.6</v>
      </c>
      <c r="E8" s="19">
        <v>10.199999999999999</v>
      </c>
      <c r="F8" s="20">
        <v>2067689</v>
      </c>
      <c r="G8" s="20">
        <v>3074146</v>
      </c>
      <c r="H8" s="20">
        <v>1487</v>
      </c>
      <c r="I8" s="20">
        <v>69136</v>
      </c>
      <c r="J8" s="20">
        <v>33</v>
      </c>
      <c r="K8" s="20">
        <v>3143282</v>
      </c>
      <c r="L8" s="21">
        <v>1520</v>
      </c>
    </row>
    <row r="9" spans="2:17" ht="23.25" customHeight="1">
      <c r="B9" s="115"/>
      <c r="C9" s="78" t="s">
        <v>5</v>
      </c>
      <c r="D9" s="19">
        <v>46.9</v>
      </c>
      <c r="E9" s="19">
        <v>9.6999999999999993</v>
      </c>
      <c r="F9" s="20">
        <v>3598678</v>
      </c>
      <c r="G9" s="20">
        <v>8680015</v>
      </c>
      <c r="H9" s="20">
        <v>2412</v>
      </c>
      <c r="I9" s="20">
        <v>501550</v>
      </c>
      <c r="J9" s="20">
        <v>139</v>
      </c>
      <c r="K9" s="20">
        <v>9181564</v>
      </c>
      <c r="L9" s="21">
        <v>2551</v>
      </c>
      <c r="Q9" s="4"/>
    </row>
    <row r="10" spans="2:17" ht="23.25" customHeight="1">
      <c r="B10" s="115"/>
      <c r="C10" s="78" t="s">
        <v>6</v>
      </c>
      <c r="D10" s="19">
        <v>42.1</v>
      </c>
      <c r="E10" s="19">
        <v>9.6</v>
      </c>
      <c r="F10" s="20">
        <v>5190466</v>
      </c>
      <c r="G10" s="20">
        <v>16341618</v>
      </c>
      <c r="H10" s="20">
        <v>3148</v>
      </c>
      <c r="I10" s="20">
        <v>1956847</v>
      </c>
      <c r="J10" s="20">
        <v>377</v>
      </c>
      <c r="K10" s="20">
        <v>18298465</v>
      </c>
      <c r="L10" s="21">
        <v>3525</v>
      </c>
    </row>
    <row r="11" spans="2:17" ht="23.25" customHeight="1">
      <c r="B11" s="115"/>
      <c r="C11" s="78" t="s">
        <v>7</v>
      </c>
      <c r="D11" s="19">
        <v>41.7</v>
      </c>
      <c r="E11" s="19">
        <v>11.5</v>
      </c>
      <c r="F11" s="20">
        <v>4968182</v>
      </c>
      <c r="G11" s="20">
        <v>19045195</v>
      </c>
      <c r="H11" s="20">
        <v>3833</v>
      </c>
      <c r="I11" s="20">
        <v>3235423</v>
      </c>
      <c r="J11" s="20">
        <v>651</v>
      </c>
      <c r="K11" s="20">
        <v>22280618</v>
      </c>
      <c r="L11" s="21">
        <v>4485</v>
      </c>
    </row>
    <row r="12" spans="2:17" ht="23.25" customHeight="1">
      <c r="B12" s="115"/>
      <c r="C12" s="78" t="s">
        <v>8</v>
      </c>
      <c r="D12" s="19">
        <v>43.6</v>
      </c>
      <c r="E12" s="19">
        <v>14.5</v>
      </c>
      <c r="F12" s="20">
        <v>3660284</v>
      </c>
      <c r="G12" s="20">
        <v>16670220</v>
      </c>
      <c r="H12" s="20">
        <v>4554</v>
      </c>
      <c r="I12" s="20">
        <v>3390390</v>
      </c>
      <c r="J12" s="20">
        <v>926</v>
      </c>
      <c r="K12" s="20">
        <v>20060609</v>
      </c>
      <c r="L12" s="21">
        <v>5481</v>
      </c>
    </row>
    <row r="13" spans="2:17" ht="23.25" customHeight="1">
      <c r="B13" s="115"/>
      <c r="C13" s="78" t="s">
        <v>9</v>
      </c>
      <c r="D13" s="19">
        <v>45.2</v>
      </c>
      <c r="E13" s="19">
        <v>17</v>
      </c>
      <c r="F13" s="20">
        <v>2374638</v>
      </c>
      <c r="G13" s="20">
        <v>12366106</v>
      </c>
      <c r="H13" s="20">
        <v>5208</v>
      </c>
      <c r="I13" s="20">
        <v>3003546</v>
      </c>
      <c r="J13" s="20">
        <v>1265</v>
      </c>
      <c r="K13" s="20">
        <v>15369652</v>
      </c>
      <c r="L13" s="21">
        <v>6472</v>
      </c>
    </row>
    <row r="14" spans="2:17" ht="23.25" customHeight="1">
      <c r="B14" s="115"/>
      <c r="C14" s="78" t="s">
        <v>11</v>
      </c>
      <c r="D14" s="19">
        <v>47</v>
      </c>
      <c r="E14" s="19">
        <v>19.2</v>
      </c>
      <c r="F14" s="20">
        <v>1695928</v>
      </c>
      <c r="G14" s="20">
        <v>10059589</v>
      </c>
      <c r="H14" s="20">
        <v>5932</v>
      </c>
      <c r="I14" s="20">
        <v>2597947</v>
      </c>
      <c r="J14" s="20">
        <v>1532</v>
      </c>
      <c r="K14" s="20">
        <v>12657535</v>
      </c>
      <c r="L14" s="21">
        <v>7463</v>
      </c>
    </row>
    <row r="15" spans="2:17" ht="23.25" customHeight="1">
      <c r="B15" s="115"/>
      <c r="C15" s="78" t="s">
        <v>12</v>
      </c>
      <c r="D15" s="19">
        <v>47.9</v>
      </c>
      <c r="E15" s="19">
        <v>20.6</v>
      </c>
      <c r="F15" s="20">
        <v>1179666</v>
      </c>
      <c r="G15" s="20">
        <v>7837429</v>
      </c>
      <c r="H15" s="20">
        <v>6644</v>
      </c>
      <c r="I15" s="20">
        <v>2151429</v>
      </c>
      <c r="J15" s="20">
        <v>1824</v>
      </c>
      <c r="K15" s="20">
        <v>9988859</v>
      </c>
      <c r="L15" s="21">
        <v>8468</v>
      </c>
    </row>
    <row r="16" spans="2:17" ht="23.25" customHeight="1">
      <c r="B16" s="115"/>
      <c r="C16" s="78" t="s">
        <v>49</v>
      </c>
      <c r="D16" s="19">
        <v>49</v>
      </c>
      <c r="E16" s="19">
        <v>21.3</v>
      </c>
      <c r="F16" s="20">
        <v>777916</v>
      </c>
      <c r="G16" s="20">
        <v>5746640</v>
      </c>
      <c r="H16" s="20">
        <v>7387</v>
      </c>
      <c r="I16" s="20">
        <v>1623179</v>
      </c>
      <c r="J16" s="20">
        <v>2087</v>
      </c>
      <c r="K16" s="20">
        <v>7369819</v>
      </c>
      <c r="L16" s="21">
        <v>9474</v>
      </c>
    </row>
    <row r="17" spans="2:12" ht="23.25" customHeight="1">
      <c r="B17" s="115"/>
      <c r="C17" s="78" t="s">
        <v>45</v>
      </c>
      <c r="D17" s="76">
        <v>51</v>
      </c>
      <c r="E17" s="19">
        <v>21.9</v>
      </c>
      <c r="F17" s="20">
        <v>1413995</v>
      </c>
      <c r="G17" s="20">
        <v>13060372</v>
      </c>
      <c r="H17" s="20">
        <v>9237</v>
      </c>
      <c r="I17" s="20">
        <v>3556295</v>
      </c>
      <c r="J17" s="20">
        <v>2515</v>
      </c>
      <c r="K17" s="20">
        <v>16616667</v>
      </c>
      <c r="L17" s="21">
        <v>11752</v>
      </c>
    </row>
    <row r="18" spans="2:12" ht="23.25" customHeight="1">
      <c r="B18" s="115"/>
      <c r="C18" s="78" t="s">
        <v>46</v>
      </c>
      <c r="D18" s="76">
        <v>53.3</v>
      </c>
      <c r="E18" s="19">
        <v>19.7</v>
      </c>
      <c r="F18" s="20">
        <v>301506</v>
      </c>
      <c r="G18" s="20">
        <v>4351968</v>
      </c>
      <c r="H18" s="20">
        <v>14434</v>
      </c>
      <c r="I18" s="20">
        <v>828939</v>
      </c>
      <c r="J18" s="20">
        <v>2749</v>
      </c>
      <c r="K18" s="20">
        <v>5180907</v>
      </c>
      <c r="L18" s="21">
        <v>17183</v>
      </c>
    </row>
    <row r="19" spans="2:12" ht="23.25" customHeight="1">
      <c r="B19" s="115"/>
      <c r="C19" s="78" t="s">
        <v>47</v>
      </c>
      <c r="D19" s="76">
        <v>55.8</v>
      </c>
      <c r="E19" s="19">
        <v>20.399999999999999</v>
      </c>
      <c r="F19" s="20">
        <v>91836</v>
      </c>
      <c r="G19" s="20">
        <v>1815222</v>
      </c>
      <c r="H19" s="20">
        <v>19766</v>
      </c>
      <c r="I19" s="20">
        <v>250759</v>
      </c>
      <c r="J19" s="20">
        <v>2731</v>
      </c>
      <c r="K19" s="20">
        <v>2065980</v>
      </c>
      <c r="L19" s="21">
        <v>22496</v>
      </c>
    </row>
    <row r="20" spans="2:12" ht="23.25" customHeight="1">
      <c r="B20" s="115"/>
      <c r="C20" s="78" t="s">
        <v>14</v>
      </c>
      <c r="D20" s="19">
        <v>56.4</v>
      </c>
      <c r="E20" s="19">
        <v>20.7</v>
      </c>
      <c r="F20" s="20">
        <v>108841</v>
      </c>
      <c r="G20" s="20">
        <v>3991708</v>
      </c>
      <c r="H20" s="20">
        <v>36675</v>
      </c>
      <c r="I20" s="20">
        <v>482540</v>
      </c>
      <c r="J20" s="20">
        <v>4433</v>
      </c>
      <c r="K20" s="20">
        <v>4474248</v>
      </c>
      <c r="L20" s="21">
        <v>41108</v>
      </c>
    </row>
    <row r="21" spans="2:12" ht="23.25" customHeight="1">
      <c r="B21" s="117"/>
      <c r="C21" s="79" t="s">
        <v>15</v>
      </c>
      <c r="D21" s="22">
        <v>45.4</v>
      </c>
      <c r="E21" s="22">
        <v>13.3</v>
      </c>
      <c r="F21" s="23">
        <v>28313613</v>
      </c>
      <c r="G21" s="23">
        <v>123716565</v>
      </c>
      <c r="H21" s="23">
        <v>4370</v>
      </c>
      <c r="I21" s="23">
        <v>23658417</v>
      </c>
      <c r="J21" s="23">
        <v>836</v>
      </c>
      <c r="K21" s="23">
        <v>147374981</v>
      </c>
      <c r="L21" s="24">
        <v>5205</v>
      </c>
    </row>
    <row r="22" spans="2:12" ht="23.25" customHeight="1">
      <c r="B22" s="114" t="s">
        <v>16</v>
      </c>
      <c r="C22" s="78" t="s">
        <v>3</v>
      </c>
      <c r="D22" s="19">
        <v>49.3</v>
      </c>
      <c r="E22" s="19">
        <v>7.8</v>
      </c>
      <c r="F22" s="20">
        <v>3231569</v>
      </c>
      <c r="G22" s="20">
        <v>2630215</v>
      </c>
      <c r="H22" s="20">
        <v>814</v>
      </c>
      <c r="I22" s="20">
        <v>37755</v>
      </c>
      <c r="J22" s="20">
        <v>12</v>
      </c>
      <c r="K22" s="20">
        <v>2667970</v>
      </c>
      <c r="L22" s="21">
        <v>826</v>
      </c>
    </row>
    <row r="23" spans="2:12" ht="23.25" customHeight="1">
      <c r="B23" s="115"/>
      <c r="C23" s="78" t="s">
        <v>4</v>
      </c>
      <c r="D23" s="19">
        <v>49.5</v>
      </c>
      <c r="E23" s="19">
        <v>9.1</v>
      </c>
      <c r="F23" s="20">
        <v>5124657</v>
      </c>
      <c r="G23" s="20">
        <v>7061539</v>
      </c>
      <c r="H23" s="20">
        <v>1378</v>
      </c>
      <c r="I23" s="20">
        <v>234333</v>
      </c>
      <c r="J23" s="20">
        <v>46</v>
      </c>
      <c r="K23" s="20">
        <v>7295871</v>
      </c>
      <c r="L23" s="21">
        <v>1424</v>
      </c>
    </row>
    <row r="24" spans="2:12" ht="23.25" customHeight="1">
      <c r="B24" s="115"/>
      <c r="C24" s="78" t="s">
        <v>5</v>
      </c>
      <c r="D24" s="19">
        <v>43.7</v>
      </c>
      <c r="E24" s="19">
        <v>8.6999999999999993</v>
      </c>
      <c r="F24" s="20">
        <v>4203323</v>
      </c>
      <c r="G24" s="20">
        <v>9474674</v>
      </c>
      <c r="H24" s="20">
        <v>2254</v>
      </c>
      <c r="I24" s="20">
        <v>971784</v>
      </c>
      <c r="J24" s="20">
        <v>231</v>
      </c>
      <c r="K24" s="20">
        <v>10446458</v>
      </c>
      <c r="L24" s="21">
        <v>2485</v>
      </c>
    </row>
    <row r="25" spans="2:12" ht="23.25" customHeight="1">
      <c r="B25" s="115"/>
      <c r="C25" s="78" t="s">
        <v>6</v>
      </c>
      <c r="D25" s="19">
        <v>40.700000000000003</v>
      </c>
      <c r="E25" s="19">
        <v>9.1999999999999993</v>
      </c>
      <c r="F25" s="20">
        <v>3188579</v>
      </c>
      <c r="G25" s="20">
        <v>9240334</v>
      </c>
      <c r="H25" s="20">
        <v>2898</v>
      </c>
      <c r="I25" s="20">
        <v>1807853</v>
      </c>
      <c r="J25" s="20">
        <v>567</v>
      </c>
      <c r="K25" s="20">
        <v>11048187</v>
      </c>
      <c r="L25" s="21">
        <v>3465</v>
      </c>
    </row>
    <row r="26" spans="2:12" ht="23.25" customHeight="1">
      <c r="B26" s="115"/>
      <c r="C26" s="78" t="s">
        <v>7</v>
      </c>
      <c r="D26" s="19">
        <v>42</v>
      </c>
      <c r="E26" s="19">
        <v>11.6</v>
      </c>
      <c r="F26" s="20">
        <v>1808689</v>
      </c>
      <c r="G26" s="20">
        <v>6494378</v>
      </c>
      <c r="H26" s="20">
        <v>3591</v>
      </c>
      <c r="I26" s="20">
        <v>1559350</v>
      </c>
      <c r="J26" s="20">
        <v>862</v>
      </c>
      <c r="K26" s="20">
        <v>8053728</v>
      </c>
      <c r="L26" s="21">
        <v>4453</v>
      </c>
    </row>
    <row r="27" spans="2:12" ht="23.25" customHeight="1">
      <c r="B27" s="115"/>
      <c r="C27" s="78" t="s">
        <v>8</v>
      </c>
      <c r="D27" s="19">
        <v>44.3</v>
      </c>
      <c r="E27" s="19">
        <v>14.5</v>
      </c>
      <c r="F27" s="20">
        <v>968950</v>
      </c>
      <c r="G27" s="20">
        <v>4246769</v>
      </c>
      <c r="H27" s="20">
        <v>4383</v>
      </c>
      <c r="I27" s="20">
        <v>1046035</v>
      </c>
      <c r="J27" s="20">
        <v>1080</v>
      </c>
      <c r="K27" s="20">
        <v>5292804</v>
      </c>
      <c r="L27" s="21">
        <v>5462</v>
      </c>
    </row>
    <row r="28" spans="2:12" ht="23.25" customHeight="1">
      <c r="B28" s="115"/>
      <c r="C28" s="78" t="s">
        <v>9</v>
      </c>
      <c r="D28" s="19">
        <v>46</v>
      </c>
      <c r="E28" s="19">
        <v>16.5</v>
      </c>
      <c r="F28" s="20">
        <v>462465</v>
      </c>
      <c r="G28" s="20">
        <v>2342168</v>
      </c>
      <c r="H28" s="20">
        <v>5065</v>
      </c>
      <c r="I28" s="20">
        <v>639030</v>
      </c>
      <c r="J28" s="20">
        <v>1382</v>
      </c>
      <c r="K28" s="20">
        <v>2981198</v>
      </c>
      <c r="L28" s="21">
        <v>6446</v>
      </c>
    </row>
    <row r="29" spans="2:12" ht="23.25" customHeight="1">
      <c r="B29" s="115"/>
      <c r="C29" s="78" t="s">
        <v>11</v>
      </c>
      <c r="D29" s="19">
        <v>48.2</v>
      </c>
      <c r="E29" s="19">
        <v>18.5</v>
      </c>
      <c r="F29" s="20">
        <v>250473</v>
      </c>
      <c r="G29" s="20">
        <v>1474487</v>
      </c>
      <c r="H29" s="20">
        <v>5887</v>
      </c>
      <c r="I29" s="20">
        <v>394473</v>
      </c>
      <c r="J29" s="20">
        <v>1575</v>
      </c>
      <c r="K29" s="20">
        <v>1868960</v>
      </c>
      <c r="L29" s="21">
        <v>7462</v>
      </c>
    </row>
    <row r="30" spans="2:12" ht="23.25" customHeight="1">
      <c r="B30" s="115"/>
      <c r="C30" s="78" t="s">
        <v>12</v>
      </c>
      <c r="D30" s="19">
        <v>49.6</v>
      </c>
      <c r="E30" s="19">
        <v>19.3</v>
      </c>
      <c r="F30" s="20">
        <v>134705</v>
      </c>
      <c r="G30" s="20">
        <v>911688</v>
      </c>
      <c r="H30" s="20">
        <v>6768</v>
      </c>
      <c r="I30" s="20">
        <v>225955</v>
      </c>
      <c r="J30" s="20">
        <v>1677</v>
      </c>
      <c r="K30" s="20">
        <v>1137642</v>
      </c>
      <c r="L30" s="21">
        <v>8445</v>
      </c>
    </row>
    <row r="31" spans="2:12" ht="23.25" customHeight="1">
      <c r="B31" s="115"/>
      <c r="C31" s="78" t="s">
        <v>13</v>
      </c>
      <c r="D31" s="19">
        <v>50.5</v>
      </c>
      <c r="E31" s="19">
        <v>17.2</v>
      </c>
      <c r="F31" s="20">
        <v>75919</v>
      </c>
      <c r="G31" s="20">
        <v>593607</v>
      </c>
      <c r="H31" s="20">
        <v>7819</v>
      </c>
      <c r="I31" s="20">
        <v>127417</v>
      </c>
      <c r="J31" s="20">
        <v>1678</v>
      </c>
      <c r="K31" s="20">
        <v>721024</v>
      </c>
      <c r="L31" s="21">
        <v>9497</v>
      </c>
    </row>
    <row r="32" spans="2:12" ht="23.25" customHeight="1">
      <c r="B32" s="115"/>
      <c r="C32" s="78" t="s">
        <v>45</v>
      </c>
      <c r="D32" s="19">
        <v>51.3</v>
      </c>
      <c r="E32" s="19">
        <v>18.399999999999999</v>
      </c>
      <c r="F32" s="20">
        <v>125185</v>
      </c>
      <c r="G32" s="20">
        <v>1212380</v>
      </c>
      <c r="H32" s="20">
        <v>9685</v>
      </c>
      <c r="I32" s="20">
        <v>259854</v>
      </c>
      <c r="J32" s="20">
        <v>2076</v>
      </c>
      <c r="K32" s="20">
        <v>1472234</v>
      </c>
      <c r="L32" s="21">
        <v>11760</v>
      </c>
    </row>
    <row r="33" spans="2:12" ht="23.25" customHeight="1">
      <c r="B33" s="115"/>
      <c r="C33" s="78" t="s">
        <v>46</v>
      </c>
      <c r="D33" s="19">
        <v>51.6</v>
      </c>
      <c r="E33" s="19">
        <v>13.4</v>
      </c>
      <c r="F33" s="20">
        <v>33800</v>
      </c>
      <c r="G33" s="20">
        <v>532950</v>
      </c>
      <c r="H33" s="20">
        <v>15768</v>
      </c>
      <c r="I33" s="20">
        <v>56904</v>
      </c>
      <c r="J33" s="20">
        <v>1684</v>
      </c>
      <c r="K33" s="20">
        <v>589854</v>
      </c>
      <c r="L33" s="21">
        <v>17451</v>
      </c>
    </row>
    <row r="34" spans="2:12" ht="23.25" customHeight="1">
      <c r="B34" s="115"/>
      <c r="C34" s="78" t="s">
        <v>47</v>
      </c>
      <c r="D34" s="19">
        <v>53.4</v>
      </c>
      <c r="E34" s="19">
        <v>16.7</v>
      </c>
      <c r="F34" s="20">
        <v>9179</v>
      </c>
      <c r="G34" s="20">
        <v>193441</v>
      </c>
      <c r="H34" s="20">
        <v>21074</v>
      </c>
      <c r="I34" s="20">
        <v>11998</v>
      </c>
      <c r="J34" s="20">
        <v>1307</v>
      </c>
      <c r="K34" s="20">
        <v>205439</v>
      </c>
      <c r="L34" s="21">
        <v>22381</v>
      </c>
    </row>
    <row r="35" spans="2:12" ht="23.25" customHeight="1">
      <c r="B35" s="115"/>
      <c r="C35" s="78" t="s">
        <v>14</v>
      </c>
      <c r="D35" s="19">
        <v>58.5</v>
      </c>
      <c r="E35" s="19">
        <v>20.2</v>
      </c>
      <c r="F35" s="20">
        <v>8622</v>
      </c>
      <c r="G35" s="20">
        <v>362765</v>
      </c>
      <c r="H35" s="20">
        <v>42074</v>
      </c>
      <c r="I35" s="20">
        <v>15537</v>
      </c>
      <c r="J35" s="20">
        <v>1802</v>
      </c>
      <c r="K35" s="20">
        <v>378302</v>
      </c>
      <c r="L35" s="21">
        <v>43876</v>
      </c>
    </row>
    <row r="36" spans="2:12" ht="23.25" customHeight="1">
      <c r="B36" s="117"/>
      <c r="C36" s="79" t="s">
        <v>15</v>
      </c>
      <c r="D36" s="22">
        <v>45.8</v>
      </c>
      <c r="E36" s="22">
        <v>9.8000000000000007</v>
      </c>
      <c r="F36" s="23">
        <v>19626115</v>
      </c>
      <c r="G36" s="23">
        <v>46771396</v>
      </c>
      <c r="H36" s="23">
        <v>2383</v>
      </c>
      <c r="I36" s="23">
        <v>7388276</v>
      </c>
      <c r="J36" s="23">
        <v>376</v>
      </c>
      <c r="K36" s="23">
        <v>54159672</v>
      </c>
      <c r="L36" s="24">
        <v>2760</v>
      </c>
    </row>
    <row r="37" spans="2:12" ht="23.25" customHeight="1">
      <c r="B37" s="114" t="s">
        <v>15</v>
      </c>
      <c r="C37" s="78" t="s">
        <v>3</v>
      </c>
      <c r="D37" s="19">
        <v>49.1</v>
      </c>
      <c r="E37" s="19">
        <v>7.7</v>
      </c>
      <c r="F37" s="20">
        <v>4115557</v>
      </c>
      <c r="G37" s="20">
        <v>3306553</v>
      </c>
      <c r="H37" s="20">
        <v>803</v>
      </c>
      <c r="I37" s="20">
        <v>48193</v>
      </c>
      <c r="J37" s="20">
        <v>12</v>
      </c>
      <c r="K37" s="20">
        <v>3354746</v>
      </c>
      <c r="L37" s="21">
        <v>815</v>
      </c>
    </row>
    <row r="38" spans="2:12" ht="23.25" customHeight="1">
      <c r="B38" s="115"/>
      <c r="C38" s="78" t="s">
        <v>4</v>
      </c>
      <c r="D38" s="19">
        <v>50.4</v>
      </c>
      <c r="E38" s="19">
        <v>9.4</v>
      </c>
      <c r="F38" s="20">
        <v>7192346</v>
      </c>
      <c r="G38" s="20">
        <v>10135684</v>
      </c>
      <c r="H38" s="20">
        <v>1409</v>
      </c>
      <c r="I38" s="20">
        <v>303469</v>
      </c>
      <c r="J38" s="20">
        <v>42</v>
      </c>
      <c r="K38" s="20">
        <v>10439153</v>
      </c>
      <c r="L38" s="21">
        <v>1451</v>
      </c>
    </row>
    <row r="39" spans="2:12" ht="23.25" customHeight="1">
      <c r="B39" s="115"/>
      <c r="C39" s="78" t="s">
        <v>5</v>
      </c>
      <c r="D39" s="19">
        <v>45.2</v>
      </c>
      <c r="E39" s="19">
        <v>9.1</v>
      </c>
      <c r="F39" s="20">
        <v>7802001</v>
      </c>
      <c r="G39" s="20">
        <v>18154688</v>
      </c>
      <c r="H39" s="20">
        <v>2327</v>
      </c>
      <c r="I39" s="20">
        <v>1473334</v>
      </c>
      <c r="J39" s="20">
        <v>189</v>
      </c>
      <c r="K39" s="20">
        <v>19628022</v>
      </c>
      <c r="L39" s="21">
        <v>2516</v>
      </c>
    </row>
    <row r="40" spans="2:12" ht="23.25" customHeight="1">
      <c r="B40" s="115"/>
      <c r="C40" s="78" t="s">
        <v>6</v>
      </c>
      <c r="D40" s="19">
        <v>41.5</v>
      </c>
      <c r="E40" s="19">
        <v>9.4</v>
      </c>
      <c r="F40" s="20">
        <v>8379045</v>
      </c>
      <c r="G40" s="20">
        <v>25581953</v>
      </c>
      <c r="H40" s="20">
        <v>3053</v>
      </c>
      <c r="I40" s="20">
        <v>3764699</v>
      </c>
      <c r="J40" s="20">
        <v>449</v>
      </c>
      <c r="K40" s="20">
        <v>29346652</v>
      </c>
      <c r="L40" s="21">
        <v>3502</v>
      </c>
    </row>
    <row r="41" spans="2:12" ht="23.25" customHeight="1">
      <c r="B41" s="115"/>
      <c r="C41" s="78" t="s">
        <v>7</v>
      </c>
      <c r="D41" s="19">
        <v>41.8</v>
      </c>
      <c r="E41" s="19">
        <v>11.5</v>
      </c>
      <c r="F41" s="20">
        <v>6776871</v>
      </c>
      <c r="G41" s="20">
        <v>25539573</v>
      </c>
      <c r="H41" s="20">
        <v>3769</v>
      </c>
      <c r="I41" s="20">
        <v>4794773</v>
      </c>
      <c r="J41" s="20">
        <v>708</v>
      </c>
      <c r="K41" s="20">
        <v>30334346</v>
      </c>
      <c r="L41" s="21">
        <v>4476</v>
      </c>
    </row>
    <row r="42" spans="2:12" ht="23.25" customHeight="1">
      <c r="B42" s="115"/>
      <c r="C42" s="78" t="s">
        <v>8</v>
      </c>
      <c r="D42" s="19">
        <v>43.8</v>
      </c>
      <c r="E42" s="19">
        <v>14.5</v>
      </c>
      <c r="F42" s="20">
        <v>4629234</v>
      </c>
      <c r="G42" s="20">
        <v>20916988</v>
      </c>
      <c r="H42" s="20">
        <v>4518</v>
      </c>
      <c r="I42" s="20">
        <v>4436425</v>
      </c>
      <c r="J42" s="20">
        <v>958</v>
      </c>
      <c r="K42" s="20">
        <v>25353413</v>
      </c>
      <c r="L42" s="21">
        <v>5477</v>
      </c>
    </row>
    <row r="43" spans="2:12" ht="23.25" customHeight="1">
      <c r="B43" s="115"/>
      <c r="C43" s="78" t="s">
        <v>9</v>
      </c>
      <c r="D43" s="19">
        <v>45.3</v>
      </c>
      <c r="E43" s="19">
        <v>17</v>
      </c>
      <c r="F43" s="20">
        <v>2837103</v>
      </c>
      <c r="G43" s="20">
        <v>14708274</v>
      </c>
      <c r="H43" s="20">
        <v>5184</v>
      </c>
      <c r="I43" s="20">
        <v>3642576</v>
      </c>
      <c r="J43" s="20">
        <v>1284</v>
      </c>
      <c r="K43" s="20">
        <v>18350851</v>
      </c>
      <c r="L43" s="21">
        <v>6468</v>
      </c>
    </row>
    <row r="44" spans="2:12" ht="23.25" customHeight="1">
      <c r="B44" s="115"/>
      <c r="C44" s="78" t="s">
        <v>11</v>
      </c>
      <c r="D44" s="19">
        <v>47.2</v>
      </c>
      <c r="E44" s="19">
        <v>19.100000000000001</v>
      </c>
      <c r="F44" s="20">
        <v>1946401</v>
      </c>
      <c r="G44" s="20">
        <v>11534076</v>
      </c>
      <c r="H44" s="20">
        <v>5926</v>
      </c>
      <c r="I44" s="20">
        <v>2992419</v>
      </c>
      <c r="J44" s="20">
        <v>1537</v>
      </c>
      <c r="K44" s="20">
        <v>14526496</v>
      </c>
      <c r="L44" s="21">
        <v>7463</v>
      </c>
    </row>
    <row r="45" spans="2:12" ht="23.25" customHeight="1">
      <c r="B45" s="115"/>
      <c r="C45" s="78" t="s">
        <v>12</v>
      </c>
      <c r="D45" s="19">
        <v>48.1</v>
      </c>
      <c r="E45" s="19">
        <v>20.5</v>
      </c>
      <c r="F45" s="20">
        <v>1314371</v>
      </c>
      <c r="G45" s="20">
        <v>8749117</v>
      </c>
      <c r="H45" s="20">
        <v>6657</v>
      </c>
      <c r="I45" s="20">
        <v>2377384</v>
      </c>
      <c r="J45" s="20">
        <v>1809</v>
      </c>
      <c r="K45" s="20">
        <v>11126501</v>
      </c>
      <c r="L45" s="21">
        <v>8465</v>
      </c>
    </row>
    <row r="46" spans="2:12" ht="23.25" customHeight="1">
      <c r="B46" s="115"/>
      <c r="C46" s="78" t="s">
        <v>13</v>
      </c>
      <c r="D46" s="19">
        <v>49.2</v>
      </c>
      <c r="E46" s="19">
        <v>20.9</v>
      </c>
      <c r="F46" s="20">
        <v>853835</v>
      </c>
      <c r="G46" s="20">
        <v>6340247</v>
      </c>
      <c r="H46" s="20">
        <v>7426</v>
      </c>
      <c r="I46" s="20">
        <v>1750595</v>
      </c>
      <c r="J46" s="20">
        <v>2050</v>
      </c>
      <c r="K46" s="20">
        <v>8090843</v>
      </c>
      <c r="L46" s="21">
        <v>9476</v>
      </c>
    </row>
    <row r="47" spans="2:12" ht="23.25" customHeight="1">
      <c r="B47" s="115"/>
      <c r="C47" s="78" t="s">
        <v>45</v>
      </c>
      <c r="D47" s="19">
        <v>51.1</v>
      </c>
      <c r="E47" s="19">
        <v>21.6</v>
      </c>
      <c r="F47" s="20">
        <v>1539180</v>
      </c>
      <c r="G47" s="20">
        <v>14272752</v>
      </c>
      <c r="H47" s="20">
        <v>9273</v>
      </c>
      <c r="I47" s="20">
        <v>3816149</v>
      </c>
      <c r="J47" s="20">
        <v>2479</v>
      </c>
      <c r="K47" s="20">
        <v>18088901</v>
      </c>
      <c r="L47" s="21">
        <v>11752</v>
      </c>
    </row>
    <row r="48" spans="2:12" ht="23.25" customHeight="1">
      <c r="B48" s="115"/>
      <c r="C48" s="78" t="s">
        <v>46</v>
      </c>
      <c r="D48" s="19">
        <v>53.1</v>
      </c>
      <c r="E48" s="19">
        <v>19.100000000000001</v>
      </c>
      <c r="F48" s="20">
        <v>335306</v>
      </c>
      <c r="G48" s="20">
        <v>4884918</v>
      </c>
      <c r="H48" s="20">
        <v>14569</v>
      </c>
      <c r="I48" s="20">
        <v>885843</v>
      </c>
      <c r="J48" s="20">
        <v>2642</v>
      </c>
      <c r="K48" s="20">
        <v>5770761</v>
      </c>
      <c r="L48" s="21">
        <v>17210</v>
      </c>
    </row>
    <row r="49" spans="2:12" ht="23.25" customHeight="1">
      <c r="B49" s="115"/>
      <c r="C49" s="78" t="s">
        <v>47</v>
      </c>
      <c r="D49" s="19">
        <v>55.6</v>
      </c>
      <c r="E49" s="19">
        <v>20</v>
      </c>
      <c r="F49" s="20">
        <v>101015</v>
      </c>
      <c r="G49" s="20">
        <v>2008663</v>
      </c>
      <c r="H49" s="20">
        <v>19885</v>
      </c>
      <c r="I49" s="20">
        <v>262757</v>
      </c>
      <c r="J49" s="20">
        <v>2601</v>
      </c>
      <c r="K49" s="20">
        <v>2271420</v>
      </c>
      <c r="L49" s="21">
        <v>22486</v>
      </c>
    </row>
    <row r="50" spans="2:12" ht="23.25" customHeight="1">
      <c r="B50" s="115"/>
      <c r="C50" s="78" t="s">
        <v>14</v>
      </c>
      <c r="D50" s="19">
        <v>56.6</v>
      </c>
      <c r="E50" s="19">
        <v>20.6</v>
      </c>
      <c r="F50" s="20">
        <v>117463</v>
      </c>
      <c r="G50" s="20">
        <v>4354473</v>
      </c>
      <c r="H50" s="20">
        <v>37071</v>
      </c>
      <c r="I50" s="20">
        <v>498077</v>
      </c>
      <c r="J50" s="20">
        <v>4240</v>
      </c>
      <c r="K50" s="20">
        <v>4852550</v>
      </c>
      <c r="L50" s="21">
        <v>41311</v>
      </c>
    </row>
    <row r="51" spans="2:12" ht="23.25" customHeight="1" thickBot="1">
      <c r="B51" s="116"/>
      <c r="C51" s="80" t="s">
        <v>15</v>
      </c>
      <c r="D51" s="25">
        <v>45.6</v>
      </c>
      <c r="E51" s="25">
        <v>11.9</v>
      </c>
      <c r="F51" s="26">
        <v>47939728</v>
      </c>
      <c r="G51" s="26">
        <v>170487961</v>
      </c>
      <c r="H51" s="26">
        <v>3556</v>
      </c>
      <c r="I51" s="26">
        <v>31046694</v>
      </c>
      <c r="J51" s="26">
        <v>648</v>
      </c>
      <c r="K51" s="26">
        <v>201534654</v>
      </c>
      <c r="L51" s="27">
        <v>4204</v>
      </c>
    </row>
    <row r="52" spans="2:12" ht="6.75" customHeight="1"/>
  </sheetData>
  <mergeCells count="9">
    <mergeCell ref="B37:B51"/>
    <mergeCell ref="B6:B21"/>
    <mergeCell ref="B22:B36"/>
    <mergeCell ref="B1:L1"/>
    <mergeCell ref="G4:H4"/>
    <mergeCell ref="I4:J4"/>
    <mergeCell ref="K4:L4"/>
    <mergeCell ref="D4:D5"/>
    <mergeCell ref="B4:C5"/>
  </mergeCells>
  <phoneticPr fontId="2"/>
  <printOptions horizontalCentered="1"/>
  <pageMargins left="0.39370078740157483" right="0.59055118110236227" top="0.51181102362204722" bottom="0.39370078740157483" header="0" footer="0.23622047244094491"/>
  <pageSetup paperSize="9" scale="68" fitToWidth="0" fitToHeight="0" orientation="portrait" horizontalDpi="4294967292" verticalDpi="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00" workbookViewId="0"/>
  </sheetViews>
  <sheetFormatPr defaultColWidth="11" defaultRowHeight="14.25"/>
  <cols>
    <col min="1" max="1" width="0.875" customWidth="1"/>
    <col min="2" max="2" width="2.5" style="4" customWidth="1"/>
    <col min="3" max="3" width="15.25" style="1" bestFit="1" customWidth="1"/>
    <col min="4" max="5" width="10.125" customWidth="1"/>
    <col min="6" max="7" width="14.125" customWidth="1"/>
    <col min="8" max="8" width="10.125" customWidth="1"/>
    <col min="9" max="9" width="14.125" customWidth="1"/>
    <col min="10" max="10" width="10.125" customWidth="1"/>
    <col min="11" max="11" width="14.125" customWidth="1"/>
    <col min="12" max="12" width="10.125" customWidth="1"/>
    <col min="13" max="13" width="0.875" customWidth="1"/>
  </cols>
  <sheetData>
    <row r="1" spans="2:12" ht="24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2:12" ht="21" customHeight="1">
      <c r="B2" s="10"/>
      <c r="C2" s="6"/>
      <c r="D2" s="5"/>
      <c r="E2" s="5"/>
      <c r="F2" s="5"/>
      <c r="G2" s="5"/>
      <c r="H2" s="5"/>
      <c r="I2" s="5"/>
      <c r="J2" s="5"/>
      <c r="K2" s="5"/>
      <c r="L2" s="5"/>
    </row>
    <row r="3" spans="2:12" s="5" customFormat="1" ht="21" customHeight="1" thickBot="1">
      <c r="B3" s="9" t="s">
        <v>37</v>
      </c>
      <c r="C3" s="6"/>
    </row>
    <row r="4" spans="2:12" s="5" customFormat="1" ht="21" customHeight="1">
      <c r="B4" s="110" t="s">
        <v>50</v>
      </c>
      <c r="C4" s="111"/>
      <c r="D4" s="108" t="s">
        <v>26</v>
      </c>
      <c r="E4" s="12" t="s">
        <v>27</v>
      </c>
      <c r="F4" s="12" t="s">
        <v>28</v>
      </c>
      <c r="G4" s="105" t="s">
        <v>39</v>
      </c>
      <c r="H4" s="106"/>
      <c r="I4" s="105" t="s">
        <v>40</v>
      </c>
      <c r="J4" s="106"/>
      <c r="K4" s="105" t="s">
        <v>41</v>
      </c>
      <c r="L4" s="107"/>
    </row>
    <row r="5" spans="2:12" ht="21" customHeight="1">
      <c r="B5" s="112"/>
      <c r="C5" s="113"/>
      <c r="D5" s="109"/>
      <c r="E5" s="13" t="s">
        <v>29</v>
      </c>
      <c r="F5" s="13" t="s">
        <v>30</v>
      </c>
      <c r="G5" s="14" t="s">
        <v>31</v>
      </c>
      <c r="H5" s="14" t="s">
        <v>32</v>
      </c>
      <c r="I5" s="14" t="s">
        <v>31</v>
      </c>
      <c r="J5" s="14" t="s">
        <v>32</v>
      </c>
      <c r="K5" s="14" t="s">
        <v>31</v>
      </c>
      <c r="L5" s="15" t="s">
        <v>32</v>
      </c>
    </row>
    <row r="6" spans="2:12" ht="23.25" customHeight="1">
      <c r="B6" s="114" t="s">
        <v>10</v>
      </c>
      <c r="C6" s="77"/>
      <c r="D6" s="28" t="s">
        <v>33</v>
      </c>
      <c r="E6" s="28" t="s">
        <v>34</v>
      </c>
      <c r="F6" s="28" t="s">
        <v>35</v>
      </c>
      <c r="G6" s="28" t="s">
        <v>20</v>
      </c>
      <c r="H6" s="28" t="s">
        <v>36</v>
      </c>
      <c r="I6" s="28" t="s">
        <v>20</v>
      </c>
      <c r="J6" s="28" t="s">
        <v>36</v>
      </c>
      <c r="K6" s="28" t="s">
        <v>20</v>
      </c>
      <c r="L6" s="29" t="s">
        <v>36</v>
      </c>
    </row>
    <row r="7" spans="2:12" ht="23.25" customHeight="1">
      <c r="B7" s="115"/>
      <c r="C7" s="78" t="s">
        <v>3</v>
      </c>
      <c r="D7" s="87">
        <v>41.1</v>
      </c>
      <c r="E7" s="42" t="s">
        <v>53</v>
      </c>
      <c r="F7" s="43">
        <v>2114704</v>
      </c>
      <c r="G7" s="43">
        <v>686054</v>
      </c>
      <c r="H7" s="43">
        <v>324</v>
      </c>
      <c r="I7" s="43">
        <v>8425</v>
      </c>
      <c r="J7" s="43">
        <v>4</v>
      </c>
      <c r="K7" s="43">
        <v>694479</v>
      </c>
      <c r="L7" s="44">
        <v>328</v>
      </c>
    </row>
    <row r="8" spans="2:12" ht="23.25" customHeight="1">
      <c r="B8" s="115"/>
      <c r="C8" s="78" t="s">
        <v>4</v>
      </c>
      <c r="D8" s="87">
        <v>38.9</v>
      </c>
      <c r="E8" s="42" t="s">
        <v>53</v>
      </c>
      <c r="F8" s="43">
        <v>578774</v>
      </c>
      <c r="G8" s="43">
        <v>835182</v>
      </c>
      <c r="H8" s="43">
        <v>1443</v>
      </c>
      <c r="I8" s="43">
        <v>33815</v>
      </c>
      <c r="J8" s="43">
        <v>58</v>
      </c>
      <c r="K8" s="43">
        <v>868997</v>
      </c>
      <c r="L8" s="44">
        <v>1501</v>
      </c>
    </row>
    <row r="9" spans="2:12" ht="23.25" customHeight="1">
      <c r="B9" s="115"/>
      <c r="C9" s="78" t="s">
        <v>5</v>
      </c>
      <c r="D9" s="87">
        <v>34.700000000000003</v>
      </c>
      <c r="E9" s="42" t="s">
        <v>53</v>
      </c>
      <c r="F9" s="43">
        <v>534097</v>
      </c>
      <c r="G9" s="43">
        <v>1196611</v>
      </c>
      <c r="H9" s="43">
        <v>2240</v>
      </c>
      <c r="I9" s="43">
        <v>110188</v>
      </c>
      <c r="J9" s="43">
        <v>206</v>
      </c>
      <c r="K9" s="43">
        <v>1306799</v>
      </c>
      <c r="L9" s="44">
        <v>2447</v>
      </c>
    </row>
    <row r="10" spans="2:12" ht="23.25" customHeight="1">
      <c r="B10" s="115"/>
      <c r="C10" s="78" t="s">
        <v>6</v>
      </c>
      <c r="D10" s="87">
        <v>38.5</v>
      </c>
      <c r="E10" s="42" t="s">
        <v>53</v>
      </c>
      <c r="F10" s="43">
        <v>220671</v>
      </c>
      <c r="G10" s="43">
        <v>700033</v>
      </c>
      <c r="H10" s="43">
        <v>3172</v>
      </c>
      <c r="I10" s="43">
        <v>60018</v>
      </c>
      <c r="J10" s="43">
        <v>272</v>
      </c>
      <c r="K10" s="43">
        <v>760051</v>
      </c>
      <c r="L10" s="44">
        <v>3444</v>
      </c>
    </row>
    <row r="11" spans="2:12" ht="23.25" customHeight="1">
      <c r="B11" s="115"/>
      <c r="C11" s="78" t="s">
        <v>7</v>
      </c>
      <c r="D11" s="87">
        <v>42.1</v>
      </c>
      <c r="E11" s="42" t="s">
        <v>53</v>
      </c>
      <c r="F11" s="43">
        <v>93776</v>
      </c>
      <c r="G11" s="43">
        <v>380233</v>
      </c>
      <c r="H11" s="43">
        <v>4055</v>
      </c>
      <c r="I11" s="43">
        <v>35496</v>
      </c>
      <c r="J11" s="43">
        <v>379</v>
      </c>
      <c r="K11" s="43">
        <v>415728</v>
      </c>
      <c r="L11" s="44">
        <v>4433</v>
      </c>
    </row>
    <row r="12" spans="2:12" ht="23.25" customHeight="1">
      <c r="B12" s="115"/>
      <c r="C12" s="78" t="s">
        <v>8</v>
      </c>
      <c r="D12" s="87">
        <v>44.7</v>
      </c>
      <c r="E12" s="42" t="s">
        <v>53</v>
      </c>
      <c r="F12" s="43">
        <v>50638</v>
      </c>
      <c r="G12" s="43">
        <v>249310</v>
      </c>
      <c r="H12" s="43">
        <v>4923</v>
      </c>
      <c r="I12" s="43">
        <v>28004</v>
      </c>
      <c r="J12" s="43">
        <v>553</v>
      </c>
      <c r="K12" s="43">
        <v>277314</v>
      </c>
      <c r="L12" s="44">
        <v>5476</v>
      </c>
    </row>
    <row r="13" spans="2:12" ht="23.25" customHeight="1">
      <c r="B13" s="115"/>
      <c r="C13" s="78" t="s">
        <v>9</v>
      </c>
      <c r="D13" s="87">
        <v>48.1</v>
      </c>
      <c r="E13" s="42" t="s">
        <v>53</v>
      </c>
      <c r="F13" s="43">
        <v>27374</v>
      </c>
      <c r="G13" s="43">
        <v>155370</v>
      </c>
      <c r="H13" s="43">
        <v>5676</v>
      </c>
      <c r="I13" s="43">
        <v>22244</v>
      </c>
      <c r="J13" s="43">
        <v>813</v>
      </c>
      <c r="K13" s="43">
        <v>177614</v>
      </c>
      <c r="L13" s="44">
        <v>6488</v>
      </c>
    </row>
    <row r="14" spans="2:12" ht="23.25" customHeight="1">
      <c r="B14" s="115"/>
      <c r="C14" s="78" t="s">
        <v>11</v>
      </c>
      <c r="D14" s="87">
        <v>47.9</v>
      </c>
      <c r="E14" s="42" t="s">
        <v>53</v>
      </c>
      <c r="F14" s="43">
        <v>17552</v>
      </c>
      <c r="G14" s="43">
        <v>116472</v>
      </c>
      <c r="H14" s="43">
        <v>6636</v>
      </c>
      <c r="I14" s="43">
        <v>15321</v>
      </c>
      <c r="J14" s="43">
        <v>873</v>
      </c>
      <c r="K14" s="43">
        <v>131793</v>
      </c>
      <c r="L14" s="44">
        <v>7509</v>
      </c>
    </row>
    <row r="15" spans="2:12" ht="23.25" customHeight="1">
      <c r="B15" s="115"/>
      <c r="C15" s="78" t="s">
        <v>12</v>
      </c>
      <c r="D15" s="87">
        <v>49.2</v>
      </c>
      <c r="E15" s="42" t="s">
        <v>53</v>
      </c>
      <c r="F15" s="43">
        <v>14844</v>
      </c>
      <c r="G15" s="43">
        <v>111497</v>
      </c>
      <c r="H15" s="43">
        <v>7511</v>
      </c>
      <c r="I15" s="43">
        <v>14423</v>
      </c>
      <c r="J15" s="43">
        <v>972</v>
      </c>
      <c r="K15" s="43">
        <v>125920</v>
      </c>
      <c r="L15" s="44">
        <v>8483</v>
      </c>
    </row>
    <row r="16" spans="2:12" ht="23.25" customHeight="1">
      <c r="B16" s="115"/>
      <c r="C16" s="78" t="s">
        <v>13</v>
      </c>
      <c r="D16" s="87">
        <v>48</v>
      </c>
      <c r="E16" s="42" t="s">
        <v>53</v>
      </c>
      <c r="F16" s="43">
        <v>10873</v>
      </c>
      <c r="G16" s="43">
        <v>88693</v>
      </c>
      <c r="H16" s="43">
        <v>8157</v>
      </c>
      <c r="I16" s="43">
        <v>14610</v>
      </c>
      <c r="J16" s="43">
        <v>1344</v>
      </c>
      <c r="K16" s="43">
        <v>103303</v>
      </c>
      <c r="L16" s="44">
        <v>9501</v>
      </c>
    </row>
    <row r="17" spans="2:12" ht="23.25" customHeight="1">
      <c r="B17" s="115"/>
      <c r="C17" s="78" t="s">
        <v>45</v>
      </c>
      <c r="D17" s="87">
        <v>51.1</v>
      </c>
      <c r="E17" s="42" t="s">
        <v>53</v>
      </c>
      <c r="F17" s="43">
        <v>20377</v>
      </c>
      <c r="G17" s="43">
        <v>213656</v>
      </c>
      <c r="H17" s="43">
        <v>10485</v>
      </c>
      <c r="I17" s="43">
        <v>26618</v>
      </c>
      <c r="J17" s="43">
        <v>1306</v>
      </c>
      <c r="K17" s="43">
        <v>240274</v>
      </c>
      <c r="L17" s="44">
        <v>11791</v>
      </c>
    </row>
    <row r="18" spans="2:12" ht="23.25" customHeight="1">
      <c r="B18" s="115"/>
      <c r="C18" s="78" t="s">
        <v>46</v>
      </c>
      <c r="D18" s="87">
        <v>53.6</v>
      </c>
      <c r="E18" s="42" t="s">
        <v>53</v>
      </c>
      <c r="F18" s="43">
        <v>4374</v>
      </c>
      <c r="G18" s="43">
        <v>68317</v>
      </c>
      <c r="H18" s="43">
        <v>15619</v>
      </c>
      <c r="I18" s="43">
        <v>7527</v>
      </c>
      <c r="J18" s="43">
        <v>1721</v>
      </c>
      <c r="K18" s="43">
        <v>75844</v>
      </c>
      <c r="L18" s="44">
        <v>17340</v>
      </c>
    </row>
    <row r="19" spans="2:12" ht="23.25" customHeight="1">
      <c r="B19" s="115"/>
      <c r="C19" s="78" t="s">
        <v>47</v>
      </c>
      <c r="D19" s="87">
        <v>52</v>
      </c>
      <c r="E19" s="42" t="s">
        <v>53</v>
      </c>
      <c r="F19" s="43">
        <v>1190</v>
      </c>
      <c r="G19" s="43">
        <v>23734</v>
      </c>
      <c r="H19" s="43">
        <v>19945</v>
      </c>
      <c r="I19" s="43">
        <v>1628</v>
      </c>
      <c r="J19" s="43">
        <v>1368</v>
      </c>
      <c r="K19" s="43">
        <v>25362</v>
      </c>
      <c r="L19" s="44">
        <v>21313</v>
      </c>
    </row>
    <row r="20" spans="2:12" ht="23.25" customHeight="1">
      <c r="B20" s="115"/>
      <c r="C20" s="78" t="s">
        <v>14</v>
      </c>
      <c r="D20" s="87">
        <v>54</v>
      </c>
      <c r="E20" s="42" t="s">
        <v>53</v>
      </c>
      <c r="F20" s="43">
        <v>744</v>
      </c>
      <c r="G20" s="43">
        <v>23793</v>
      </c>
      <c r="H20" s="43">
        <v>31980</v>
      </c>
      <c r="I20" s="43">
        <v>3472</v>
      </c>
      <c r="J20" s="43">
        <v>4667</v>
      </c>
      <c r="K20" s="43">
        <v>27265</v>
      </c>
      <c r="L20" s="44">
        <v>36647</v>
      </c>
    </row>
    <row r="21" spans="2:12" ht="23.25" customHeight="1">
      <c r="B21" s="117"/>
      <c r="C21" s="79" t="s">
        <v>15</v>
      </c>
      <c r="D21" s="88">
        <v>40</v>
      </c>
      <c r="E21" s="45" t="s">
        <v>53</v>
      </c>
      <c r="F21" s="46">
        <v>3689988</v>
      </c>
      <c r="G21" s="46">
        <v>4848955</v>
      </c>
      <c r="H21" s="46">
        <v>1314</v>
      </c>
      <c r="I21" s="46">
        <v>381789</v>
      </c>
      <c r="J21" s="46">
        <v>103</v>
      </c>
      <c r="K21" s="46">
        <v>5230744</v>
      </c>
      <c r="L21" s="90">
        <v>1418</v>
      </c>
    </row>
    <row r="22" spans="2:12" ht="23.25" customHeight="1">
      <c r="B22" s="114" t="s">
        <v>16</v>
      </c>
      <c r="C22" s="78" t="s">
        <v>3</v>
      </c>
      <c r="D22" s="83">
        <v>41.1</v>
      </c>
      <c r="E22" s="84" t="s">
        <v>53</v>
      </c>
      <c r="F22" s="85">
        <v>3570726</v>
      </c>
      <c r="G22" s="85">
        <v>1276253</v>
      </c>
      <c r="H22" s="85">
        <v>357</v>
      </c>
      <c r="I22" s="85">
        <v>20860</v>
      </c>
      <c r="J22" s="85">
        <v>6</v>
      </c>
      <c r="K22" s="85">
        <v>1297113</v>
      </c>
      <c r="L22" s="86">
        <v>363</v>
      </c>
    </row>
    <row r="23" spans="2:12" ht="23.25" customHeight="1">
      <c r="B23" s="115"/>
      <c r="C23" s="78" t="s">
        <v>4</v>
      </c>
      <c r="D23" s="87">
        <v>36.799999999999997</v>
      </c>
      <c r="E23" s="42" t="s">
        <v>53</v>
      </c>
      <c r="F23" s="43">
        <v>740485</v>
      </c>
      <c r="G23" s="43">
        <v>1030938</v>
      </c>
      <c r="H23" s="43">
        <v>1392</v>
      </c>
      <c r="I23" s="43">
        <v>58196</v>
      </c>
      <c r="J23" s="43">
        <v>79</v>
      </c>
      <c r="K23" s="43">
        <v>1089134</v>
      </c>
      <c r="L23" s="44">
        <v>1471</v>
      </c>
    </row>
    <row r="24" spans="2:12" ht="23.25" customHeight="1">
      <c r="B24" s="115"/>
      <c r="C24" s="78" t="s">
        <v>5</v>
      </c>
      <c r="D24" s="87">
        <v>33.700000000000003</v>
      </c>
      <c r="E24" s="42" t="s">
        <v>53</v>
      </c>
      <c r="F24" s="43">
        <v>461618</v>
      </c>
      <c r="G24" s="43">
        <v>999366</v>
      </c>
      <c r="H24" s="43">
        <v>2165</v>
      </c>
      <c r="I24" s="43">
        <v>126535</v>
      </c>
      <c r="J24" s="43">
        <v>274</v>
      </c>
      <c r="K24" s="43">
        <v>1125901</v>
      </c>
      <c r="L24" s="44">
        <v>2439</v>
      </c>
    </row>
    <row r="25" spans="2:12" ht="23.25" customHeight="1">
      <c r="B25" s="115"/>
      <c r="C25" s="78" t="s">
        <v>6</v>
      </c>
      <c r="D25" s="87">
        <v>37</v>
      </c>
      <c r="E25" s="42" t="s">
        <v>53</v>
      </c>
      <c r="F25" s="43">
        <v>149023</v>
      </c>
      <c r="G25" s="43">
        <v>445369</v>
      </c>
      <c r="H25" s="43">
        <v>2989</v>
      </c>
      <c r="I25" s="43">
        <v>63610</v>
      </c>
      <c r="J25" s="43">
        <v>427</v>
      </c>
      <c r="K25" s="43">
        <v>508979</v>
      </c>
      <c r="L25" s="44">
        <v>3415</v>
      </c>
    </row>
    <row r="26" spans="2:12" ht="23.25" customHeight="1">
      <c r="B26" s="115"/>
      <c r="C26" s="78" t="s">
        <v>7</v>
      </c>
      <c r="D26" s="87">
        <v>39.299999999999997</v>
      </c>
      <c r="E26" s="42" t="s">
        <v>53</v>
      </c>
      <c r="F26" s="43">
        <v>50686</v>
      </c>
      <c r="G26" s="43">
        <v>194468</v>
      </c>
      <c r="H26" s="43">
        <v>3837</v>
      </c>
      <c r="I26" s="43">
        <v>28577</v>
      </c>
      <c r="J26" s="43">
        <v>564</v>
      </c>
      <c r="K26" s="43">
        <v>223045</v>
      </c>
      <c r="L26" s="44">
        <v>4401</v>
      </c>
    </row>
    <row r="27" spans="2:12" ht="23.25" customHeight="1">
      <c r="B27" s="115"/>
      <c r="C27" s="78" t="s">
        <v>8</v>
      </c>
      <c r="D27" s="87">
        <v>41.6</v>
      </c>
      <c r="E27" s="42" t="s">
        <v>53</v>
      </c>
      <c r="F27" s="43">
        <v>20852</v>
      </c>
      <c r="G27" s="43">
        <v>98218</v>
      </c>
      <c r="H27" s="43">
        <v>4710</v>
      </c>
      <c r="I27" s="43">
        <v>15369</v>
      </c>
      <c r="J27" s="43">
        <v>737</v>
      </c>
      <c r="K27" s="43">
        <v>113587</v>
      </c>
      <c r="L27" s="44">
        <v>5447</v>
      </c>
    </row>
    <row r="28" spans="2:12" ht="23.25" customHeight="1">
      <c r="B28" s="115"/>
      <c r="C28" s="78" t="s">
        <v>9</v>
      </c>
      <c r="D28" s="87">
        <v>41.5</v>
      </c>
      <c r="E28" s="42" t="s">
        <v>53</v>
      </c>
      <c r="F28" s="43">
        <v>5734</v>
      </c>
      <c r="G28" s="43">
        <v>32185</v>
      </c>
      <c r="H28" s="43">
        <v>5613</v>
      </c>
      <c r="I28" s="43">
        <v>4983</v>
      </c>
      <c r="J28" s="43">
        <v>869</v>
      </c>
      <c r="K28" s="43">
        <v>37168</v>
      </c>
      <c r="L28" s="44">
        <v>6482</v>
      </c>
    </row>
    <row r="29" spans="2:12" ht="23.25" customHeight="1">
      <c r="B29" s="115"/>
      <c r="C29" s="78" t="s">
        <v>11</v>
      </c>
      <c r="D29" s="87">
        <v>41.2</v>
      </c>
      <c r="E29" s="42" t="s">
        <v>53</v>
      </c>
      <c r="F29" s="43">
        <v>3375</v>
      </c>
      <c r="G29" s="43">
        <v>21353</v>
      </c>
      <c r="H29" s="43">
        <v>6327</v>
      </c>
      <c r="I29" s="43">
        <v>3833</v>
      </c>
      <c r="J29" s="43">
        <v>1136</v>
      </c>
      <c r="K29" s="43">
        <v>25186</v>
      </c>
      <c r="L29" s="44">
        <v>7463</v>
      </c>
    </row>
    <row r="30" spans="2:12" ht="23.25" customHeight="1">
      <c r="B30" s="115"/>
      <c r="C30" s="78" t="s">
        <v>12</v>
      </c>
      <c r="D30" s="87">
        <v>40.299999999999997</v>
      </c>
      <c r="E30" s="42" t="s">
        <v>53</v>
      </c>
      <c r="F30" s="43">
        <v>2401</v>
      </c>
      <c r="G30" s="43">
        <v>17252</v>
      </c>
      <c r="H30" s="43">
        <v>7185</v>
      </c>
      <c r="I30" s="43">
        <v>2979</v>
      </c>
      <c r="J30" s="43">
        <v>1241</v>
      </c>
      <c r="K30" s="43">
        <v>20231</v>
      </c>
      <c r="L30" s="44">
        <v>8426</v>
      </c>
    </row>
    <row r="31" spans="2:12" ht="23.25" customHeight="1">
      <c r="B31" s="115"/>
      <c r="C31" s="78" t="s">
        <v>13</v>
      </c>
      <c r="D31" s="87">
        <v>49.8</v>
      </c>
      <c r="E31" s="42" t="s">
        <v>53</v>
      </c>
      <c r="F31" s="43">
        <v>2204</v>
      </c>
      <c r="G31" s="43">
        <v>16790</v>
      </c>
      <c r="H31" s="43">
        <v>7618</v>
      </c>
      <c r="I31" s="43">
        <v>4155</v>
      </c>
      <c r="J31" s="43">
        <v>1885</v>
      </c>
      <c r="K31" s="43">
        <v>20945</v>
      </c>
      <c r="L31" s="44">
        <v>9503</v>
      </c>
    </row>
    <row r="32" spans="2:12" ht="23.25" customHeight="1">
      <c r="B32" s="115"/>
      <c r="C32" s="78" t="s">
        <v>45</v>
      </c>
      <c r="D32" s="87">
        <v>45</v>
      </c>
      <c r="E32" s="42" t="s">
        <v>53</v>
      </c>
      <c r="F32" s="43">
        <v>2038</v>
      </c>
      <c r="G32" s="43">
        <v>22328</v>
      </c>
      <c r="H32" s="43">
        <v>10956</v>
      </c>
      <c r="I32" s="43">
        <v>2553</v>
      </c>
      <c r="J32" s="43">
        <v>1253</v>
      </c>
      <c r="K32" s="43">
        <v>24881</v>
      </c>
      <c r="L32" s="44">
        <v>12209</v>
      </c>
    </row>
    <row r="33" spans="2:12" ht="23.25" customHeight="1">
      <c r="B33" s="115"/>
      <c r="C33" s="78" t="s">
        <v>46</v>
      </c>
      <c r="D33" s="87">
        <v>42.7</v>
      </c>
      <c r="E33" s="42" t="s">
        <v>53</v>
      </c>
      <c r="F33" s="43">
        <v>1119</v>
      </c>
      <c r="G33" s="43">
        <v>16931</v>
      </c>
      <c r="H33" s="43">
        <v>15130</v>
      </c>
      <c r="I33" s="43">
        <v>1126</v>
      </c>
      <c r="J33" s="43">
        <v>1006</v>
      </c>
      <c r="K33" s="43">
        <v>18057</v>
      </c>
      <c r="L33" s="44">
        <v>16136</v>
      </c>
    </row>
    <row r="34" spans="2:12" ht="23.25" customHeight="1">
      <c r="B34" s="115"/>
      <c r="C34" s="78" t="s">
        <v>47</v>
      </c>
      <c r="D34" s="87">
        <v>55.1</v>
      </c>
      <c r="E34" s="42" t="s">
        <v>53</v>
      </c>
      <c r="F34" s="43">
        <v>69</v>
      </c>
      <c r="G34" s="43">
        <v>1329</v>
      </c>
      <c r="H34" s="43">
        <v>19262</v>
      </c>
      <c r="I34" s="43">
        <v>356</v>
      </c>
      <c r="J34" s="43">
        <v>5152</v>
      </c>
      <c r="K34" s="43">
        <v>1685</v>
      </c>
      <c r="L34" s="44">
        <v>24415</v>
      </c>
    </row>
    <row r="35" spans="2:12" ht="23.25" customHeight="1">
      <c r="B35" s="115"/>
      <c r="C35" s="78" t="s">
        <v>14</v>
      </c>
      <c r="D35" s="87">
        <v>53</v>
      </c>
      <c r="E35" s="42" t="s">
        <v>53</v>
      </c>
      <c r="F35" s="43">
        <v>104</v>
      </c>
      <c r="G35" s="43">
        <v>3726</v>
      </c>
      <c r="H35" s="43">
        <v>35825</v>
      </c>
      <c r="I35" s="43">
        <v>321</v>
      </c>
      <c r="J35" s="43">
        <v>3087</v>
      </c>
      <c r="K35" s="43">
        <v>4047</v>
      </c>
      <c r="L35" s="44">
        <v>38912</v>
      </c>
    </row>
    <row r="36" spans="2:12" ht="23.25" customHeight="1">
      <c r="B36" s="117"/>
      <c r="C36" s="79" t="s">
        <v>15</v>
      </c>
      <c r="D36" s="88">
        <v>39.6</v>
      </c>
      <c r="E36" s="45" t="s">
        <v>53</v>
      </c>
      <c r="F36" s="46">
        <v>5010434</v>
      </c>
      <c r="G36" s="46">
        <v>4176506</v>
      </c>
      <c r="H36" s="46">
        <v>834</v>
      </c>
      <c r="I36" s="46">
        <v>333452</v>
      </c>
      <c r="J36" s="46">
        <v>67</v>
      </c>
      <c r="K36" s="46">
        <v>4509958</v>
      </c>
      <c r="L36" s="90">
        <v>900</v>
      </c>
    </row>
    <row r="37" spans="2:12" ht="23.25" customHeight="1">
      <c r="B37" s="114" t="s">
        <v>15</v>
      </c>
      <c r="C37" s="78" t="s">
        <v>3</v>
      </c>
      <c r="D37" s="83">
        <v>41.1</v>
      </c>
      <c r="E37" s="84" t="s">
        <v>53</v>
      </c>
      <c r="F37" s="85">
        <v>5685430</v>
      </c>
      <c r="G37" s="85">
        <v>1962307</v>
      </c>
      <c r="H37" s="85">
        <v>345</v>
      </c>
      <c r="I37" s="85">
        <v>29286</v>
      </c>
      <c r="J37" s="85">
        <v>5</v>
      </c>
      <c r="K37" s="85">
        <v>1991593</v>
      </c>
      <c r="L37" s="86">
        <v>350</v>
      </c>
    </row>
    <row r="38" spans="2:12" ht="23.25" customHeight="1">
      <c r="B38" s="115"/>
      <c r="C38" s="78" t="s">
        <v>4</v>
      </c>
      <c r="D38" s="87">
        <v>37.700000000000003</v>
      </c>
      <c r="E38" s="42" t="s">
        <v>53</v>
      </c>
      <c r="F38" s="43">
        <v>1319259</v>
      </c>
      <c r="G38" s="43">
        <v>1866120</v>
      </c>
      <c r="H38" s="43">
        <v>1415</v>
      </c>
      <c r="I38" s="43">
        <v>92012</v>
      </c>
      <c r="J38" s="43">
        <v>70</v>
      </c>
      <c r="K38" s="43">
        <v>1958131</v>
      </c>
      <c r="L38" s="44">
        <v>1484</v>
      </c>
    </row>
    <row r="39" spans="2:12" ht="23.25" customHeight="1">
      <c r="B39" s="115"/>
      <c r="C39" s="78" t="s">
        <v>5</v>
      </c>
      <c r="D39" s="87">
        <v>34.200000000000003</v>
      </c>
      <c r="E39" s="42" t="s">
        <v>53</v>
      </c>
      <c r="F39" s="43">
        <v>995715</v>
      </c>
      <c r="G39" s="43">
        <v>2195977</v>
      </c>
      <c r="H39" s="43">
        <v>2205</v>
      </c>
      <c r="I39" s="43">
        <v>236723</v>
      </c>
      <c r="J39" s="43">
        <v>238</v>
      </c>
      <c r="K39" s="43">
        <v>2432700</v>
      </c>
      <c r="L39" s="44">
        <v>2443</v>
      </c>
    </row>
    <row r="40" spans="2:12" ht="23.25" customHeight="1">
      <c r="B40" s="115"/>
      <c r="C40" s="78" t="s">
        <v>6</v>
      </c>
      <c r="D40" s="87">
        <v>37.9</v>
      </c>
      <c r="E40" s="42" t="s">
        <v>53</v>
      </c>
      <c r="F40" s="43">
        <v>369694</v>
      </c>
      <c r="G40" s="43">
        <v>1145402</v>
      </c>
      <c r="H40" s="43">
        <v>3098</v>
      </c>
      <c r="I40" s="43">
        <v>123627</v>
      </c>
      <c r="J40" s="43">
        <v>334</v>
      </c>
      <c r="K40" s="43">
        <v>1269030</v>
      </c>
      <c r="L40" s="44">
        <v>3433</v>
      </c>
    </row>
    <row r="41" spans="2:12" ht="23.25" customHeight="1">
      <c r="B41" s="115"/>
      <c r="C41" s="78" t="s">
        <v>7</v>
      </c>
      <c r="D41" s="87">
        <v>41.1</v>
      </c>
      <c r="E41" s="42" t="s">
        <v>53</v>
      </c>
      <c r="F41" s="43">
        <v>144462</v>
      </c>
      <c r="G41" s="43">
        <v>574700</v>
      </c>
      <c r="H41" s="43">
        <v>3978</v>
      </c>
      <c r="I41" s="43">
        <v>64073</v>
      </c>
      <c r="J41" s="43">
        <v>444</v>
      </c>
      <c r="K41" s="43">
        <v>638773</v>
      </c>
      <c r="L41" s="44">
        <v>4422</v>
      </c>
    </row>
    <row r="42" spans="2:12" ht="23.25" customHeight="1">
      <c r="B42" s="115"/>
      <c r="C42" s="78" t="s">
        <v>8</v>
      </c>
      <c r="D42" s="87">
        <v>43.8</v>
      </c>
      <c r="E42" s="42" t="s">
        <v>53</v>
      </c>
      <c r="F42" s="43">
        <v>71490</v>
      </c>
      <c r="G42" s="43">
        <v>347528</v>
      </c>
      <c r="H42" s="43">
        <v>4861</v>
      </c>
      <c r="I42" s="43">
        <v>43373</v>
      </c>
      <c r="J42" s="43">
        <v>607</v>
      </c>
      <c r="K42" s="43">
        <v>390901</v>
      </c>
      <c r="L42" s="44">
        <v>5468</v>
      </c>
    </row>
    <row r="43" spans="2:12" ht="23.25" customHeight="1">
      <c r="B43" s="115"/>
      <c r="C43" s="78" t="s">
        <v>9</v>
      </c>
      <c r="D43" s="87">
        <v>47</v>
      </c>
      <c r="E43" s="42" t="s">
        <v>53</v>
      </c>
      <c r="F43" s="43">
        <v>33108</v>
      </c>
      <c r="G43" s="43">
        <v>187556</v>
      </c>
      <c r="H43" s="43">
        <v>5665</v>
      </c>
      <c r="I43" s="43">
        <v>27227</v>
      </c>
      <c r="J43" s="43">
        <v>822</v>
      </c>
      <c r="K43" s="43">
        <v>214782</v>
      </c>
      <c r="L43" s="44">
        <v>6487</v>
      </c>
    </row>
    <row r="44" spans="2:12" ht="23.25" customHeight="1">
      <c r="B44" s="115"/>
      <c r="C44" s="78" t="s">
        <v>11</v>
      </c>
      <c r="D44" s="87">
        <v>46.8</v>
      </c>
      <c r="E44" s="42" t="s">
        <v>53</v>
      </c>
      <c r="F44" s="43">
        <v>20927</v>
      </c>
      <c r="G44" s="43">
        <v>137825</v>
      </c>
      <c r="H44" s="43">
        <v>6586</v>
      </c>
      <c r="I44" s="43">
        <v>19154</v>
      </c>
      <c r="J44" s="43">
        <v>915</v>
      </c>
      <c r="K44" s="43">
        <v>156979</v>
      </c>
      <c r="L44" s="44">
        <v>7501</v>
      </c>
    </row>
    <row r="45" spans="2:12" ht="23.25" customHeight="1">
      <c r="B45" s="115"/>
      <c r="C45" s="78" t="s">
        <v>12</v>
      </c>
      <c r="D45" s="87">
        <v>48</v>
      </c>
      <c r="E45" s="42" t="s">
        <v>53</v>
      </c>
      <c r="F45" s="43">
        <v>17245</v>
      </c>
      <c r="G45" s="43">
        <v>128749</v>
      </c>
      <c r="H45" s="43">
        <v>7466</v>
      </c>
      <c r="I45" s="43">
        <v>17401</v>
      </c>
      <c r="J45" s="43">
        <v>1009</v>
      </c>
      <c r="K45" s="43">
        <v>146150</v>
      </c>
      <c r="L45" s="44">
        <v>8475</v>
      </c>
    </row>
    <row r="46" spans="2:12" ht="23.25" customHeight="1">
      <c r="B46" s="115"/>
      <c r="C46" s="78" t="s">
        <v>13</v>
      </c>
      <c r="D46" s="87">
        <v>48.3</v>
      </c>
      <c r="E46" s="42" t="s">
        <v>53</v>
      </c>
      <c r="F46" s="43">
        <v>13077</v>
      </c>
      <c r="G46" s="43">
        <v>105483</v>
      </c>
      <c r="H46" s="43">
        <v>8066</v>
      </c>
      <c r="I46" s="43">
        <v>18765</v>
      </c>
      <c r="J46" s="43">
        <v>1435</v>
      </c>
      <c r="K46" s="43">
        <v>124247</v>
      </c>
      <c r="L46" s="44">
        <v>9501</v>
      </c>
    </row>
    <row r="47" spans="2:12" ht="23.25" customHeight="1">
      <c r="B47" s="115"/>
      <c r="C47" s="78" t="s">
        <v>45</v>
      </c>
      <c r="D47" s="87">
        <v>50.5</v>
      </c>
      <c r="E47" s="42" t="s">
        <v>53</v>
      </c>
      <c r="F47" s="43">
        <v>22415</v>
      </c>
      <c r="G47" s="43">
        <v>235984</v>
      </c>
      <c r="H47" s="43">
        <v>10528</v>
      </c>
      <c r="I47" s="43">
        <v>29171</v>
      </c>
      <c r="J47" s="43">
        <v>1301</v>
      </c>
      <c r="K47" s="43">
        <v>265156</v>
      </c>
      <c r="L47" s="44">
        <v>11829</v>
      </c>
    </row>
    <row r="48" spans="2:12" ht="23.25" customHeight="1">
      <c r="B48" s="115"/>
      <c r="C48" s="78" t="s">
        <v>46</v>
      </c>
      <c r="D48" s="87">
        <v>51.4</v>
      </c>
      <c r="E48" s="42" t="s">
        <v>53</v>
      </c>
      <c r="F48" s="43">
        <v>5493</v>
      </c>
      <c r="G48" s="43">
        <v>85248</v>
      </c>
      <c r="H48" s="43">
        <v>15519</v>
      </c>
      <c r="I48" s="43">
        <v>8653</v>
      </c>
      <c r="J48" s="43">
        <v>1575</v>
      </c>
      <c r="K48" s="43">
        <v>93901</v>
      </c>
      <c r="L48" s="44">
        <v>17095</v>
      </c>
    </row>
    <row r="49" spans="2:12" ht="23.25" customHeight="1">
      <c r="B49" s="115"/>
      <c r="C49" s="78" t="s">
        <v>47</v>
      </c>
      <c r="D49" s="87">
        <v>52.1</v>
      </c>
      <c r="E49" s="42" t="s">
        <v>53</v>
      </c>
      <c r="F49" s="43">
        <v>1259</v>
      </c>
      <c r="G49" s="43">
        <v>25064</v>
      </c>
      <c r="H49" s="43">
        <v>19908</v>
      </c>
      <c r="I49" s="43">
        <v>1983</v>
      </c>
      <c r="J49" s="43">
        <v>1575</v>
      </c>
      <c r="K49" s="43">
        <v>27047</v>
      </c>
      <c r="L49" s="44">
        <v>21483</v>
      </c>
    </row>
    <row r="50" spans="2:12" ht="23.25" customHeight="1">
      <c r="B50" s="115"/>
      <c r="C50" s="78" t="s">
        <v>14</v>
      </c>
      <c r="D50" s="87">
        <v>53.9</v>
      </c>
      <c r="E50" s="42" t="s">
        <v>53</v>
      </c>
      <c r="F50" s="43">
        <v>848</v>
      </c>
      <c r="G50" s="43">
        <v>27519</v>
      </c>
      <c r="H50" s="43">
        <v>32452</v>
      </c>
      <c r="I50" s="43">
        <v>3793</v>
      </c>
      <c r="J50" s="43">
        <v>4473</v>
      </c>
      <c r="K50" s="43">
        <v>31312</v>
      </c>
      <c r="L50" s="44">
        <v>36925</v>
      </c>
    </row>
    <row r="51" spans="2:12" ht="23.25" customHeight="1" thickBot="1">
      <c r="B51" s="116"/>
      <c r="C51" s="80" t="s">
        <v>15</v>
      </c>
      <c r="D51" s="89">
        <v>39.799999999999997</v>
      </c>
      <c r="E51" s="47" t="s">
        <v>53</v>
      </c>
      <c r="F51" s="48">
        <v>8700422</v>
      </c>
      <c r="G51" s="48">
        <v>9025461</v>
      </c>
      <c r="H51" s="48">
        <v>1037</v>
      </c>
      <c r="I51" s="48">
        <v>715241</v>
      </c>
      <c r="J51" s="48">
        <v>82</v>
      </c>
      <c r="K51" s="48">
        <v>9740702</v>
      </c>
      <c r="L51" s="91">
        <v>1120</v>
      </c>
    </row>
    <row r="52" spans="2:12" ht="6.75" customHeight="1"/>
  </sheetData>
  <mergeCells count="9">
    <mergeCell ref="B37:B51"/>
    <mergeCell ref="B6:B21"/>
    <mergeCell ref="B22:B36"/>
    <mergeCell ref="B1:L1"/>
    <mergeCell ref="K4:L4"/>
    <mergeCell ref="G4:H4"/>
    <mergeCell ref="I4:J4"/>
    <mergeCell ref="D4:D5"/>
    <mergeCell ref="B4:C5"/>
  </mergeCells>
  <phoneticPr fontId="2"/>
  <printOptions horizontalCentered="1"/>
  <pageMargins left="0.59055118110236227" right="0.39370078740157483" top="0.51181102362204722" bottom="0.39370078740157483" header="0" footer="0.51181102362204722"/>
  <pageSetup paperSize="9" scale="68" fitToWidth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zoomScaleSheetLayoutView="100" workbookViewId="0"/>
  </sheetViews>
  <sheetFormatPr defaultColWidth="11" defaultRowHeight="14.25"/>
  <cols>
    <col min="1" max="1" width="0.875" customWidth="1"/>
    <col min="2" max="2" width="2.625" style="4" customWidth="1"/>
    <col min="3" max="3" width="15.25" style="62" bestFit="1" customWidth="1"/>
    <col min="4" max="14" width="9.625" style="62" customWidth="1"/>
    <col min="15" max="15" width="0.875" customWidth="1"/>
  </cols>
  <sheetData>
    <row r="1" spans="2:16" ht="23.25" customHeight="1">
      <c r="B1" s="104" t="s">
        <v>42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2:16" ht="21.7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6" s="5" customFormat="1" ht="21.75" customHeight="1" thickBot="1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2" t="s">
        <v>1</v>
      </c>
    </row>
    <row r="4" spans="2:16" s="5" customFormat="1" ht="21" customHeight="1">
      <c r="B4" s="110" t="s">
        <v>51</v>
      </c>
      <c r="C4" s="111"/>
      <c r="D4" s="119" t="s">
        <v>48</v>
      </c>
      <c r="E4" s="119">
        <v>18</v>
      </c>
      <c r="F4" s="119">
        <v>19</v>
      </c>
      <c r="G4" s="119">
        <v>20</v>
      </c>
      <c r="H4" s="119">
        <v>21</v>
      </c>
      <c r="I4" s="119">
        <v>22</v>
      </c>
      <c r="J4" s="119">
        <v>23</v>
      </c>
      <c r="K4" s="119">
        <v>24</v>
      </c>
      <c r="L4" s="119">
        <v>25</v>
      </c>
      <c r="M4" s="119">
        <v>26</v>
      </c>
      <c r="N4" s="119">
        <v>27</v>
      </c>
      <c r="O4" s="59"/>
      <c r="P4" s="50"/>
    </row>
    <row r="5" spans="2:16" ht="21" customHeight="1">
      <c r="B5" s="112"/>
      <c r="C5" s="113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54"/>
      <c r="P5" s="50"/>
    </row>
    <row r="6" spans="2:16" ht="23.25" customHeight="1">
      <c r="B6" s="114" t="s">
        <v>10</v>
      </c>
      <c r="C6" s="77"/>
      <c r="D6" s="33" t="s">
        <v>2</v>
      </c>
      <c r="E6" s="33" t="s">
        <v>2</v>
      </c>
      <c r="F6" s="33" t="s">
        <v>2</v>
      </c>
      <c r="G6" s="33" t="s">
        <v>2</v>
      </c>
      <c r="H6" s="33" t="s">
        <v>2</v>
      </c>
      <c r="I6" s="33" t="s">
        <v>2</v>
      </c>
      <c r="J6" s="33" t="s">
        <v>2</v>
      </c>
      <c r="K6" s="33" t="s">
        <v>2</v>
      </c>
      <c r="L6" s="33" t="s">
        <v>2</v>
      </c>
      <c r="M6" s="33" t="s">
        <v>2</v>
      </c>
      <c r="N6" s="53" t="s">
        <v>2</v>
      </c>
      <c r="O6" s="54"/>
    </row>
    <row r="7" spans="2:16" ht="23.25" customHeight="1">
      <c r="B7" s="115"/>
      <c r="C7" s="78" t="s">
        <v>3</v>
      </c>
      <c r="D7" s="16">
        <v>681</v>
      </c>
      <c r="E7" s="16">
        <v>728</v>
      </c>
      <c r="F7" s="16">
        <v>738</v>
      </c>
      <c r="G7" s="16">
        <v>820</v>
      </c>
      <c r="H7" s="16">
        <v>834</v>
      </c>
      <c r="I7" s="16">
        <v>715</v>
      </c>
      <c r="J7" s="16">
        <v>798</v>
      </c>
      <c r="K7" s="16">
        <v>862</v>
      </c>
      <c r="L7" s="16">
        <v>884</v>
      </c>
      <c r="M7" s="52">
        <v>915</v>
      </c>
      <c r="N7" s="52">
        <v>884</v>
      </c>
      <c r="O7" s="54"/>
      <c r="P7" s="49"/>
    </row>
    <row r="8" spans="2:16" ht="23.25" customHeight="1">
      <c r="B8" s="115"/>
      <c r="C8" s="78" t="s">
        <v>4</v>
      </c>
      <c r="D8" s="16">
        <v>1764</v>
      </c>
      <c r="E8" s="16">
        <v>1902</v>
      </c>
      <c r="F8" s="16">
        <v>1897</v>
      </c>
      <c r="G8" s="16">
        <v>1962</v>
      </c>
      <c r="H8" s="16">
        <v>2151</v>
      </c>
      <c r="I8" s="16">
        <v>1962</v>
      </c>
      <c r="J8" s="16">
        <v>1971</v>
      </c>
      <c r="K8" s="16">
        <v>2078</v>
      </c>
      <c r="L8" s="16">
        <v>2051</v>
      </c>
      <c r="M8" s="52">
        <v>2098</v>
      </c>
      <c r="N8" s="52">
        <v>2068</v>
      </c>
      <c r="O8" s="54"/>
      <c r="P8" s="49"/>
    </row>
    <row r="9" spans="2:16" ht="23.25" customHeight="1">
      <c r="B9" s="115"/>
      <c r="C9" s="78" t="s">
        <v>5</v>
      </c>
      <c r="D9" s="16">
        <v>3195</v>
      </c>
      <c r="E9" s="16">
        <v>3287</v>
      </c>
      <c r="F9" s="16">
        <v>3269</v>
      </c>
      <c r="G9" s="16">
        <v>3415</v>
      </c>
      <c r="H9" s="16">
        <v>3823</v>
      </c>
      <c r="I9" s="16">
        <v>3718</v>
      </c>
      <c r="J9" s="16">
        <v>3764</v>
      </c>
      <c r="K9" s="16">
        <v>3692</v>
      </c>
      <c r="L9" s="16">
        <v>3703</v>
      </c>
      <c r="M9" s="52">
        <v>3714</v>
      </c>
      <c r="N9" s="52">
        <v>3599</v>
      </c>
      <c r="O9" s="54"/>
      <c r="P9" s="49"/>
    </row>
    <row r="10" spans="2:16" ht="23.25" customHeight="1">
      <c r="B10" s="115"/>
      <c r="C10" s="78" t="s">
        <v>6</v>
      </c>
      <c r="D10" s="16">
        <v>4940</v>
      </c>
      <c r="E10" s="16">
        <v>4846</v>
      </c>
      <c r="F10" s="16">
        <v>4850</v>
      </c>
      <c r="G10" s="16">
        <v>5006</v>
      </c>
      <c r="H10" s="16">
        <v>5431</v>
      </c>
      <c r="I10" s="16">
        <v>5322</v>
      </c>
      <c r="J10" s="16">
        <v>5435</v>
      </c>
      <c r="K10" s="16">
        <v>5238</v>
      </c>
      <c r="L10" s="16">
        <v>5150</v>
      </c>
      <c r="M10" s="52">
        <v>5138</v>
      </c>
      <c r="N10" s="52">
        <v>5190</v>
      </c>
      <c r="O10" s="54"/>
      <c r="P10" s="49"/>
    </row>
    <row r="11" spans="2:16" ht="23.25" customHeight="1">
      <c r="B11" s="115"/>
      <c r="C11" s="78" t="s">
        <v>7</v>
      </c>
      <c r="D11" s="16">
        <v>4894</v>
      </c>
      <c r="E11" s="16">
        <v>4721</v>
      </c>
      <c r="F11" s="16">
        <v>4759</v>
      </c>
      <c r="G11" s="16">
        <v>4771</v>
      </c>
      <c r="H11" s="16">
        <v>4703</v>
      </c>
      <c r="I11" s="16">
        <v>4917</v>
      </c>
      <c r="J11" s="16">
        <v>4827</v>
      </c>
      <c r="K11" s="16">
        <v>4757</v>
      </c>
      <c r="L11" s="16">
        <v>4717</v>
      </c>
      <c r="M11" s="52">
        <v>4878</v>
      </c>
      <c r="N11" s="52">
        <v>4968</v>
      </c>
      <c r="O11" s="54"/>
      <c r="P11" s="49"/>
    </row>
    <row r="12" spans="2:16" ht="23.25" customHeight="1">
      <c r="B12" s="115"/>
      <c r="C12" s="78" t="s">
        <v>8</v>
      </c>
      <c r="D12" s="16">
        <v>3752</v>
      </c>
      <c r="E12" s="16">
        <v>3551</v>
      </c>
      <c r="F12" s="16">
        <v>3605</v>
      </c>
      <c r="G12" s="16">
        <v>3553</v>
      </c>
      <c r="H12" s="16">
        <v>3317</v>
      </c>
      <c r="I12" s="16">
        <v>3478</v>
      </c>
      <c r="J12" s="16">
        <v>3390</v>
      </c>
      <c r="K12" s="16">
        <v>3460</v>
      </c>
      <c r="L12" s="16">
        <v>3571</v>
      </c>
      <c r="M12" s="52">
        <v>3582</v>
      </c>
      <c r="N12" s="52">
        <v>3660</v>
      </c>
      <c r="O12" s="54"/>
      <c r="P12" s="49"/>
    </row>
    <row r="13" spans="2:16" ht="23.25" customHeight="1">
      <c r="B13" s="115"/>
      <c r="C13" s="78" t="s">
        <v>9</v>
      </c>
      <c r="D13" s="16">
        <v>2535</v>
      </c>
      <c r="E13" s="16">
        <v>2492</v>
      </c>
      <c r="F13" s="16">
        <v>2557</v>
      </c>
      <c r="G13" s="16">
        <v>2440</v>
      </c>
      <c r="H13" s="16">
        <v>2140</v>
      </c>
      <c r="I13" s="16">
        <v>2230</v>
      </c>
      <c r="J13" s="16">
        <v>2212</v>
      </c>
      <c r="K13" s="16">
        <v>2234</v>
      </c>
      <c r="L13" s="16">
        <v>2324</v>
      </c>
      <c r="M13" s="52">
        <v>2356</v>
      </c>
      <c r="N13" s="52">
        <v>2375</v>
      </c>
      <c r="O13" s="54"/>
      <c r="P13" s="49"/>
    </row>
    <row r="14" spans="2:16" ht="23.25" customHeight="1">
      <c r="B14" s="115"/>
      <c r="C14" s="78" t="s">
        <v>11</v>
      </c>
      <c r="D14" s="16">
        <v>1878</v>
      </c>
      <c r="E14" s="16">
        <v>1815</v>
      </c>
      <c r="F14" s="16">
        <v>1869</v>
      </c>
      <c r="G14" s="16">
        <v>1781</v>
      </c>
      <c r="H14" s="16">
        <v>1500</v>
      </c>
      <c r="I14" s="16">
        <v>1605</v>
      </c>
      <c r="J14" s="16">
        <v>1567</v>
      </c>
      <c r="K14" s="16">
        <v>1609</v>
      </c>
      <c r="L14" s="16">
        <v>1645</v>
      </c>
      <c r="M14" s="52">
        <v>1657</v>
      </c>
      <c r="N14" s="52">
        <v>1696</v>
      </c>
      <c r="O14" s="54"/>
      <c r="P14" s="49"/>
    </row>
    <row r="15" spans="2:16" ht="23.25" customHeight="1">
      <c r="B15" s="115"/>
      <c r="C15" s="78" t="s">
        <v>12</v>
      </c>
      <c r="D15" s="16">
        <v>1253</v>
      </c>
      <c r="E15" s="16">
        <v>1227</v>
      </c>
      <c r="F15" s="16">
        <v>1275</v>
      </c>
      <c r="G15" s="16">
        <v>1217</v>
      </c>
      <c r="H15" s="16">
        <v>1035</v>
      </c>
      <c r="I15" s="16">
        <v>1045</v>
      </c>
      <c r="J15" s="16">
        <v>1041</v>
      </c>
      <c r="K15" s="16">
        <v>1047</v>
      </c>
      <c r="L15" s="16">
        <v>1103</v>
      </c>
      <c r="M15" s="52">
        <v>1123</v>
      </c>
      <c r="N15" s="52">
        <v>1180</v>
      </c>
      <c r="O15" s="54"/>
      <c r="P15" s="49"/>
    </row>
    <row r="16" spans="2:16" ht="23.25" customHeight="1">
      <c r="B16" s="115"/>
      <c r="C16" s="78" t="s">
        <v>13</v>
      </c>
      <c r="D16" s="16">
        <v>850</v>
      </c>
      <c r="E16" s="16">
        <v>806</v>
      </c>
      <c r="F16" s="16">
        <v>839</v>
      </c>
      <c r="G16" s="16">
        <v>797</v>
      </c>
      <c r="H16" s="16">
        <v>647</v>
      </c>
      <c r="I16" s="16">
        <v>689</v>
      </c>
      <c r="J16" s="16">
        <v>667</v>
      </c>
      <c r="K16" s="16">
        <v>710</v>
      </c>
      <c r="L16" s="16">
        <v>698</v>
      </c>
      <c r="M16" s="52">
        <v>752</v>
      </c>
      <c r="N16" s="52">
        <v>778</v>
      </c>
      <c r="O16" s="54"/>
      <c r="P16" s="49"/>
    </row>
    <row r="17" spans="2:16" ht="23.25" customHeight="1">
      <c r="B17" s="115"/>
      <c r="C17" s="78" t="s">
        <v>45</v>
      </c>
      <c r="D17" s="16">
        <v>1499</v>
      </c>
      <c r="E17" s="16">
        <v>1545</v>
      </c>
      <c r="F17" s="16">
        <v>1616</v>
      </c>
      <c r="G17" s="16">
        <v>1526</v>
      </c>
      <c r="H17" s="16">
        <v>1196</v>
      </c>
      <c r="I17" s="16">
        <v>1193</v>
      </c>
      <c r="J17" s="16">
        <v>1228</v>
      </c>
      <c r="K17" s="16">
        <v>1186</v>
      </c>
      <c r="L17" s="16">
        <v>1243</v>
      </c>
      <c r="M17" s="52">
        <v>1364</v>
      </c>
      <c r="N17" s="52">
        <v>1414</v>
      </c>
      <c r="O17" s="54"/>
      <c r="P17" s="49"/>
    </row>
    <row r="18" spans="2:16" ht="23.25" customHeight="1">
      <c r="B18" s="115"/>
      <c r="C18" s="78" t="s">
        <v>46</v>
      </c>
      <c r="D18" s="16">
        <v>309</v>
      </c>
      <c r="E18" s="16">
        <v>329</v>
      </c>
      <c r="F18" s="16">
        <v>342</v>
      </c>
      <c r="G18" s="16">
        <v>324</v>
      </c>
      <c r="H18" s="16">
        <v>244</v>
      </c>
      <c r="I18" s="16">
        <v>253</v>
      </c>
      <c r="J18" s="16">
        <v>252</v>
      </c>
      <c r="K18" s="16">
        <v>238</v>
      </c>
      <c r="L18" s="16">
        <v>267</v>
      </c>
      <c r="M18" s="52">
        <v>284</v>
      </c>
      <c r="N18" s="52">
        <v>302</v>
      </c>
      <c r="O18" s="54"/>
      <c r="P18" s="49"/>
    </row>
    <row r="19" spans="2:16" ht="23.25" customHeight="1">
      <c r="B19" s="115"/>
      <c r="C19" s="78" t="s">
        <v>47</v>
      </c>
      <c r="D19" s="16">
        <v>91</v>
      </c>
      <c r="E19" s="16">
        <v>100</v>
      </c>
      <c r="F19" s="16">
        <v>100</v>
      </c>
      <c r="G19" s="16">
        <v>95</v>
      </c>
      <c r="H19" s="16">
        <v>75</v>
      </c>
      <c r="I19" s="16">
        <v>73</v>
      </c>
      <c r="J19" s="16">
        <v>72</v>
      </c>
      <c r="K19" s="16">
        <v>77</v>
      </c>
      <c r="L19" s="16">
        <v>75</v>
      </c>
      <c r="M19" s="52">
        <v>86</v>
      </c>
      <c r="N19" s="52">
        <v>92</v>
      </c>
      <c r="O19" s="54"/>
      <c r="P19" s="49"/>
    </row>
    <row r="20" spans="2:16" ht="23.25" customHeight="1">
      <c r="B20" s="115"/>
      <c r="C20" s="78" t="s">
        <v>14</v>
      </c>
      <c r="D20" s="16">
        <v>97</v>
      </c>
      <c r="E20" s="16">
        <v>102</v>
      </c>
      <c r="F20" s="16">
        <v>102</v>
      </c>
      <c r="G20" s="34">
        <v>111</v>
      </c>
      <c r="H20" s="34">
        <v>97</v>
      </c>
      <c r="I20" s="16">
        <v>88</v>
      </c>
      <c r="J20" s="16">
        <v>85</v>
      </c>
      <c r="K20" s="16">
        <v>75</v>
      </c>
      <c r="L20" s="16">
        <v>104</v>
      </c>
      <c r="M20" s="52">
        <v>102</v>
      </c>
      <c r="N20" s="52">
        <v>109</v>
      </c>
      <c r="O20" s="54"/>
      <c r="P20" s="49"/>
    </row>
    <row r="21" spans="2:16" ht="23.25" customHeight="1">
      <c r="B21" s="117"/>
      <c r="C21" s="79" t="s">
        <v>15</v>
      </c>
      <c r="D21" s="63">
        <v>27739</v>
      </c>
      <c r="E21" s="63">
        <v>27452</v>
      </c>
      <c r="F21" s="63">
        <v>27819</v>
      </c>
      <c r="G21" s="63">
        <v>27818</v>
      </c>
      <c r="H21" s="63">
        <v>27193</v>
      </c>
      <c r="I21" s="64">
        <v>27286</v>
      </c>
      <c r="J21" s="64">
        <v>27308</v>
      </c>
      <c r="K21" s="64">
        <v>27262</v>
      </c>
      <c r="L21" s="64">
        <v>27535</v>
      </c>
      <c r="M21" s="65">
        <v>28050</v>
      </c>
      <c r="N21" s="65">
        <v>28314</v>
      </c>
      <c r="O21" s="54"/>
      <c r="P21" s="49"/>
    </row>
    <row r="22" spans="2:16" ht="23.25" customHeight="1">
      <c r="B22" s="114" t="s">
        <v>16</v>
      </c>
      <c r="C22" s="78" t="s">
        <v>3</v>
      </c>
      <c r="D22" s="34">
        <v>2874</v>
      </c>
      <c r="E22" s="34">
        <v>2876</v>
      </c>
      <c r="F22" s="34">
        <v>2924</v>
      </c>
      <c r="G22" s="34">
        <v>3011</v>
      </c>
      <c r="H22" s="34">
        <v>3155</v>
      </c>
      <c r="I22" s="16">
        <v>2896</v>
      </c>
      <c r="J22" s="16">
        <v>3133</v>
      </c>
      <c r="K22" s="16">
        <v>3073</v>
      </c>
      <c r="L22" s="16">
        <v>3331</v>
      </c>
      <c r="M22" s="52">
        <v>3262</v>
      </c>
      <c r="N22" s="52">
        <v>3232</v>
      </c>
      <c r="O22" s="54"/>
      <c r="P22" s="49"/>
    </row>
    <row r="23" spans="2:16" ht="23.25" customHeight="1">
      <c r="B23" s="115"/>
      <c r="C23" s="78" t="s">
        <v>4</v>
      </c>
      <c r="D23" s="16">
        <v>4493</v>
      </c>
      <c r="E23" s="16">
        <v>4721</v>
      </c>
      <c r="F23" s="16">
        <v>4764</v>
      </c>
      <c r="G23" s="16">
        <v>4881</v>
      </c>
      <c r="H23" s="16">
        <v>4859</v>
      </c>
      <c r="I23" s="16">
        <v>4879</v>
      </c>
      <c r="J23" s="16">
        <v>4791</v>
      </c>
      <c r="K23" s="16">
        <v>4887</v>
      </c>
      <c r="L23" s="16">
        <v>4933</v>
      </c>
      <c r="M23" s="52">
        <v>5116</v>
      </c>
      <c r="N23" s="52">
        <v>5125</v>
      </c>
      <c r="O23" s="54"/>
      <c r="P23" s="49"/>
    </row>
    <row r="24" spans="2:16" ht="23.25" customHeight="1">
      <c r="B24" s="115"/>
      <c r="C24" s="78" t="s">
        <v>5</v>
      </c>
      <c r="D24" s="16">
        <v>3909</v>
      </c>
      <c r="E24" s="16">
        <v>3893</v>
      </c>
      <c r="F24" s="16">
        <v>3926</v>
      </c>
      <c r="G24" s="16">
        <v>4105</v>
      </c>
      <c r="H24" s="16">
        <v>4077</v>
      </c>
      <c r="I24" s="16">
        <v>4287</v>
      </c>
      <c r="J24" s="16">
        <v>4202</v>
      </c>
      <c r="K24" s="16">
        <v>4105</v>
      </c>
      <c r="L24" s="16">
        <v>4117</v>
      </c>
      <c r="M24" s="52">
        <v>4315</v>
      </c>
      <c r="N24" s="52">
        <v>4203</v>
      </c>
      <c r="O24" s="54"/>
      <c r="P24" s="49"/>
    </row>
    <row r="25" spans="2:16" ht="23.25" customHeight="1">
      <c r="B25" s="115"/>
      <c r="C25" s="78" t="s">
        <v>6</v>
      </c>
      <c r="D25" s="16">
        <v>2774</v>
      </c>
      <c r="E25" s="16">
        <v>2716</v>
      </c>
      <c r="F25" s="16">
        <v>2744</v>
      </c>
      <c r="G25" s="16">
        <v>2765</v>
      </c>
      <c r="H25" s="16">
        <v>2717</v>
      </c>
      <c r="I25" s="16">
        <v>2904</v>
      </c>
      <c r="J25" s="16">
        <v>2944</v>
      </c>
      <c r="K25" s="16">
        <v>2948</v>
      </c>
      <c r="L25" s="16">
        <v>2943</v>
      </c>
      <c r="M25" s="52">
        <v>3103</v>
      </c>
      <c r="N25" s="52">
        <v>3189</v>
      </c>
      <c r="O25" s="54"/>
      <c r="P25" s="49"/>
    </row>
    <row r="26" spans="2:16" ht="23.25" customHeight="1">
      <c r="B26" s="115"/>
      <c r="C26" s="78" t="s">
        <v>7</v>
      </c>
      <c r="D26" s="16">
        <v>1495</v>
      </c>
      <c r="E26" s="16">
        <v>1529</v>
      </c>
      <c r="F26" s="16">
        <v>1554</v>
      </c>
      <c r="G26" s="16">
        <v>1529</v>
      </c>
      <c r="H26" s="16">
        <v>1460</v>
      </c>
      <c r="I26" s="16">
        <v>1607</v>
      </c>
      <c r="J26" s="16">
        <v>1581</v>
      </c>
      <c r="K26" s="16">
        <v>1578</v>
      </c>
      <c r="L26" s="16">
        <v>1684</v>
      </c>
      <c r="M26" s="52">
        <v>1755</v>
      </c>
      <c r="N26" s="52">
        <v>1809</v>
      </c>
      <c r="O26" s="54"/>
      <c r="P26" s="49"/>
    </row>
    <row r="27" spans="2:16" ht="23.25" customHeight="1">
      <c r="B27" s="115"/>
      <c r="C27" s="78" t="s">
        <v>8</v>
      </c>
      <c r="D27" s="16">
        <v>767</v>
      </c>
      <c r="E27" s="16">
        <v>762</v>
      </c>
      <c r="F27" s="16">
        <v>780</v>
      </c>
      <c r="G27" s="16">
        <v>794</v>
      </c>
      <c r="H27" s="16">
        <v>757</v>
      </c>
      <c r="I27" s="16">
        <v>797</v>
      </c>
      <c r="J27" s="16">
        <v>820</v>
      </c>
      <c r="K27" s="16">
        <v>816</v>
      </c>
      <c r="L27" s="16">
        <v>902</v>
      </c>
      <c r="M27" s="52">
        <v>920</v>
      </c>
      <c r="N27" s="52">
        <v>969</v>
      </c>
      <c r="O27" s="54"/>
      <c r="P27" s="49"/>
    </row>
    <row r="28" spans="2:16" ht="23.25" customHeight="1">
      <c r="B28" s="115"/>
      <c r="C28" s="78" t="s">
        <v>9</v>
      </c>
      <c r="D28" s="16">
        <v>340</v>
      </c>
      <c r="E28" s="16">
        <v>367</v>
      </c>
      <c r="F28" s="16">
        <v>375</v>
      </c>
      <c r="G28" s="16">
        <v>371</v>
      </c>
      <c r="H28" s="16">
        <v>324</v>
      </c>
      <c r="I28" s="16">
        <v>364</v>
      </c>
      <c r="J28" s="16">
        <v>366</v>
      </c>
      <c r="K28" s="16">
        <v>371</v>
      </c>
      <c r="L28" s="16">
        <v>410</v>
      </c>
      <c r="M28" s="52">
        <v>448</v>
      </c>
      <c r="N28" s="52">
        <v>462</v>
      </c>
      <c r="O28" s="54"/>
      <c r="P28" s="49"/>
    </row>
    <row r="29" spans="2:16" ht="23.25" customHeight="1">
      <c r="B29" s="115"/>
      <c r="C29" s="78" t="s">
        <v>11</v>
      </c>
      <c r="D29" s="16">
        <v>207</v>
      </c>
      <c r="E29" s="16">
        <v>187</v>
      </c>
      <c r="F29" s="16">
        <v>193</v>
      </c>
      <c r="G29" s="16">
        <v>211</v>
      </c>
      <c r="H29" s="16">
        <v>194</v>
      </c>
      <c r="I29" s="16">
        <v>188</v>
      </c>
      <c r="J29" s="16">
        <v>195</v>
      </c>
      <c r="K29" s="16">
        <v>202</v>
      </c>
      <c r="L29" s="16">
        <v>234</v>
      </c>
      <c r="M29" s="52">
        <v>238</v>
      </c>
      <c r="N29" s="52">
        <v>250</v>
      </c>
      <c r="O29" s="54"/>
      <c r="P29" s="49"/>
    </row>
    <row r="30" spans="2:16" ht="23.25" customHeight="1">
      <c r="B30" s="115"/>
      <c r="C30" s="78" t="s">
        <v>12</v>
      </c>
      <c r="D30" s="16">
        <v>111</v>
      </c>
      <c r="E30" s="16">
        <v>102</v>
      </c>
      <c r="F30" s="16">
        <v>105</v>
      </c>
      <c r="G30" s="16">
        <v>131</v>
      </c>
      <c r="H30" s="16">
        <v>113</v>
      </c>
      <c r="I30" s="16">
        <v>116</v>
      </c>
      <c r="J30" s="16">
        <v>112</v>
      </c>
      <c r="K30" s="16">
        <v>101</v>
      </c>
      <c r="L30" s="16">
        <v>125</v>
      </c>
      <c r="M30" s="52">
        <v>126</v>
      </c>
      <c r="N30" s="52">
        <v>135</v>
      </c>
      <c r="O30" s="54"/>
      <c r="P30" s="49"/>
    </row>
    <row r="31" spans="2:16" ht="23.25" customHeight="1">
      <c r="B31" s="115"/>
      <c r="C31" s="78" t="s">
        <v>13</v>
      </c>
      <c r="D31" s="16">
        <v>75</v>
      </c>
      <c r="E31" s="16">
        <v>75</v>
      </c>
      <c r="F31" s="16">
        <v>76</v>
      </c>
      <c r="G31" s="16">
        <v>78</v>
      </c>
      <c r="H31" s="16">
        <v>63</v>
      </c>
      <c r="I31" s="16">
        <v>51</v>
      </c>
      <c r="J31" s="16">
        <v>61</v>
      </c>
      <c r="K31" s="16">
        <v>65</v>
      </c>
      <c r="L31" s="16">
        <v>72</v>
      </c>
      <c r="M31" s="52">
        <v>69</v>
      </c>
      <c r="N31" s="52">
        <v>76</v>
      </c>
      <c r="O31" s="54"/>
      <c r="P31" s="49"/>
    </row>
    <row r="32" spans="2:16" ht="23.25" customHeight="1">
      <c r="B32" s="115"/>
      <c r="C32" s="78" t="s">
        <v>45</v>
      </c>
      <c r="D32" s="16">
        <v>104</v>
      </c>
      <c r="E32" s="16">
        <v>109</v>
      </c>
      <c r="F32" s="16">
        <v>112</v>
      </c>
      <c r="G32" s="16">
        <v>130</v>
      </c>
      <c r="H32" s="16">
        <v>108</v>
      </c>
      <c r="I32" s="16">
        <v>101</v>
      </c>
      <c r="J32" s="16">
        <v>110</v>
      </c>
      <c r="K32" s="16">
        <v>109</v>
      </c>
      <c r="L32" s="16">
        <v>125</v>
      </c>
      <c r="M32" s="52">
        <v>120</v>
      </c>
      <c r="N32" s="52">
        <v>125</v>
      </c>
      <c r="O32" s="54"/>
      <c r="P32" s="49"/>
    </row>
    <row r="33" spans="2:16" ht="23.25" customHeight="1">
      <c r="B33" s="115"/>
      <c r="C33" s="78" t="s">
        <v>46</v>
      </c>
      <c r="D33" s="16">
        <v>26</v>
      </c>
      <c r="E33" s="16">
        <v>35</v>
      </c>
      <c r="F33" s="16">
        <v>34</v>
      </c>
      <c r="G33" s="16">
        <v>30</v>
      </c>
      <c r="H33" s="16">
        <v>24</v>
      </c>
      <c r="I33" s="16">
        <v>23</v>
      </c>
      <c r="J33" s="16">
        <v>22</v>
      </c>
      <c r="K33" s="16">
        <v>22</v>
      </c>
      <c r="L33" s="16">
        <v>25</v>
      </c>
      <c r="M33" s="52">
        <v>22</v>
      </c>
      <c r="N33" s="52">
        <v>34</v>
      </c>
      <c r="O33" s="54"/>
      <c r="P33" s="49"/>
    </row>
    <row r="34" spans="2:16" ht="23.25" customHeight="1">
      <c r="B34" s="115"/>
      <c r="C34" s="78" t="s">
        <v>47</v>
      </c>
      <c r="D34" s="16">
        <v>11</v>
      </c>
      <c r="E34" s="16">
        <v>12</v>
      </c>
      <c r="F34" s="16">
        <v>11</v>
      </c>
      <c r="G34" s="16">
        <v>8</v>
      </c>
      <c r="H34" s="16">
        <v>7</v>
      </c>
      <c r="I34" s="16">
        <v>9</v>
      </c>
      <c r="J34" s="16">
        <v>6</v>
      </c>
      <c r="K34" s="16">
        <v>10</v>
      </c>
      <c r="L34" s="16">
        <v>10</v>
      </c>
      <c r="M34" s="52">
        <v>9</v>
      </c>
      <c r="N34" s="52">
        <v>9</v>
      </c>
      <c r="O34" s="54"/>
      <c r="P34" s="49"/>
    </row>
    <row r="35" spans="2:16" ht="23.25" customHeight="1">
      <c r="B35" s="115"/>
      <c r="C35" s="78" t="s">
        <v>14</v>
      </c>
      <c r="D35" s="16">
        <v>12</v>
      </c>
      <c r="E35" s="16">
        <v>9</v>
      </c>
      <c r="F35" s="16">
        <v>9</v>
      </c>
      <c r="G35" s="16">
        <v>10</v>
      </c>
      <c r="H35" s="16">
        <v>7</v>
      </c>
      <c r="I35" s="16">
        <v>10</v>
      </c>
      <c r="J35" s="16">
        <v>7</v>
      </c>
      <c r="K35" s="16">
        <v>7</v>
      </c>
      <c r="L35" s="16">
        <v>9</v>
      </c>
      <c r="M35" s="52">
        <v>9</v>
      </c>
      <c r="N35" s="52">
        <v>9</v>
      </c>
      <c r="O35" s="54"/>
      <c r="P35" s="49"/>
    </row>
    <row r="36" spans="2:16" ht="23.25" customHeight="1">
      <c r="B36" s="117"/>
      <c r="C36" s="79" t="s">
        <v>15</v>
      </c>
      <c r="D36" s="64">
        <v>17196</v>
      </c>
      <c r="E36" s="64">
        <v>17393</v>
      </c>
      <c r="F36" s="64">
        <v>17606</v>
      </c>
      <c r="G36" s="64">
        <v>18055</v>
      </c>
      <c r="H36" s="64">
        <v>17864</v>
      </c>
      <c r="I36" s="64">
        <v>18233</v>
      </c>
      <c r="J36" s="64">
        <v>18349</v>
      </c>
      <c r="K36" s="64">
        <v>18294</v>
      </c>
      <c r="L36" s="64">
        <v>18919</v>
      </c>
      <c r="M36" s="65">
        <v>19513</v>
      </c>
      <c r="N36" s="65">
        <v>19626</v>
      </c>
      <c r="O36" s="54"/>
      <c r="P36" s="49"/>
    </row>
    <row r="37" spans="2:16" ht="23.25" customHeight="1">
      <c r="B37" s="114" t="s">
        <v>15</v>
      </c>
      <c r="C37" s="78" t="s">
        <v>3</v>
      </c>
      <c r="D37" s="16">
        <v>3555</v>
      </c>
      <c r="E37" s="16">
        <v>3605</v>
      </c>
      <c r="F37" s="16">
        <v>3662</v>
      </c>
      <c r="G37" s="16">
        <v>3831</v>
      </c>
      <c r="H37" s="16">
        <v>3989</v>
      </c>
      <c r="I37" s="16">
        <v>3611</v>
      </c>
      <c r="J37" s="16">
        <v>3931</v>
      </c>
      <c r="K37" s="16">
        <v>3935</v>
      </c>
      <c r="L37" s="16">
        <v>4215</v>
      </c>
      <c r="M37" s="52">
        <v>4178</v>
      </c>
      <c r="N37" s="52">
        <v>4116</v>
      </c>
      <c r="O37" s="54"/>
      <c r="P37" s="49"/>
    </row>
    <row r="38" spans="2:16" ht="23.25" customHeight="1">
      <c r="B38" s="115"/>
      <c r="C38" s="78" t="s">
        <v>4</v>
      </c>
      <c r="D38" s="16">
        <v>6257</v>
      </c>
      <c r="E38" s="16">
        <v>6623</v>
      </c>
      <c r="F38" s="16">
        <v>6661</v>
      </c>
      <c r="G38" s="16">
        <v>6844</v>
      </c>
      <c r="H38" s="16">
        <v>7010</v>
      </c>
      <c r="I38" s="16">
        <v>6841</v>
      </c>
      <c r="J38" s="16">
        <v>6762</v>
      </c>
      <c r="K38" s="16">
        <v>6965</v>
      </c>
      <c r="L38" s="16">
        <v>6984</v>
      </c>
      <c r="M38" s="52">
        <v>7214</v>
      </c>
      <c r="N38" s="52">
        <v>7192</v>
      </c>
      <c r="O38" s="54"/>
      <c r="P38" s="49"/>
    </row>
    <row r="39" spans="2:16" ht="23.25" customHeight="1">
      <c r="B39" s="115"/>
      <c r="C39" s="78" t="s">
        <v>5</v>
      </c>
      <c r="D39" s="16">
        <v>7104</v>
      </c>
      <c r="E39" s="16">
        <v>7180</v>
      </c>
      <c r="F39" s="16">
        <v>7195</v>
      </c>
      <c r="G39" s="16">
        <v>7520</v>
      </c>
      <c r="H39" s="16">
        <v>7899</v>
      </c>
      <c r="I39" s="16">
        <v>8004</v>
      </c>
      <c r="J39" s="16">
        <v>7965</v>
      </c>
      <c r="K39" s="16">
        <v>7796</v>
      </c>
      <c r="L39" s="16">
        <v>7820</v>
      </c>
      <c r="M39" s="52">
        <v>8029</v>
      </c>
      <c r="N39" s="52">
        <v>7802</v>
      </c>
      <c r="O39" s="54"/>
      <c r="P39" s="49"/>
    </row>
    <row r="40" spans="2:16" ht="23.25" customHeight="1">
      <c r="B40" s="115"/>
      <c r="C40" s="78" t="s">
        <v>6</v>
      </c>
      <c r="D40" s="16">
        <v>7715</v>
      </c>
      <c r="E40" s="16">
        <v>7562</v>
      </c>
      <c r="F40" s="16">
        <v>7593</v>
      </c>
      <c r="G40" s="16">
        <v>7771</v>
      </c>
      <c r="H40" s="16">
        <v>8149</v>
      </c>
      <c r="I40" s="16">
        <v>8226</v>
      </c>
      <c r="J40" s="16">
        <v>8379</v>
      </c>
      <c r="K40" s="16">
        <v>8186</v>
      </c>
      <c r="L40" s="16">
        <v>8094</v>
      </c>
      <c r="M40" s="52">
        <v>8241</v>
      </c>
      <c r="N40" s="52">
        <v>8379</v>
      </c>
      <c r="O40" s="54"/>
      <c r="P40" s="49"/>
    </row>
    <row r="41" spans="2:16" ht="23.25" customHeight="1">
      <c r="B41" s="115"/>
      <c r="C41" s="78" t="s">
        <v>7</v>
      </c>
      <c r="D41" s="16">
        <v>6389</v>
      </c>
      <c r="E41" s="16">
        <v>6250</v>
      </c>
      <c r="F41" s="16">
        <v>6313</v>
      </c>
      <c r="G41" s="16">
        <v>6300</v>
      </c>
      <c r="H41" s="16">
        <v>6163</v>
      </c>
      <c r="I41" s="16">
        <v>6524</v>
      </c>
      <c r="J41" s="16">
        <v>6408</v>
      </c>
      <c r="K41" s="16">
        <v>6335</v>
      </c>
      <c r="L41" s="16">
        <v>6401</v>
      </c>
      <c r="M41" s="52">
        <v>6633</v>
      </c>
      <c r="N41" s="52">
        <v>6777</v>
      </c>
      <c r="O41" s="54"/>
      <c r="P41" s="49"/>
    </row>
    <row r="42" spans="2:16" ht="23.25" customHeight="1">
      <c r="B42" s="115"/>
      <c r="C42" s="78" t="s">
        <v>8</v>
      </c>
      <c r="D42" s="16">
        <v>4520</v>
      </c>
      <c r="E42" s="16">
        <v>4313</v>
      </c>
      <c r="F42" s="16">
        <v>4385</v>
      </c>
      <c r="G42" s="16">
        <v>4347</v>
      </c>
      <c r="H42" s="16">
        <v>4074</v>
      </c>
      <c r="I42" s="16">
        <v>4275</v>
      </c>
      <c r="J42" s="16">
        <v>4210</v>
      </c>
      <c r="K42" s="16">
        <v>4276</v>
      </c>
      <c r="L42" s="16">
        <v>4473</v>
      </c>
      <c r="M42" s="52">
        <v>4502</v>
      </c>
      <c r="N42" s="52">
        <v>4629</v>
      </c>
      <c r="O42" s="54"/>
      <c r="P42" s="49"/>
    </row>
    <row r="43" spans="2:16" ht="23.25" customHeight="1">
      <c r="B43" s="115"/>
      <c r="C43" s="78" t="s">
        <v>9</v>
      </c>
      <c r="D43" s="16">
        <v>2875</v>
      </c>
      <c r="E43" s="16">
        <v>2859</v>
      </c>
      <c r="F43" s="16">
        <v>2931</v>
      </c>
      <c r="G43" s="16">
        <v>2811</v>
      </c>
      <c r="H43" s="16">
        <v>2464</v>
      </c>
      <c r="I43" s="16">
        <v>2594</v>
      </c>
      <c r="J43" s="16">
        <v>2578</v>
      </c>
      <c r="K43" s="16">
        <v>2605</v>
      </c>
      <c r="L43" s="16">
        <v>2734</v>
      </c>
      <c r="M43" s="52">
        <v>2804</v>
      </c>
      <c r="N43" s="52">
        <v>2837</v>
      </c>
      <c r="O43" s="54"/>
      <c r="P43" s="49"/>
    </row>
    <row r="44" spans="2:16" ht="23.25" customHeight="1">
      <c r="B44" s="115"/>
      <c r="C44" s="78" t="s">
        <v>11</v>
      </c>
      <c r="D44" s="16">
        <v>2085</v>
      </c>
      <c r="E44" s="16">
        <v>2002</v>
      </c>
      <c r="F44" s="16">
        <v>2062</v>
      </c>
      <c r="G44" s="16">
        <v>1991</v>
      </c>
      <c r="H44" s="16">
        <v>1695</v>
      </c>
      <c r="I44" s="16">
        <v>1793</v>
      </c>
      <c r="J44" s="16">
        <v>1761</v>
      </c>
      <c r="K44" s="16">
        <v>1811</v>
      </c>
      <c r="L44" s="16">
        <v>1879</v>
      </c>
      <c r="M44" s="52">
        <v>1896</v>
      </c>
      <c r="N44" s="52">
        <v>1946</v>
      </c>
      <c r="O44" s="54"/>
      <c r="P44" s="49"/>
    </row>
    <row r="45" spans="2:16" ht="23.25" customHeight="1">
      <c r="B45" s="115"/>
      <c r="C45" s="78" t="s">
        <v>12</v>
      </c>
      <c r="D45" s="16">
        <v>1365</v>
      </c>
      <c r="E45" s="16">
        <v>1329</v>
      </c>
      <c r="F45" s="16">
        <v>1380</v>
      </c>
      <c r="G45" s="16">
        <v>1348</v>
      </c>
      <c r="H45" s="16">
        <v>1148</v>
      </c>
      <c r="I45" s="16">
        <v>1161</v>
      </c>
      <c r="J45" s="16">
        <v>1153</v>
      </c>
      <c r="K45" s="16">
        <v>1148</v>
      </c>
      <c r="L45" s="16">
        <v>1228</v>
      </c>
      <c r="M45" s="52">
        <v>1250</v>
      </c>
      <c r="N45" s="52">
        <v>1314</v>
      </c>
      <c r="O45" s="54"/>
      <c r="P45" s="49"/>
    </row>
    <row r="46" spans="2:16" ht="23.25" customHeight="1">
      <c r="B46" s="115"/>
      <c r="C46" s="78" t="s">
        <v>13</v>
      </c>
      <c r="D46" s="16">
        <v>924</v>
      </c>
      <c r="E46" s="16">
        <v>881</v>
      </c>
      <c r="F46" s="16">
        <v>916</v>
      </c>
      <c r="G46" s="16">
        <v>875</v>
      </c>
      <c r="H46" s="16">
        <v>710</v>
      </c>
      <c r="I46" s="16">
        <v>740</v>
      </c>
      <c r="J46" s="16">
        <v>729</v>
      </c>
      <c r="K46" s="16">
        <v>775</v>
      </c>
      <c r="L46" s="16">
        <v>769</v>
      </c>
      <c r="M46" s="52">
        <v>821</v>
      </c>
      <c r="N46" s="52">
        <v>854</v>
      </c>
      <c r="O46" s="54"/>
      <c r="P46" s="49"/>
    </row>
    <row r="47" spans="2:16" ht="23.25" customHeight="1">
      <c r="B47" s="115"/>
      <c r="C47" s="78" t="s">
        <v>45</v>
      </c>
      <c r="D47" s="16">
        <v>1602</v>
      </c>
      <c r="E47" s="16">
        <v>1655</v>
      </c>
      <c r="F47" s="16">
        <v>1728</v>
      </c>
      <c r="G47" s="16">
        <v>1656</v>
      </c>
      <c r="H47" s="16">
        <v>1303</v>
      </c>
      <c r="I47" s="16">
        <v>1294</v>
      </c>
      <c r="J47" s="16">
        <v>1338</v>
      </c>
      <c r="K47" s="16">
        <v>1295</v>
      </c>
      <c r="L47" s="16">
        <v>1368</v>
      </c>
      <c r="M47" s="52">
        <v>1483</v>
      </c>
      <c r="N47" s="52">
        <v>1539</v>
      </c>
      <c r="O47" s="54"/>
      <c r="P47" s="49"/>
    </row>
    <row r="48" spans="2:16" ht="23.25" customHeight="1">
      <c r="B48" s="115"/>
      <c r="C48" s="78" t="s">
        <v>46</v>
      </c>
      <c r="D48" s="16">
        <v>335</v>
      </c>
      <c r="E48" s="16">
        <v>364</v>
      </c>
      <c r="F48" s="16">
        <v>377</v>
      </c>
      <c r="G48" s="16">
        <v>355</v>
      </c>
      <c r="H48" s="16">
        <v>268</v>
      </c>
      <c r="I48" s="16">
        <v>276</v>
      </c>
      <c r="J48" s="16">
        <v>274</v>
      </c>
      <c r="K48" s="16">
        <v>260</v>
      </c>
      <c r="L48" s="16">
        <v>292</v>
      </c>
      <c r="M48" s="52">
        <v>306</v>
      </c>
      <c r="N48" s="52">
        <v>335</v>
      </c>
      <c r="O48" s="54"/>
      <c r="P48" s="49"/>
    </row>
    <row r="49" spans="2:16" ht="23.25" customHeight="1">
      <c r="B49" s="115"/>
      <c r="C49" s="78" t="s">
        <v>47</v>
      </c>
      <c r="D49" s="16">
        <v>101</v>
      </c>
      <c r="E49" s="16">
        <v>112</v>
      </c>
      <c r="F49" s="16">
        <v>111</v>
      </c>
      <c r="G49" s="16">
        <v>103</v>
      </c>
      <c r="H49" s="16">
        <v>82</v>
      </c>
      <c r="I49" s="16">
        <v>82</v>
      </c>
      <c r="J49" s="16">
        <v>78</v>
      </c>
      <c r="K49" s="16">
        <v>87</v>
      </c>
      <c r="L49" s="16">
        <v>85</v>
      </c>
      <c r="M49" s="52">
        <v>95</v>
      </c>
      <c r="N49" s="52">
        <v>101</v>
      </c>
      <c r="O49" s="54"/>
      <c r="P49" s="49"/>
    </row>
    <row r="50" spans="2:16" ht="23.25" customHeight="1">
      <c r="B50" s="115"/>
      <c r="C50" s="78" t="s">
        <v>14</v>
      </c>
      <c r="D50" s="16">
        <v>109</v>
      </c>
      <c r="E50" s="16">
        <v>111</v>
      </c>
      <c r="F50" s="16">
        <v>110</v>
      </c>
      <c r="G50" s="16">
        <v>121</v>
      </c>
      <c r="H50" s="16">
        <v>104</v>
      </c>
      <c r="I50" s="16">
        <v>98</v>
      </c>
      <c r="J50" s="16">
        <v>92</v>
      </c>
      <c r="K50" s="16">
        <v>81</v>
      </c>
      <c r="L50" s="16">
        <v>113</v>
      </c>
      <c r="M50" s="52">
        <v>111</v>
      </c>
      <c r="N50" s="52">
        <v>117</v>
      </c>
      <c r="O50" s="54"/>
      <c r="P50" s="49"/>
    </row>
    <row r="51" spans="2:16" ht="23.25" customHeight="1" thickBot="1">
      <c r="B51" s="116"/>
      <c r="C51" s="80" t="s">
        <v>44</v>
      </c>
      <c r="D51" s="66">
        <v>44936</v>
      </c>
      <c r="E51" s="66">
        <v>44845</v>
      </c>
      <c r="F51" s="66">
        <v>45425</v>
      </c>
      <c r="G51" s="66">
        <v>45873</v>
      </c>
      <c r="H51" s="66">
        <v>45056</v>
      </c>
      <c r="I51" s="66">
        <v>45520</v>
      </c>
      <c r="J51" s="66">
        <v>45657</v>
      </c>
      <c r="K51" s="66">
        <v>45556</v>
      </c>
      <c r="L51" s="66">
        <v>46454</v>
      </c>
      <c r="M51" s="67">
        <v>47563</v>
      </c>
      <c r="N51" s="67">
        <v>47940</v>
      </c>
      <c r="O51" s="54"/>
      <c r="P51" s="49"/>
    </row>
    <row r="52" spans="2:16" ht="6.75" customHeight="1"/>
  </sheetData>
  <mergeCells count="16">
    <mergeCell ref="B6:B21"/>
    <mergeCell ref="B22:B36"/>
    <mergeCell ref="B37:B51"/>
    <mergeCell ref="M4:M5"/>
    <mergeCell ref="N4:N5"/>
    <mergeCell ref="B1:N1"/>
    <mergeCell ref="D4:D5"/>
    <mergeCell ref="E4:E5"/>
    <mergeCell ref="F4:F5"/>
    <mergeCell ref="G4:G5"/>
    <mergeCell ref="H4:H5"/>
    <mergeCell ref="I4:I5"/>
    <mergeCell ref="J4:J5"/>
    <mergeCell ref="K4:K5"/>
    <mergeCell ref="B4:C5"/>
    <mergeCell ref="L4:L5"/>
  </mergeCells>
  <phoneticPr fontId="2"/>
  <printOptions horizontalCentered="1"/>
  <pageMargins left="0.39370078740157483" right="0.59055118110236227" top="0.51181102362204722" bottom="0.39370078740157483" header="0.51181102362204722" footer="0.51181102362204722"/>
  <pageSetup paperSize="9" scale="69" fitToWidth="0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Normal="100" zoomScaleSheetLayoutView="100" workbookViewId="0"/>
  </sheetViews>
  <sheetFormatPr defaultColWidth="11" defaultRowHeight="14.25"/>
  <cols>
    <col min="1" max="1" width="0.875" customWidth="1"/>
    <col min="2" max="2" width="2.625" customWidth="1"/>
    <col min="3" max="3" width="15.25" bestFit="1" customWidth="1"/>
    <col min="4" max="14" width="9.625" customWidth="1"/>
    <col min="15" max="15" width="0.875" customWidth="1"/>
  </cols>
  <sheetData>
    <row r="1" spans="1:16" ht="24" customHeight="1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6" ht="21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6" ht="21" customHeight="1" thickBot="1">
      <c r="A3" s="5"/>
      <c r="B3" s="35" t="s">
        <v>17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2" t="s">
        <v>1</v>
      </c>
    </row>
    <row r="4" spans="1:16" s="7" customFormat="1" ht="21" customHeight="1">
      <c r="A4" s="5"/>
      <c r="B4" s="110" t="s">
        <v>51</v>
      </c>
      <c r="C4" s="111"/>
      <c r="D4" s="119" t="str">
        <f>その3!D4</f>
        <v>平成17</v>
      </c>
      <c r="E4" s="119">
        <f>その3!E4</f>
        <v>18</v>
      </c>
      <c r="F4" s="119">
        <f>その3!F4</f>
        <v>19</v>
      </c>
      <c r="G4" s="119">
        <f>その3!G4</f>
        <v>20</v>
      </c>
      <c r="H4" s="119">
        <f>その3!H4</f>
        <v>21</v>
      </c>
      <c r="I4" s="123">
        <f>その3!I4</f>
        <v>22</v>
      </c>
      <c r="J4" s="119">
        <f>その3!J4</f>
        <v>23</v>
      </c>
      <c r="K4" s="119">
        <f>その3!K4</f>
        <v>24</v>
      </c>
      <c r="L4" s="119">
        <f>その3!L4</f>
        <v>25</v>
      </c>
      <c r="M4" s="119">
        <f>その3!M4</f>
        <v>26</v>
      </c>
      <c r="N4" s="121">
        <f>その3!N4</f>
        <v>27</v>
      </c>
      <c r="O4" s="54"/>
      <c r="P4" s="50"/>
    </row>
    <row r="5" spans="1:16" ht="21" customHeight="1">
      <c r="B5" s="112"/>
      <c r="C5" s="113"/>
      <c r="D5" s="120"/>
      <c r="E5" s="120"/>
      <c r="F5" s="120"/>
      <c r="G5" s="120"/>
      <c r="H5" s="120"/>
      <c r="I5" s="124"/>
      <c r="J5" s="120"/>
      <c r="K5" s="120"/>
      <c r="L5" s="120"/>
      <c r="M5" s="120"/>
      <c r="N5" s="122"/>
      <c r="O5" s="54"/>
    </row>
    <row r="6" spans="1:16" ht="23.25" customHeight="1">
      <c r="B6" s="114" t="s">
        <v>10</v>
      </c>
      <c r="C6" s="81"/>
      <c r="D6" s="37" t="s">
        <v>18</v>
      </c>
      <c r="E6" s="37" t="s">
        <v>18</v>
      </c>
      <c r="F6" s="37" t="s">
        <v>18</v>
      </c>
      <c r="G6" s="37" t="s">
        <v>18</v>
      </c>
      <c r="H6" s="37" t="s">
        <v>18</v>
      </c>
      <c r="I6" s="37" t="s">
        <v>18</v>
      </c>
      <c r="J6" s="37" t="s">
        <v>18</v>
      </c>
      <c r="K6" s="37" t="s">
        <v>18</v>
      </c>
      <c r="L6" s="37" t="s">
        <v>18</v>
      </c>
      <c r="M6" s="37" t="s">
        <v>18</v>
      </c>
      <c r="N6" s="60" t="s">
        <v>18</v>
      </c>
      <c r="O6" s="54"/>
    </row>
    <row r="7" spans="1:16" ht="23.25" customHeight="1">
      <c r="B7" s="115"/>
      <c r="C7" s="78" t="s">
        <v>3</v>
      </c>
      <c r="D7" s="38">
        <v>2.5</v>
      </c>
      <c r="E7" s="38">
        <v>2.7</v>
      </c>
      <c r="F7" s="38">
        <v>2.7</v>
      </c>
      <c r="G7" s="38">
        <v>2.9</v>
      </c>
      <c r="H7" s="38">
        <v>3.1</v>
      </c>
      <c r="I7" s="38">
        <v>2.6</v>
      </c>
      <c r="J7" s="38">
        <v>2.9</v>
      </c>
      <c r="K7" s="38">
        <v>3.2</v>
      </c>
      <c r="L7" s="38">
        <v>3.2</v>
      </c>
      <c r="M7" s="61">
        <v>3.3</v>
      </c>
      <c r="N7" s="61">
        <v>3.1</v>
      </c>
      <c r="O7" s="54"/>
    </row>
    <row r="8" spans="1:16" ht="23.25" customHeight="1">
      <c r="B8" s="115"/>
      <c r="C8" s="78" t="s">
        <v>4</v>
      </c>
      <c r="D8" s="38">
        <v>6.4</v>
      </c>
      <c r="E8" s="38">
        <v>6.9</v>
      </c>
      <c r="F8" s="38">
        <v>6.8</v>
      </c>
      <c r="G8" s="38">
        <v>7.1</v>
      </c>
      <c r="H8" s="38">
        <v>7.9</v>
      </c>
      <c r="I8" s="38">
        <v>7.2</v>
      </c>
      <c r="J8" s="38">
        <v>7.2</v>
      </c>
      <c r="K8" s="38">
        <v>7.6</v>
      </c>
      <c r="L8" s="38">
        <v>7.5</v>
      </c>
      <c r="M8" s="61">
        <v>7.5</v>
      </c>
      <c r="N8" s="61">
        <v>7.3</v>
      </c>
      <c r="O8" s="54"/>
    </row>
    <row r="9" spans="1:16" ht="23.25" customHeight="1">
      <c r="B9" s="115"/>
      <c r="C9" s="78" t="s">
        <v>5</v>
      </c>
      <c r="D9" s="38">
        <v>11.5</v>
      </c>
      <c r="E9" s="38">
        <v>12</v>
      </c>
      <c r="F9" s="38">
        <v>11.8</v>
      </c>
      <c r="G9" s="38">
        <v>12.3</v>
      </c>
      <c r="H9" s="38">
        <v>14.1</v>
      </c>
      <c r="I9" s="38">
        <v>13.6</v>
      </c>
      <c r="J9" s="38">
        <v>13.8</v>
      </c>
      <c r="K9" s="38">
        <v>13.5</v>
      </c>
      <c r="L9" s="38">
        <v>13.4</v>
      </c>
      <c r="M9" s="61">
        <v>13.2</v>
      </c>
      <c r="N9" s="61">
        <v>12.7</v>
      </c>
      <c r="O9" s="54"/>
    </row>
    <row r="10" spans="1:16" ht="23.25" customHeight="1">
      <c r="B10" s="115"/>
      <c r="C10" s="78" t="s">
        <v>6</v>
      </c>
      <c r="D10" s="38">
        <v>17.8</v>
      </c>
      <c r="E10" s="38">
        <v>17.7</v>
      </c>
      <c r="F10" s="38">
        <v>17.399999999999999</v>
      </c>
      <c r="G10" s="38">
        <v>18</v>
      </c>
      <c r="H10" s="38">
        <v>20</v>
      </c>
      <c r="I10" s="38">
        <v>19.5</v>
      </c>
      <c r="J10" s="38">
        <v>19.899999999999999</v>
      </c>
      <c r="K10" s="38">
        <v>19.2</v>
      </c>
      <c r="L10" s="38">
        <v>18.7</v>
      </c>
      <c r="M10" s="61">
        <v>18.3</v>
      </c>
      <c r="N10" s="61">
        <v>18.3</v>
      </c>
      <c r="O10" s="54"/>
    </row>
    <row r="11" spans="1:16" ht="23.25" customHeight="1">
      <c r="B11" s="115"/>
      <c r="C11" s="78" t="s">
        <v>7</v>
      </c>
      <c r="D11" s="38">
        <v>17.600000000000001</v>
      </c>
      <c r="E11" s="38">
        <v>17.2</v>
      </c>
      <c r="F11" s="38">
        <v>17.100000000000001</v>
      </c>
      <c r="G11" s="38">
        <v>17.2</v>
      </c>
      <c r="H11" s="38">
        <v>17.3</v>
      </c>
      <c r="I11" s="38">
        <v>18</v>
      </c>
      <c r="J11" s="38">
        <v>17.7</v>
      </c>
      <c r="K11" s="38">
        <v>17.399999999999999</v>
      </c>
      <c r="L11" s="38">
        <v>17.100000000000001</v>
      </c>
      <c r="M11" s="61">
        <v>17.399999999999999</v>
      </c>
      <c r="N11" s="61">
        <v>17.5</v>
      </c>
      <c r="O11" s="54"/>
    </row>
    <row r="12" spans="1:16" ht="23.25" customHeight="1">
      <c r="B12" s="115"/>
      <c r="C12" s="78" t="s">
        <v>8</v>
      </c>
      <c r="D12" s="38">
        <v>13.5</v>
      </c>
      <c r="E12" s="38">
        <v>12.9</v>
      </c>
      <c r="F12" s="38">
        <v>13</v>
      </c>
      <c r="G12" s="38">
        <v>12.8</v>
      </c>
      <c r="H12" s="38">
        <v>12.2</v>
      </c>
      <c r="I12" s="38">
        <v>12.7</v>
      </c>
      <c r="J12" s="38">
        <v>12.4</v>
      </c>
      <c r="K12" s="38">
        <v>12.7</v>
      </c>
      <c r="L12" s="38">
        <v>13</v>
      </c>
      <c r="M12" s="61">
        <v>12.8</v>
      </c>
      <c r="N12" s="61">
        <v>12.9</v>
      </c>
      <c r="O12" s="54"/>
    </row>
    <row r="13" spans="1:16" ht="23.25" customHeight="1">
      <c r="B13" s="115"/>
      <c r="C13" s="78" t="s">
        <v>9</v>
      </c>
      <c r="D13" s="38">
        <v>9.1</v>
      </c>
      <c r="E13" s="38">
        <v>9.1</v>
      </c>
      <c r="F13" s="38">
        <v>9.1999999999999993</v>
      </c>
      <c r="G13" s="38">
        <v>8.8000000000000007</v>
      </c>
      <c r="H13" s="38">
        <v>7.9</v>
      </c>
      <c r="I13" s="38">
        <v>8.1999999999999993</v>
      </c>
      <c r="J13" s="38">
        <v>8.1</v>
      </c>
      <c r="K13" s="38">
        <v>8.1999999999999993</v>
      </c>
      <c r="L13" s="38">
        <v>8.4</v>
      </c>
      <c r="M13" s="61">
        <v>8.4</v>
      </c>
      <c r="N13" s="61">
        <v>8.4</v>
      </c>
      <c r="O13" s="54"/>
    </row>
    <row r="14" spans="1:16" ht="23.25" customHeight="1">
      <c r="B14" s="115"/>
      <c r="C14" s="78" t="s">
        <v>11</v>
      </c>
      <c r="D14" s="38">
        <v>6.8</v>
      </c>
      <c r="E14" s="38">
        <v>6.6</v>
      </c>
      <c r="F14" s="38">
        <v>6.7</v>
      </c>
      <c r="G14" s="38">
        <v>6.4</v>
      </c>
      <c r="H14" s="38">
        <v>5.5</v>
      </c>
      <c r="I14" s="38">
        <v>5.9</v>
      </c>
      <c r="J14" s="38">
        <v>5.7</v>
      </c>
      <c r="K14" s="38">
        <v>5.9</v>
      </c>
      <c r="L14" s="38">
        <v>6</v>
      </c>
      <c r="M14" s="61">
        <v>5.9</v>
      </c>
      <c r="N14" s="61">
        <v>6</v>
      </c>
      <c r="O14" s="54"/>
    </row>
    <row r="15" spans="1:16" ht="23.25" customHeight="1">
      <c r="B15" s="115"/>
      <c r="C15" s="78" t="s">
        <v>12</v>
      </c>
      <c r="D15" s="38">
        <v>4.5</v>
      </c>
      <c r="E15" s="38">
        <v>4.5</v>
      </c>
      <c r="F15" s="38">
        <v>4.5999999999999996</v>
      </c>
      <c r="G15" s="38">
        <v>4.4000000000000004</v>
      </c>
      <c r="H15" s="38">
        <v>3.8</v>
      </c>
      <c r="I15" s="38">
        <v>3.8</v>
      </c>
      <c r="J15" s="38">
        <v>3.8</v>
      </c>
      <c r="K15" s="38">
        <v>3.8</v>
      </c>
      <c r="L15" s="38">
        <v>4</v>
      </c>
      <c r="M15" s="61">
        <v>4</v>
      </c>
      <c r="N15" s="61">
        <v>4.2</v>
      </c>
      <c r="O15" s="54"/>
    </row>
    <row r="16" spans="1:16" ht="23.25" customHeight="1">
      <c r="B16" s="115"/>
      <c r="C16" s="78" t="s">
        <v>13</v>
      </c>
      <c r="D16" s="38">
        <v>3.1</v>
      </c>
      <c r="E16" s="38">
        <v>2.9</v>
      </c>
      <c r="F16" s="38">
        <v>3</v>
      </c>
      <c r="G16" s="36">
        <v>2.9</v>
      </c>
      <c r="H16" s="38">
        <v>2.4</v>
      </c>
      <c r="I16" s="38">
        <v>2.5</v>
      </c>
      <c r="J16" s="38">
        <v>2.4</v>
      </c>
      <c r="K16" s="38">
        <v>2.6</v>
      </c>
      <c r="L16" s="38">
        <v>2.5</v>
      </c>
      <c r="M16" s="61">
        <v>2.7</v>
      </c>
      <c r="N16" s="61">
        <v>2.8</v>
      </c>
      <c r="O16" s="54"/>
    </row>
    <row r="17" spans="2:15" ht="23.25" customHeight="1">
      <c r="B17" s="115"/>
      <c r="C17" s="78" t="s">
        <v>45</v>
      </c>
      <c r="D17" s="38">
        <v>5.4</v>
      </c>
      <c r="E17" s="38">
        <v>5.6</v>
      </c>
      <c r="F17" s="38">
        <v>5.8</v>
      </c>
      <c r="G17" s="38">
        <v>5.5</v>
      </c>
      <c r="H17" s="38">
        <v>4.4000000000000004</v>
      </c>
      <c r="I17" s="38">
        <v>4.4000000000000004</v>
      </c>
      <c r="J17" s="38">
        <v>4.5</v>
      </c>
      <c r="K17" s="38">
        <v>4.3</v>
      </c>
      <c r="L17" s="38">
        <v>4.5</v>
      </c>
      <c r="M17" s="61">
        <v>4.9000000000000004</v>
      </c>
      <c r="N17" s="61">
        <v>5</v>
      </c>
      <c r="O17" s="54"/>
    </row>
    <row r="18" spans="2:15" ht="23.25" customHeight="1">
      <c r="B18" s="115"/>
      <c r="C18" s="78" t="s">
        <v>46</v>
      </c>
      <c r="D18" s="38">
        <v>1.1000000000000001</v>
      </c>
      <c r="E18" s="38">
        <v>1.2</v>
      </c>
      <c r="F18" s="38">
        <v>1.2</v>
      </c>
      <c r="G18" s="38">
        <v>1.2</v>
      </c>
      <c r="H18" s="38">
        <v>0.9</v>
      </c>
      <c r="I18" s="38">
        <v>0.9</v>
      </c>
      <c r="J18" s="38">
        <v>0.9</v>
      </c>
      <c r="K18" s="38">
        <v>0.9</v>
      </c>
      <c r="L18" s="38">
        <v>1</v>
      </c>
      <c r="M18" s="61">
        <v>1</v>
      </c>
      <c r="N18" s="61">
        <v>1.1000000000000001</v>
      </c>
      <c r="O18" s="54"/>
    </row>
    <row r="19" spans="2:15" ht="23.25" customHeight="1">
      <c r="B19" s="115"/>
      <c r="C19" s="78" t="s">
        <v>47</v>
      </c>
      <c r="D19" s="99">
        <v>0.3</v>
      </c>
      <c r="E19" s="99">
        <v>0.4</v>
      </c>
      <c r="F19" s="99">
        <v>0.4</v>
      </c>
      <c r="G19" s="100">
        <v>0.3</v>
      </c>
      <c r="H19" s="100">
        <v>0.3</v>
      </c>
      <c r="I19" s="100">
        <v>0.3</v>
      </c>
      <c r="J19" s="100">
        <v>0.3</v>
      </c>
      <c r="K19" s="100">
        <v>0.3</v>
      </c>
      <c r="L19" s="100">
        <v>0.3</v>
      </c>
      <c r="M19" s="101">
        <v>0.3</v>
      </c>
      <c r="N19" s="101">
        <v>0.3</v>
      </c>
      <c r="O19" s="54"/>
    </row>
    <row r="20" spans="2:15" ht="23.25" customHeight="1">
      <c r="B20" s="115"/>
      <c r="C20" s="78" t="s">
        <v>14</v>
      </c>
      <c r="D20" s="99">
        <v>0.4</v>
      </c>
      <c r="E20" s="99">
        <v>0.4</v>
      </c>
      <c r="F20" s="99">
        <v>0.4</v>
      </c>
      <c r="G20" s="100">
        <v>0.4</v>
      </c>
      <c r="H20" s="100">
        <v>0.4</v>
      </c>
      <c r="I20" s="100">
        <v>0.3</v>
      </c>
      <c r="J20" s="100">
        <v>0.3</v>
      </c>
      <c r="K20" s="100">
        <v>0.3</v>
      </c>
      <c r="L20" s="100">
        <v>0.4</v>
      </c>
      <c r="M20" s="101">
        <v>0.4</v>
      </c>
      <c r="N20" s="101">
        <v>0.4</v>
      </c>
      <c r="O20" s="54"/>
    </row>
    <row r="21" spans="2:15" ht="23.25" customHeight="1">
      <c r="B21" s="117"/>
      <c r="C21" s="79" t="s">
        <v>15</v>
      </c>
      <c r="D21" s="68">
        <v>100</v>
      </c>
      <c r="E21" s="68">
        <v>100</v>
      </c>
      <c r="F21" s="68">
        <v>100</v>
      </c>
      <c r="G21" s="68">
        <v>100</v>
      </c>
      <c r="H21" s="68">
        <v>100</v>
      </c>
      <c r="I21" s="68">
        <v>100</v>
      </c>
      <c r="J21" s="68">
        <v>100</v>
      </c>
      <c r="K21" s="68">
        <v>100</v>
      </c>
      <c r="L21" s="68">
        <v>100</v>
      </c>
      <c r="M21" s="69">
        <v>100</v>
      </c>
      <c r="N21" s="69">
        <v>100</v>
      </c>
      <c r="O21" s="54"/>
    </row>
    <row r="22" spans="2:15" ht="23.25" customHeight="1">
      <c r="B22" s="114" t="s">
        <v>16</v>
      </c>
      <c r="C22" s="78" t="s">
        <v>3</v>
      </c>
      <c r="D22" s="38">
        <v>16.7</v>
      </c>
      <c r="E22" s="38">
        <v>16.5</v>
      </c>
      <c r="F22" s="38">
        <v>16.600000000000001</v>
      </c>
      <c r="G22" s="38">
        <v>16.7</v>
      </c>
      <c r="H22" s="38">
        <v>17.7</v>
      </c>
      <c r="I22" s="38">
        <v>15.9</v>
      </c>
      <c r="J22" s="38">
        <v>17.100000000000001</v>
      </c>
      <c r="K22" s="38">
        <v>16.8</v>
      </c>
      <c r="L22" s="38">
        <v>17.600000000000001</v>
      </c>
      <c r="M22" s="61">
        <v>16.7</v>
      </c>
      <c r="N22" s="61">
        <v>16.5</v>
      </c>
      <c r="O22" s="54"/>
    </row>
    <row r="23" spans="2:15" ht="23.25" customHeight="1">
      <c r="B23" s="115"/>
      <c r="C23" s="78" t="s">
        <v>4</v>
      </c>
      <c r="D23" s="38">
        <v>26.1</v>
      </c>
      <c r="E23" s="38">
        <v>27.1</v>
      </c>
      <c r="F23" s="38">
        <v>27.1</v>
      </c>
      <c r="G23" s="38">
        <v>27</v>
      </c>
      <c r="H23" s="38">
        <v>27.2</v>
      </c>
      <c r="I23" s="38">
        <v>26.8</v>
      </c>
      <c r="J23" s="38">
        <v>26.1</v>
      </c>
      <c r="K23" s="38">
        <v>26.7</v>
      </c>
      <c r="L23" s="38">
        <v>26.1</v>
      </c>
      <c r="M23" s="61">
        <v>26.2</v>
      </c>
      <c r="N23" s="61">
        <v>26.1</v>
      </c>
      <c r="O23" s="54"/>
    </row>
    <row r="24" spans="2:15" ht="23.25" customHeight="1">
      <c r="B24" s="115"/>
      <c r="C24" s="78" t="s">
        <v>5</v>
      </c>
      <c r="D24" s="38">
        <v>22.7</v>
      </c>
      <c r="E24" s="38">
        <v>22.4</v>
      </c>
      <c r="F24" s="38">
        <v>22.3</v>
      </c>
      <c r="G24" s="38">
        <v>22.7</v>
      </c>
      <c r="H24" s="38">
        <v>22.8</v>
      </c>
      <c r="I24" s="38">
        <v>23.5</v>
      </c>
      <c r="J24" s="38">
        <v>22.9</v>
      </c>
      <c r="K24" s="38">
        <v>22.4</v>
      </c>
      <c r="L24" s="38">
        <v>21.8</v>
      </c>
      <c r="M24" s="61">
        <v>22.1</v>
      </c>
      <c r="N24" s="61">
        <v>21.4</v>
      </c>
      <c r="O24" s="54"/>
    </row>
    <row r="25" spans="2:15" ht="23.25" customHeight="1">
      <c r="B25" s="115"/>
      <c r="C25" s="78" t="s">
        <v>6</v>
      </c>
      <c r="D25" s="38">
        <v>16.100000000000001</v>
      </c>
      <c r="E25" s="38">
        <v>15.6</v>
      </c>
      <c r="F25" s="38">
        <v>15.6</v>
      </c>
      <c r="G25" s="38">
        <v>15.3</v>
      </c>
      <c r="H25" s="38">
        <v>15.2</v>
      </c>
      <c r="I25" s="38">
        <v>15.9</v>
      </c>
      <c r="J25" s="38">
        <v>16</v>
      </c>
      <c r="K25" s="38">
        <v>16.100000000000001</v>
      </c>
      <c r="L25" s="38">
        <v>15.6</v>
      </c>
      <c r="M25" s="61">
        <v>15.9</v>
      </c>
      <c r="N25" s="61">
        <v>16.3</v>
      </c>
      <c r="O25" s="54"/>
    </row>
    <row r="26" spans="2:15" ht="23.25" customHeight="1">
      <c r="B26" s="115"/>
      <c r="C26" s="78" t="s">
        <v>7</v>
      </c>
      <c r="D26" s="38">
        <v>8.6999999999999993</v>
      </c>
      <c r="E26" s="38">
        <v>8.8000000000000007</v>
      </c>
      <c r="F26" s="38">
        <v>8.8000000000000007</v>
      </c>
      <c r="G26" s="38">
        <v>8.5</v>
      </c>
      <c r="H26" s="38">
        <v>8.1999999999999993</v>
      </c>
      <c r="I26" s="38">
        <v>8.8000000000000007</v>
      </c>
      <c r="J26" s="38">
        <v>8.6</v>
      </c>
      <c r="K26" s="38">
        <v>8.6</v>
      </c>
      <c r="L26" s="38">
        <v>8.9</v>
      </c>
      <c r="M26" s="61">
        <v>9</v>
      </c>
      <c r="N26" s="61">
        <v>9.1999999999999993</v>
      </c>
      <c r="O26" s="54"/>
    </row>
    <row r="27" spans="2:15" ht="23.25" customHeight="1">
      <c r="B27" s="115"/>
      <c r="C27" s="78" t="s">
        <v>8</v>
      </c>
      <c r="D27" s="38">
        <v>4.5</v>
      </c>
      <c r="E27" s="38">
        <v>4.4000000000000004</v>
      </c>
      <c r="F27" s="38">
        <v>4.4000000000000004</v>
      </c>
      <c r="G27" s="38">
        <v>4.4000000000000004</v>
      </c>
      <c r="H27" s="38">
        <v>4.2</v>
      </c>
      <c r="I27" s="38">
        <v>4.4000000000000004</v>
      </c>
      <c r="J27" s="38">
        <v>4.5</v>
      </c>
      <c r="K27" s="38">
        <v>4.5</v>
      </c>
      <c r="L27" s="38">
        <v>4.8</v>
      </c>
      <c r="M27" s="61">
        <v>4.7</v>
      </c>
      <c r="N27" s="61">
        <v>4.9000000000000004</v>
      </c>
      <c r="O27" s="54"/>
    </row>
    <row r="28" spans="2:15" ht="23.25" customHeight="1">
      <c r="B28" s="115"/>
      <c r="C28" s="78" t="s">
        <v>9</v>
      </c>
      <c r="D28" s="38">
        <v>2</v>
      </c>
      <c r="E28" s="36">
        <v>2.1</v>
      </c>
      <c r="F28" s="38">
        <v>2.1</v>
      </c>
      <c r="G28" s="38">
        <v>2.1</v>
      </c>
      <c r="H28" s="38">
        <v>1.8</v>
      </c>
      <c r="I28" s="38">
        <v>2</v>
      </c>
      <c r="J28" s="38">
        <v>2</v>
      </c>
      <c r="K28" s="38">
        <v>2</v>
      </c>
      <c r="L28" s="38">
        <v>2.2000000000000002</v>
      </c>
      <c r="M28" s="61">
        <v>2.2999999999999998</v>
      </c>
      <c r="N28" s="61">
        <v>2.4</v>
      </c>
      <c r="O28" s="54"/>
    </row>
    <row r="29" spans="2:15" ht="23.25" customHeight="1">
      <c r="B29" s="115"/>
      <c r="C29" s="78" t="s">
        <v>11</v>
      </c>
      <c r="D29" s="38">
        <v>1.2</v>
      </c>
      <c r="E29" s="38">
        <v>1.1000000000000001</v>
      </c>
      <c r="F29" s="38">
        <v>1.1000000000000001</v>
      </c>
      <c r="G29" s="38">
        <v>1.2</v>
      </c>
      <c r="H29" s="38">
        <v>1.1000000000000001</v>
      </c>
      <c r="I29" s="38">
        <v>1</v>
      </c>
      <c r="J29" s="38">
        <v>1.1000000000000001</v>
      </c>
      <c r="K29" s="38">
        <v>1.1000000000000001</v>
      </c>
      <c r="L29" s="38">
        <v>1.2</v>
      </c>
      <c r="M29" s="61">
        <v>1.2</v>
      </c>
      <c r="N29" s="61">
        <v>1.3</v>
      </c>
      <c r="O29" s="54"/>
    </row>
    <row r="30" spans="2:15" ht="23.25" customHeight="1">
      <c r="B30" s="115"/>
      <c r="C30" s="78" t="s">
        <v>12</v>
      </c>
      <c r="D30" s="38">
        <v>0.6</v>
      </c>
      <c r="E30" s="38">
        <v>0.6</v>
      </c>
      <c r="F30" s="38">
        <v>0.6</v>
      </c>
      <c r="G30" s="38">
        <v>0.7</v>
      </c>
      <c r="H30" s="38">
        <v>0.6</v>
      </c>
      <c r="I30" s="38">
        <v>0.6</v>
      </c>
      <c r="J30" s="38">
        <v>0.6</v>
      </c>
      <c r="K30" s="38">
        <v>0.6</v>
      </c>
      <c r="L30" s="38">
        <v>0.7</v>
      </c>
      <c r="M30" s="61">
        <v>0.6</v>
      </c>
      <c r="N30" s="61">
        <v>0.7</v>
      </c>
      <c r="O30" s="54"/>
    </row>
    <row r="31" spans="2:15" ht="23.25" customHeight="1">
      <c r="B31" s="115"/>
      <c r="C31" s="78" t="s">
        <v>13</v>
      </c>
      <c r="D31" s="38">
        <v>0.4</v>
      </c>
      <c r="E31" s="38">
        <v>0.4</v>
      </c>
      <c r="F31" s="38">
        <v>0.4</v>
      </c>
      <c r="G31" s="38">
        <v>0.4</v>
      </c>
      <c r="H31" s="38">
        <v>0.4</v>
      </c>
      <c r="I31" s="38">
        <v>0.3</v>
      </c>
      <c r="J31" s="38">
        <v>0.3</v>
      </c>
      <c r="K31" s="38">
        <v>0.4</v>
      </c>
      <c r="L31" s="38">
        <v>0.4</v>
      </c>
      <c r="M31" s="61">
        <v>0.4</v>
      </c>
      <c r="N31" s="61">
        <v>0.4</v>
      </c>
      <c r="O31" s="54"/>
    </row>
    <row r="32" spans="2:15" ht="23.25" customHeight="1">
      <c r="B32" s="115"/>
      <c r="C32" s="78" t="s">
        <v>45</v>
      </c>
      <c r="D32" s="38">
        <v>0.6</v>
      </c>
      <c r="E32" s="38">
        <v>0.6</v>
      </c>
      <c r="F32" s="38">
        <v>0.6</v>
      </c>
      <c r="G32" s="38">
        <v>0.7</v>
      </c>
      <c r="H32" s="38">
        <v>0.6</v>
      </c>
      <c r="I32" s="38">
        <v>0.6</v>
      </c>
      <c r="J32" s="38">
        <v>0.6</v>
      </c>
      <c r="K32" s="38">
        <v>0.6</v>
      </c>
      <c r="L32" s="38">
        <v>0.7</v>
      </c>
      <c r="M32" s="61">
        <v>0.6</v>
      </c>
      <c r="N32" s="61">
        <v>0.6</v>
      </c>
      <c r="O32" s="54"/>
    </row>
    <row r="33" spans="2:15" ht="23.25" customHeight="1">
      <c r="B33" s="115"/>
      <c r="C33" s="78" t="s">
        <v>46</v>
      </c>
      <c r="D33" s="38">
        <v>0.2</v>
      </c>
      <c r="E33" s="38">
        <v>0.2</v>
      </c>
      <c r="F33" s="38">
        <v>0.2</v>
      </c>
      <c r="G33" s="38">
        <v>0.2</v>
      </c>
      <c r="H33" s="38">
        <v>0.1</v>
      </c>
      <c r="I33" s="38">
        <v>0.1</v>
      </c>
      <c r="J33" s="38">
        <v>0.1</v>
      </c>
      <c r="K33" s="38">
        <v>0.1</v>
      </c>
      <c r="L33" s="38">
        <v>0.1</v>
      </c>
      <c r="M33" s="61">
        <v>0.1</v>
      </c>
      <c r="N33" s="61">
        <v>0.2</v>
      </c>
      <c r="O33" s="54"/>
    </row>
    <row r="34" spans="2:15" ht="23.25" customHeight="1">
      <c r="B34" s="115"/>
      <c r="C34" s="78" t="s">
        <v>47</v>
      </c>
      <c r="D34" s="99">
        <v>0.1</v>
      </c>
      <c r="E34" s="99">
        <v>0.1</v>
      </c>
      <c r="F34" s="99">
        <v>0.1</v>
      </c>
      <c r="G34" s="99">
        <v>0</v>
      </c>
      <c r="H34" s="100">
        <v>0</v>
      </c>
      <c r="I34" s="100">
        <v>0.1</v>
      </c>
      <c r="J34" s="100">
        <v>0</v>
      </c>
      <c r="K34" s="100">
        <v>0.1</v>
      </c>
      <c r="L34" s="100">
        <v>0.1</v>
      </c>
      <c r="M34" s="101">
        <v>0</v>
      </c>
      <c r="N34" s="101">
        <v>0</v>
      </c>
      <c r="O34" s="54"/>
    </row>
    <row r="35" spans="2:15" ht="23.25" customHeight="1">
      <c r="B35" s="115"/>
      <c r="C35" s="78" t="s">
        <v>14</v>
      </c>
      <c r="D35" s="99">
        <v>0.1</v>
      </c>
      <c r="E35" s="99">
        <v>0.1</v>
      </c>
      <c r="F35" s="99">
        <v>0</v>
      </c>
      <c r="G35" s="100">
        <v>0.1</v>
      </c>
      <c r="H35" s="100">
        <v>0</v>
      </c>
      <c r="I35" s="100">
        <v>0.1</v>
      </c>
      <c r="J35" s="100">
        <v>0</v>
      </c>
      <c r="K35" s="100">
        <v>0</v>
      </c>
      <c r="L35" s="100">
        <v>0</v>
      </c>
      <c r="M35" s="101">
        <v>0</v>
      </c>
      <c r="N35" s="101">
        <v>0</v>
      </c>
      <c r="O35" s="54"/>
    </row>
    <row r="36" spans="2:15" ht="23.25" customHeight="1">
      <c r="B36" s="117"/>
      <c r="C36" s="79" t="s">
        <v>15</v>
      </c>
      <c r="D36" s="102">
        <v>100</v>
      </c>
      <c r="E36" s="102">
        <v>100</v>
      </c>
      <c r="F36" s="102">
        <v>100</v>
      </c>
      <c r="G36" s="102">
        <v>100</v>
      </c>
      <c r="H36" s="102">
        <v>100</v>
      </c>
      <c r="I36" s="102">
        <v>100</v>
      </c>
      <c r="J36" s="102">
        <v>100</v>
      </c>
      <c r="K36" s="102">
        <v>100</v>
      </c>
      <c r="L36" s="102">
        <v>100</v>
      </c>
      <c r="M36" s="103">
        <v>100</v>
      </c>
      <c r="N36" s="103">
        <v>100</v>
      </c>
      <c r="O36" s="54"/>
    </row>
    <row r="37" spans="2:15" ht="23.25" customHeight="1">
      <c r="B37" s="114" t="s">
        <v>15</v>
      </c>
      <c r="C37" s="78" t="s">
        <v>3</v>
      </c>
      <c r="D37" s="38">
        <v>7.9</v>
      </c>
      <c r="E37" s="38">
        <v>8</v>
      </c>
      <c r="F37" s="38">
        <v>8.1</v>
      </c>
      <c r="G37" s="38">
        <v>8.4</v>
      </c>
      <c r="H37" s="38">
        <v>8.9</v>
      </c>
      <c r="I37" s="38">
        <v>7.9</v>
      </c>
      <c r="J37" s="38">
        <v>8.6</v>
      </c>
      <c r="K37" s="38">
        <v>8.6</v>
      </c>
      <c r="L37" s="38">
        <v>9.1</v>
      </c>
      <c r="M37" s="61">
        <v>8.8000000000000007</v>
      </c>
      <c r="N37" s="61">
        <v>8.6</v>
      </c>
      <c r="O37" s="54"/>
    </row>
    <row r="38" spans="2:15" ht="23.25" customHeight="1">
      <c r="B38" s="115"/>
      <c r="C38" s="78" t="s">
        <v>4</v>
      </c>
      <c r="D38" s="38">
        <v>13.9</v>
      </c>
      <c r="E38" s="38">
        <v>14.8</v>
      </c>
      <c r="F38" s="38">
        <v>14.7</v>
      </c>
      <c r="G38" s="38">
        <v>14.9</v>
      </c>
      <c r="H38" s="38">
        <v>15.6</v>
      </c>
      <c r="I38" s="38">
        <v>15</v>
      </c>
      <c r="J38" s="38">
        <v>14.8</v>
      </c>
      <c r="K38" s="38">
        <v>15.3</v>
      </c>
      <c r="L38" s="38">
        <v>15</v>
      </c>
      <c r="M38" s="61">
        <v>15.2</v>
      </c>
      <c r="N38" s="61">
        <v>15</v>
      </c>
      <c r="O38" s="54"/>
    </row>
    <row r="39" spans="2:15" ht="23.25" customHeight="1">
      <c r="B39" s="115"/>
      <c r="C39" s="78" t="s">
        <v>5</v>
      </c>
      <c r="D39" s="38">
        <v>15.8</v>
      </c>
      <c r="E39" s="38">
        <v>16</v>
      </c>
      <c r="F39" s="38">
        <v>15.8</v>
      </c>
      <c r="G39" s="38">
        <v>16.399999999999999</v>
      </c>
      <c r="H39" s="38">
        <v>17.5</v>
      </c>
      <c r="I39" s="38">
        <v>17.600000000000001</v>
      </c>
      <c r="J39" s="38">
        <v>17.399999999999999</v>
      </c>
      <c r="K39" s="38">
        <v>17.100000000000001</v>
      </c>
      <c r="L39" s="38">
        <v>16.8</v>
      </c>
      <c r="M39" s="61">
        <v>16.899999999999999</v>
      </c>
      <c r="N39" s="61">
        <v>16.3</v>
      </c>
      <c r="O39" s="54"/>
    </row>
    <row r="40" spans="2:15" ht="23.25" customHeight="1">
      <c r="B40" s="115"/>
      <c r="C40" s="78" t="s">
        <v>6</v>
      </c>
      <c r="D40" s="38">
        <v>17.2</v>
      </c>
      <c r="E40" s="38">
        <v>16.899999999999999</v>
      </c>
      <c r="F40" s="38">
        <v>16.7</v>
      </c>
      <c r="G40" s="38">
        <v>16.899999999999999</v>
      </c>
      <c r="H40" s="38">
        <v>18.100000000000001</v>
      </c>
      <c r="I40" s="38">
        <v>18.100000000000001</v>
      </c>
      <c r="J40" s="38">
        <v>18.399999999999999</v>
      </c>
      <c r="K40" s="38">
        <v>18</v>
      </c>
      <c r="L40" s="38">
        <v>17.399999999999999</v>
      </c>
      <c r="M40" s="61">
        <v>17.3</v>
      </c>
      <c r="N40" s="61">
        <v>17.5</v>
      </c>
      <c r="O40" s="54"/>
    </row>
    <row r="41" spans="2:15" ht="23.25" customHeight="1">
      <c r="B41" s="115"/>
      <c r="C41" s="78" t="s">
        <v>7</v>
      </c>
      <c r="D41" s="38">
        <v>14.2</v>
      </c>
      <c r="E41" s="38">
        <v>13.9</v>
      </c>
      <c r="F41" s="38">
        <v>13.9</v>
      </c>
      <c r="G41" s="38">
        <v>13.7</v>
      </c>
      <c r="H41" s="38">
        <v>13.7</v>
      </c>
      <c r="I41" s="38">
        <v>14.3</v>
      </c>
      <c r="J41" s="38">
        <v>14</v>
      </c>
      <c r="K41" s="38">
        <v>13.9</v>
      </c>
      <c r="L41" s="38">
        <v>13.8</v>
      </c>
      <c r="M41" s="61">
        <v>13.9</v>
      </c>
      <c r="N41" s="61">
        <v>14.1</v>
      </c>
      <c r="O41" s="54"/>
    </row>
    <row r="42" spans="2:15" ht="23.25" customHeight="1">
      <c r="B42" s="115"/>
      <c r="C42" s="78" t="s">
        <v>8</v>
      </c>
      <c r="D42" s="38">
        <v>10.1</v>
      </c>
      <c r="E42" s="38">
        <v>9.6</v>
      </c>
      <c r="F42" s="38">
        <v>9.6999999999999993</v>
      </c>
      <c r="G42" s="38">
        <v>9.5</v>
      </c>
      <c r="H42" s="38">
        <v>9</v>
      </c>
      <c r="I42" s="38">
        <v>9.4</v>
      </c>
      <c r="J42" s="38">
        <v>9.1999999999999993</v>
      </c>
      <c r="K42" s="38">
        <v>9.4</v>
      </c>
      <c r="L42" s="38">
        <v>9.6</v>
      </c>
      <c r="M42" s="61">
        <v>9.5</v>
      </c>
      <c r="N42" s="61">
        <v>9.6999999999999993</v>
      </c>
      <c r="O42" s="54"/>
    </row>
    <row r="43" spans="2:15" ht="23.25" customHeight="1">
      <c r="B43" s="115"/>
      <c r="C43" s="78" t="s">
        <v>9</v>
      </c>
      <c r="D43" s="38">
        <v>6.4</v>
      </c>
      <c r="E43" s="38">
        <v>6.4</v>
      </c>
      <c r="F43" s="38">
        <v>6.5</v>
      </c>
      <c r="G43" s="38">
        <v>6.1</v>
      </c>
      <c r="H43" s="38">
        <v>5.5</v>
      </c>
      <c r="I43" s="38">
        <v>5.7</v>
      </c>
      <c r="J43" s="38">
        <v>5.6</v>
      </c>
      <c r="K43" s="38">
        <v>5.7</v>
      </c>
      <c r="L43" s="38">
        <v>5.9</v>
      </c>
      <c r="M43" s="61">
        <v>5.9</v>
      </c>
      <c r="N43" s="61">
        <v>5.9</v>
      </c>
      <c r="O43" s="54"/>
    </row>
    <row r="44" spans="2:15" ht="23.25" customHeight="1">
      <c r="B44" s="115"/>
      <c r="C44" s="78" t="s">
        <v>11</v>
      </c>
      <c r="D44" s="38">
        <v>4.5999999999999996</v>
      </c>
      <c r="E44" s="38">
        <v>4.5</v>
      </c>
      <c r="F44" s="38">
        <v>4.5</v>
      </c>
      <c r="G44" s="38">
        <v>4.3</v>
      </c>
      <c r="H44" s="38">
        <v>3.8</v>
      </c>
      <c r="I44" s="38">
        <v>3.9</v>
      </c>
      <c r="J44" s="38">
        <v>3.9</v>
      </c>
      <c r="K44" s="38">
        <v>4</v>
      </c>
      <c r="L44" s="38">
        <v>4</v>
      </c>
      <c r="M44" s="61">
        <v>4</v>
      </c>
      <c r="N44" s="61">
        <v>4.0999999999999996</v>
      </c>
      <c r="O44" s="54"/>
    </row>
    <row r="45" spans="2:15" ht="23.25" customHeight="1">
      <c r="B45" s="115"/>
      <c r="C45" s="78" t="s">
        <v>12</v>
      </c>
      <c r="D45" s="38">
        <v>3</v>
      </c>
      <c r="E45" s="38">
        <v>3</v>
      </c>
      <c r="F45" s="38">
        <v>3</v>
      </c>
      <c r="G45" s="38">
        <v>2.9</v>
      </c>
      <c r="H45" s="38">
        <v>2.5</v>
      </c>
      <c r="I45" s="38">
        <v>2.5</v>
      </c>
      <c r="J45" s="38">
        <v>2.5</v>
      </c>
      <c r="K45" s="38">
        <v>2.5</v>
      </c>
      <c r="L45" s="38">
        <v>2.6</v>
      </c>
      <c r="M45" s="61">
        <v>2.6</v>
      </c>
      <c r="N45" s="61">
        <v>2.7</v>
      </c>
      <c r="O45" s="54"/>
    </row>
    <row r="46" spans="2:15" ht="23.25" customHeight="1">
      <c r="B46" s="115"/>
      <c r="C46" s="78" t="s">
        <v>13</v>
      </c>
      <c r="D46" s="38">
        <v>2.1</v>
      </c>
      <c r="E46" s="38">
        <v>2</v>
      </c>
      <c r="F46" s="38">
        <v>2</v>
      </c>
      <c r="G46" s="38">
        <v>1.9</v>
      </c>
      <c r="H46" s="38">
        <v>1.6</v>
      </c>
      <c r="I46" s="38">
        <v>1.6</v>
      </c>
      <c r="J46" s="38">
        <v>1.6</v>
      </c>
      <c r="K46" s="38">
        <v>1.7</v>
      </c>
      <c r="L46" s="38">
        <v>1.7</v>
      </c>
      <c r="M46" s="61">
        <v>1.7</v>
      </c>
      <c r="N46" s="61">
        <v>1.8</v>
      </c>
      <c r="O46" s="54"/>
    </row>
    <row r="47" spans="2:15" ht="23.25" customHeight="1">
      <c r="B47" s="115"/>
      <c r="C47" s="78" t="s">
        <v>45</v>
      </c>
      <c r="D47" s="38">
        <v>3.6</v>
      </c>
      <c r="E47" s="38">
        <v>3.7</v>
      </c>
      <c r="F47" s="38">
        <v>3.8</v>
      </c>
      <c r="G47" s="38">
        <v>3.6</v>
      </c>
      <c r="H47" s="38">
        <v>2.9</v>
      </c>
      <c r="I47" s="38">
        <v>2.8</v>
      </c>
      <c r="J47" s="38">
        <v>2.9</v>
      </c>
      <c r="K47" s="38">
        <v>2.8</v>
      </c>
      <c r="L47" s="38">
        <v>2.9</v>
      </c>
      <c r="M47" s="61">
        <v>3.1</v>
      </c>
      <c r="N47" s="61">
        <v>3.2</v>
      </c>
      <c r="O47" s="54"/>
    </row>
    <row r="48" spans="2:15" ht="23.25" customHeight="1">
      <c r="B48" s="115"/>
      <c r="C48" s="78" t="s">
        <v>46</v>
      </c>
      <c r="D48" s="100">
        <v>0.7</v>
      </c>
      <c r="E48" s="100">
        <v>0.8</v>
      </c>
      <c r="F48" s="100">
        <v>0.8</v>
      </c>
      <c r="G48" s="100">
        <v>0.8</v>
      </c>
      <c r="H48" s="100">
        <v>0.6</v>
      </c>
      <c r="I48" s="100">
        <v>0.6</v>
      </c>
      <c r="J48" s="100">
        <v>0.6</v>
      </c>
      <c r="K48" s="100">
        <v>0.6</v>
      </c>
      <c r="L48" s="100">
        <v>0.6</v>
      </c>
      <c r="M48" s="101">
        <v>0.6</v>
      </c>
      <c r="N48" s="101">
        <v>0.7</v>
      </c>
      <c r="O48" s="54"/>
    </row>
    <row r="49" spans="2:15" ht="23.25" customHeight="1">
      <c r="B49" s="115"/>
      <c r="C49" s="78" t="s">
        <v>47</v>
      </c>
      <c r="D49" s="99">
        <v>0.2</v>
      </c>
      <c r="E49" s="99">
        <v>0.2</v>
      </c>
      <c r="F49" s="99">
        <v>0.2</v>
      </c>
      <c r="G49" s="100">
        <v>0.2</v>
      </c>
      <c r="H49" s="100">
        <v>0.2</v>
      </c>
      <c r="I49" s="100">
        <v>0.2</v>
      </c>
      <c r="J49" s="100">
        <v>0.2</v>
      </c>
      <c r="K49" s="100">
        <v>0.2</v>
      </c>
      <c r="L49" s="100">
        <v>0.2</v>
      </c>
      <c r="M49" s="101">
        <v>0.2</v>
      </c>
      <c r="N49" s="101">
        <v>0.2</v>
      </c>
      <c r="O49" s="54"/>
    </row>
    <row r="50" spans="2:15" ht="23.25" customHeight="1">
      <c r="B50" s="115"/>
      <c r="C50" s="78" t="s">
        <v>14</v>
      </c>
      <c r="D50" s="99">
        <v>0.2</v>
      </c>
      <c r="E50" s="99">
        <v>0.2</v>
      </c>
      <c r="F50" s="99">
        <v>0.2</v>
      </c>
      <c r="G50" s="100">
        <v>0.3</v>
      </c>
      <c r="H50" s="100">
        <v>0.2</v>
      </c>
      <c r="I50" s="100">
        <v>0.2</v>
      </c>
      <c r="J50" s="100">
        <v>0.2</v>
      </c>
      <c r="K50" s="100">
        <v>0.2</v>
      </c>
      <c r="L50" s="100">
        <v>0.2</v>
      </c>
      <c r="M50" s="101">
        <v>0.2</v>
      </c>
      <c r="N50" s="101">
        <v>0.2</v>
      </c>
      <c r="O50" s="54"/>
    </row>
    <row r="51" spans="2:15" ht="23.25" customHeight="1" thickBot="1">
      <c r="B51" s="116"/>
      <c r="C51" s="80" t="s">
        <v>15</v>
      </c>
      <c r="D51" s="70">
        <v>100</v>
      </c>
      <c r="E51" s="70">
        <v>100</v>
      </c>
      <c r="F51" s="70">
        <v>100</v>
      </c>
      <c r="G51" s="70">
        <v>100</v>
      </c>
      <c r="H51" s="70">
        <v>100</v>
      </c>
      <c r="I51" s="70">
        <v>100</v>
      </c>
      <c r="J51" s="70">
        <v>100</v>
      </c>
      <c r="K51" s="70">
        <v>100</v>
      </c>
      <c r="L51" s="70">
        <v>100</v>
      </c>
      <c r="M51" s="71">
        <v>100</v>
      </c>
      <c r="N51" s="71">
        <v>100</v>
      </c>
      <c r="O51" s="54"/>
    </row>
    <row r="52" spans="2:15" ht="6.75" customHeight="1"/>
  </sheetData>
  <mergeCells count="16">
    <mergeCell ref="B6:B21"/>
    <mergeCell ref="B22:B36"/>
    <mergeCell ref="B37:B51"/>
    <mergeCell ref="K4:K5"/>
    <mergeCell ref="L4:L5"/>
    <mergeCell ref="M4:M5"/>
    <mergeCell ref="N4:N5"/>
    <mergeCell ref="B1:N1"/>
    <mergeCell ref="D4:D5"/>
    <mergeCell ref="E4:E5"/>
    <mergeCell ref="F4:F5"/>
    <mergeCell ref="G4:G5"/>
    <mergeCell ref="B4:C5"/>
    <mergeCell ref="H4:H5"/>
    <mergeCell ref="I4:I5"/>
    <mergeCell ref="J4:J5"/>
  </mergeCells>
  <phoneticPr fontId="2"/>
  <printOptions horizontalCentered="1"/>
  <pageMargins left="0.59055118110236227" right="0.39370078740157483" top="0.51181102362204722" bottom="0.39370078740157483" header="0.51181102362204722" footer="0.51181102362204722"/>
  <pageSetup paperSize="9" scale="69" fitToWidth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zoomScaleSheetLayoutView="100" workbookViewId="0"/>
  </sheetViews>
  <sheetFormatPr defaultColWidth="11" defaultRowHeight="14.25"/>
  <cols>
    <col min="1" max="1" width="0.875" customWidth="1"/>
    <col min="2" max="2" width="2.625" customWidth="1"/>
    <col min="3" max="3" width="13.5" customWidth="1"/>
    <col min="4" max="14" width="9.75" style="3" customWidth="1"/>
    <col min="15" max="15" width="1" customWidth="1"/>
    <col min="16" max="16" width="14.25" bestFit="1" customWidth="1"/>
  </cols>
  <sheetData>
    <row r="1" spans="2:16" ht="24" customHeight="1">
      <c r="B1" s="104" t="s">
        <v>42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2:16" ht="21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6" ht="21" customHeight="1" thickBot="1">
      <c r="B3" s="35" t="s">
        <v>19</v>
      </c>
      <c r="C3" s="35"/>
      <c r="D3" s="39"/>
      <c r="E3" s="39"/>
      <c r="F3" s="39"/>
      <c r="G3" s="39"/>
      <c r="H3" s="39"/>
      <c r="I3" s="39"/>
      <c r="J3" s="39"/>
      <c r="K3" s="39"/>
      <c r="L3" s="39"/>
      <c r="M3" s="39"/>
      <c r="N3" s="32" t="s">
        <v>1</v>
      </c>
    </row>
    <row r="4" spans="2:16" ht="21" customHeight="1">
      <c r="B4" s="110" t="s">
        <v>52</v>
      </c>
      <c r="C4" s="111"/>
      <c r="D4" s="119" t="str">
        <f>その3!D4</f>
        <v>平成17</v>
      </c>
      <c r="E4" s="119">
        <f>その3!E4</f>
        <v>18</v>
      </c>
      <c r="F4" s="119">
        <f>その3!F4</f>
        <v>19</v>
      </c>
      <c r="G4" s="119">
        <f>その3!G4</f>
        <v>20</v>
      </c>
      <c r="H4" s="119">
        <f>その3!H4</f>
        <v>21</v>
      </c>
      <c r="I4" s="123">
        <f>その3!I4</f>
        <v>22</v>
      </c>
      <c r="J4" s="119">
        <f>その3!J4</f>
        <v>23</v>
      </c>
      <c r="K4" s="119">
        <f>その3!K4</f>
        <v>24</v>
      </c>
      <c r="L4" s="119">
        <f>その3!L4</f>
        <v>25</v>
      </c>
      <c r="M4" s="119">
        <f>その3!M4</f>
        <v>26</v>
      </c>
      <c r="N4" s="121">
        <f>その3!N4</f>
        <v>27</v>
      </c>
      <c r="O4" s="54"/>
      <c r="P4" s="50"/>
    </row>
    <row r="5" spans="2:16" ht="21" customHeight="1">
      <c r="B5" s="112"/>
      <c r="C5" s="113"/>
      <c r="D5" s="120"/>
      <c r="E5" s="120"/>
      <c r="F5" s="120"/>
      <c r="G5" s="120"/>
      <c r="H5" s="120"/>
      <c r="I5" s="124"/>
      <c r="J5" s="120"/>
      <c r="K5" s="120"/>
      <c r="L5" s="120"/>
      <c r="M5" s="120"/>
      <c r="N5" s="122"/>
      <c r="O5" s="54"/>
    </row>
    <row r="6" spans="2:16" s="2" customFormat="1" ht="23.25" customHeight="1">
      <c r="B6" s="114" t="s">
        <v>10</v>
      </c>
      <c r="C6" s="82"/>
      <c r="D6" s="16" t="s">
        <v>20</v>
      </c>
      <c r="E6" s="16" t="s">
        <v>20</v>
      </c>
      <c r="F6" s="16" t="s">
        <v>20</v>
      </c>
      <c r="G6" s="16" t="s">
        <v>20</v>
      </c>
      <c r="H6" s="16" t="s">
        <v>20</v>
      </c>
      <c r="I6" s="16" t="s">
        <v>20</v>
      </c>
      <c r="J6" s="16" t="s">
        <v>20</v>
      </c>
      <c r="K6" s="16" t="s">
        <v>20</v>
      </c>
      <c r="L6" s="16" t="s">
        <v>20</v>
      </c>
      <c r="M6" s="16" t="s">
        <v>20</v>
      </c>
      <c r="N6" s="52" t="s">
        <v>20</v>
      </c>
      <c r="O6" s="55"/>
    </row>
    <row r="7" spans="2:16" ht="23.25" customHeight="1">
      <c r="B7" s="115"/>
      <c r="C7" s="78" t="s">
        <v>3</v>
      </c>
      <c r="D7" s="92">
        <v>529887</v>
      </c>
      <c r="E7" s="92">
        <v>564657</v>
      </c>
      <c r="F7" s="92">
        <v>572627</v>
      </c>
      <c r="G7" s="92">
        <v>640694</v>
      </c>
      <c r="H7" s="92">
        <v>649267</v>
      </c>
      <c r="I7" s="92">
        <v>549912</v>
      </c>
      <c r="J7" s="92">
        <v>610418</v>
      </c>
      <c r="K7" s="92">
        <v>666494</v>
      </c>
      <c r="L7" s="93">
        <v>683442</v>
      </c>
      <c r="M7" s="93">
        <v>702368</v>
      </c>
      <c r="N7" s="93">
        <v>686776</v>
      </c>
      <c r="O7" s="54"/>
      <c r="P7" s="49"/>
    </row>
    <row r="8" spans="2:16" ht="23.25" customHeight="1">
      <c r="B8" s="115"/>
      <c r="C8" s="78" t="s">
        <v>4</v>
      </c>
      <c r="D8" s="92">
        <v>2678838</v>
      </c>
      <c r="E8" s="92">
        <v>2885324</v>
      </c>
      <c r="F8" s="92">
        <v>2878704</v>
      </c>
      <c r="G8" s="92">
        <v>2959103</v>
      </c>
      <c r="H8" s="92">
        <v>3267877</v>
      </c>
      <c r="I8" s="92">
        <v>3014990</v>
      </c>
      <c r="J8" s="92">
        <v>3027426</v>
      </c>
      <c r="K8" s="92">
        <v>3177010</v>
      </c>
      <c r="L8" s="93">
        <v>3119161</v>
      </c>
      <c r="M8" s="93">
        <v>3197922</v>
      </c>
      <c r="N8" s="93">
        <v>3143282</v>
      </c>
      <c r="O8" s="54"/>
      <c r="P8" s="49"/>
    </row>
    <row r="9" spans="2:16" ht="23.25" customHeight="1">
      <c r="B9" s="115"/>
      <c r="C9" s="78" t="s">
        <v>5</v>
      </c>
      <c r="D9" s="92">
        <v>8189644</v>
      </c>
      <c r="E9" s="92">
        <v>8406124</v>
      </c>
      <c r="F9" s="92">
        <v>8362319</v>
      </c>
      <c r="G9" s="92">
        <v>8733081</v>
      </c>
      <c r="H9" s="92">
        <v>9792910</v>
      </c>
      <c r="I9" s="92">
        <v>9515414</v>
      </c>
      <c r="J9" s="92">
        <v>9600974</v>
      </c>
      <c r="K9" s="92">
        <v>9413019</v>
      </c>
      <c r="L9" s="93">
        <v>9452058</v>
      </c>
      <c r="M9" s="93">
        <v>9461162</v>
      </c>
      <c r="N9" s="93">
        <v>9181564</v>
      </c>
      <c r="O9" s="54"/>
      <c r="P9" s="49"/>
    </row>
    <row r="10" spans="2:16" ht="23.25" customHeight="1">
      <c r="B10" s="115"/>
      <c r="C10" s="78" t="s">
        <v>6</v>
      </c>
      <c r="D10" s="92">
        <v>17408020</v>
      </c>
      <c r="E10" s="92">
        <v>17077266</v>
      </c>
      <c r="F10" s="92">
        <v>17089646</v>
      </c>
      <c r="G10" s="92">
        <v>17633236</v>
      </c>
      <c r="H10" s="92">
        <v>19049471</v>
      </c>
      <c r="I10" s="92">
        <v>18708540</v>
      </c>
      <c r="J10" s="92">
        <v>19111406</v>
      </c>
      <c r="K10" s="92">
        <v>18465235</v>
      </c>
      <c r="L10" s="93">
        <v>18153045</v>
      </c>
      <c r="M10" s="93">
        <v>18091068</v>
      </c>
      <c r="N10" s="93">
        <v>18298465</v>
      </c>
      <c r="O10" s="54"/>
      <c r="P10" s="49"/>
    </row>
    <row r="11" spans="2:16" ht="23.25" customHeight="1">
      <c r="B11" s="115"/>
      <c r="C11" s="78" t="s">
        <v>7</v>
      </c>
      <c r="D11" s="92">
        <v>21949935</v>
      </c>
      <c r="E11" s="92">
        <v>21190340</v>
      </c>
      <c r="F11" s="92">
        <v>21354599</v>
      </c>
      <c r="G11" s="92">
        <v>21378350</v>
      </c>
      <c r="H11" s="92">
        <v>21040704</v>
      </c>
      <c r="I11" s="92">
        <v>22020506</v>
      </c>
      <c r="J11" s="92">
        <v>21595525</v>
      </c>
      <c r="K11" s="92">
        <v>21311682</v>
      </c>
      <c r="L11" s="93">
        <v>21134873</v>
      </c>
      <c r="M11" s="93">
        <v>21861667</v>
      </c>
      <c r="N11" s="93">
        <v>22280618</v>
      </c>
      <c r="O11" s="54"/>
      <c r="P11" s="49"/>
    </row>
    <row r="12" spans="2:16" ht="23.25" customHeight="1">
      <c r="B12" s="115"/>
      <c r="C12" s="78" t="s">
        <v>8</v>
      </c>
      <c r="D12" s="92">
        <v>20600313</v>
      </c>
      <c r="E12" s="92">
        <v>19516668</v>
      </c>
      <c r="F12" s="92">
        <v>19802012</v>
      </c>
      <c r="G12" s="92">
        <v>19476340</v>
      </c>
      <c r="H12" s="92">
        <v>18211394</v>
      </c>
      <c r="I12" s="92">
        <v>19071577</v>
      </c>
      <c r="J12" s="92">
        <v>18583077</v>
      </c>
      <c r="K12" s="92">
        <v>18971583</v>
      </c>
      <c r="L12" s="93">
        <v>19580630</v>
      </c>
      <c r="M12" s="93">
        <v>19637866</v>
      </c>
      <c r="N12" s="93">
        <v>20060609</v>
      </c>
      <c r="O12" s="54"/>
      <c r="P12" s="49"/>
    </row>
    <row r="13" spans="2:16" ht="23.25" customHeight="1">
      <c r="B13" s="115"/>
      <c r="C13" s="78" t="s">
        <v>9</v>
      </c>
      <c r="D13" s="92">
        <v>16410755</v>
      </c>
      <c r="E13" s="92">
        <v>16151716</v>
      </c>
      <c r="F13" s="92">
        <v>16560507</v>
      </c>
      <c r="G13" s="92">
        <v>15797224</v>
      </c>
      <c r="H13" s="92">
        <v>13842934</v>
      </c>
      <c r="I13" s="92">
        <v>14439860</v>
      </c>
      <c r="J13" s="92">
        <v>14304967</v>
      </c>
      <c r="K13" s="92">
        <v>14459632</v>
      </c>
      <c r="L13" s="93">
        <v>15023752</v>
      </c>
      <c r="M13" s="93">
        <v>15250372</v>
      </c>
      <c r="N13" s="93">
        <v>15369652</v>
      </c>
      <c r="O13" s="54"/>
      <c r="P13" s="49"/>
    </row>
    <row r="14" spans="2:16" ht="23.25" customHeight="1">
      <c r="B14" s="115"/>
      <c r="C14" s="78" t="s">
        <v>11</v>
      </c>
      <c r="D14" s="92">
        <v>14004322</v>
      </c>
      <c r="E14" s="92">
        <v>13571858</v>
      </c>
      <c r="F14" s="92">
        <v>13967889</v>
      </c>
      <c r="G14" s="92">
        <v>13262303</v>
      </c>
      <c r="H14" s="92">
        <v>11190160</v>
      </c>
      <c r="I14" s="92">
        <v>11978826</v>
      </c>
      <c r="J14" s="92">
        <v>11675713</v>
      </c>
      <c r="K14" s="92">
        <v>12004165</v>
      </c>
      <c r="L14" s="93">
        <v>12277855</v>
      </c>
      <c r="M14" s="93">
        <v>12371263</v>
      </c>
      <c r="N14" s="93">
        <v>12657535</v>
      </c>
      <c r="O14" s="54"/>
      <c r="P14" s="49"/>
    </row>
    <row r="15" spans="2:16" ht="23.25" customHeight="1">
      <c r="B15" s="115"/>
      <c r="C15" s="78" t="s">
        <v>12</v>
      </c>
      <c r="D15" s="92">
        <v>10617710</v>
      </c>
      <c r="E15" s="92">
        <v>10408602</v>
      </c>
      <c r="F15" s="92">
        <v>10809461</v>
      </c>
      <c r="G15" s="92">
        <v>10302817</v>
      </c>
      <c r="H15" s="92">
        <v>8766188</v>
      </c>
      <c r="I15" s="92">
        <v>8845779</v>
      </c>
      <c r="J15" s="92">
        <v>8827640</v>
      </c>
      <c r="K15" s="92">
        <v>8865866</v>
      </c>
      <c r="L15" s="93">
        <v>9341135</v>
      </c>
      <c r="M15" s="93">
        <v>9517198</v>
      </c>
      <c r="N15" s="93">
        <v>9988859</v>
      </c>
      <c r="O15" s="54"/>
      <c r="P15" s="49"/>
    </row>
    <row r="16" spans="2:16" ht="23.25" customHeight="1">
      <c r="B16" s="115"/>
      <c r="C16" s="78" t="s">
        <v>13</v>
      </c>
      <c r="D16" s="92">
        <v>8046515</v>
      </c>
      <c r="E16" s="92">
        <v>7648330</v>
      </c>
      <c r="F16" s="92">
        <v>7956542</v>
      </c>
      <c r="G16" s="92">
        <v>7544004</v>
      </c>
      <c r="H16" s="92">
        <v>6134479</v>
      </c>
      <c r="I16" s="92">
        <v>6530592</v>
      </c>
      <c r="J16" s="92">
        <v>6317672</v>
      </c>
      <c r="K16" s="92">
        <v>6723045</v>
      </c>
      <c r="L16" s="93">
        <v>6612594</v>
      </c>
      <c r="M16" s="93">
        <v>7124782</v>
      </c>
      <c r="N16" s="93">
        <v>7369819</v>
      </c>
      <c r="O16" s="54"/>
      <c r="P16" s="49"/>
    </row>
    <row r="17" spans="2:16" ht="23.25" customHeight="1">
      <c r="B17" s="115"/>
      <c r="C17" s="78" t="s">
        <v>45</v>
      </c>
      <c r="D17" s="92">
        <v>17710937</v>
      </c>
      <c r="E17" s="92">
        <v>18287564</v>
      </c>
      <c r="F17" s="92">
        <v>19103320</v>
      </c>
      <c r="G17" s="92">
        <v>18047669</v>
      </c>
      <c r="H17" s="92">
        <v>14111901</v>
      </c>
      <c r="I17" s="92">
        <v>14106346</v>
      </c>
      <c r="J17" s="92">
        <v>14436782</v>
      </c>
      <c r="K17" s="92">
        <v>13956380</v>
      </c>
      <c r="L17" s="93">
        <v>14646855</v>
      </c>
      <c r="M17" s="93">
        <v>16112390</v>
      </c>
      <c r="N17" s="93">
        <v>16616667</v>
      </c>
      <c r="O17" s="54"/>
      <c r="P17" s="49"/>
    </row>
    <row r="18" spans="2:16" ht="23.25" customHeight="1">
      <c r="B18" s="115"/>
      <c r="C18" s="78" t="s">
        <v>46</v>
      </c>
      <c r="D18" s="92">
        <v>5313400</v>
      </c>
      <c r="E18" s="92">
        <v>5641431</v>
      </c>
      <c r="F18" s="92">
        <v>5854466</v>
      </c>
      <c r="G18" s="92">
        <v>5596402</v>
      </c>
      <c r="H18" s="92">
        <v>4191011</v>
      </c>
      <c r="I18" s="92">
        <v>4378254</v>
      </c>
      <c r="J18" s="92">
        <v>4323399</v>
      </c>
      <c r="K18" s="92">
        <v>4113586</v>
      </c>
      <c r="L18" s="93">
        <v>4582573</v>
      </c>
      <c r="M18" s="93">
        <v>4867049</v>
      </c>
      <c r="N18" s="93">
        <v>5180907</v>
      </c>
      <c r="O18" s="54"/>
      <c r="P18" s="49"/>
    </row>
    <row r="19" spans="2:16" ht="23.25" customHeight="1">
      <c r="B19" s="115"/>
      <c r="C19" s="78" t="s">
        <v>47</v>
      </c>
      <c r="D19" s="92">
        <v>2060762</v>
      </c>
      <c r="E19" s="92">
        <v>2269552</v>
      </c>
      <c r="F19" s="92">
        <v>2274897</v>
      </c>
      <c r="G19" s="92">
        <v>2165964</v>
      </c>
      <c r="H19" s="92">
        <v>1730085</v>
      </c>
      <c r="I19" s="92">
        <v>1690244</v>
      </c>
      <c r="J19" s="92">
        <v>1676129</v>
      </c>
      <c r="K19" s="92">
        <v>1806125</v>
      </c>
      <c r="L19" s="93">
        <v>1762103</v>
      </c>
      <c r="M19" s="93">
        <v>1913901</v>
      </c>
      <c r="N19" s="93">
        <v>2065980</v>
      </c>
      <c r="O19" s="54"/>
      <c r="P19" s="49"/>
    </row>
    <row r="20" spans="2:16" ht="23.25" customHeight="1">
      <c r="B20" s="115"/>
      <c r="C20" s="78" t="s">
        <v>14</v>
      </c>
      <c r="D20" s="92">
        <v>3840938</v>
      </c>
      <c r="E20" s="92">
        <v>4260733</v>
      </c>
      <c r="F20" s="92">
        <v>4253140</v>
      </c>
      <c r="G20" s="92">
        <v>4596874</v>
      </c>
      <c r="H20" s="92">
        <v>3891881</v>
      </c>
      <c r="I20" s="92">
        <v>3594913</v>
      </c>
      <c r="J20" s="92">
        <v>3499034</v>
      </c>
      <c r="K20" s="92">
        <v>2926514</v>
      </c>
      <c r="L20" s="93">
        <v>4412971</v>
      </c>
      <c r="M20" s="93">
        <v>4172267</v>
      </c>
      <c r="N20" s="93">
        <v>4474248</v>
      </c>
      <c r="O20" s="54"/>
      <c r="P20" s="49"/>
    </row>
    <row r="21" spans="2:16" ht="23.25" customHeight="1">
      <c r="B21" s="117"/>
      <c r="C21" s="79" t="s">
        <v>15</v>
      </c>
      <c r="D21" s="94">
        <v>149361976</v>
      </c>
      <c r="E21" s="94">
        <v>147880165</v>
      </c>
      <c r="F21" s="94">
        <v>150840130</v>
      </c>
      <c r="G21" s="94">
        <v>148134060</v>
      </c>
      <c r="H21" s="94">
        <v>135870261</v>
      </c>
      <c r="I21" s="94">
        <v>138445753</v>
      </c>
      <c r="J21" s="94">
        <v>137590165</v>
      </c>
      <c r="K21" s="94">
        <v>136860337</v>
      </c>
      <c r="L21" s="95">
        <v>140783048</v>
      </c>
      <c r="M21" s="95">
        <v>144281276</v>
      </c>
      <c r="N21" s="95">
        <v>147374981</v>
      </c>
      <c r="O21" s="54"/>
      <c r="P21" s="49"/>
    </row>
    <row r="22" spans="2:16" ht="23.25" customHeight="1">
      <c r="B22" s="114" t="s">
        <v>16</v>
      </c>
      <c r="C22" s="78" t="s">
        <v>3</v>
      </c>
      <c r="D22" s="92">
        <v>2372436</v>
      </c>
      <c r="E22" s="92">
        <v>2365252</v>
      </c>
      <c r="F22" s="92">
        <v>2403626</v>
      </c>
      <c r="G22" s="92">
        <v>2489934</v>
      </c>
      <c r="H22" s="92">
        <v>2596762</v>
      </c>
      <c r="I22" s="92">
        <v>2384383</v>
      </c>
      <c r="J22" s="92">
        <v>2582499</v>
      </c>
      <c r="K22" s="92">
        <v>2524915</v>
      </c>
      <c r="L22" s="93">
        <v>2751144</v>
      </c>
      <c r="M22" s="93">
        <v>2681045</v>
      </c>
      <c r="N22" s="93">
        <v>2667970</v>
      </c>
      <c r="O22" s="54"/>
      <c r="P22" s="49"/>
    </row>
    <row r="23" spans="2:16" ht="23.25" customHeight="1">
      <c r="B23" s="115"/>
      <c r="C23" s="78" t="s">
        <v>4</v>
      </c>
      <c r="D23" s="92">
        <v>6527843</v>
      </c>
      <c r="E23" s="92">
        <v>6834492</v>
      </c>
      <c r="F23" s="92">
        <v>6896179</v>
      </c>
      <c r="G23" s="92">
        <v>7036554</v>
      </c>
      <c r="H23" s="92">
        <v>7005650</v>
      </c>
      <c r="I23" s="92">
        <v>7067447</v>
      </c>
      <c r="J23" s="92">
        <v>6911221</v>
      </c>
      <c r="K23" s="92">
        <v>7041870</v>
      </c>
      <c r="L23" s="93">
        <v>7104039</v>
      </c>
      <c r="M23" s="93">
        <v>7337722</v>
      </c>
      <c r="N23" s="93">
        <v>7295871</v>
      </c>
      <c r="O23" s="54"/>
      <c r="P23" s="49"/>
    </row>
    <row r="24" spans="2:16" ht="23.25" customHeight="1">
      <c r="B24" s="115"/>
      <c r="C24" s="78" t="s">
        <v>5</v>
      </c>
      <c r="D24" s="92">
        <v>9770521</v>
      </c>
      <c r="E24" s="92">
        <v>9698930</v>
      </c>
      <c r="F24" s="92">
        <v>9779095</v>
      </c>
      <c r="G24" s="92">
        <v>10250236</v>
      </c>
      <c r="H24" s="92">
        <v>10162755</v>
      </c>
      <c r="I24" s="92">
        <v>10677200</v>
      </c>
      <c r="J24" s="92">
        <v>10462373</v>
      </c>
      <c r="K24" s="92">
        <v>10245729</v>
      </c>
      <c r="L24" s="93">
        <v>10269625</v>
      </c>
      <c r="M24" s="93">
        <v>10746539</v>
      </c>
      <c r="N24" s="93">
        <v>10446458</v>
      </c>
      <c r="O24" s="54"/>
      <c r="P24" s="49"/>
    </row>
    <row r="25" spans="2:16" ht="23.25" customHeight="1">
      <c r="B25" s="115"/>
      <c r="C25" s="78" t="s">
        <v>6</v>
      </c>
      <c r="D25" s="92">
        <v>9604808</v>
      </c>
      <c r="E25" s="92">
        <v>9413681</v>
      </c>
      <c r="F25" s="92">
        <v>9507038</v>
      </c>
      <c r="G25" s="92">
        <v>9588187</v>
      </c>
      <c r="H25" s="92">
        <v>9399406</v>
      </c>
      <c r="I25" s="92">
        <v>10058099</v>
      </c>
      <c r="J25" s="92">
        <v>10188157</v>
      </c>
      <c r="K25" s="92">
        <v>10217237</v>
      </c>
      <c r="L25" s="93">
        <v>10195525</v>
      </c>
      <c r="M25" s="93">
        <v>10752700</v>
      </c>
      <c r="N25" s="93">
        <v>11048187</v>
      </c>
      <c r="O25" s="54"/>
      <c r="P25" s="49"/>
    </row>
    <row r="26" spans="2:16" ht="23.25" customHeight="1">
      <c r="B26" s="115"/>
      <c r="C26" s="78" t="s">
        <v>7</v>
      </c>
      <c r="D26" s="92">
        <v>6652828</v>
      </c>
      <c r="E26" s="92">
        <v>6817866</v>
      </c>
      <c r="F26" s="92">
        <v>6926484</v>
      </c>
      <c r="G26" s="92">
        <v>6811126</v>
      </c>
      <c r="H26" s="92">
        <v>6503858</v>
      </c>
      <c r="I26" s="92">
        <v>7166814</v>
      </c>
      <c r="J26" s="92">
        <v>7044611</v>
      </c>
      <c r="K26" s="92">
        <v>7017886</v>
      </c>
      <c r="L26" s="93">
        <v>7490577</v>
      </c>
      <c r="M26" s="93">
        <v>7825650</v>
      </c>
      <c r="N26" s="93">
        <v>8053728</v>
      </c>
      <c r="O26" s="54"/>
      <c r="P26" s="49"/>
    </row>
    <row r="27" spans="2:16" ht="23.25" customHeight="1">
      <c r="B27" s="115"/>
      <c r="C27" s="78" t="s">
        <v>8</v>
      </c>
      <c r="D27" s="92">
        <v>4203359</v>
      </c>
      <c r="E27" s="92">
        <v>4178301</v>
      </c>
      <c r="F27" s="92">
        <v>4273975</v>
      </c>
      <c r="G27" s="92">
        <v>4345844</v>
      </c>
      <c r="H27" s="92">
        <v>4142733</v>
      </c>
      <c r="I27" s="92">
        <v>4368409</v>
      </c>
      <c r="J27" s="92">
        <v>4485001</v>
      </c>
      <c r="K27" s="92">
        <v>4459284</v>
      </c>
      <c r="L27" s="93">
        <v>4922392</v>
      </c>
      <c r="M27" s="93">
        <v>5032244</v>
      </c>
      <c r="N27" s="93">
        <v>5292804</v>
      </c>
      <c r="O27" s="54"/>
      <c r="P27" s="49"/>
    </row>
    <row r="28" spans="2:16" ht="23.25" customHeight="1">
      <c r="B28" s="115"/>
      <c r="C28" s="78" t="s">
        <v>9</v>
      </c>
      <c r="D28" s="92">
        <v>2188124</v>
      </c>
      <c r="E28" s="92">
        <v>2373225</v>
      </c>
      <c r="F28" s="92">
        <v>2419522</v>
      </c>
      <c r="G28" s="92">
        <v>2389241</v>
      </c>
      <c r="H28" s="92">
        <v>2089543</v>
      </c>
      <c r="I28" s="92">
        <v>2351401</v>
      </c>
      <c r="J28" s="92">
        <v>2362296</v>
      </c>
      <c r="K28" s="92">
        <v>2390746</v>
      </c>
      <c r="L28" s="93">
        <v>2638894</v>
      </c>
      <c r="M28" s="93">
        <v>2888549</v>
      </c>
      <c r="N28" s="93">
        <v>2981198</v>
      </c>
      <c r="O28" s="54"/>
      <c r="P28" s="49"/>
    </row>
    <row r="29" spans="2:16" ht="23.25" customHeight="1">
      <c r="B29" s="115"/>
      <c r="C29" s="78" t="s">
        <v>11</v>
      </c>
      <c r="D29" s="92">
        <v>1544106</v>
      </c>
      <c r="E29" s="92">
        <v>1390101</v>
      </c>
      <c r="F29" s="92">
        <v>1431441</v>
      </c>
      <c r="G29" s="92">
        <v>1565358</v>
      </c>
      <c r="H29" s="92">
        <v>1443213</v>
      </c>
      <c r="I29" s="92">
        <v>1401087</v>
      </c>
      <c r="J29" s="92">
        <v>1448551</v>
      </c>
      <c r="K29" s="92">
        <v>1503930</v>
      </c>
      <c r="L29" s="93">
        <v>1744526</v>
      </c>
      <c r="M29" s="93">
        <v>1776626</v>
      </c>
      <c r="N29" s="93">
        <v>1868960</v>
      </c>
      <c r="O29" s="54"/>
      <c r="P29" s="49"/>
    </row>
    <row r="30" spans="2:16" ht="23.25" customHeight="1">
      <c r="B30" s="115"/>
      <c r="C30" s="78" t="s">
        <v>12</v>
      </c>
      <c r="D30" s="92">
        <v>946538</v>
      </c>
      <c r="E30" s="92">
        <v>862204</v>
      </c>
      <c r="F30" s="92">
        <v>883225</v>
      </c>
      <c r="G30" s="92">
        <v>1106633</v>
      </c>
      <c r="H30" s="92">
        <v>959307</v>
      </c>
      <c r="I30" s="92">
        <v>983972</v>
      </c>
      <c r="J30" s="92">
        <v>948808</v>
      </c>
      <c r="K30" s="92">
        <v>859963</v>
      </c>
      <c r="L30" s="93">
        <v>1055604</v>
      </c>
      <c r="M30" s="93">
        <v>1069777</v>
      </c>
      <c r="N30" s="93">
        <v>1137642</v>
      </c>
      <c r="O30" s="54"/>
      <c r="P30" s="49"/>
    </row>
    <row r="31" spans="2:16" ht="23.25" customHeight="1">
      <c r="B31" s="115"/>
      <c r="C31" s="78" t="s">
        <v>13</v>
      </c>
      <c r="D31" s="92">
        <v>704872</v>
      </c>
      <c r="E31" s="92">
        <v>710931</v>
      </c>
      <c r="F31" s="92">
        <v>728095</v>
      </c>
      <c r="G31" s="92">
        <v>741583</v>
      </c>
      <c r="H31" s="92">
        <v>601841</v>
      </c>
      <c r="I31" s="92">
        <v>489389</v>
      </c>
      <c r="J31" s="92">
        <v>584042</v>
      </c>
      <c r="K31" s="92">
        <v>615034</v>
      </c>
      <c r="L31" s="93">
        <v>678924</v>
      </c>
      <c r="M31" s="93">
        <v>654535</v>
      </c>
      <c r="N31" s="93">
        <v>721024</v>
      </c>
      <c r="O31" s="54"/>
      <c r="P31" s="49"/>
    </row>
    <row r="32" spans="2:16" ht="23.25" customHeight="1">
      <c r="B32" s="115"/>
      <c r="C32" s="78" t="s">
        <v>45</v>
      </c>
      <c r="D32" s="92">
        <v>1228432</v>
      </c>
      <c r="E32" s="92">
        <v>1316928</v>
      </c>
      <c r="F32" s="92">
        <v>1341728</v>
      </c>
      <c r="G32" s="92">
        <v>1535914</v>
      </c>
      <c r="H32" s="92">
        <v>1276272</v>
      </c>
      <c r="I32" s="92">
        <v>1182128</v>
      </c>
      <c r="J32" s="92">
        <v>1310732</v>
      </c>
      <c r="K32" s="92">
        <v>1293687</v>
      </c>
      <c r="L32" s="93">
        <v>1488019</v>
      </c>
      <c r="M32" s="93">
        <v>1427250</v>
      </c>
      <c r="N32" s="93">
        <v>1472234</v>
      </c>
      <c r="O32" s="54"/>
      <c r="P32" s="49"/>
    </row>
    <row r="33" spans="2:16" ht="23.25" customHeight="1">
      <c r="B33" s="115"/>
      <c r="C33" s="78" t="s">
        <v>46</v>
      </c>
      <c r="D33" s="92">
        <v>454013</v>
      </c>
      <c r="E33" s="92">
        <v>599421</v>
      </c>
      <c r="F33" s="92">
        <v>593402</v>
      </c>
      <c r="G33" s="92">
        <v>523956</v>
      </c>
      <c r="H33" s="92">
        <v>407142</v>
      </c>
      <c r="I33" s="92">
        <v>384803</v>
      </c>
      <c r="J33" s="92">
        <v>385341</v>
      </c>
      <c r="K33" s="92">
        <v>376035</v>
      </c>
      <c r="L33" s="93">
        <v>439328</v>
      </c>
      <c r="M33" s="93">
        <v>379756</v>
      </c>
      <c r="N33" s="93">
        <v>589854</v>
      </c>
      <c r="O33" s="54"/>
      <c r="P33" s="49"/>
    </row>
    <row r="34" spans="2:16" ht="23.25" customHeight="1">
      <c r="B34" s="115"/>
      <c r="C34" s="78" t="s">
        <v>47</v>
      </c>
      <c r="D34" s="92">
        <v>237940</v>
      </c>
      <c r="E34" s="92">
        <v>264874</v>
      </c>
      <c r="F34" s="92">
        <v>260598</v>
      </c>
      <c r="G34" s="92">
        <v>184028</v>
      </c>
      <c r="H34" s="92">
        <v>150749</v>
      </c>
      <c r="I34" s="92">
        <v>207889</v>
      </c>
      <c r="J34" s="92">
        <v>130523</v>
      </c>
      <c r="K34" s="92">
        <v>218941</v>
      </c>
      <c r="L34" s="93">
        <v>238238</v>
      </c>
      <c r="M34" s="93">
        <v>194937</v>
      </c>
      <c r="N34" s="93">
        <v>205439</v>
      </c>
      <c r="O34" s="54"/>
      <c r="P34" s="49"/>
    </row>
    <row r="35" spans="2:16" ht="23.25" customHeight="1">
      <c r="B35" s="115"/>
      <c r="C35" s="78" t="s">
        <v>14</v>
      </c>
      <c r="D35" s="92">
        <v>480054</v>
      </c>
      <c r="E35" s="92">
        <v>308931</v>
      </c>
      <c r="F35" s="92">
        <v>305026</v>
      </c>
      <c r="G35" s="92">
        <v>364367</v>
      </c>
      <c r="H35" s="92">
        <v>265021</v>
      </c>
      <c r="I35" s="92">
        <v>376742</v>
      </c>
      <c r="J35" s="92">
        <v>311594</v>
      </c>
      <c r="K35" s="92">
        <v>225223</v>
      </c>
      <c r="L35" s="93">
        <v>349959</v>
      </c>
      <c r="M35" s="93">
        <v>355676</v>
      </c>
      <c r="N35" s="93">
        <v>378302</v>
      </c>
      <c r="O35" s="54"/>
      <c r="P35" s="49"/>
    </row>
    <row r="36" spans="2:16" ht="23.25" customHeight="1">
      <c r="B36" s="117"/>
      <c r="C36" s="79" t="s">
        <v>15</v>
      </c>
      <c r="D36" s="94">
        <v>46915874</v>
      </c>
      <c r="E36" s="94">
        <v>47135138</v>
      </c>
      <c r="F36" s="94">
        <v>47749434</v>
      </c>
      <c r="G36" s="94">
        <v>48932961</v>
      </c>
      <c r="H36" s="94">
        <v>47004250</v>
      </c>
      <c r="I36" s="94">
        <v>49099763</v>
      </c>
      <c r="J36" s="94">
        <v>49155750</v>
      </c>
      <c r="K36" s="94">
        <v>48990481</v>
      </c>
      <c r="L36" s="95">
        <v>51366794</v>
      </c>
      <c r="M36" s="95">
        <v>53123005</v>
      </c>
      <c r="N36" s="95">
        <v>54159672</v>
      </c>
      <c r="O36" s="54"/>
      <c r="P36" s="49"/>
    </row>
    <row r="37" spans="2:16" ht="23.25" customHeight="1">
      <c r="B37" s="114" t="s">
        <v>15</v>
      </c>
      <c r="C37" s="78" t="s">
        <v>3</v>
      </c>
      <c r="D37" s="92">
        <v>2902323</v>
      </c>
      <c r="E37" s="92">
        <v>2929909</v>
      </c>
      <c r="F37" s="92">
        <v>2976253</v>
      </c>
      <c r="G37" s="92">
        <v>3130627</v>
      </c>
      <c r="H37" s="92">
        <v>3246029</v>
      </c>
      <c r="I37" s="92">
        <v>2934294</v>
      </c>
      <c r="J37" s="92">
        <v>3192918</v>
      </c>
      <c r="K37" s="92">
        <v>3191408</v>
      </c>
      <c r="L37" s="93">
        <v>3434586</v>
      </c>
      <c r="M37" s="93">
        <v>3383412</v>
      </c>
      <c r="N37" s="93">
        <v>3354746</v>
      </c>
      <c r="O37" s="54"/>
      <c r="P37" s="49"/>
    </row>
    <row r="38" spans="2:16" ht="23.25" customHeight="1">
      <c r="B38" s="115"/>
      <c r="C38" s="78" t="s">
        <v>4</v>
      </c>
      <c r="D38" s="92">
        <v>9206682</v>
      </c>
      <c r="E38" s="92">
        <v>9719816</v>
      </c>
      <c r="F38" s="92">
        <v>9774883</v>
      </c>
      <c r="G38" s="92">
        <v>9995658</v>
      </c>
      <c r="H38" s="92">
        <v>10273527</v>
      </c>
      <c r="I38" s="92">
        <v>10082437</v>
      </c>
      <c r="J38" s="92">
        <v>9938648</v>
      </c>
      <c r="K38" s="92">
        <v>10218880</v>
      </c>
      <c r="L38" s="93">
        <v>10223199</v>
      </c>
      <c r="M38" s="93">
        <v>10535644</v>
      </c>
      <c r="N38" s="93">
        <v>10439153</v>
      </c>
      <c r="O38" s="54"/>
      <c r="P38" s="49"/>
    </row>
    <row r="39" spans="2:16" ht="23.25" customHeight="1">
      <c r="B39" s="115"/>
      <c r="C39" s="78" t="s">
        <v>5</v>
      </c>
      <c r="D39" s="92">
        <v>17960165</v>
      </c>
      <c r="E39" s="92">
        <v>18105054</v>
      </c>
      <c r="F39" s="92">
        <v>18141414</v>
      </c>
      <c r="G39" s="92">
        <v>18983317</v>
      </c>
      <c r="H39" s="92">
        <v>19955665</v>
      </c>
      <c r="I39" s="92">
        <v>20192614</v>
      </c>
      <c r="J39" s="92">
        <v>20063347</v>
      </c>
      <c r="K39" s="92">
        <v>19658748</v>
      </c>
      <c r="L39" s="93">
        <v>19721683</v>
      </c>
      <c r="M39" s="93">
        <v>20207701</v>
      </c>
      <c r="N39" s="93">
        <v>19628022</v>
      </c>
      <c r="O39" s="54"/>
      <c r="P39" s="49"/>
    </row>
    <row r="40" spans="2:16" ht="23.25" customHeight="1">
      <c r="B40" s="115"/>
      <c r="C40" s="78" t="s">
        <v>6</v>
      </c>
      <c r="D40" s="92">
        <v>27012829</v>
      </c>
      <c r="E40" s="92">
        <v>26490947</v>
      </c>
      <c r="F40" s="92">
        <v>26596684</v>
      </c>
      <c r="G40" s="92">
        <v>27221422</v>
      </c>
      <c r="H40" s="92">
        <v>28448877</v>
      </c>
      <c r="I40" s="92">
        <v>28766640</v>
      </c>
      <c r="J40" s="92">
        <v>29299563</v>
      </c>
      <c r="K40" s="92">
        <v>28682472</v>
      </c>
      <c r="L40" s="93">
        <v>28348570</v>
      </c>
      <c r="M40" s="93">
        <v>28843768</v>
      </c>
      <c r="N40" s="93">
        <v>29346652</v>
      </c>
      <c r="O40" s="54"/>
      <c r="P40" s="49"/>
    </row>
    <row r="41" spans="2:16" ht="23.25" customHeight="1">
      <c r="B41" s="115"/>
      <c r="C41" s="78" t="s">
        <v>7</v>
      </c>
      <c r="D41" s="92">
        <v>28602763</v>
      </c>
      <c r="E41" s="92">
        <v>28008206</v>
      </c>
      <c r="F41" s="92">
        <v>28281083</v>
      </c>
      <c r="G41" s="92">
        <v>28189476</v>
      </c>
      <c r="H41" s="92">
        <v>27544561</v>
      </c>
      <c r="I41" s="92">
        <v>29187320</v>
      </c>
      <c r="J41" s="92">
        <v>28640137</v>
      </c>
      <c r="K41" s="92">
        <v>28329568</v>
      </c>
      <c r="L41" s="93">
        <v>28625450</v>
      </c>
      <c r="M41" s="93">
        <v>29687317</v>
      </c>
      <c r="N41" s="93">
        <v>30334346</v>
      </c>
      <c r="O41" s="54"/>
      <c r="P41" s="49"/>
    </row>
    <row r="42" spans="2:16" ht="23.25" customHeight="1">
      <c r="B42" s="115"/>
      <c r="C42" s="78" t="s">
        <v>8</v>
      </c>
      <c r="D42" s="92">
        <v>24803672</v>
      </c>
      <c r="E42" s="92">
        <v>23694969</v>
      </c>
      <c r="F42" s="92">
        <v>24075987</v>
      </c>
      <c r="G42" s="92">
        <v>23822184</v>
      </c>
      <c r="H42" s="92">
        <v>22354126</v>
      </c>
      <c r="I42" s="92">
        <v>23439986</v>
      </c>
      <c r="J42" s="92">
        <v>23068078</v>
      </c>
      <c r="K42" s="92">
        <v>23430868</v>
      </c>
      <c r="L42" s="93">
        <v>24503022</v>
      </c>
      <c r="M42" s="93">
        <v>24670110</v>
      </c>
      <c r="N42" s="93">
        <v>25353413</v>
      </c>
      <c r="O42" s="54"/>
      <c r="P42" s="49"/>
    </row>
    <row r="43" spans="2:16" ht="23.25" customHeight="1">
      <c r="B43" s="115"/>
      <c r="C43" s="78" t="s">
        <v>9</v>
      </c>
      <c r="D43" s="92">
        <v>18598879</v>
      </c>
      <c r="E43" s="92">
        <v>18524941</v>
      </c>
      <c r="F43" s="92">
        <v>18980029</v>
      </c>
      <c r="G43" s="92">
        <v>18186465</v>
      </c>
      <c r="H43" s="92">
        <v>15932477</v>
      </c>
      <c r="I43" s="92">
        <v>16791261</v>
      </c>
      <c r="J43" s="92">
        <v>16667263</v>
      </c>
      <c r="K43" s="92">
        <v>16850379</v>
      </c>
      <c r="L43" s="93">
        <v>17662646</v>
      </c>
      <c r="M43" s="93">
        <v>18138922</v>
      </c>
      <c r="N43" s="93">
        <v>18350851</v>
      </c>
      <c r="O43" s="54"/>
      <c r="P43" s="49"/>
    </row>
    <row r="44" spans="2:16" ht="23.25" customHeight="1">
      <c r="B44" s="115"/>
      <c r="C44" s="78" t="s">
        <v>11</v>
      </c>
      <c r="D44" s="92">
        <v>15548428</v>
      </c>
      <c r="E44" s="92">
        <v>14961959</v>
      </c>
      <c r="F44" s="92">
        <v>15399329</v>
      </c>
      <c r="G44" s="92">
        <v>14827661</v>
      </c>
      <c r="H44" s="92">
        <v>12633373</v>
      </c>
      <c r="I44" s="92">
        <v>13379913</v>
      </c>
      <c r="J44" s="92">
        <v>13124264</v>
      </c>
      <c r="K44" s="92">
        <v>13508096</v>
      </c>
      <c r="L44" s="93">
        <v>14022381</v>
      </c>
      <c r="M44" s="93">
        <v>14147889</v>
      </c>
      <c r="N44" s="93">
        <v>14526496</v>
      </c>
      <c r="O44" s="54"/>
      <c r="P44" s="49"/>
    </row>
    <row r="45" spans="2:16" ht="23.25" customHeight="1">
      <c r="B45" s="115"/>
      <c r="C45" s="78" t="s">
        <v>12</v>
      </c>
      <c r="D45" s="92">
        <v>11564247</v>
      </c>
      <c r="E45" s="92">
        <v>11270806</v>
      </c>
      <c r="F45" s="92">
        <v>11692686</v>
      </c>
      <c r="G45" s="92">
        <v>11409451</v>
      </c>
      <c r="H45" s="92">
        <v>9725494</v>
      </c>
      <c r="I45" s="92">
        <v>9829751</v>
      </c>
      <c r="J45" s="92">
        <v>9776448</v>
      </c>
      <c r="K45" s="92">
        <v>9725830</v>
      </c>
      <c r="L45" s="93">
        <v>10396739</v>
      </c>
      <c r="M45" s="93">
        <v>10586975</v>
      </c>
      <c r="N45" s="93">
        <v>11126501</v>
      </c>
      <c r="O45" s="54"/>
      <c r="P45" s="49"/>
    </row>
    <row r="46" spans="2:16" ht="23.25" customHeight="1">
      <c r="B46" s="115"/>
      <c r="C46" s="78" t="s">
        <v>13</v>
      </c>
      <c r="D46" s="92">
        <v>8751387</v>
      </c>
      <c r="E46" s="92">
        <v>8359261</v>
      </c>
      <c r="F46" s="92">
        <v>8684636</v>
      </c>
      <c r="G46" s="92">
        <v>8285587</v>
      </c>
      <c r="H46" s="92">
        <v>6736320</v>
      </c>
      <c r="I46" s="92">
        <v>7019981</v>
      </c>
      <c r="J46" s="92">
        <v>6901714</v>
      </c>
      <c r="K46" s="92">
        <v>7338079</v>
      </c>
      <c r="L46" s="93">
        <v>7291518</v>
      </c>
      <c r="M46" s="93">
        <v>7779317</v>
      </c>
      <c r="N46" s="93">
        <v>8090843</v>
      </c>
      <c r="O46" s="54"/>
      <c r="P46" s="49"/>
    </row>
    <row r="47" spans="2:16" ht="23.25" customHeight="1">
      <c r="B47" s="115"/>
      <c r="C47" s="78" t="s">
        <v>45</v>
      </c>
      <c r="D47" s="92">
        <v>18939369</v>
      </c>
      <c r="E47" s="92">
        <v>19604492</v>
      </c>
      <c r="F47" s="92">
        <v>20445049</v>
      </c>
      <c r="G47" s="92">
        <v>19583583</v>
      </c>
      <c r="H47" s="92">
        <v>15388173</v>
      </c>
      <c r="I47" s="92">
        <v>15288474</v>
      </c>
      <c r="J47" s="92">
        <v>15747515</v>
      </c>
      <c r="K47" s="92">
        <v>15250067</v>
      </c>
      <c r="L47" s="93">
        <v>16134874</v>
      </c>
      <c r="M47" s="93">
        <v>17539640</v>
      </c>
      <c r="N47" s="93">
        <v>18088901</v>
      </c>
      <c r="O47" s="54"/>
      <c r="P47" s="49"/>
    </row>
    <row r="48" spans="2:16" ht="23.25" customHeight="1">
      <c r="B48" s="115"/>
      <c r="C48" s="78" t="s">
        <v>46</v>
      </c>
      <c r="D48" s="92">
        <v>5767413</v>
      </c>
      <c r="E48" s="92">
        <v>6240852</v>
      </c>
      <c r="F48" s="92">
        <v>6447868</v>
      </c>
      <c r="G48" s="92">
        <v>6120358</v>
      </c>
      <c r="H48" s="92">
        <v>4598153</v>
      </c>
      <c r="I48" s="92">
        <v>4763058</v>
      </c>
      <c r="J48" s="92">
        <v>4708741</v>
      </c>
      <c r="K48" s="92">
        <v>4489622</v>
      </c>
      <c r="L48" s="93">
        <v>5021901</v>
      </c>
      <c r="M48" s="93">
        <v>5246806</v>
      </c>
      <c r="N48" s="93">
        <v>5770761</v>
      </c>
      <c r="O48" s="54"/>
      <c r="P48" s="49"/>
    </row>
    <row r="49" spans="2:16" ht="23.25" customHeight="1">
      <c r="B49" s="115"/>
      <c r="C49" s="78" t="s">
        <v>47</v>
      </c>
      <c r="D49" s="96">
        <v>2298703</v>
      </c>
      <c r="E49" s="96">
        <v>2534426</v>
      </c>
      <c r="F49" s="96">
        <v>2535496</v>
      </c>
      <c r="G49" s="92">
        <v>2349992</v>
      </c>
      <c r="H49" s="92">
        <v>1880834</v>
      </c>
      <c r="I49" s="92">
        <v>1898133</v>
      </c>
      <c r="J49" s="92">
        <v>1806651</v>
      </c>
      <c r="K49" s="92">
        <v>2025066</v>
      </c>
      <c r="L49" s="93">
        <v>2000341</v>
      </c>
      <c r="M49" s="93">
        <v>2108839</v>
      </c>
      <c r="N49" s="93">
        <v>2271420</v>
      </c>
      <c r="O49" s="54"/>
      <c r="P49" s="49"/>
    </row>
    <row r="50" spans="2:16" ht="23.25" customHeight="1">
      <c r="B50" s="115"/>
      <c r="C50" s="78" t="s">
        <v>14</v>
      </c>
      <c r="D50" s="96">
        <v>4320992</v>
      </c>
      <c r="E50" s="96">
        <v>4569664</v>
      </c>
      <c r="F50" s="96">
        <v>4558166</v>
      </c>
      <c r="G50" s="92">
        <v>4961241</v>
      </c>
      <c r="H50" s="92">
        <v>4156901</v>
      </c>
      <c r="I50" s="92">
        <v>3971655</v>
      </c>
      <c r="J50" s="92">
        <v>3810628</v>
      </c>
      <c r="K50" s="92">
        <v>3151736</v>
      </c>
      <c r="L50" s="93">
        <v>4762930</v>
      </c>
      <c r="M50" s="93">
        <v>4527942</v>
      </c>
      <c r="N50" s="93">
        <v>4852550</v>
      </c>
      <c r="O50" s="54"/>
      <c r="P50" s="49"/>
    </row>
    <row r="51" spans="2:16" ht="23.25" customHeight="1" thickBot="1">
      <c r="B51" s="116"/>
      <c r="C51" s="80" t="s">
        <v>15</v>
      </c>
      <c r="D51" s="97">
        <v>196277851</v>
      </c>
      <c r="E51" s="97">
        <v>195015303</v>
      </c>
      <c r="F51" s="97">
        <v>198589564</v>
      </c>
      <c r="G51" s="97">
        <v>197067022</v>
      </c>
      <c r="H51" s="97">
        <v>182874511</v>
      </c>
      <c r="I51" s="97">
        <v>187545516</v>
      </c>
      <c r="J51" s="97">
        <v>186745914</v>
      </c>
      <c r="K51" s="97">
        <v>185850818</v>
      </c>
      <c r="L51" s="98">
        <v>192149841</v>
      </c>
      <c r="M51" s="98">
        <v>197404281</v>
      </c>
      <c r="N51" s="98">
        <v>201534654</v>
      </c>
      <c r="O51" s="54"/>
      <c r="P51" s="49"/>
    </row>
    <row r="52" spans="2:16" ht="7.5" customHeight="1"/>
  </sheetData>
  <mergeCells count="16">
    <mergeCell ref="B6:B21"/>
    <mergeCell ref="B22:B36"/>
    <mergeCell ref="B37:B51"/>
    <mergeCell ref="K4:K5"/>
    <mergeCell ref="L4:L5"/>
    <mergeCell ref="M4:M5"/>
    <mergeCell ref="N4:N5"/>
    <mergeCell ref="B1:N1"/>
    <mergeCell ref="D4:D5"/>
    <mergeCell ref="E4:E5"/>
    <mergeCell ref="F4:F5"/>
    <mergeCell ref="G4:G5"/>
    <mergeCell ref="B4:C5"/>
    <mergeCell ref="H4:H5"/>
    <mergeCell ref="I4:I5"/>
    <mergeCell ref="J4:J5"/>
  </mergeCells>
  <phoneticPr fontId="2"/>
  <printOptions horizontalCentered="1"/>
  <pageMargins left="0.39370078740157483" right="0.59055118110236227" top="0.51181102362204722" bottom="0.39370078740157483" header="0.51181102362204722" footer="0.51181102362204722"/>
  <pageSetup paperSize="9" scale="69" fitToWidth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zoomScaleSheetLayoutView="100" workbookViewId="0"/>
  </sheetViews>
  <sheetFormatPr defaultColWidth="11" defaultRowHeight="14.25"/>
  <cols>
    <col min="1" max="1" width="0.875" customWidth="1"/>
    <col min="2" max="2" width="2.625" customWidth="1"/>
    <col min="3" max="3" width="15" bestFit="1" customWidth="1"/>
    <col min="4" max="14" width="9.625" style="3" customWidth="1"/>
    <col min="15" max="15" width="0.625" customWidth="1"/>
  </cols>
  <sheetData>
    <row r="1" spans="2:16" ht="24" customHeight="1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2:16" ht="21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6" ht="21" customHeight="1" thickBot="1">
      <c r="B3" s="35" t="s">
        <v>21</v>
      </c>
      <c r="C3" s="35"/>
      <c r="D3" s="39"/>
      <c r="E3" s="39"/>
      <c r="F3" s="39"/>
      <c r="G3" s="39"/>
      <c r="H3" s="39"/>
      <c r="I3" s="39"/>
      <c r="J3" s="39"/>
      <c r="K3" s="39"/>
      <c r="L3" s="39"/>
      <c r="M3" s="39"/>
      <c r="N3" s="32" t="s">
        <v>1</v>
      </c>
    </row>
    <row r="4" spans="2:16" ht="21" customHeight="1">
      <c r="B4" s="110" t="s">
        <v>51</v>
      </c>
      <c r="C4" s="111"/>
      <c r="D4" s="119" t="str">
        <f>その3!D4</f>
        <v>平成17</v>
      </c>
      <c r="E4" s="119">
        <f>その3!E4</f>
        <v>18</v>
      </c>
      <c r="F4" s="119">
        <f>その3!F4</f>
        <v>19</v>
      </c>
      <c r="G4" s="119">
        <f>その3!G4</f>
        <v>20</v>
      </c>
      <c r="H4" s="119">
        <f>その3!H4</f>
        <v>21</v>
      </c>
      <c r="I4" s="123">
        <f>その3!I4</f>
        <v>22</v>
      </c>
      <c r="J4" s="119">
        <f>その3!J4</f>
        <v>23</v>
      </c>
      <c r="K4" s="119">
        <f>その3!K4</f>
        <v>24</v>
      </c>
      <c r="L4" s="119">
        <f>その3!L4</f>
        <v>25</v>
      </c>
      <c r="M4" s="119">
        <f>その3!M4</f>
        <v>26</v>
      </c>
      <c r="N4" s="121">
        <f>その3!N4</f>
        <v>27</v>
      </c>
      <c r="O4" s="54"/>
      <c r="P4" s="50"/>
    </row>
    <row r="5" spans="2:16" ht="21" customHeight="1">
      <c r="B5" s="112"/>
      <c r="C5" s="113"/>
      <c r="D5" s="120"/>
      <c r="E5" s="120"/>
      <c r="F5" s="120"/>
      <c r="G5" s="120"/>
      <c r="H5" s="120"/>
      <c r="I5" s="124"/>
      <c r="J5" s="120"/>
      <c r="K5" s="120"/>
      <c r="L5" s="120"/>
      <c r="M5" s="120"/>
      <c r="N5" s="122"/>
      <c r="O5" s="54"/>
    </row>
    <row r="6" spans="2:16" ht="23.25" customHeight="1">
      <c r="B6" s="114" t="s">
        <v>10</v>
      </c>
      <c r="C6" s="81"/>
      <c r="D6" s="16" t="s">
        <v>36</v>
      </c>
      <c r="E6" s="16" t="s">
        <v>36</v>
      </c>
      <c r="F6" s="16" t="s">
        <v>36</v>
      </c>
      <c r="G6" s="16" t="s">
        <v>36</v>
      </c>
      <c r="H6" s="16" t="s">
        <v>36</v>
      </c>
      <c r="I6" s="16" t="s">
        <v>36</v>
      </c>
      <c r="J6" s="16" t="s">
        <v>36</v>
      </c>
      <c r="K6" s="16" t="s">
        <v>36</v>
      </c>
      <c r="L6" s="16" t="s">
        <v>36</v>
      </c>
      <c r="M6" s="16" t="s">
        <v>36</v>
      </c>
      <c r="N6" s="53" t="s">
        <v>38</v>
      </c>
      <c r="O6" s="54"/>
    </row>
    <row r="7" spans="2:16" ht="23.25" customHeight="1">
      <c r="B7" s="115"/>
      <c r="C7" s="78" t="s">
        <v>3</v>
      </c>
      <c r="D7" s="40">
        <v>767</v>
      </c>
      <c r="E7" s="40">
        <v>767</v>
      </c>
      <c r="F7" s="40">
        <v>768</v>
      </c>
      <c r="G7" s="40">
        <v>771</v>
      </c>
      <c r="H7" s="40">
        <v>768</v>
      </c>
      <c r="I7" s="40">
        <v>756</v>
      </c>
      <c r="J7" s="40">
        <v>757</v>
      </c>
      <c r="K7" s="40">
        <v>766</v>
      </c>
      <c r="L7" s="51">
        <v>758</v>
      </c>
      <c r="M7" s="40">
        <v>757</v>
      </c>
      <c r="N7" s="51">
        <v>765</v>
      </c>
      <c r="O7" s="54"/>
      <c r="P7" s="49"/>
    </row>
    <row r="8" spans="2:16" ht="23.25" customHeight="1">
      <c r="B8" s="115"/>
      <c r="C8" s="78" t="s">
        <v>4</v>
      </c>
      <c r="D8" s="40">
        <v>1479</v>
      </c>
      <c r="E8" s="40">
        <v>1481</v>
      </c>
      <c r="F8" s="40">
        <v>1481</v>
      </c>
      <c r="G8" s="40">
        <v>1476</v>
      </c>
      <c r="H8" s="40">
        <v>1489</v>
      </c>
      <c r="I8" s="40">
        <v>1502</v>
      </c>
      <c r="J8" s="40">
        <v>1506</v>
      </c>
      <c r="K8" s="40">
        <v>1499</v>
      </c>
      <c r="L8" s="51">
        <v>1485</v>
      </c>
      <c r="M8" s="40">
        <v>1494</v>
      </c>
      <c r="N8" s="51">
        <v>1487</v>
      </c>
      <c r="O8" s="54"/>
      <c r="P8" s="49"/>
    </row>
    <row r="9" spans="2:16" ht="23.25" customHeight="1">
      <c r="B9" s="115"/>
      <c r="C9" s="78" t="s">
        <v>5</v>
      </c>
      <c r="D9" s="40">
        <v>2397</v>
      </c>
      <c r="E9" s="40">
        <v>2403</v>
      </c>
      <c r="F9" s="40">
        <v>2402</v>
      </c>
      <c r="G9" s="40">
        <v>2419</v>
      </c>
      <c r="H9" s="40">
        <v>2427</v>
      </c>
      <c r="I9" s="40">
        <v>2419</v>
      </c>
      <c r="J9" s="40">
        <v>2416</v>
      </c>
      <c r="K9" s="40">
        <v>2422</v>
      </c>
      <c r="L9" s="51">
        <v>2412</v>
      </c>
      <c r="M9" s="40">
        <v>2410</v>
      </c>
      <c r="N9" s="51">
        <v>2412</v>
      </c>
      <c r="O9" s="54"/>
      <c r="P9" s="49"/>
    </row>
    <row r="10" spans="2:16" ht="23.25" customHeight="1">
      <c r="B10" s="115"/>
      <c r="C10" s="78" t="s">
        <v>6</v>
      </c>
      <c r="D10" s="40">
        <v>3141</v>
      </c>
      <c r="E10" s="40">
        <v>3151</v>
      </c>
      <c r="F10" s="40">
        <v>3148</v>
      </c>
      <c r="G10" s="40">
        <v>3164</v>
      </c>
      <c r="H10" s="40">
        <v>3157</v>
      </c>
      <c r="I10" s="40">
        <v>3153</v>
      </c>
      <c r="J10" s="40">
        <v>3155</v>
      </c>
      <c r="K10" s="40">
        <v>3168</v>
      </c>
      <c r="L10" s="51">
        <v>3156</v>
      </c>
      <c r="M10" s="40">
        <v>3156</v>
      </c>
      <c r="N10" s="51">
        <v>3148</v>
      </c>
      <c r="O10" s="54"/>
      <c r="P10" s="49"/>
    </row>
    <row r="11" spans="2:16" ht="23.25" customHeight="1">
      <c r="B11" s="115"/>
      <c r="C11" s="78" t="s">
        <v>7</v>
      </c>
      <c r="D11" s="40">
        <v>3854</v>
      </c>
      <c r="E11" s="40">
        <v>3858</v>
      </c>
      <c r="F11" s="40">
        <v>3852</v>
      </c>
      <c r="G11" s="40">
        <v>3872</v>
      </c>
      <c r="H11" s="40">
        <v>3887</v>
      </c>
      <c r="I11" s="40">
        <v>3873</v>
      </c>
      <c r="J11" s="40">
        <v>3859</v>
      </c>
      <c r="K11" s="40">
        <v>3872</v>
      </c>
      <c r="L11" s="51">
        <v>3849</v>
      </c>
      <c r="M11" s="40">
        <v>3854</v>
      </c>
      <c r="N11" s="51">
        <v>3833</v>
      </c>
      <c r="O11" s="54"/>
      <c r="P11" s="49"/>
    </row>
    <row r="12" spans="2:16" ht="23.25" customHeight="1">
      <c r="B12" s="115"/>
      <c r="C12" s="78" t="s">
        <v>8</v>
      </c>
      <c r="D12" s="40">
        <v>4599</v>
      </c>
      <c r="E12" s="40">
        <v>4591</v>
      </c>
      <c r="F12" s="40">
        <v>4579</v>
      </c>
      <c r="G12" s="40">
        <v>4586</v>
      </c>
      <c r="H12" s="40">
        <v>4646</v>
      </c>
      <c r="I12" s="40">
        <v>4634</v>
      </c>
      <c r="J12" s="40">
        <v>4605</v>
      </c>
      <c r="K12" s="40">
        <v>4610</v>
      </c>
      <c r="L12" s="51">
        <v>4575</v>
      </c>
      <c r="M12" s="40">
        <v>4572</v>
      </c>
      <c r="N12" s="51">
        <v>4554</v>
      </c>
      <c r="O12" s="54"/>
      <c r="P12" s="49"/>
    </row>
    <row r="13" spans="2:16" ht="23.25" customHeight="1">
      <c r="B13" s="115"/>
      <c r="C13" s="78" t="s">
        <v>9</v>
      </c>
      <c r="D13" s="40">
        <v>5229</v>
      </c>
      <c r="E13" s="40">
        <v>5227</v>
      </c>
      <c r="F13" s="40">
        <v>5214</v>
      </c>
      <c r="G13" s="40">
        <v>5244</v>
      </c>
      <c r="H13" s="40">
        <v>5284</v>
      </c>
      <c r="I13" s="40">
        <v>5278</v>
      </c>
      <c r="J13" s="40">
        <v>5260</v>
      </c>
      <c r="K13" s="40">
        <v>5261</v>
      </c>
      <c r="L13" s="51">
        <v>5230</v>
      </c>
      <c r="M13" s="40">
        <v>5210</v>
      </c>
      <c r="N13" s="51">
        <v>5208</v>
      </c>
      <c r="O13" s="54"/>
      <c r="P13" s="49"/>
    </row>
    <row r="14" spans="2:16" ht="23.25" customHeight="1">
      <c r="B14" s="115"/>
      <c r="C14" s="78" t="s">
        <v>11</v>
      </c>
      <c r="D14" s="40">
        <v>5975</v>
      </c>
      <c r="E14" s="40">
        <v>5977</v>
      </c>
      <c r="F14" s="40">
        <v>5959</v>
      </c>
      <c r="G14" s="40">
        <v>5973</v>
      </c>
      <c r="H14" s="40">
        <v>6039</v>
      </c>
      <c r="I14" s="40">
        <v>6050</v>
      </c>
      <c r="J14" s="40">
        <v>5982</v>
      </c>
      <c r="K14" s="40">
        <v>6026</v>
      </c>
      <c r="L14" s="51">
        <v>6006</v>
      </c>
      <c r="M14" s="40">
        <v>5942</v>
      </c>
      <c r="N14" s="51">
        <v>5932</v>
      </c>
      <c r="O14" s="54"/>
      <c r="P14" s="49"/>
    </row>
    <row r="15" spans="2:16" ht="23.25" customHeight="1">
      <c r="B15" s="115"/>
      <c r="C15" s="78" t="s">
        <v>12</v>
      </c>
      <c r="D15" s="40">
        <v>6673</v>
      </c>
      <c r="E15" s="40">
        <v>6716</v>
      </c>
      <c r="F15" s="40">
        <v>6683</v>
      </c>
      <c r="G15" s="40">
        <v>6679</v>
      </c>
      <c r="H15" s="40">
        <v>6776</v>
      </c>
      <c r="I15" s="40">
        <v>6782</v>
      </c>
      <c r="J15" s="40">
        <v>6768</v>
      </c>
      <c r="K15" s="40">
        <v>6733</v>
      </c>
      <c r="L15" s="51">
        <v>6747</v>
      </c>
      <c r="M15" s="40">
        <v>6676</v>
      </c>
      <c r="N15" s="51">
        <v>6644</v>
      </c>
      <c r="O15" s="54"/>
      <c r="P15" s="49"/>
    </row>
    <row r="16" spans="2:16" ht="23.25" customHeight="1">
      <c r="B16" s="115"/>
      <c r="C16" s="78" t="s">
        <v>13</v>
      </c>
      <c r="D16" s="40">
        <v>7429</v>
      </c>
      <c r="E16" s="40">
        <v>7403</v>
      </c>
      <c r="F16" s="40">
        <v>7363</v>
      </c>
      <c r="G16" s="40">
        <v>7384</v>
      </c>
      <c r="H16" s="40">
        <v>7567</v>
      </c>
      <c r="I16" s="40">
        <v>7612</v>
      </c>
      <c r="J16" s="40">
        <v>7450</v>
      </c>
      <c r="K16" s="40">
        <v>7529</v>
      </c>
      <c r="L16" s="51">
        <v>7443</v>
      </c>
      <c r="M16" s="40">
        <v>7366</v>
      </c>
      <c r="N16" s="51">
        <v>7387</v>
      </c>
      <c r="O16" s="54"/>
      <c r="P16" s="49"/>
    </row>
    <row r="17" spans="2:16" ht="23.25" customHeight="1">
      <c r="B17" s="115"/>
      <c r="C17" s="78" t="s">
        <v>45</v>
      </c>
      <c r="D17" s="40">
        <v>9385</v>
      </c>
      <c r="E17" s="40">
        <v>9288</v>
      </c>
      <c r="F17" s="40">
        <v>9219</v>
      </c>
      <c r="G17" s="40">
        <v>9339</v>
      </c>
      <c r="H17" s="40">
        <v>9483</v>
      </c>
      <c r="I17" s="40">
        <v>9558</v>
      </c>
      <c r="J17" s="40">
        <v>9364</v>
      </c>
      <c r="K17" s="40">
        <v>9325</v>
      </c>
      <c r="L17" s="51">
        <v>9368</v>
      </c>
      <c r="M17" s="40">
        <v>9281</v>
      </c>
      <c r="N17" s="51">
        <v>9237</v>
      </c>
      <c r="O17" s="54"/>
      <c r="P17" s="49"/>
    </row>
    <row r="18" spans="2:16" ht="23.25" customHeight="1">
      <c r="B18" s="115"/>
      <c r="C18" s="78" t="s">
        <v>46</v>
      </c>
      <c r="D18" s="40">
        <v>14603</v>
      </c>
      <c r="E18" s="40">
        <v>14436</v>
      </c>
      <c r="F18" s="40">
        <v>14272</v>
      </c>
      <c r="G18" s="40">
        <v>14462</v>
      </c>
      <c r="H18" s="40">
        <v>15124</v>
      </c>
      <c r="I18" s="40">
        <v>15095</v>
      </c>
      <c r="J18" s="40">
        <v>14642</v>
      </c>
      <c r="K18" s="40">
        <v>14639</v>
      </c>
      <c r="L18" s="51">
        <v>14628</v>
      </c>
      <c r="M18" s="40">
        <v>14507</v>
      </c>
      <c r="N18" s="51">
        <v>14434</v>
      </c>
      <c r="O18" s="54"/>
      <c r="P18" s="49"/>
    </row>
    <row r="19" spans="2:16" ht="23.25" customHeight="1">
      <c r="B19" s="115"/>
      <c r="C19" s="78" t="s">
        <v>47</v>
      </c>
      <c r="D19" s="16">
        <v>20664</v>
      </c>
      <c r="E19" s="16">
        <v>20311</v>
      </c>
      <c r="F19" s="16">
        <v>20370</v>
      </c>
      <c r="G19" s="40">
        <v>20491</v>
      </c>
      <c r="H19" s="40">
        <v>21338</v>
      </c>
      <c r="I19" s="40">
        <v>21192</v>
      </c>
      <c r="J19" s="40">
        <v>21117</v>
      </c>
      <c r="K19" s="40">
        <v>21122</v>
      </c>
      <c r="L19" s="51">
        <v>21050</v>
      </c>
      <c r="M19" s="40">
        <v>19813</v>
      </c>
      <c r="N19" s="51">
        <v>19766</v>
      </c>
      <c r="O19" s="54"/>
      <c r="P19" s="49"/>
    </row>
    <row r="20" spans="2:16" ht="23.25" customHeight="1">
      <c r="B20" s="115"/>
      <c r="C20" s="78" t="s">
        <v>14</v>
      </c>
      <c r="D20" s="16">
        <v>35713</v>
      </c>
      <c r="E20" s="16">
        <v>37271</v>
      </c>
      <c r="F20" s="16">
        <v>37256</v>
      </c>
      <c r="G20" s="40">
        <v>37668</v>
      </c>
      <c r="H20" s="40">
        <v>37345</v>
      </c>
      <c r="I20" s="40">
        <v>37344</v>
      </c>
      <c r="J20" s="40">
        <v>37240</v>
      </c>
      <c r="K20" s="40">
        <v>35330</v>
      </c>
      <c r="L20" s="51">
        <v>39134</v>
      </c>
      <c r="M20" s="40">
        <v>37286</v>
      </c>
      <c r="N20" s="51">
        <v>36675</v>
      </c>
      <c r="O20" s="54"/>
      <c r="P20" s="49"/>
    </row>
    <row r="21" spans="2:16" ht="23.25" customHeight="1">
      <c r="B21" s="117"/>
      <c r="C21" s="79" t="s">
        <v>15</v>
      </c>
      <c r="D21" s="72">
        <v>4524</v>
      </c>
      <c r="E21" s="72">
        <v>4520</v>
      </c>
      <c r="F21" s="72">
        <v>4534</v>
      </c>
      <c r="G21" s="72">
        <v>4490</v>
      </c>
      <c r="H21" s="72">
        <v>4283</v>
      </c>
      <c r="I21" s="72">
        <v>4335</v>
      </c>
      <c r="J21" s="72">
        <v>4282</v>
      </c>
      <c r="K21" s="72">
        <v>4267</v>
      </c>
      <c r="L21" s="73">
        <v>4331</v>
      </c>
      <c r="M21" s="72">
        <v>4336</v>
      </c>
      <c r="N21" s="73">
        <v>4370</v>
      </c>
      <c r="O21" s="54"/>
      <c r="P21" s="49"/>
    </row>
    <row r="22" spans="2:16" ht="23.25" customHeight="1">
      <c r="B22" s="114" t="s">
        <v>16</v>
      </c>
      <c r="C22" s="78" t="s">
        <v>3</v>
      </c>
      <c r="D22" s="40">
        <v>809</v>
      </c>
      <c r="E22" s="40">
        <v>808</v>
      </c>
      <c r="F22" s="40">
        <v>807</v>
      </c>
      <c r="G22" s="40">
        <v>813</v>
      </c>
      <c r="H22" s="40">
        <v>810</v>
      </c>
      <c r="I22" s="40">
        <v>810</v>
      </c>
      <c r="J22" s="40">
        <v>813</v>
      </c>
      <c r="K22" s="40">
        <v>811</v>
      </c>
      <c r="L22" s="51">
        <v>814</v>
      </c>
      <c r="M22" s="40">
        <v>810</v>
      </c>
      <c r="N22" s="51">
        <v>814</v>
      </c>
      <c r="O22" s="54"/>
      <c r="P22" s="49"/>
    </row>
    <row r="23" spans="2:16" ht="23.25" customHeight="1">
      <c r="B23" s="115"/>
      <c r="C23" s="78" t="s">
        <v>4</v>
      </c>
      <c r="D23" s="40">
        <v>1392</v>
      </c>
      <c r="E23" s="40">
        <v>1388</v>
      </c>
      <c r="F23" s="40">
        <v>1389</v>
      </c>
      <c r="G23" s="40">
        <v>1389</v>
      </c>
      <c r="H23" s="40">
        <v>1391</v>
      </c>
      <c r="I23" s="40">
        <v>1399</v>
      </c>
      <c r="J23" s="40">
        <v>1396</v>
      </c>
      <c r="K23" s="40">
        <v>1395</v>
      </c>
      <c r="L23" s="51">
        <v>1393</v>
      </c>
      <c r="M23" s="40">
        <v>1388</v>
      </c>
      <c r="N23" s="51">
        <v>1378</v>
      </c>
      <c r="O23" s="54"/>
      <c r="P23" s="49"/>
    </row>
    <row r="24" spans="2:16" ht="23.25" customHeight="1">
      <c r="B24" s="115"/>
      <c r="C24" s="78" t="s">
        <v>5</v>
      </c>
      <c r="D24" s="40">
        <v>2221</v>
      </c>
      <c r="E24" s="40">
        <v>2227</v>
      </c>
      <c r="F24" s="40">
        <v>2228</v>
      </c>
      <c r="G24" s="40">
        <v>2248</v>
      </c>
      <c r="H24" s="40">
        <v>2250</v>
      </c>
      <c r="I24" s="40">
        <v>2250</v>
      </c>
      <c r="J24" s="40">
        <v>2242</v>
      </c>
      <c r="K24" s="40">
        <v>2263</v>
      </c>
      <c r="L24" s="51">
        <v>2257</v>
      </c>
      <c r="M24" s="40">
        <v>2255</v>
      </c>
      <c r="N24" s="51">
        <v>2254</v>
      </c>
      <c r="O24" s="54"/>
      <c r="P24" s="49"/>
    </row>
    <row r="25" spans="2:16" ht="23.25" customHeight="1">
      <c r="B25" s="115"/>
      <c r="C25" s="78" t="s">
        <v>6</v>
      </c>
      <c r="D25" s="40">
        <v>2867</v>
      </c>
      <c r="E25" s="40">
        <v>2871</v>
      </c>
      <c r="F25" s="40">
        <v>2869</v>
      </c>
      <c r="G25" s="40">
        <v>2901</v>
      </c>
      <c r="H25" s="40">
        <v>2921</v>
      </c>
      <c r="I25" s="40">
        <v>2903</v>
      </c>
      <c r="J25" s="40">
        <v>2897</v>
      </c>
      <c r="K25" s="40">
        <v>2914</v>
      </c>
      <c r="L25" s="51">
        <v>2896</v>
      </c>
      <c r="M25" s="40">
        <v>2909</v>
      </c>
      <c r="N25" s="51">
        <v>2898</v>
      </c>
      <c r="O25" s="54"/>
      <c r="P25" s="49"/>
    </row>
    <row r="26" spans="2:16" ht="23.25" customHeight="1">
      <c r="B26" s="115"/>
      <c r="C26" s="78" t="s">
        <v>7</v>
      </c>
      <c r="D26" s="40">
        <v>3597</v>
      </c>
      <c r="E26" s="40">
        <v>3613</v>
      </c>
      <c r="F26" s="40">
        <v>3606</v>
      </c>
      <c r="G26" s="40">
        <v>3615</v>
      </c>
      <c r="H26" s="40">
        <v>3644</v>
      </c>
      <c r="I26" s="40">
        <v>3643</v>
      </c>
      <c r="J26" s="40">
        <v>3617</v>
      </c>
      <c r="K26" s="40">
        <v>3618</v>
      </c>
      <c r="L26" s="51">
        <v>3625</v>
      </c>
      <c r="M26" s="40">
        <v>3619</v>
      </c>
      <c r="N26" s="51">
        <v>3591</v>
      </c>
      <c r="O26" s="54"/>
      <c r="P26" s="49"/>
    </row>
    <row r="27" spans="2:16" ht="23.25" customHeight="1">
      <c r="B27" s="115"/>
      <c r="C27" s="78" t="s">
        <v>8</v>
      </c>
      <c r="D27" s="40">
        <v>4423</v>
      </c>
      <c r="E27" s="40">
        <v>4445</v>
      </c>
      <c r="F27" s="40">
        <v>4428</v>
      </c>
      <c r="G27" s="40">
        <v>4430</v>
      </c>
      <c r="H27" s="40">
        <v>4444</v>
      </c>
      <c r="I27" s="40">
        <v>4476</v>
      </c>
      <c r="J27" s="40">
        <v>4420</v>
      </c>
      <c r="K27" s="40">
        <v>4398</v>
      </c>
      <c r="L27" s="51">
        <v>4388</v>
      </c>
      <c r="M27" s="40">
        <v>4415</v>
      </c>
      <c r="N27" s="51">
        <v>4383</v>
      </c>
      <c r="O27" s="54"/>
      <c r="P27" s="49"/>
    </row>
    <row r="28" spans="2:16" ht="23.25" customHeight="1">
      <c r="B28" s="115"/>
      <c r="C28" s="78" t="s">
        <v>9</v>
      </c>
      <c r="D28" s="40">
        <v>5060</v>
      </c>
      <c r="E28" s="40">
        <v>5114</v>
      </c>
      <c r="F28" s="40">
        <v>5096</v>
      </c>
      <c r="G28" s="40">
        <v>5088</v>
      </c>
      <c r="H28" s="40">
        <v>5103</v>
      </c>
      <c r="I28" s="40">
        <v>5144</v>
      </c>
      <c r="J28" s="40">
        <v>5123</v>
      </c>
      <c r="K28" s="40">
        <v>5100</v>
      </c>
      <c r="L28" s="51">
        <v>5116</v>
      </c>
      <c r="M28" s="40">
        <v>5067</v>
      </c>
      <c r="N28" s="51">
        <v>5065</v>
      </c>
      <c r="O28" s="54"/>
      <c r="P28" s="49"/>
    </row>
    <row r="29" spans="2:16" ht="23.25" customHeight="1">
      <c r="B29" s="115"/>
      <c r="C29" s="78" t="s">
        <v>11</v>
      </c>
      <c r="D29" s="40">
        <v>5959</v>
      </c>
      <c r="E29" s="40">
        <v>5945</v>
      </c>
      <c r="F29" s="40">
        <v>5917</v>
      </c>
      <c r="G29" s="40">
        <v>6034</v>
      </c>
      <c r="H29" s="40">
        <v>6021</v>
      </c>
      <c r="I29" s="40">
        <v>6051</v>
      </c>
      <c r="J29" s="40">
        <v>6010</v>
      </c>
      <c r="K29" s="40">
        <v>6005</v>
      </c>
      <c r="L29" s="51">
        <v>5914</v>
      </c>
      <c r="M29" s="40">
        <v>5980</v>
      </c>
      <c r="N29" s="51">
        <v>5887</v>
      </c>
      <c r="O29" s="54"/>
      <c r="P29" s="49"/>
    </row>
    <row r="30" spans="2:16" ht="23.25" customHeight="1">
      <c r="B30" s="115"/>
      <c r="C30" s="78" t="s">
        <v>12</v>
      </c>
      <c r="D30" s="40">
        <v>6910</v>
      </c>
      <c r="E30" s="40">
        <v>6952</v>
      </c>
      <c r="F30" s="40">
        <v>6917</v>
      </c>
      <c r="G30" s="40">
        <v>7033</v>
      </c>
      <c r="H30" s="40">
        <v>6960</v>
      </c>
      <c r="I30" s="40">
        <v>7092</v>
      </c>
      <c r="J30" s="40">
        <v>6906</v>
      </c>
      <c r="K30" s="40">
        <v>6733</v>
      </c>
      <c r="L30" s="51">
        <v>6849</v>
      </c>
      <c r="M30" s="40">
        <v>6904</v>
      </c>
      <c r="N30" s="51">
        <v>6768</v>
      </c>
      <c r="O30" s="54"/>
      <c r="P30" s="49"/>
    </row>
    <row r="31" spans="2:16" ht="23.25" customHeight="1">
      <c r="B31" s="115"/>
      <c r="C31" s="78" t="s">
        <v>13</v>
      </c>
      <c r="D31" s="40">
        <v>7916</v>
      </c>
      <c r="E31" s="40">
        <v>8047</v>
      </c>
      <c r="F31" s="40">
        <v>7994</v>
      </c>
      <c r="G31" s="40">
        <v>8054</v>
      </c>
      <c r="H31" s="40">
        <v>7975</v>
      </c>
      <c r="I31" s="40">
        <v>7882</v>
      </c>
      <c r="J31" s="40">
        <v>7791</v>
      </c>
      <c r="K31" s="40">
        <v>7806</v>
      </c>
      <c r="L31" s="51">
        <v>7777</v>
      </c>
      <c r="M31" s="40">
        <v>7692</v>
      </c>
      <c r="N31" s="51">
        <v>7819</v>
      </c>
      <c r="O31" s="54"/>
      <c r="P31" s="49"/>
    </row>
    <row r="32" spans="2:16" ht="23.25" customHeight="1">
      <c r="B32" s="115"/>
      <c r="C32" s="78" t="s">
        <v>45</v>
      </c>
      <c r="D32" s="40">
        <v>10379</v>
      </c>
      <c r="E32" s="40">
        <v>10379</v>
      </c>
      <c r="F32" s="40">
        <v>10287</v>
      </c>
      <c r="G32" s="40">
        <v>9974</v>
      </c>
      <c r="H32" s="40">
        <v>10318</v>
      </c>
      <c r="I32" s="40">
        <v>9993</v>
      </c>
      <c r="J32" s="40">
        <v>10421</v>
      </c>
      <c r="K32" s="51">
        <v>10142</v>
      </c>
      <c r="L32" s="40">
        <v>10233</v>
      </c>
      <c r="M32" s="51">
        <v>10088</v>
      </c>
      <c r="N32" s="51">
        <v>9685</v>
      </c>
      <c r="O32" s="54"/>
      <c r="P32" s="49"/>
    </row>
    <row r="33" spans="2:16" ht="23.25" customHeight="1">
      <c r="B33" s="115"/>
      <c r="C33" s="78" t="s">
        <v>46</v>
      </c>
      <c r="D33" s="40">
        <v>16417</v>
      </c>
      <c r="E33" s="40">
        <v>16068</v>
      </c>
      <c r="F33" s="40">
        <v>16020</v>
      </c>
      <c r="G33" s="40">
        <v>15976</v>
      </c>
      <c r="H33" s="40">
        <v>15922</v>
      </c>
      <c r="I33" s="40">
        <v>15385</v>
      </c>
      <c r="J33" s="40">
        <v>15552</v>
      </c>
      <c r="K33" s="40">
        <v>15529</v>
      </c>
      <c r="L33" s="51">
        <v>15676</v>
      </c>
      <c r="M33" s="40">
        <v>15490</v>
      </c>
      <c r="N33" s="51">
        <v>15768</v>
      </c>
      <c r="O33" s="54"/>
      <c r="P33" s="49"/>
    </row>
    <row r="34" spans="2:16" ht="23.25" customHeight="1">
      <c r="B34" s="115"/>
      <c r="C34" s="78" t="s">
        <v>47</v>
      </c>
      <c r="D34" s="16">
        <v>21657</v>
      </c>
      <c r="E34" s="16">
        <v>21711</v>
      </c>
      <c r="F34" s="16">
        <v>21637</v>
      </c>
      <c r="G34" s="40">
        <v>21485</v>
      </c>
      <c r="H34" s="40">
        <v>21952</v>
      </c>
      <c r="I34" s="40">
        <v>21123</v>
      </c>
      <c r="J34" s="40">
        <v>21292</v>
      </c>
      <c r="K34" s="40">
        <v>21895</v>
      </c>
      <c r="L34" s="51">
        <v>22078</v>
      </c>
      <c r="M34" s="40">
        <v>21682</v>
      </c>
      <c r="N34" s="51">
        <v>21074</v>
      </c>
      <c r="O34" s="54"/>
      <c r="P34" s="49"/>
    </row>
    <row r="35" spans="2:16" ht="23.25" customHeight="1">
      <c r="B35" s="115"/>
      <c r="C35" s="78" t="s">
        <v>14</v>
      </c>
      <c r="D35" s="16">
        <v>39227</v>
      </c>
      <c r="E35" s="16">
        <v>32728</v>
      </c>
      <c r="F35" s="16">
        <v>32663</v>
      </c>
      <c r="G35" s="40">
        <v>33858</v>
      </c>
      <c r="H35" s="40">
        <v>35548</v>
      </c>
      <c r="I35" s="40">
        <v>35085</v>
      </c>
      <c r="J35" s="40">
        <v>40099</v>
      </c>
      <c r="K35" s="40">
        <v>32070</v>
      </c>
      <c r="L35" s="51">
        <v>35608</v>
      </c>
      <c r="M35" s="40">
        <v>37299</v>
      </c>
      <c r="N35" s="51">
        <v>42074</v>
      </c>
      <c r="O35" s="54"/>
      <c r="P35" s="49"/>
    </row>
    <row r="36" spans="2:16" ht="23.25" customHeight="1">
      <c r="B36" s="117"/>
      <c r="C36" s="79" t="s">
        <v>15</v>
      </c>
      <c r="D36" s="72">
        <v>2354</v>
      </c>
      <c r="E36" s="72">
        <v>2345</v>
      </c>
      <c r="F36" s="72">
        <v>2344</v>
      </c>
      <c r="G36" s="72">
        <v>2356</v>
      </c>
      <c r="H36" s="72">
        <v>2301</v>
      </c>
      <c r="I36" s="72">
        <v>2349</v>
      </c>
      <c r="J36" s="72">
        <v>2329</v>
      </c>
      <c r="K36" s="72">
        <v>2331</v>
      </c>
      <c r="L36" s="73">
        <v>2357</v>
      </c>
      <c r="M36" s="72">
        <v>2361</v>
      </c>
      <c r="N36" s="73">
        <v>2383</v>
      </c>
      <c r="O36" s="54"/>
      <c r="P36" s="49"/>
    </row>
    <row r="37" spans="2:16" ht="23.25" customHeight="1">
      <c r="B37" s="114" t="s">
        <v>15</v>
      </c>
      <c r="C37" s="78" t="s">
        <v>3</v>
      </c>
      <c r="D37" s="40">
        <v>801</v>
      </c>
      <c r="E37" s="40">
        <v>799</v>
      </c>
      <c r="F37" s="40">
        <v>799</v>
      </c>
      <c r="G37" s="40">
        <v>804</v>
      </c>
      <c r="H37" s="40">
        <v>802</v>
      </c>
      <c r="I37" s="40">
        <v>799</v>
      </c>
      <c r="J37" s="40">
        <v>801</v>
      </c>
      <c r="K37" s="40">
        <v>801</v>
      </c>
      <c r="L37" s="51">
        <v>803</v>
      </c>
      <c r="M37" s="40">
        <v>799</v>
      </c>
      <c r="N37" s="51">
        <v>803</v>
      </c>
      <c r="O37" s="54"/>
      <c r="P37" s="49"/>
    </row>
    <row r="38" spans="2:16" ht="23.25" customHeight="1">
      <c r="B38" s="115"/>
      <c r="C38" s="78" t="s">
        <v>4</v>
      </c>
      <c r="D38" s="40">
        <v>1417</v>
      </c>
      <c r="E38" s="40">
        <v>1415</v>
      </c>
      <c r="F38" s="40">
        <v>1415</v>
      </c>
      <c r="G38" s="40">
        <v>1414</v>
      </c>
      <c r="H38" s="40">
        <v>1421</v>
      </c>
      <c r="I38" s="40">
        <v>1429</v>
      </c>
      <c r="J38" s="40">
        <v>1428</v>
      </c>
      <c r="K38" s="40">
        <v>1426</v>
      </c>
      <c r="L38" s="51">
        <v>1420</v>
      </c>
      <c r="M38" s="40">
        <v>1419</v>
      </c>
      <c r="N38" s="51">
        <v>1409</v>
      </c>
      <c r="O38" s="54"/>
      <c r="P38" s="49"/>
    </row>
    <row r="39" spans="2:16" ht="23.25" customHeight="1">
      <c r="B39" s="115"/>
      <c r="C39" s="78" t="s">
        <v>5</v>
      </c>
      <c r="D39" s="40">
        <v>2300</v>
      </c>
      <c r="E39" s="40">
        <v>2308</v>
      </c>
      <c r="F39" s="40">
        <v>2307</v>
      </c>
      <c r="G39" s="40">
        <v>2326</v>
      </c>
      <c r="H39" s="40">
        <v>2335</v>
      </c>
      <c r="I39" s="40">
        <v>2328</v>
      </c>
      <c r="J39" s="40">
        <v>2324</v>
      </c>
      <c r="K39" s="40">
        <v>2338</v>
      </c>
      <c r="L39" s="51">
        <v>2330</v>
      </c>
      <c r="M39" s="40">
        <v>2327</v>
      </c>
      <c r="N39" s="51">
        <v>2327</v>
      </c>
      <c r="O39" s="54"/>
      <c r="P39" s="49"/>
    </row>
    <row r="40" spans="2:16" ht="23.25" customHeight="1">
      <c r="B40" s="115"/>
      <c r="C40" s="78" t="s">
        <v>6</v>
      </c>
      <c r="D40" s="40">
        <v>3042</v>
      </c>
      <c r="E40" s="40">
        <v>3050</v>
      </c>
      <c r="F40" s="40">
        <v>3047</v>
      </c>
      <c r="G40" s="40">
        <v>3070</v>
      </c>
      <c r="H40" s="40">
        <v>3079</v>
      </c>
      <c r="I40" s="40">
        <v>3065</v>
      </c>
      <c r="J40" s="40">
        <v>3064</v>
      </c>
      <c r="K40" s="40">
        <v>3077</v>
      </c>
      <c r="L40" s="51">
        <v>3062</v>
      </c>
      <c r="M40" s="40">
        <v>3063</v>
      </c>
      <c r="N40" s="51">
        <v>3053</v>
      </c>
      <c r="O40" s="54"/>
      <c r="P40" s="49"/>
    </row>
    <row r="41" spans="2:16" ht="23.25" customHeight="1">
      <c r="B41" s="115"/>
      <c r="C41" s="78" t="s">
        <v>7</v>
      </c>
      <c r="D41" s="40">
        <v>3794</v>
      </c>
      <c r="E41" s="40">
        <v>3798</v>
      </c>
      <c r="F41" s="40">
        <v>3791</v>
      </c>
      <c r="G41" s="40">
        <v>3810</v>
      </c>
      <c r="H41" s="40">
        <v>3829</v>
      </c>
      <c r="I41" s="40">
        <v>3816</v>
      </c>
      <c r="J41" s="40">
        <v>3799</v>
      </c>
      <c r="K41" s="40">
        <v>3808</v>
      </c>
      <c r="L41" s="51">
        <v>3790</v>
      </c>
      <c r="M41" s="40">
        <v>3792</v>
      </c>
      <c r="N41" s="51">
        <v>3769</v>
      </c>
      <c r="O41" s="54"/>
      <c r="P41" s="49"/>
    </row>
    <row r="42" spans="2:16" ht="23.25" customHeight="1">
      <c r="B42" s="115"/>
      <c r="C42" s="78" t="s">
        <v>8</v>
      </c>
      <c r="D42" s="40">
        <v>4569</v>
      </c>
      <c r="E42" s="40">
        <v>4565</v>
      </c>
      <c r="F42" s="40">
        <v>4552</v>
      </c>
      <c r="G42" s="40">
        <v>4557</v>
      </c>
      <c r="H42" s="40">
        <v>4608</v>
      </c>
      <c r="I42" s="40">
        <v>4605</v>
      </c>
      <c r="J42" s="40">
        <v>4569</v>
      </c>
      <c r="K42" s="40">
        <v>4570</v>
      </c>
      <c r="L42" s="51">
        <v>4537</v>
      </c>
      <c r="M42" s="40">
        <v>4540</v>
      </c>
      <c r="N42" s="51">
        <v>4518</v>
      </c>
      <c r="O42" s="54"/>
      <c r="P42" s="49"/>
    </row>
    <row r="43" spans="2:16" ht="23.25" customHeight="1">
      <c r="B43" s="115"/>
      <c r="C43" s="78" t="s">
        <v>9</v>
      </c>
      <c r="D43" s="40">
        <v>5209</v>
      </c>
      <c r="E43" s="40">
        <v>5212</v>
      </c>
      <c r="F43" s="40">
        <v>5199</v>
      </c>
      <c r="G43" s="40">
        <v>5223</v>
      </c>
      <c r="H43" s="40">
        <v>5261</v>
      </c>
      <c r="I43" s="40">
        <v>5259</v>
      </c>
      <c r="J43" s="40">
        <v>5241</v>
      </c>
      <c r="K43" s="40">
        <v>5238</v>
      </c>
      <c r="L43" s="51">
        <v>5213</v>
      </c>
      <c r="M43" s="40">
        <v>5187</v>
      </c>
      <c r="N43" s="51">
        <v>5184</v>
      </c>
      <c r="O43" s="54"/>
      <c r="P43" s="49"/>
    </row>
    <row r="44" spans="2:16" ht="23.25" customHeight="1">
      <c r="B44" s="115"/>
      <c r="C44" s="78" t="s">
        <v>11</v>
      </c>
      <c r="D44" s="40">
        <v>5974</v>
      </c>
      <c r="E44" s="40">
        <v>5974</v>
      </c>
      <c r="F44" s="40">
        <v>5955</v>
      </c>
      <c r="G44" s="40">
        <v>5980</v>
      </c>
      <c r="H44" s="40">
        <v>6037</v>
      </c>
      <c r="I44" s="40">
        <v>6050</v>
      </c>
      <c r="J44" s="40">
        <v>5985</v>
      </c>
      <c r="K44" s="40">
        <v>6024</v>
      </c>
      <c r="L44" s="51">
        <v>5995</v>
      </c>
      <c r="M44" s="40">
        <v>5946</v>
      </c>
      <c r="N44" s="51">
        <v>5926</v>
      </c>
      <c r="O44" s="54"/>
      <c r="P44" s="49"/>
    </row>
    <row r="45" spans="2:16" ht="23.25" customHeight="1">
      <c r="B45" s="115"/>
      <c r="C45" s="78" t="s">
        <v>12</v>
      </c>
      <c r="D45" s="40">
        <v>6692</v>
      </c>
      <c r="E45" s="40">
        <v>6734</v>
      </c>
      <c r="F45" s="40">
        <v>6701</v>
      </c>
      <c r="G45" s="40">
        <v>6713</v>
      </c>
      <c r="H45" s="40">
        <v>6794</v>
      </c>
      <c r="I45" s="40">
        <v>6813</v>
      </c>
      <c r="J45" s="40">
        <v>6782</v>
      </c>
      <c r="K45" s="40">
        <v>6733</v>
      </c>
      <c r="L45" s="51">
        <v>6757</v>
      </c>
      <c r="M45" s="40">
        <v>6699</v>
      </c>
      <c r="N45" s="51">
        <v>6657</v>
      </c>
      <c r="O45" s="54"/>
      <c r="P45" s="49"/>
    </row>
    <row r="46" spans="2:16" ht="23.25" customHeight="1">
      <c r="B46" s="115"/>
      <c r="C46" s="78" t="s">
        <v>13</v>
      </c>
      <c r="D46" s="40">
        <v>7469</v>
      </c>
      <c r="E46" s="40">
        <v>7457</v>
      </c>
      <c r="F46" s="40">
        <v>7415</v>
      </c>
      <c r="G46" s="40">
        <v>7444</v>
      </c>
      <c r="H46" s="40">
        <v>7603</v>
      </c>
      <c r="I46" s="40">
        <v>7631</v>
      </c>
      <c r="J46" s="40">
        <v>7479</v>
      </c>
      <c r="K46" s="40">
        <v>7552</v>
      </c>
      <c r="L46" s="51">
        <v>7474</v>
      </c>
      <c r="M46" s="40">
        <v>7393</v>
      </c>
      <c r="N46" s="51">
        <v>7426</v>
      </c>
      <c r="O46" s="54"/>
      <c r="P46" s="49"/>
    </row>
    <row r="47" spans="2:16" ht="23.25" customHeight="1">
      <c r="B47" s="115"/>
      <c r="C47" s="78" t="s">
        <v>45</v>
      </c>
      <c r="D47" s="40">
        <v>9449</v>
      </c>
      <c r="E47" s="40">
        <v>9360</v>
      </c>
      <c r="F47" s="40">
        <v>9288</v>
      </c>
      <c r="G47" s="40">
        <v>9389</v>
      </c>
      <c r="H47" s="40">
        <v>9552</v>
      </c>
      <c r="I47" s="40">
        <v>9592</v>
      </c>
      <c r="J47" s="40">
        <v>9451</v>
      </c>
      <c r="K47" s="40">
        <v>9394</v>
      </c>
      <c r="L47" s="51">
        <v>9447</v>
      </c>
      <c r="M47" s="40">
        <v>9346</v>
      </c>
      <c r="N47" s="51">
        <v>9273</v>
      </c>
      <c r="O47" s="54"/>
      <c r="P47" s="49"/>
    </row>
    <row r="48" spans="2:16" ht="23.25" customHeight="1">
      <c r="B48" s="115"/>
      <c r="C48" s="78" t="s">
        <v>46</v>
      </c>
      <c r="D48" s="40">
        <v>14744</v>
      </c>
      <c r="E48" s="40">
        <v>14591</v>
      </c>
      <c r="F48" s="40">
        <v>14431</v>
      </c>
      <c r="G48" s="40">
        <v>14591</v>
      </c>
      <c r="H48" s="40">
        <v>15195</v>
      </c>
      <c r="I48" s="40">
        <v>15119</v>
      </c>
      <c r="J48" s="40">
        <v>14716</v>
      </c>
      <c r="K48" s="40">
        <v>14713</v>
      </c>
      <c r="L48" s="51">
        <v>14720</v>
      </c>
      <c r="M48" s="40">
        <v>14578</v>
      </c>
      <c r="N48" s="51">
        <v>14569</v>
      </c>
      <c r="O48" s="54"/>
      <c r="P48" s="49"/>
    </row>
    <row r="49" spans="2:16" ht="23.25" customHeight="1">
      <c r="B49" s="115"/>
      <c r="C49" s="78" t="s">
        <v>47</v>
      </c>
      <c r="D49" s="16">
        <v>20768</v>
      </c>
      <c r="E49" s="16">
        <v>20456</v>
      </c>
      <c r="F49" s="16">
        <v>20500</v>
      </c>
      <c r="G49" s="40">
        <v>20569</v>
      </c>
      <c r="H49" s="40">
        <v>21387</v>
      </c>
      <c r="I49" s="40">
        <v>21185</v>
      </c>
      <c r="J49" s="40">
        <v>21130</v>
      </c>
      <c r="K49" s="40">
        <v>21207</v>
      </c>
      <c r="L49" s="51">
        <v>21175</v>
      </c>
      <c r="M49" s="40">
        <v>19984</v>
      </c>
      <c r="N49" s="51">
        <v>19885</v>
      </c>
      <c r="O49" s="54"/>
      <c r="P49" s="49"/>
    </row>
    <row r="50" spans="2:16" ht="23.25" customHeight="1">
      <c r="B50" s="115"/>
      <c r="C50" s="78" t="s">
        <v>14</v>
      </c>
      <c r="D50" s="16">
        <v>36086</v>
      </c>
      <c r="E50" s="16">
        <v>36913</v>
      </c>
      <c r="F50" s="16">
        <v>36897</v>
      </c>
      <c r="G50" s="40">
        <v>37352</v>
      </c>
      <c r="H50" s="40">
        <v>37224</v>
      </c>
      <c r="I50" s="40">
        <v>37109</v>
      </c>
      <c r="J50" s="40">
        <v>37471</v>
      </c>
      <c r="K50" s="40">
        <v>35068</v>
      </c>
      <c r="L50" s="51">
        <v>38845</v>
      </c>
      <c r="M50" s="40">
        <v>37287</v>
      </c>
      <c r="N50" s="51">
        <v>37071</v>
      </c>
      <c r="O50" s="54"/>
      <c r="P50" s="49"/>
    </row>
    <row r="51" spans="2:16" ht="23.25" customHeight="1" thickBot="1">
      <c r="B51" s="116"/>
      <c r="C51" s="80" t="s">
        <v>15</v>
      </c>
      <c r="D51" s="74">
        <v>3694</v>
      </c>
      <c r="E51" s="74">
        <v>3676</v>
      </c>
      <c r="F51" s="74">
        <v>3685</v>
      </c>
      <c r="G51" s="74">
        <v>3650</v>
      </c>
      <c r="H51" s="74">
        <v>3497</v>
      </c>
      <c r="I51" s="74">
        <v>3539</v>
      </c>
      <c r="J51" s="74">
        <v>3497</v>
      </c>
      <c r="K51" s="74">
        <v>3490</v>
      </c>
      <c r="L51" s="75">
        <v>3527</v>
      </c>
      <c r="M51" s="74">
        <v>3526</v>
      </c>
      <c r="N51" s="75">
        <v>3556</v>
      </c>
      <c r="O51" s="54"/>
      <c r="P51" s="49"/>
    </row>
    <row r="52" spans="2:16" ht="7.5" customHeight="1">
      <c r="H52" s="3" t="s">
        <v>22</v>
      </c>
    </row>
  </sheetData>
  <mergeCells count="16">
    <mergeCell ref="B6:B21"/>
    <mergeCell ref="B22:B36"/>
    <mergeCell ref="B37:B51"/>
    <mergeCell ref="M4:M5"/>
    <mergeCell ref="N4:N5"/>
    <mergeCell ref="B1:N1"/>
    <mergeCell ref="D4:D5"/>
    <mergeCell ref="E4:E5"/>
    <mergeCell ref="F4:F5"/>
    <mergeCell ref="G4:G5"/>
    <mergeCell ref="H4:H5"/>
    <mergeCell ref="I4:I5"/>
    <mergeCell ref="J4:J5"/>
    <mergeCell ref="K4:K5"/>
    <mergeCell ref="B4:C5"/>
    <mergeCell ref="L4:L5"/>
  </mergeCells>
  <phoneticPr fontId="2"/>
  <printOptions horizontalCentered="1"/>
  <pageMargins left="0.59055118110236227" right="0.39370078740157483" top="0.51181102362204722" bottom="0.39370078740157483" header="0.51181102362204722" footer="0.51181102362204722"/>
  <pageSetup paperSize="9" scale="69" fitToWidth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zoomScaleSheetLayoutView="100" workbookViewId="0"/>
  </sheetViews>
  <sheetFormatPr defaultColWidth="11" defaultRowHeight="14.25"/>
  <cols>
    <col min="1" max="1" width="0.875" customWidth="1"/>
    <col min="2" max="2" width="2.625" customWidth="1"/>
    <col min="3" max="3" width="15" bestFit="1" customWidth="1"/>
    <col min="4" max="14" width="9.625" style="3" customWidth="1"/>
    <col min="15" max="15" width="0.875" customWidth="1"/>
  </cols>
  <sheetData>
    <row r="1" spans="2:16" ht="23.25" customHeight="1">
      <c r="B1" s="104" t="s">
        <v>42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</row>
    <row r="2" spans="2:16" ht="21.7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6" ht="21" customHeight="1" thickBot="1">
      <c r="B3" s="35" t="s">
        <v>23</v>
      </c>
      <c r="C3" s="35"/>
      <c r="D3" s="39"/>
      <c r="E3" s="39"/>
      <c r="F3" s="39"/>
      <c r="G3" s="39"/>
      <c r="H3" s="39"/>
      <c r="I3" s="39"/>
      <c r="J3" s="39"/>
      <c r="K3" s="39"/>
      <c r="L3" s="39"/>
      <c r="M3" s="39"/>
      <c r="N3" s="32" t="s">
        <v>1</v>
      </c>
    </row>
    <row r="4" spans="2:16" ht="21.75" customHeight="1">
      <c r="B4" s="110" t="s">
        <v>51</v>
      </c>
      <c r="C4" s="111"/>
      <c r="D4" s="119" t="str">
        <f>その3!D4</f>
        <v>平成17</v>
      </c>
      <c r="E4" s="119">
        <f>その3!E4</f>
        <v>18</v>
      </c>
      <c r="F4" s="119">
        <f>その3!F4</f>
        <v>19</v>
      </c>
      <c r="G4" s="119">
        <f>その3!G4</f>
        <v>20</v>
      </c>
      <c r="H4" s="119">
        <f>その3!H4</f>
        <v>21</v>
      </c>
      <c r="I4" s="123">
        <f>その3!I4</f>
        <v>22</v>
      </c>
      <c r="J4" s="119">
        <f>その3!J4</f>
        <v>23</v>
      </c>
      <c r="K4" s="119">
        <f>その3!K4</f>
        <v>24</v>
      </c>
      <c r="L4" s="119">
        <f>その3!L4</f>
        <v>25</v>
      </c>
      <c r="M4" s="119">
        <f>その3!M4</f>
        <v>26</v>
      </c>
      <c r="N4" s="121">
        <f>その3!N4</f>
        <v>27</v>
      </c>
      <c r="O4" s="54"/>
      <c r="P4" s="50"/>
    </row>
    <row r="5" spans="2:16" ht="21.75" customHeight="1">
      <c r="B5" s="112"/>
      <c r="C5" s="113"/>
      <c r="D5" s="120"/>
      <c r="E5" s="120"/>
      <c r="F5" s="120"/>
      <c r="G5" s="120"/>
      <c r="H5" s="120"/>
      <c r="I5" s="124"/>
      <c r="J5" s="120"/>
      <c r="K5" s="120"/>
      <c r="L5" s="120"/>
      <c r="M5" s="120"/>
      <c r="N5" s="122"/>
      <c r="O5" s="54"/>
      <c r="P5" s="7"/>
    </row>
    <row r="6" spans="2:16" s="2" customFormat="1" ht="23.25" customHeight="1">
      <c r="B6" s="114" t="s">
        <v>10</v>
      </c>
      <c r="C6" s="82"/>
      <c r="D6" s="16" t="s">
        <v>36</v>
      </c>
      <c r="E6" s="16" t="s">
        <v>36</v>
      </c>
      <c r="F6" s="16" t="s">
        <v>36</v>
      </c>
      <c r="G6" s="16" t="s">
        <v>36</v>
      </c>
      <c r="H6" s="16" t="s">
        <v>36</v>
      </c>
      <c r="I6" s="16" t="s">
        <v>36</v>
      </c>
      <c r="J6" s="16" t="s">
        <v>36</v>
      </c>
      <c r="K6" s="16" t="s">
        <v>36</v>
      </c>
      <c r="L6" s="16" t="s">
        <v>36</v>
      </c>
      <c r="M6" s="52" t="s">
        <v>36</v>
      </c>
      <c r="N6" s="53" t="s">
        <v>38</v>
      </c>
      <c r="O6" s="55"/>
      <c r="P6" s="56"/>
    </row>
    <row r="7" spans="2:16" ht="23.25" customHeight="1">
      <c r="B7" s="115"/>
      <c r="C7" s="78" t="s">
        <v>3</v>
      </c>
      <c r="D7" s="40">
        <v>11</v>
      </c>
      <c r="E7" s="40">
        <v>8</v>
      </c>
      <c r="F7" s="40">
        <v>8</v>
      </c>
      <c r="G7" s="40">
        <v>10</v>
      </c>
      <c r="H7" s="40">
        <v>10</v>
      </c>
      <c r="I7" s="40">
        <v>13</v>
      </c>
      <c r="J7" s="40">
        <v>8</v>
      </c>
      <c r="K7" s="40">
        <v>7</v>
      </c>
      <c r="L7" s="51">
        <v>15</v>
      </c>
      <c r="M7" s="51">
        <v>10</v>
      </c>
      <c r="N7" s="51">
        <v>12</v>
      </c>
      <c r="O7" s="54"/>
      <c r="P7" s="57"/>
    </row>
    <row r="8" spans="2:16" ht="23.25" customHeight="1">
      <c r="B8" s="115"/>
      <c r="C8" s="78" t="s">
        <v>4</v>
      </c>
      <c r="D8" s="40">
        <v>40</v>
      </c>
      <c r="E8" s="40">
        <v>37</v>
      </c>
      <c r="F8" s="40">
        <v>37</v>
      </c>
      <c r="G8" s="40">
        <v>32</v>
      </c>
      <c r="H8" s="40">
        <v>31</v>
      </c>
      <c r="I8" s="40">
        <v>35</v>
      </c>
      <c r="J8" s="40">
        <v>30</v>
      </c>
      <c r="K8" s="40">
        <v>30</v>
      </c>
      <c r="L8" s="51">
        <v>35</v>
      </c>
      <c r="M8" s="51">
        <v>30</v>
      </c>
      <c r="N8" s="51">
        <v>33</v>
      </c>
      <c r="O8" s="54"/>
      <c r="P8" s="57"/>
    </row>
    <row r="9" spans="2:16" ht="23.25" customHeight="1">
      <c r="B9" s="115"/>
      <c r="C9" s="78" t="s">
        <v>5</v>
      </c>
      <c r="D9" s="40">
        <v>166</v>
      </c>
      <c r="E9" s="40">
        <v>155</v>
      </c>
      <c r="F9" s="40">
        <v>155</v>
      </c>
      <c r="G9" s="40">
        <v>138</v>
      </c>
      <c r="H9" s="40">
        <v>135</v>
      </c>
      <c r="I9" s="40">
        <v>141</v>
      </c>
      <c r="J9" s="40">
        <v>135</v>
      </c>
      <c r="K9" s="40">
        <v>128</v>
      </c>
      <c r="L9" s="51">
        <v>141</v>
      </c>
      <c r="M9" s="51">
        <v>137</v>
      </c>
      <c r="N9" s="51">
        <v>139</v>
      </c>
      <c r="O9" s="54"/>
      <c r="P9" s="57"/>
    </row>
    <row r="10" spans="2:16" ht="23.25" customHeight="1">
      <c r="B10" s="115"/>
      <c r="C10" s="78" t="s">
        <v>6</v>
      </c>
      <c r="D10" s="40">
        <v>383</v>
      </c>
      <c r="E10" s="40">
        <v>373</v>
      </c>
      <c r="F10" s="40">
        <v>376</v>
      </c>
      <c r="G10" s="40">
        <v>359</v>
      </c>
      <c r="H10" s="40">
        <v>350</v>
      </c>
      <c r="I10" s="40">
        <v>363</v>
      </c>
      <c r="J10" s="40">
        <v>362</v>
      </c>
      <c r="K10" s="40">
        <v>357</v>
      </c>
      <c r="L10" s="51">
        <v>368</v>
      </c>
      <c r="M10" s="51">
        <v>365</v>
      </c>
      <c r="N10" s="51">
        <v>377</v>
      </c>
      <c r="O10" s="54"/>
      <c r="P10" s="57"/>
    </row>
    <row r="11" spans="2:16" ht="23.25" customHeight="1">
      <c r="B11" s="115"/>
      <c r="C11" s="78" t="s">
        <v>7</v>
      </c>
      <c r="D11" s="40">
        <v>631</v>
      </c>
      <c r="E11" s="40">
        <v>630</v>
      </c>
      <c r="F11" s="40">
        <v>635</v>
      </c>
      <c r="G11" s="40">
        <v>609</v>
      </c>
      <c r="H11" s="40">
        <v>587</v>
      </c>
      <c r="I11" s="40">
        <v>606</v>
      </c>
      <c r="J11" s="40">
        <v>615</v>
      </c>
      <c r="K11" s="40">
        <v>609</v>
      </c>
      <c r="L11" s="51">
        <v>631</v>
      </c>
      <c r="M11" s="51">
        <v>628</v>
      </c>
      <c r="N11" s="51">
        <v>651</v>
      </c>
      <c r="O11" s="54"/>
      <c r="P11" s="57"/>
    </row>
    <row r="12" spans="2:16" ht="23.25" customHeight="1">
      <c r="B12" s="115"/>
      <c r="C12" s="78" t="s">
        <v>8</v>
      </c>
      <c r="D12" s="40">
        <v>891</v>
      </c>
      <c r="E12" s="40">
        <v>905</v>
      </c>
      <c r="F12" s="40">
        <v>913</v>
      </c>
      <c r="G12" s="40">
        <v>897</v>
      </c>
      <c r="H12" s="40">
        <v>845</v>
      </c>
      <c r="I12" s="40">
        <v>848</v>
      </c>
      <c r="J12" s="40">
        <v>877</v>
      </c>
      <c r="K12" s="40">
        <v>873</v>
      </c>
      <c r="L12" s="51">
        <v>909</v>
      </c>
      <c r="M12" s="51">
        <v>911</v>
      </c>
      <c r="N12" s="51">
        <v>926</v>
      </c>
      <c r="O12" s="54"/>
      <c r="P12" s="57"/>
    </row>
    <row r="13" spans="2:16" ht="23.25" customHeight="1">
      <c r="B13" s="115"/>
      <c r="C13" s="78" t="s">
        <v>9</v>
      </c>
      <c r="D13" s="40">
        <v>1243</v>
      </c>
      <c r="E13" s="40">
        <v>1255</v>
      </c>
      <c r="F13" s="40">
        <v>1263</v>
      </c>
      <c r="G13" s="40">
        <v>1230</v>
      </c>
      <c r="H13" s="40">
        <v>1186</v>
      </c>
      <c r="I13" s="40">
        <v>1198</v>
      </c>
      <c r="J13" s="40">
        <v>1207</v>
      </c>
      <c r="K13" s="40">
        <v>1211</v>
      </c>
      <c r="L13" s="51">
        <v>1234</v>
      </c>
      <c r="M13" s="51">
        <v>1263</v>
      </c>
      <c r="N13" s="51">
        <v>1265</v>
      </c>
      <c r="O13" s="54"/>
      <c r="P13" s="57"/>
    </row>
    <row r="14" spans="2:16" ht="23.25" customHeight="1">
      <c r="B14" s="115"/>
      <c r="C14" s="78" t="s">
        <v>11</v>
      </c>
      <c r="D14" s="40">
        <v>1482</v>
      </c>
      <c r="E14" s="40">
        <v>1502</v>
      </c>
      <c r="F14" s="40">
        <v>1515</v>
      </c>
      <c r="G14" s="40">
        <v>1475</v>
      </c>
      <c r="H14" s="40">
        <v>1419</v>
      </c>
      <c r="I14" s="40">
        <v>1413</v>
      </c>
      <c r="J14" s="40">
        <v>1472</v>
      </c>
      <c r="K14" s="40">
        <v>1435</v>
      </c>
      <c r="L14" s="51">
        <v>1459</v>
      </c>
      <c r="M14" s="51">
        <v>1522</v>
      </c>
      <c r="N14" s="51">
        <v>1532</v>
      </c>
      <c r="O14" s="54"/>
      <c r="P14" s="57"/>
    </row>
    <row r="15" spans="2:16" ht="23.25" customHeight="1">
      <c r="B15" s="115"/>
      <c r="C15" s="78" t="s">
        <v>12</v>
      </c>
      <c r="D15" s="40">
        <v>1798</v>
      </c>
      <c r="E15" s="40">
        <v>1769</v>
      </c>
      <c r="F15" s="40">
        <v>1794</v>
      </c>
      <c r="G15" s="40">
        <v>1786</v>
      </c>
      <c r="H15" s="40">
        <v>1695</v>
      </c>
      <c r="I15" s="40">
        <v>1687</v>
      </c>
      <c r="J15" s="40">
        <v>1708</v>
      </c>
      <c r="K15" s="40">
        <v>1737</v>
      </c>
      <c r="L15" s="51">
        <v>1723</v>
      </c>
      <c r="M15" s="51">
        <v>1796</v>
      </c>
      <c r="N15" s="51">
        <v>1824</v>
      </c>
      <c r="O15" s="54"/>
      <c r="P15" s="57"/>
    </row>
    <row r="16" spans="2:16" ht="23.25" customHeight="1">
      <c r="B16" s="115"/>
      <c r="C16" s="78" t="s">
        <v>13</v>
      </c>
      <c r="D16" s="40">
        <v>2041</v>
      </c>
      <c r="E16" s="40">
        <v>2087</v>
      </c>
      <c r="F16" s="40">
        <v>2116</v>
      </c>
      <c r="G16" s="40">
        <v>2082</v>
      </c>
      <c r="H16" s="40">
        <v>1913</v>
      </c>
      <c r="I16" s="40">
        <v>1870</v>
      </c>
      <c r="J16" s="40">
        <v>2017</v>
      </c>
      <c r="K16" s="40">
        <v>1937</v>
      </c>
      <c r="L16" s="51">
        <v>2033</v>
      </c>
      <c r="M16" s="51">
        <v>2103</v>
      </c>
      <c r="N16" s="51">
        <v>2087</v>
      </c>
      <c r="O16" s="54"/>
      <c r="P16" s="57"/>
    </row>
    <row r="17" spans="2:16" ht="23.25" customHeight="1">
      <c r="B17" s="115"/>
      <c r="C17" s="78" t="s">
        <v>45</v>
      </c>
      <c r="D17" s="40">
        <v>2431</v>
      </c>
      <c r="E17" s="40">
        <v>2547</v>
      </c>
      <c r="F17" s="40">
        <v>2602</v>
      </c>
      <c r="G17" s="40">
        <v>2489</v>
      </c>
      <c r="H17" s="40">
        <v>2316</v>
      </c>
      <c r="I17" s="40">
        <v>2271</v>
      </c>
      <c r="J17" s="40">
        <v>2393</v>
      </c>
      <c r="K17" s="40">
        <v>2447</v>
      </c>
      <c r="L17" s="51">
        <v>2411</v>
      </c>
      <c r="M17" s="51">
        <v>2534</v>
      </c>
      <c r="N17" s="51">
        <v>2515</v>
      </c>
      <c r="O17" s="54"/>
      <c r="P17" s="57"/>
    </row>
    <row r="18" spans="2:16" ht="23.25" customHeight="1">
      <c r="B18" s="115"/>
      <c r="C18" s="78" t="s">
        <v>46</v>
      </c>
      <c r="D18" s="40">
        <v>2580</v>
      </c>
      <c r="E18" s="40">
        <v>2696</v>
      </c>
      <c r="F18" s="40">
        <v>2834</v>
      </c>
      <c r="G18" s="40">
        <v>2787</v>
      </c>
      <c r="H18" s="40">
        <v>2038</v>
      </c>
      <c r="I18" s="40">
        <v>2192</v>
      </c>
      <c r="J18" s="40">
        <v>2522</v>
      </c>
      <c r="K18" s="40">
        <v>2623</v>
      </c>
      <c r="L18" s="51">
        <v>2565</v>
      </c>
      <c r="M18" s="51">
        <v>2633</v>
      </c>
      <c r="N18" s="51">
        <v>2749</v>
      </c>
      <c r="O18" s="54"/>
      <c r="P18" s="57"/>
    </row>
    <row r="19" spans="2:16" ht="23.25" customHeight="1">
      <c r="B19" s="115"/>
      <c r="C19" s="78" t="s">
        <v>47</v>
      </c>
      <c r="D19" s="16">
        <v>2096</v>
      </c>
      <c r="E19" s="16">
        <v>2274</v>
      </c>
      <c r="F19" s="16">
        <v>2371</v>
      </c>
      <c r="G19" s="40">
        <v>2287</v>
      </c>
      <c r="H19" s="40">
        <v>1618</v>
      </c>
      <c r="I19" s="40">
        <v>2098</v>
      </c>
      <c r="J19" s="40">
        <v>2124</v>
      </c>
      <c r="K19" s="40">
        <v>2195</v>
      </c>
      <c r="L19" s="51">
        <v>2544</v>
      </c>
      <c r="M19" s="51">
        <v>2432</v>
      </c>
      <c r="N19" s="51">
        <v>2731</v>
      </c>
      <c r="O19" s="54"/>
      <c r="P19" s="57"/>
    </row>
    <row r="20" spans="2:16" ht="23.25" customHeight="1">
      <c r="B20" s="115"/>
      <c r="C20" s="78" t="s">
        <v>14</v>
      </c>
      <c r="D20" s="16">
        <v>3833</v>
      </c>
      <c r="E20" s="16">
        <v>4482</v>
      </c>
      <c r="F20" s="16">
        <v>4576</v>
      </c>
      <c r="G20" s="40">
        <v>3875</v>
      </c>
      <c r="H20" s="40">
        <v>2979</v>
      </c>
      <c r="I20" s="40">
        <v>3474</v>
      </c>
      <c r="J20" s="40">
        <v>4152</v>
      </c>
      <c r="K20" s="40">
        <v>3898</v>
      </c>
      <c r="L20" s="51">
        <v>3347</v>
      </c>
      <c r="M20" s="51">
        <v>3596</v>
      </c>
      <c r="N20" s="51">
        <v>4433</v>
      </c>
      <c r="O20" s="54"/>
      <c r="P20" s="57"/>
    </row>
    <row r="21" spans="2:16" ht="23.25" customHeight="1">
      <c r="B21" s="117"/>
      <c r="C21" s="79" t="s">
        <v>15</v>
      </c>
      <c r="D21" s="72">
        <v>860</v>
      </c>
      <c r="E21" s="72">
        <v>867</v>
      </c>
      <c r="F21" s="72">
        <v>889</v>
      </c>
      <c r="G21" s="72">
        <v>835</v>
      </c>
      <c r="H21" s="72">
        <v>713</v>
      </c>
      <c r="I21" s="72">
        <v>739</v>
      </c>
      <c r="J21" s="72">
        <v>757</v>
      </c>
      <c r="K21" s="72">
        <v>753</v>
      </c>
      <c r="L21" s="73">
        <v>782</v>
      </c>
      <c r="M21" s="73">
        <v>808</v>
      </c>
      <c r="N21" s="73">
        <v>836</v>
      </c>
      <c r="O21" s="54"/>
      <c r="P21" s="57"/>
    </row>
    <row r="22" spans="2:16" ht="23.25" customHeight="1">
      <c r="B22" s="114" t="s">
        <v>16</v>
      </c>
      <c r="C22" s="78" t="s">
        <v>3</v>
      </c>
      <c r="D22" s="40">
        <v>16</v>
      </c>
      <c r="E22" s="40">
        <v>15</v>
      </c>
      <c r="F22" s="40">
        <v>15</v>
      </c>
      <c r="G22" s="40">
        <v>14</v>
      </c>
      <c r="H22" s="40">
        <v>13</v>
      </c>
      <c r="I22" s="40">
        <v>13</v>
      </c>
      <c r="J22" s="40">
        <v>12</v>
      </c>
      <c r="K22" s="40">
        <v>11</v>
      </c>
      <c r="L22" s="51">
        <v>11</v>
      </c>
      <c r="M22" s="51">
        <v>11</v>
      </c>
      <c r="N22" s="51">
        <v>12</v>
      </c>
      <c r="O22" s="54"/>
      <c r="P22" s="57"/>
    </row>
    <row r="23" spans="2:16" ht="23.25" customHeight="1">
      <c r="B23" s="115"/>
      <c r="C23" s="78" t="s">
        <v>4</v>
      </c>
      <c r="D23" s="40">
        <v>61</v>
      </c>
      <c r="E23" s="40">
        <v>59</v>
      </c>
      <c r="F23" s="40">
        <v>59</v>
      </c>
      <c r="G23" s="40">
        <v>53</v>
      </c>
      <c r="H23" s="40">
        <v>51</v>
      </c>
      <c r="I23" s="40">
        <v>49</v>
      </c>
      <c r="J23" s="40">
        <v>46</v>
      </c>
      <c r="K23" s="40">
        <v>45</v>
      </c>
      <c r="L23" s="51">
        <v>47</v>
      </c>
      <c r="M23" s="51">
        <v>46</v>
      </c>
      <c r="N23" s="51">
        <v>46</v>
      </c>
      <c r="O23" s="54"/>
      <c r="P23" s="57"/>
    </row>
    <row r="24" spans="2:16" ht="23.25" customHeight="1">
      <c r="B24" s="115"/>
      <c r="C24" s="78" t="s">
        <v>5</v>
      </c>
      <c r="D24" s="40">
        <v>278</v>
      </c>
      <c r="E24" s="40">
        <v>264</v>
      </c>
      <c r="F24" s="40">
        <v>263</v>
      </c>
      <c r="G24" s="40">
        <v>249</v>
      </c>
      <c r="H24" s="40">
        <v>243</v>
      </c>
      <c r="I24" s="40">
        <v>241</v>
      </c>
      <c r="J24" s="40">
        <v>248</v>
      </c>
      <c r="K24" s="40">
        <v>233</v>
      </c>
      <c r="L24" s="51">
        <v>237</v>
      </c>
      <c r="M24" s="51">
        <v>235</v>
      </c>
      <c r="N24" s="51">
        <v>231</v>
      </c>
      <c r="O24" s="54"/>
      <c r="P24" s="57"/>
    </row>
    <row r="25" spans="2:16" ht="23.25" customHeight="1">
      <c r="B25" s="115"/>
      <c r="C25" s="78" t="s">
        <v>6</v>
      </c>
      <c r="D25" s="40">
        <v>595</v>
      </c>
      <c r="E25" s="40">
        <v>595</v>
      </c>
      <c r="F25" s="40">
        <v>597</v>
      </c>
      <c r="G25" s="40">
        <v>566</v>
      </c>
      <c r="H25" s="40">
        <v>538</v>
      </c>
      <c r="I25" s="40">
        <v>560</v>
      </c>
      <c r="J25" s="40">
        <v>564</v>
      </c>
      <c r="K25" s="40">
        <v>552</v>
      </c>
      <c r="L25" s="51">
        <v>568</v>
      </c>
      <c r="M25" s="51">
        <v>557</v>
      </c>
      <c r="N25" s="51">
        <v>567</v>
      </c>
      <c r="O25" s="54"/>
      <c r="P25" s="57"/>
    </row>
    <row r="26" spans="2:16" ht="23.25" customHeight="1">
      <c r="B26" s="115"/>
      <c r="C26" s="78" t="s">
        <v>7</v>
      </c>
      <c r="D26" s="40">
        <v>853</v>
      </c>
      <c r="E26" s="40">
        <v>846</v>
      </c>
      <c r="F26" s="40">
        <v>851</v>
      </c>
      <c r="G26" s="40">
        <v>839</v>
      </c>
      <c r="H26" s="40">
        <v>810</v>
      </c>
      <c r="I26" s="40">
        <v>817</v>
      </c>
      <c r="J26" s="40">
        <v>840</v>
      </c>
      <c r="K26" s="40">
        <v>829</v>
      </c>
      <c r="L26" s="51">
        <v>824</v>
      </c>
      <c r="M26" s="51">
        <v>840</v>
      </c>
      <c r="N26" s="51">
        <v>862</v>
      </c>
      <c r="O26" s="54"/>
      <c r="P26" s="57"/>
    </row>
    <row r="27" spans="2:16" ht="23.25" customHeight="1">
      <c r="B27" s="115"/>
      <c r="C27" s="78" t="s">
        <v>8</v>
      </c>
      <c r="D27" s="40">
        <v>1056</v>
      </c>
      <c r="E27" s="40">
        <v>1038</v>
      </c>
      <c r="F27" s="40">
        <v>1051</v>
      </c>
      <c r="G27" s="40">
        <v>1041</v>
      </c>
      <c r="H27" s="40">
        <v>1029</v>
      </c>
      <c r="I27" s="40">
        <v>1007</v>
      </c>
      <c r="J27" s="40">
        <v>1050</v>
      </c>
      <c r="K27" s="40">
        <v>1065</v>
      </c>
      <c r="L27" s="51">
        <v>1072</v>
      </c>
      <c r="M27" s="51">
        <v>1054</v>
      </c>
      <c r="N27" s="51">
        <v>1080</v>
      </c>
      <c r="O27" s="54"/>
      <c r="P27" s="57"/>
    </row>
    <row r="28" spans="2:16" ht="23.25" customHeight="1">
      <c r="B28" s="115"/>
      <c r="C28" s="78" t="s">
        <v>9</v>
      </c>
      <c r="D28" s="40">
        <v>1382</v>
      </c>
      <c r="E28" s="40">
        <v>1348</v>
      </c>
      <c r="F28" s="40">
        <v>1361</v>
      </c>
      <c r="G28" s="40">
        <v>1350</v>
      </c>
      <c r="H28" s="40">
        <v>1346</v>
      </c>
      <c r="I28" s="40">
        <v>1307</v>
      </c>
      <c r="J28" s="40">
        <v>1332</v>
      </c>
      <c r="K28" s="40">
        <v>1351</v>
      </c>
      <c r="L28" s="51">
        <v>1326</v>
      </c>
      <c r="M28" s="51">
        <v>1378</v>
      </c>
      <c r="N28" s="51">
        <v>1382</v>
      </c>
      <c r="O28" s="54"/>
      <c r="P28" s="57"/>
    </row>
    <row r="29" spans="2:16" ht="23.25" customHeight="1">
      <c r="B29" s="115"/>
      <c r="C29" s="78" t="s">
        <v>11</v>
      </c>
      <c r="D29" s="40">
        <v>1486</v>
      </c>
      <c r="E29" s="40">
        <v>1493</v>
      </c>
      <c r="F29" s="40">
        <v>1518</v>
      </c>
      <c r="G29" s="40">
        <v>1402</v>
      </c>
      <c r="H29" s="40">
        <v>1410</v>
      </c>
      <c r="I29" s="40">
        <v>1390</v>
      </c>
      <c r="J29" s="40">
        <v>1434</v>
      </c>
      <c r="K29" s="40">
        <v>1425</v>
      </c>
      <c r="L29" s="51">
        <v>1546</v>
      </c>
      <c r="M29" s="51">
        <v>1471</v>
      </c>
      <c r="N29" s="51">
        <v>1575</v>
      </c>
      <c r="O29" s="54"/>
      <c r="P29" s="57"/>
    </row>
    <row r="30" spans="2:16" ht="23.25" customHeight="1">
      <c r="B30" s="115"/>
      <c r="C30" s="78" t="s">
        <v>12</v>
      </c>
      <c r="D30" s="40">
        <v>1588</v>
      </c>
      <c r="E30" s="40">
        <v>1487</v>
      </c>
      <c r="F30" s="40">
        <v>1515</v>
      </c>
      <c r="G30" s="40">
        <v>1433</v>
      </c>
      <c r="H30" s="40">
        <v>1520</v>
      </c>
      <c r="I30" s="40">
        <v>1378</v>
      </c>
      <c r="J30" s="40">
        <v>1562</v>
      </c>
      <c r="K30" s="40">
        <v>1752</v>
      </c>
      <c r="L30" s="51">
        <v>1615</v>
      </c>
      <c r="M30" s="51">
        <v>1555</v>
      </c>
      <c r="N30" s="51">
        <v>1677</v>
      </c>
      <c r="O30" s="54"/>
      <c r="P30" s="57"/>
    </row>
    <row r="31" spans="2:16" ht="23.25" customHeight="1">
      <c r="B31" s="115"/>
      <c r="C31" s="78" t="s">
        <v>13</v>
      </c>
      <c r="D31" s="40">
        <v>1545</v>
      </c>
      <c r="E31" s="40">
        <v>1485</v>
      </c>
      <c r="F31" s="40">
        <v>1532</v>
      </c>
      <c r="G31" s="40">
        <v>1440</v>
      </c>
      <c r="H31" s="40">
        <v>1546</v>
      </c>
      <c r="I31" s="40">
        <v>1649</v>
      </c>
      <c r="J31" s="40">
        <v>1712</v>
      </c>
      <c r="K31" s="40">
        <v>1667</v>
      </c>
      <c r="L31" s="51">
        <v>1699</v>
      </c>
      <c r="M31" s="51">
        <v>1796</v>
      </c>
      <c r="N31" s="51">
        <v>1678</v>
      </c>
      <c r="O31" s="54"/>
      <c r="P31" s="57"/>
    </row>
    <row r="32" spans="2:16" ht="23.25" customHeight="1">
      <c r="B32" s="115"/>
      <c r="C32" s="78" t="s">
        <v>45</v>
      </c>
      <c r="D32" s="40">
        <v>1485</v>
      </c>
      <c r="E32" s="40">
        <v>1660</v>
      </c>
      <c r="F32" s="40">
        <v>1739</v>
      </c>
      <c r="G32" s="40">
        <v>1823</v>
      </c>
      <c r="H32" s="40">
        <v>1552</v>
      </c>
      <c r="I32" s="40">
        <v>1686</v>
      </c>
      <c r="J32" s="40">
        <v>1523</v>
      </c>
      <c r="K32" s="40">
        <v>1719</v>
      </c>
      <c r="L32" s="51">
        <v>1697</v>
      </c>
      <c r="M32" s="51">
        <v>1833</v>
      </c>
      <c r="N32" s="51">
        <v>2076</v>
      </c>
      <c r="O32" s="54"/>
      <c r="P32" s="57"/>
    </row>
    <row r="33" spans="2:16" ht="23.25" customHeight="1">
      <c r="B33" s="115"/>
      <c r="C33" s="78" t="s">
        <v>46</v>
      </c>
      <c r="D33" s="40">
        <v>1056</v>
      </c>
      <c r="E33" s="40">
        <v>1240</v>
      </c>
      <c r="F33" s="40">
        <v>1285</v>
      </c>
      <c r="G33" s="40">
        <v>1274</v>
      </c>
      <c r="H33" s="40">
        <v>1199</v>
      </c>
      <c r="I33" s="40">
        <v>1614</v>
      </c>
      <c r="J33" s="40">
        <v>1613</v>
      </c>
      <c r="K33" s="40">
        <v>1757</v>
      </c>
      <c r="L33" s="51">
        <v>1566</v>
      </c>
      <c r="M33" s="51">
        <v>1735</v>
      </c>
      <c r="N33" s="51">
        <v>1684</v>
      </c>
      <c r="O33" s="54"/>
      <c r="P33" s="57"/>
    </row>
    <row r="34" spans="2:16" ht="23.25" customHeight="1">
      <c r="B34" s="115"/>
      <c r="C34" s="78" t="s">
        <v>47</v>
      </c>
      <c r="D34" s="16">
        <v>844</v>
      </c>
      <c r="E34" s="16">
        <v>1097</v>
      </c>
      <c r="F34" s="16">
        <v>1166</v>
      </c>
      <c r="G34" s="40">
        <v>1280</v>
      </c>
      <c r="H34" s="40">
        <v>892</v>
      </c>
      <c r="I34" s="40">
        <v>1459</v>
      </c>
      <c r="J34" s="40">
        <v>1201</v>
      </c>
      <c r="K34" s="40">
        <v>1004</v>
      </c>
      <c r="L34" s="51">
        <v>1041</v>
      </c>
      <c r="M34" s="51">
        <v>924</v>
      </c>
      <c r="N34" s="51">
        <v>1307</v>
      </c>
      <c r="O34" s="54"/>
      <c r="P34" s="57"/>
    </row>
    <row r="35" spans="2:16" ht="23.25" customHeight="1">
      <c r="B35" s="115"/>
      <c r="C35" s="78" t="s">
        <v>14</v>
      </c>
      <c r="D35" s="16">
        <v>2469</v>
      </c>
      <c r="E35" s="16">
        <v>2708</v>
      </c>
      <c r="F35" s="16">
        <v>2727</v>
      </c>
      <c r="G35" s="40">
        <v>2517</v>
      </c>
      <c r="H35" s="40">
        <v>2382</v>
      </c>
      <c r="I35" s="40">
        <v>1796</v>
      </c>
      <c r="J35" s="40">
        <v>1867</v>
      </c>
      <c r="K35" s="40">
        <v>2463</v>
      </c>
      <c r="L35" s="51">
        <v>2131</v>
      </c>
      <c r="M35" s="51">
        <v>3378</v>
      </c>
      <c r="N35" s="51">
        <v>1802</v>
      </c>
      <c r="O35" s="54"/>
      <c r="P35" s="57"/>
    </row>
    <row r="36" spans="2:16" ht="23.25" customHeight="1">
      <c r="B36" s="117"/>
      <c r="C36" s="79" t="s">
        <v>15</v>
      </c>
      <c r="D36" s="72">
        <v>374</v>
      </c>
      <c r="E36" s="72">
        <v>365</v>
      </c>
      <c r="F36" s="72">
        <v>369</v>
      </c>
      <c r="G36" s="72">
        <v>355</v>
      </c>
      <c r="H36" s="72">
        <v>330</v>
      </c>
      <c r="I36" s="72">
        <v>344</v>
      </c>
      <c r="J36" s="72">
        <v>350</v>
      </c>
      <c r="K36" s="72">
        <v>347</v>
      </c>
      <c r="L36" s="73">
        <v>358</v>
      </c>
      <c r="M36" s="73">
        <v>361</v>
      </c>
      <c r="N36" s="73">
        <v>376</v>
      </c>
      <c r="O36" s="54"/>
      <c r="P36" s="57"/>
    </row>
    <row r="37" spans="2:16" ht="23.25" customHeight="1">
      <c r="B37" s="114" t="s">
        <v>15</v>
      </c>
      <c r="C37" s="78" t="s">
        <v>3</v>
      </c>
      <c r="D37" s="40">
        <v>15</v>
      </c>
      <c r="E37" s="40">
        <v>13</v>
      </c>
      <c r="F37" s="40">
        <v>13</v>
      </c>
      <c r="G37" s="40">
        <v>13</v>
      </c>
      <c r="H37" s="40">
        <v>12</v>
      </c>
      <c r="I37" s="40">
        <v>13</v>
      </c>
      <c r="J37" s="40">
        <v>11</v>
      </c>
      <c r="K37" s="40">
        <v>10</v>
      </c>
      <c r="L37" s="51">
        <v>12</v>
      </c>
      <c r="M37" s="51">
        <v>11</v>
      </c>
      <c r="N37" s="51">
        <v>12</v>
      </c>
      <c r="O37" s="54"/>
      <c r="P37" s="57"/>
    </row>
    <row r="38" spans="2:16" ht="23.25" customHeight="1">
      <c r="B38" s="115"/>
      <c r="C38" s="78" t="s">
        <v>4</v>
      </c>
      <c r="D38" s="40">
        <v>55</v>
      </c>
      <c r="E38" s="40">
        <v>53</v>
      </c>
      <c r="F38" s="40">
        <v>53</v>
      </c>
      <c r="G38" s="40">
        <v>47</v>
      </c>
      <c r="H38" s="40">
        <v>44</v>
      </c>
      <c r="I38" s="40">
        <v>45</v>
      </c>
      <c r="J38" s="40">
        <v>42</v>
      </c>
      <c r="K38" s="40">
        <v>41</v>
      </c>
      <c r="L38" s="51">
        <v>43</v>
      </c>
      <c r="M38" s="51">
        <v>41</v>
      </c>
      <c r="N38" s="51">
        <v>42</v>
      </c>
      <c r="O38" s="54"/>
      <c r="P38" s="57"/>
    </row>
    <row r="39" spans="2:16" ht="23.25" customHeight="1">
      <c r="B39" s="115"/>
      <c r="C39" s="78" t="s">
        <v>5</v>
      </c>
      <c r="D39" s="40">
        <v>228</v>
      </c>
      <c r="E39" s="40">
        <v>214</v>
      </c>
      <c r="F39" s="40">
        <v>214</v>
      </c>
      <c r="G39" s="40">
        <v>199</v>
      </c>
      <c r="H39" s="40">
        <v>191</v>
      </c>
      <c r="I39" s="40">
        <v>194</v>
      </c>
      <c r="J39" s="40">
        <v>195</v>
      </c>
      <c r="K39" s="40">
        <v>183</v>
      </c>
      <c r="L39" s="51">
        <v>192</v>
      </c>
      <c r="M39" s="51">
        <v>190</v>
      </c>
      <c r="N39" s="51">
        <v>189</v>
      </c>
      <c r="O39" s="54"/>
      <c r="P39" s="57"/>
    </row>
    <row r="40" spans="2:16" ht="23.25" customHeight="1">
      <c r="B40" s="115"/>
      <c r="C40" s="78" t="s">
        <v>6</v>
      </c>
      <c r="D40" s="40">
        <v>459</v>
      </c>
      <c r="E40" s="40">
        <v>453</v>
      </c>
      <c r="F40" s="40">
        <v>455</v>
      </c>
      <c r="G40" s="40">
        <v>433</v>
      </c>
      <c r="H40" s="40">
        <v>413</v>
      </c>
      <c r="I40" s="40">
        <v>432</v>
      </c>
      <c r="J40" s="40">
        <v>433</v>
      </c>
      <c r="K40" s="40">
        <v>427</v>
      </c>
      <c r="L40" s="51">
        <v>441</v>
      </c>
      <c r="M40" s="51">
        <v>437</v>
      </c>
      <c r="N40" s="51">
        <v>449</v>
      </c>
      <c r="O40" s="54"/>
      <c r="P40" s="57"/>
    </row>
    <row r="41" spans="2:16" ht="23.25" customHeight="1">
      <c r="B41" s="115"/>
      <c r="C41" s="78" t="s">
        <v>7</v>
      </c>
      <c r="D41" s="40">
        <v>683</v>
      </c>
      <c r="E41" s="40">
        <v>683</v>
      </c>
      <c r="F41" s="40">
        <v>689</v>
      </c>
      <c r="G41" s="40">
        <v>665</v>
      </c>
      <c r="H41" s="40">
        <v>640</v>
      </c>
      <c r="I41" s="40">
        <v>658</v>
      </c>
      <c r="J41" s="40">
        <v>670</v>
      </c>
      <c r="K41" s="40">
        <v>664</v>
      </c>
      <c r="L41" s="51">
        <v>682</v>
      </c>
      <c r="M41" s="51">
        <v>684</v>
      </c>
      <c r="N41" s="51">
        <v>708</v>
      </c>
      <c r="O41" s="54"/>
      <c r="P41" s="57"/>
    </row>
    <row r="42" spans="2:16" ht="23.25" customHeight="1">
      <c r="B42" s="115"/>
      <c r="C42" s="78" t="s">
        <v>8</v>
      </c>
      <c r="D42" s="40">
        <v>919</v>
      </c>
      <c r="E42" s="40">
        <v>928</v>
      </c>
      <c r="F42" s="40">
        <v>938</v>
      </c>
      <c r="G42" s="40">
        <v>923</v>
      </c>
      <c r="H42" s="40">
        <v>879</v>
      </c>
      <c r="I42" s="40">
        <v>878</v>
      </c>
      <c r="J42" s="40">
        <v>911</v>
      </c>
      <c r="K42" s="40">
        <v>910</v>
      </c>
      <c r="L42" s="51">
        <v>942</v>
      </c>
      <c r="M42" s="51">
        <v>940</v>
      </c>
      <c r="N42" s="51">
        <v>958</v>
      </c>
      <c r="O42" s="54"/>
      <c r="P42" s="57"/>
    </row>
    <row r="43" spans="2:16" ht="23.25" customHeight="1">
      <c r="B43" s="115"/>
      <c r="C43" s="78" t="s">
        <v>9</v>
      </c>
      <c r="D43" s="40">
        <v>1260</v>
      </c>
      <c r="E43" s="40">
        <v>1267</v>
      </c>
      <c r="F43" s="40">
        <v>1276</v>
      </c>
      <c r="G43" s="40">
        <v>1246</v>
      </c>
      <c r="H43" s="40">
        <v>1207</v>
      </c>
      <c r="I43" s="40">
        <v>1214</v>
      </c>
      <c r="J43" s="40">
        <v>1225</v>
      </c>
      <c r="K43" s="40">
        <v>1231</v>
      </c>
      <c r="L43" s="51">
        <v>1248</v>
      </c>
      <c r="M43" s="51">
        <v>1281</v>
      </c>
      <c r="N43" s="51">
        <v>1284</v>
      </c>
      <c r="O43" s="54"/>
      <c r="P43" s="57"/>
    </row>
    <row r="44" spans="2:16" ht="23.25" customHeight="1">
      <c r="B44" s="115"/>
      <c r="C44" s="78" t="s">
        <v>11</v>
      </c>
      <c r="D44" s="40">
        <v>1483</v>
      </c>
      <c r="E44" s="40">
        <v>1501</v>
      </c>
      <c r="F44" s="40">
        <v>1515</v>
      </c>
      <c r="G44" s="40">
        <v>1467</v>
      </c>
      <c r="H44" s="40">
        <v>1418</v>
      </c>
      <c r="I44" s="40">
        <v>1410</v>
      </c>
      <c r="J44" s="40">
        <v>1468</v>
      </c>
      <c r="K44" s="40">
        <v>1434</v>
      </c>
      <c r="L44" s="51">
        <v>1470</v>
      </c>
      <c r="M44" s="51">
        <v>1516</v>
      </c>
      <c r="N44" s="51">
        <v>1537</v>
      </c>
      <c r="O44" s="54"/>
      <c r="P44" s="57"/>
    </row>
    <row r="45" spans="2:16" ht="23.25" customHeight="1">
      <c r="B45" s="115"/>
      <c r="C45" s="78" t="s">
        <v>12</v>
      </c>
      <c r="D45" s="40">
        <v>1781</v>
      </c>
      <c r="E45" s="40">
        <v>1748</v>
      </c>
      <c r="F45" s="40">
        <v>1773</v>
      </c>
      <c r="G45" s="40">
        <v>1752</v>
      </c>
      <c r="H45" s="40">
        <v>1678</v>
      </c>
      <c r="I45" s="40">
        <v>1656</v>
      </c>
      <c r="J45" s="40">
        <v>1694</v>
      </c>
      <c r="K45" s="40">
        <v>1738</v>
      </c>
      <c r="L45" s="51">
        <v>1712</v>
      </c>
      <c r="M45" s="51">
        <v>1772</v>
      </c>
      <c r="N45" s="51">
        <v>1809</v>
      </c>
      <c r="O45" s="54"/>
      <c r="P45" s="57"/>
    </row>
    <row r="46" spans="2:16" ht="23.25" customHeight="1">
      <c r="B46" s="115"/>
      <c r="C46" s="78" t="s">
        <v>13</v>
      </c>
      <c r="D46" s="40">
        <v>2001</v>
      </c>
      <c r="E46" s="40">
        <v>2036</v>
      </c>
      <c r="F46" s="40">
        <v>2067</v>
      </c>
      <c r="G46" s="40">
        <v>2025</v>
      </c>
      <c r="H46" s="40">
        <v>1880</v>
      </c>
      <c r="I46" s="40">
        <v>1855</v>
      </c>
      <c r="J46" s="40">
        <v>1991</v>
      </c>
      <c r="K46" s="40">
        <v>1914</v>
      </c>
      <c r="L46" s="51">
        <v>2002</v>
      </c>
      <c r="M46" s="51">
        <v>2077</v>
      </c>
      <c r="N46" s="51">
        <v>2050</v>
      </c>
      <c r="O46" s="54"/>
      <c r="P46" s="57"/>
    </row>
    <row r="47" spans="2:16" ht="23.25" customHeight="1">
      <c r="B47" s="115"/>
      <c r="C47" s="78" t="s">
        <v>45</v>
      </c>
      <c r="D47" s="40">
        <v>2370</v>
      </c>
      <c r="E47" s="40">
        <v>2488</v>
      </c>
      <c r="F47" s="40">
        <v>2547</v>
      </c>
      <c r="G47" s="40">
        <v>2437</v>
      </c>
      <c r="H47" s="40">
        <v>2253</v>
      </c>
      <c r="I47" s="40">
        <v>2225</v>
      </c>
      <c r="J47" s="40">
        <v>2321</v>
      </c>
      <c r="K47" s="40">
        <v>2385</v>
      </c>
      <c r="L47" s="51">
        <v>2346</v>
      </c>
      <c r="M47" s="51">
        <v>2477</v>
      </c>
      <c r="N47" s="51">
        <v>2479</v>
      </c>
      <c r="O47" s="54"/>
      <c r="P47" s="57"/>
    </row>
    <row r="48" spans="2:16" ht="23.25" customHeight="1">
      <c r="B48" s="115"/>
      <c r="C48" s="78" t="s">
        <v>46</v>
      </c>
      <c r="D48" s="40">
        <v>2462</v>
      </c>
      <c r="E48" s="40">
        <v>2557</v>
      </c>
      <c r="F48" s="40">
        <v>2693</v>
      </c>
      <c r="G48" s="40">
        <v>2658</v>
      </c>
      <c r="H48" s="40">
        <v>1963</v>
      </c>
      <c r="I48" s="40">
        <v>2145</v>
      </c>
      <c r="J48" s="40">
        <v>2447</v>
      </c>
      <c r="K48" s="40">
        <v>2550</v>
      </c>
      <c r="L48" s="51">
        <v>2478</v>
      </c>
      <c r="M48" s="51">
        <v>2569</v>
      </c>
      <c r="N48" s="51">
        <v>2642</v>
      </c>
      <c r="O48" s="54"/>
      <c r="P48" s="57"/>
    </row>
    <row r="49" spans="2:16" ht="23.25" customHeight="1">
      <c r="B49" s="115"/>
      <c r="C49" s="78" t="s">
        <v>47</v>
      </c>
      <c r="D49" s="16">
        <v>1965</v>
      </c>
      <c r="E49" s="16">
        <v>2153</v>
      </c>
      <c r="F49" s="16">
        <v>2247</v>
      </c>
      <c r="G49" s="40">
        <v>2208</v>
      </c>
      <c r="H49" s="40">
        <v>1560</v>
      </c>
      <c r="I49" s="40">
        <v>2026</v>
      </c>
      <c r="J49" s="40">
        <v>2055</v>
      </c>
      <c r="K49" s="40">
        <v>2064</v>
      </c>
      <c r="L49" s="51">
        <v>2361</v>
      </c>
      <c r="M49" s="51">
        <v>2294</v>
      </c>
      <c r="N49" s="51">
        <v>2601</v>
      </c>
      <c r="O49" s="54"/>
      <c r="P49" s="57"/>
    </row>
    <row r="50" spans="2:16" ht="23.25" customHeight="1">
      <c r="B50" s="115"/>
      <c r="C50" s="78" t="s">
        <v>14</v>
      </c>
      <c r="D50" s="16">
        <v>3689</v>
      </c>
      <c r="E50" s="16">
        <v>4343</v>
      </c>
      <c r="F50" s="16">
        <v>4431</v>
      </c>
      <c r="G50" s="40">
        <v>3762</v>
      </c>
      <c r="H50" s="40">
        <v>2939</v>
      </c>
      <c r="I50" s="40">
        <v>3300</v>
      </c>
      <c r="J50" s="40">
        <v>3967</v>
      </c>
      <c r="K50" s="40">
        <v>3783</v>
      </c>
      <c r="L50" s="51">
        <v>3248</v>
      </c>
      <c r="M50" s="51">
        <v>3579</v>
      </c>
      <c r="N50" s="51">
        <v>4240</v>
      </c>
      <c r="O50" s="54"/>
      <c r="P50" s="57"/>
    </row>
    <row r="51" spans="2:16" ht="23.25" customHeight="1" thickBot="1">
      <c r="B51" s="116"/>
      <c r="C51" s="80" t="s">
        <v>15</v>
      </c>
      <c r="D51" s="74">
        <v>674</v>
      </c>
      <c r="E51" s="74">
        <v>672</v>
      </c>
      <c r="F51" s="74">
        <v>687</v>
      </c>
      <c r="G51" s="74">
        <v>646</v>
      </c>
      <c r="H51" s="74">
        <v>561</v>
      </c>
      <c r="I51" s="74">
        <v>581</v>
      </c>
      <c r="J51" s="74">
        <v>593</v>
      </c>
      <c r="K51" s="74">
        <v>590</v>
      </c>
      <c r="L51" s="75">
        <v>609</v>
      </c>
      <c r="M51" s="75">
        <v>625</v>
      </c>
      <c r="N51" s="75">
        <v>648</v>
      </c>
      <c r="O51" s="54"/>
      <c r="P51" s="57"/>
    </row>
    <row r="52" spans="2:16" ht="7.5" customHeight="1"/>
  </sheetData>
  <mergeCells count="16">
    <mergeCell ref="B37:B51"/>
    <mergeCell ref="B6:B21"/>
    <mergeCell ref="B22:B36"/>
    <mergeCell ref="M4:M5"/>
    <mergeCell ref="N4:N5"/>
    <mergeCell ref="B1:N1"/>
    <mergeCell ref="D4:D5"/>
    <mergeCell ref="E4:E5"/>
    <mergeCell ref="F4:F5"/>
    <mergeCell ref="G4:G5"/>
    <mergeCell ref="H4:H5"/>
    <mergeCell ref="I4:I5"/>
    <mergeCell ref="J4:J5"/>
    <mergeCell ref="K4:K5"/>
    <mergeCell ref="B4:C5"/>
    <mergeCell ref="L4:L5"/>
  </mergeCells>
  <phoneticPr fontId="2"/>
  <printOptions horizontalCentered="1"/>
  <pageMargins left="0.39370078740157483" right="0.59055118110236227" top="0.51181102362204722" bottom="0.39370078740157483" header="0.51181102362204722" footer="0.51181102362204722"/>
  <pageSetup paperSize="9" scale="69" fitToWidth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zoomScaleSheetLayoutView="100" workbookViewId="0"/>
  </sheetViews>
  <sheetFormatPr defaultColWidth="11" defaultRowHeight="14.25"/>
  <cols>
    <col min="1" max="1" width="0.875" customWidth="1"/>
    <col min="2" max="2" width="2.625" customWidth="1"/>
    <col min="3" max="3" width="15" bestFit="1" customWidth="1"/>
    <col min="4" max="14" width="9.625" style="3" customWidth="1"/>
    <col min="15" max="15" width="0.875" customWidth="1"/>
  </cols>
  <sheetData>
    <row r="1" spans="2:16" ht="23.25" customHeight="1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2:16" ht="21.75" customHeight="1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16" ht="21.75" customHeight="1" thickBot="1">
      <c r="B3" s="35" t="s">
        <v>24</v>
      </c>
      <c r="C3" s="35"/>
      <c r="D3" s="39"/>
      <c r="E3" s="39"/>
      <c r="F3" s="39"/>
      <c r="G3" s="39"/>
      <c r="H3" s="39"/>
      <c r="I3" s="39"/>
      <c r="J3" s="39"/>
      <c r="K3" s="39"/>
      <c r="L3" s="39"/>
      <c r="M3" s="39"/>
      <c r="N3" s="32" t="s">
        <v>1</v>
      </c>
    </row>
    <row r="4" spans="2:16" ht="21.75" customHeight="1">
      <c r="B4" s="110" t="s">
        <v>51</v>
      </c>
      <c r="C4" s="111"/>
      <c r="D4" s="119" t="str">
        <f>その3!D4</f>
        <v>平成17</v>
      </c>
      <c r="E4" s="119">
        <f>その3!E4</f>
        <v>18</v>
      </c>
      <c r="F4" s="119">
        <f>その3!F4</f>
        <v>19</v>
      </c>
      <c r="G4" s="119">
        <f>その3!G4</f>
        <v>20</v>
      </c>
      <c r="H4" s="119">
        <f>その3!H4</f>
        <v>21</v>
      </c>
      <c r="I4" s="123">
        <f>その3!I4</f>
        <v>22</v>
      </c>
      <c r="J4" s="119">
        <f>その3!J4</f>
        <v>23</v>
      </c>
      <c r="K4" s="119">
        <f>その3!K4</f>
        <v>24</v>
      </c>
      <c r="L4" s="119">
        <f>その3!L4</f>
        <v>25</v>
      </c>
      <c r="M4" s="119">
        <f>その3!M4</f>
        <v>26</v>
      </c>
      <c r="N4" s="121">
        <f>その3!N4</f>
        <v>27</v>
      </c>
      <c r="O4" s="54"/>
      <c r="P4" s="50"/>
    </row>
    <row r="5" spans="2:16" ht="21.75" customHeight="1">
      <c r="B5" s="112"/>
      <c r="C5" s="113"/>
      <c r="D5" s="120"/>
      <c r="E5" s="120"/>
      <c r="F5" s="120"/>
      <c r="G5" s="120"/>
      <c r="H5" s="120"/>
      <c r="I5" s="124"/>
      <c r="J5" s="120"/>
      <c r="K5" s="120"/>
      <c r="L5" s="120"/>
      <c r="M5" s="120"/>
      <c r="N5" s="122"/>
      <c r="O5" s="54"/>
    </row>
    <row r="6" spans="2:16" s="2" customFormat="1" ht="23.25" customHeight="1">
      <c r="B6" s="114" t="s">
        <v>10</v>
      </c>
      <c r="C6" s="82"/>
      <c r="D6" s="16" t="s">
        <v>36</v>
      </c>
      <c r="E6" s="16" t="s">
        <v>36</v>
      </c>
      <c r="F6" s="16" t="s">
        <v>36</v>
      </c>
      <c r="G6" s="16" t="s">
        <v>36</v>
      </c>
      <c r="H6" s="16" t="s">
        <v>36</v>
      </c>
      <c r="I6" s="16" t="s">
        <v>36</v>
      </c>
      <c r="J6" s="16" t="s">
        <v>36</v>
      </c>
      <c r="K6" s="16" t="s">
        <v>36</v>
      </c>
      <c r="L6" s="16" t="s">
        <v>36</v>
      </c>
      <c r="M6" s="16" t="s">
        <v>36</v>
      </c>
      <c r="N6" s="53" t="s">
        <v>38</v>
      </c>
      <c r="O6" s="55"/>
    </row>
    <row r="7" spans="2:16" ht="23.25" customHeight="1">
      <c r="B7" s="115"/>
      <c r="C7" s="78" t="s">
        <v>3</v>
      </c>
      <c r="D7" s="40">
        <v>778</v>
      </c>
      <c r="E7" s="40">
        <v>775</v>
      </c>
      <c r="F7" s="40">
        <v>776</v>
      </c>
      <c r="G7" s="40">
        <v>781</v>
      </c>
      <c r="H7" s="40">
        <v>778</v>
      </c>
      <c r="I7" s="40">
        <v>769</v>
      </c>
      <c r="J7" s="40">
        <v>765</v>
      </c>
      <c r="K7" s="40">
        <v>773</v>
      </c>
      <c r="L7" s="51">
        <v>773</v>
      </c>
      <c r="M7" s="51">
        <v>767</v>
      </c>
      <c r="N7" s="51">
        <v>777</v>
      </c>
      <c r="O7" s="54"/>
      <c r="P7" s="49"/>
    </row>
    <row r="8" spans="2:16" ht="23.25" customHeight="1">
      <c r="B8" s="115"/>
      <c r="C8" s="78" t="s">
        <v>4</v>
      </c>
      <c r="D8" s="40">
        <v>1518</v>
      </c>
      <c r="E8" s="40">
        <v>1517</v>
      </c>
      <c r="F8" s="40">
        <v>1517</v>
      </c>
      <c r="G8" s="40">
        <v>1508</v>
      </c>
      <c r="H8" s="40">
        <v>1519</v>
      </c>
      <c r="I8" s="40">
        <v>1536</v>
      </c>
      <c r="J8" s="40">
        <v>1536</v>
      </c>
      <c r="K8" s="40">
        <v>1529</v>
      </c>
      <c r="L8" s="51">
        <v>1521</v>
      </c>
      <c r="M8" s="51">
        <v>1524</v>
      </c>
      <c r="N8" s="51">
        <v>1520</v>
      </c>
      <c r="O8" s="54"/>
      <c r="P8" s="49"/>
    </row>
    <row r="9" spans="2:16" ht="23.25" customHeight="1">
      <c r="B9" s="115"/>
      <c r="C9" s="78" t="s">
        <v>5</v>
      </c>
      <c r="D9" s="40">
        <v>2563</v>
      </c>
      <c r="E9" s="40">
        <v>2558</v>
      </c>
      <c r="F9" s="40">
        <v>2558</v>
      </c>
      <c r="G9" s="40">
        <v>2557</v>
      </c>
      <c r="H9" s="40">
        <v>2562</v>
      </c>
      <c r="I9" s="40">
        <v>2559</v>
      </c>
      <c r="J9" s="40">
        <v>2551</v>
      </c>
      <c r="K9" s="40">
        <v>2550</v>
      </c>
      <c r="L9" s="51">
        <v>2553</v>
      </c>
      <c r="M9" s="51">
        <v>2548</v>
      </c>
      <c r="N9" s="51">
        <v>2551</v>
      </c>
      <c r="O9" s="54"/>
      <c r="P9" s="49"/>
    </row>
    <row r="10" spans="2:16" ht="23.25" customHeight="1">
      <c r="B10" s="115"/>
      <c r="C10" s="78" t="s">
        <v>6</v>
      </c>
      <c r="D10" s="40">
        <v>3524</v>
      </c>
      <c r="E10" s="40">
        <v>3524</v>
      </c>
      <c r="F10" s="40">
        <v>3524</v>
      </c>
      <c r="G10" s="40">
        <v>3523</v>
      </c>
      <c r="H10" s="40">
        <v>3507</v>
      </c>
      <c r="I10" s="40">
        <v>3515</v>
      </c>
      <c r="J10" s="40">
        <v>3516</v>
      </c>
      <c r="K10" s="40">
        <v>3525</v>
      </c>
      <c r="L10" s="51">
        <v>3525</v>
      </c>
      <c r="M10" s="51">
        <v>3521</v>
      </c>
      <c r="N10" s="51">
        <v>3525</v>
      </c>
      <c r="O10" s="54"/>
      <c r="P10" s="49"/>
    </row>
    <row r="11" spans="2:16" ht="23.25" customHeight="1">
      <c r="B11" s="115"/>
      <c r="C11" s="78" t="s">
        <v>7</v>
      </c>
      <c r="D11" s="40">
        <v>4485</v>
      </c>
      <c r="E11" s="40">
        <v>4488</v>
      </c>
      <c r="F11" s="40">
        <v>4487</v>
      </c>
      <c r="G11" s="40">
        <v>4481</v>
      </c>
      <c r="H11" s="40">
        <v>4474</v>
      </c>
      <c r="I11" s="40">
        <v>4479</v>
      </c>
      <c r="J11" s="40">
        <v>4474</v>
      </c>
      <c r="K11" s="40">
        <v>4480</v>
      </c>
      <c r="L11" s="51">
        <v>4480</v>
      </c>
      <c r="M11" s="51">
        <v>4482</v>
      </c>
      <c r="N11" s="51">
        <v>4485</v>
      </c>
      <c r="O11" s="54"/>
      <c r="P11" s="49"/>
    </row>
    <row r="12" spans="2:16" ht="23.25" customHeight="1">
      <c r="B12" s="115"/>
      <c r="C12" s="78" t="s">
        <v>8</v>
      </c>
      <c r="D12" s="40">
        <v>5490</v>
      </c>
      <c r="E12" s="40">
        <v>5496</v>
      </c>
      <c r="F12" s="40">
        <v>5492</v>
      </c>
      <c r="G12" s="40">
        <v>5482</v>
      </c>
      <c r="H12" s="40">
        <v>5491</v>
      </c>
      <c r="I12" s="40">
        <v>5483</v>
      </c>
      <c r="J12" s="40">
        <v>5482</v>
      </c>
      <c r="K12" s="40">
        <v>5483</v>
      </c>
      <c r="L12" s="51">
        <v>5483</v>
      </c>
      <c r="M12" s="51">
        <v>5483</v>
      </c>
      <c r="N12" s="51">
        <v>5481</v>
      </c>
      <c r="O12" s="54"/>
      <c r="P12" s="49"/>
    </row>
    <row r="13" spans="2:16" ht="23.25" customHeight="1">
      <c r="B13" s="115"/>
      <c r="C13" s="78" t="s">
        <v>9</v>
      </c>
      <c r="D13" s="40">
        <v>6472</v>
      </c>
      <c r="E13" s="40">
        <v>6482</v>
      </c>
      <c r="F13" s="40">
        <v>6477</v>
      </c>
      <c r="G13" s="40">
        <v>6473</v>
      </c>
      <c r="H13" s="40">
        <v>6470</v>
      </c>
      <c r="I13" s="40">
        <v>6476</v>
      </c>
      <c r="J13" s="40">
        <v>6468</v>
      </c>
      <c r="K13" s="40">
        <v>6472</v>
      </c>
      <c r="L13" s="51">
        <v>6464</v>
      </c>
      <c r="M13" s="51">
        <v>6472</v>
      </c>
      <c r="N13" s="51">
        <v>6472</v>
      </c>
      <c r="O13" s="54"/>
      <c r="P13" s="49"/>
    </row>
    <row r="14" spans="2:16" ht="23.25" customHeight="1">
      <c r="B14" s="115"/>
      <c r="C14" s="78" t="s">
        <v>11</v>
      </c>
      <c r="D14" s="40">
        <v>7458</v>
      </c>
      <c r="E14" s="40">
        <v>7479</v>
      </c>
      <c r="F14" s="40">
        <v>7473</v>
      </c>
      <c r="G14" s="40">
        <v>7448</v>
      </c>
      <c r="H14" s="40">
        <v>7458</v>
      </c>
      <c r="I14" s="40">
        <v>7463</v>
      </c>
      <c r="J14" s="40">
        <v>7453</v>
      </c>
      <c r="K14" s="40">
        <v>7461</v>
      </c>
      <c r="L14" s="51">
        <v>7465</v>
      </c>
      <c r="M14" s="51">
        <v>7464</v>
      </c>
      <c r="N14" s="51">
        <v>7463</v>
      </c>
      <c r="O14" s="54"/>
      <c r="P14" s="49"/>
    </row>
    <row r="15" spans="2:16" ht="23.25" customHeight="1">
      <c r="B15" s="115"/>
      <c r="C15" s="78" t="s">
        <v>12</v>
      </c>
      <c r="D15" s="40">
        <v>8470</v>
      </c>
      <c r="E15" s="40">
        <v>8485</v>
      </c>
      <c r="F15" s="40">
        <v>8477</v>
      </c>
      <c r="G15" s="40">
        <v>8465</v>
      </c>
      <c r="H15" s="40">
        <v>8471</v>
      </c>
      <c r="I15" s="40">
        <v>8468</v>
      </c>
      <c r="J15" s="40">
        <v>8476</v>
      </c>
      <c r="K15" s="40">
        <v>8470</v>
      </c>
      <c r="L15" s="51">
        <v>8470</v>
      </c>
      <c r="M15" s="51">
        <v>8472</v>
      </c>
      <c r="N15" s="51">
        <v>8468</v>
      </c>
      <c r="O15" s="54"/>
      <c r="P15" s="49"/>
    </row>
    <row r="16" spans="2:16" ht="23.25" customHeight="1">
      <c r="B16" s="115"/>
      <c r="C16" s="78" t="s">
        <v>13</v>
      </c>
      <c r="D16" s="40">
        <v>9470</v>
      </c>
      <c r="E16" s="40">
        <v>9489</v>
      </c>
      <c r="F16" s="40">
        <v>9478</v>
      </c>
      <c r="G16" s="40">
        <v>9466</v>
      </c>
      <c r="H16" s="40">
        <v>9479</v>
      </c>
      <c r="I16" s="40">
        <v>9482</v>
      </c>
      <c r="J16" s="40">
        <v>9466</v>
      </c>
      <c r="K16" s="40">
        <v>9465</v>
      </c>
      <c r="L16" s="51">
        <v>9476</v>
      </c>
      <c r="M16" s="51">
        <v>9469</v>
      </c>
      <c r="N16" s="51">
        <v>9474</v>
      </c>
      <c r="O16" s="54"/>
      <c r="P16" s="49"/>
    </row>
    <row r="17" spans="2:16" ht="23.25" customHeight="1">
      <c r="B17" s="115"/>
      <c r="C17" s="78" t="s">
        <v>45</v>
      </c>
      <c r="D17" s="40">
        <v>11816</v>
      </c>
      <c r="E17" s="40">
        <v>11835</v>
      </c>
      <c r="F17" s="40">
        <v>11822</v>
      </c>
      <c r="G17" s="40">
        <v>11828</v>
      </c>
      <c r="H17" s="40">
        <v>11799</v>
      </c>
      <c r="I17" s="40">
        <v>11829</v>
      </c>
      <c r="J17" s="40">
        <v>11757</v>
      </c>
      <c r="K17" s="40">
        <v>11772</v>
      </c>
      <c r="L17" s="51">
        <v>11779</v>
      </c>
      <c r="M17" s="51">
        <v>11815</v>
      </c>
      <c r="N17" s="51">
        <v>11752</v>
      </c>
      <c r="O17" s="54"/>
      <c r="P17" s="49"/>
    </row>
    <row r="18" spans="2:16" ht="23.25" customHeight="1">
      <c r="B18" s="115"/>
      <c r="C18" s="78" t="s">
        <v>46</v>
      </c>
      <c r="D18" s="40">
        <v>17183</v>
      </c>
      <c r="E18" s="40">
        <v>17131</v>
      </c>
      <c r="F18" s="40">
        <v>17106</v>
      </c>
      <c r="G18" s="40">
        <v>17249</v>
      </c>
      <c r="H18" s="40">
        <v>17162</v>
      </c>
      <c r="I18" s="40">
        <v>17288</v>
      </c>
      <c r="J18" s="40">
        <v>17163</v>
      </c>
      <c r="K18" s="40">
        <v>17261</v>
      </c>
      <c r="L18" s="51">
        <v>17193</v>
      </c>
      <c r="M18" s="51">
        <v>17141</v>
      </c>
      <c r="N18" s="51">
        <v>17183</v>
      </c>
      <c r="O18" s="54"/>
      <c r="P18" s="49"/>
    </row>
    <row r="19" spans="2:16" ht="23.25" customHeight="1">
      <c r="B19" s="115"/>
      <c r="C19" s="78" t="s">
        <v>47</v>
      </c>
      <c r="D19" s="16">
        <v>22760</v>
      </c>
      <c r="E19" s="16">
        <v>22585</v>
      </c>
      <c r="F19" s="16">
        <v>22741</v>
      </c>
      <c r="G19" s="40">
        <v>22778</v>
      </c>
      <c r="H19" s="40">
        <v>22956</v>
      </c>
      <c r="I19" s="40">
        <v>23291</v>
      </c>
      <c r="J19" s="40">
        <v>23241</v>
      </c>
      <c r="K19" s="40">
        <v>23317</v>
      </c>
      <c r="L19" s="51">
        <v>23594</v>
      </c>
      <c r="M19" s="51">
        <v>22245</v>
      </c>
      <c r="N19" s="51">
        <v>22496</v>
      </c>
      <c r="O19" s="54"/>
      <c r="P19" s="49"/>
    </row>
    <row r="20" spans="2:16" ht="23.25" customHeight="1">
      <c r="B20" s="115"/>
      <c r="C20" s="78" t="s">
        <v>14</v>
      </c>
      <c r="D20" s="16">
        <v>39547</v>
      </c>
      <c r="E20" s="16">
        <v>41753</v>
      </c>
      <c r="F20" s="16">
        <v>41832</v>
      </c>
      <c r="G20" s="40">
        <v>41544</v>
      </c>
      <c r="H20" s="40">
        <v>40297</v>
      </c>
      <c r="I20" s="40">
        <v>40818</v>
      </c>
      <c r="J20" s="40">
        <v>41392</v>
      </c>
      <c r="K20" s="40">
        <v>39228</v>
      </c>
      <c r="L20" s="51">
        <v>42481</v>
      </c>
      <c r="M20" s="51">
        <v>40882</v>
      </c>
      <c r="N20" s="51">
        <v>41108</v>
      </c>
      <c r="O20" s="54"/>
      <c r="P20" s="49"/>
    </row>
    <row r="21" spans="2:16" ht="23.25" customHeight="1">
      <c r="B21" s="117"/>
      <c r="C21" s="79" t="s">
        <v>15</v>
      </c>
      <c r="D21" s="72">
        <v>5384</v>
      </c>
      <c r="E21" s="72">
        <v>5387</v>
      </c>
      <c r="F21" s="72">
        <v>5422</v>
      </c>
      <c r="G21" s="72">
        <v>5325</v>
      </c>
      <c r="H21" s="72">
        <v>4997</v>
      </c>
      <c r="I21" s="72">
        <v>5074</v>
      </c>
      <c r="J21" s="72">
        <v>5038</v>
      </c>
      <c r="K21" s="72">
        <v>5020</v>
      </c>
      <c r="L21" s="73">
        <v>5113</v>
      </c>
      <c r="M21" s="73">
        <v>5144</v>
      </c>
      <c r="N21" s="73">
        <v>5205</v>
      </c>
      <c r="O21" s="54"/>
      <c r="P21" s="49"/>
    </row>
    <row r="22" spans="2:16" ht="23.25" customHeight="1">
      <c r="B22" s="114" t="s">
        <v>16</v>
      </c>
      <c r="C22" s="77" t="s">
        <v>3</v>
      </c>
      <c r="D22" s="41">
        <v>826</v>
      </c>
      <c r="E22" s="41">
        <v>822</v>
      </c>
      <c r="F22" s="41">
        <v>822</v>
      </c>
      <c r="G22" s="41">
        <v>827</v>
      </c>
      <c r="H22" s="41">
        <v>823</v>
      </c>
      <c r="I22" s="41">
        <v>823</v>
      </c>
      <c r="J22" s="41">
        <v>824</v>
      </c>
      <c r="K22" s="41">
        <v>822</v>
      </c>
      <c r="L22" s="58">
        <v>826</v>
      </c>
      <c r="M22" s="58">
        <v>822</v>
      </c>
      <c r="N22" s="58">
        <v>826</v>
      </c>
      <c r="O22" s="54"/>
      <c r="P22" s="49"/>
    </row>
    <row r="23" spans="2:16" ht="23.25" customHeight="1">
      <c r="B23" s="115"/>
      <c r="C23" s="78" t="s">
        <v>4</v>
      </c>
      <c r="D23" s="40">
        <v>1453</v>
      </c>
      <c r="E23" s="40">
        <v>1448</v>
      </c>
      <c r="F23" s="40">
        <v>1448</v>
      </c>
      <c r="G23" s="40">
        <v>1442</v>
      </c>
      <c r="H23" s="40">
        <v>1442</v>
      </c>
      <c r="I23" s="40">
        <v>1449</v>
      </c>
      <c r="J23" s="40">
        <v>1443</v>
      </c>
      <c r="K23" s="40">
        <v>1441</v>
      </c>
      <c r="L23" s="51">
        <v>1440</v>
      </c>
      <c r="M23" s="51">
        <v>1434</v>
      </c>
      <c r="N23" s="51">
        <v>1424</v>
      </c>
      <c r="O23" s="54"/>
      <c r="P23" s="49"/>
    </row>
    <row r="24" spans="2:16" ht="23.25" customHeight="1">
      <c r="B24" s="115"/>
      <c r="C24" s="78" t="s">
        <v>5</v>
      </c>
      <c r="D24" s="40">
        <v>2499</v>
      </c>
      <c r="E24" s="40">
        <v>2491</v>
      </c>
      <c r="F24" s="40">
        <v>2491</v>
      </c>
      <c r="G24" s="40">
        <v>2497</v>
      </c>
      <c r="H24" s="40">
        <v>2493</v>
      </c>
      <c r="I24" s="40">
        <v>2491</v>
      </c>
      <c r="J24" s="40">
        <v>2490</v>
      </c>
      <c r="K24" s="40">
        <v>2496</v>
      </c>
      <c r="L24" s="51">
        <v>2494</v>
      </c>
      <c r="M24" s="51">
        <v>2491</v>
      </c>
      <c r="N24" s="51">
        <v>2485</v>
      </c>
      <c r="O24" s="54"/>
      <c r="P24" s="49"/>
    </row>
    <row r="25" spans="2:16" ht="23.25" customHeight="1">
      <c r="B25" s="115"/>
      <c r="C25" s="78" t="s">
        <v>6</v>
      </c>
      <c r="D25" s="40">
        <v>3462</v>
      </c>
      <c r="E25" s="40">
        <v>3466</v>
      </c>
      <c r="F25" s="40">
        <v>3465</v>
      </c>
      <c r="G25" s="40">
        <v>3467</v>
      </c>
      <c r="H25" s="40">
        <v>3459</v>
      </c>
      <c r="I25" s="40">
        <v>3463</v>
      </c>
      <c r="J25" s="40">
        <v>3461</v>
      </c>
      <c r="K25" s="40">
        <v>3466</v>
      </c>
      <c r="L25" s="51">
        <v>3464</v>
      </c>
      <c r="M25" s="51">
        <v>3466</v>
      </c>
      <c r="N25" s="51">
        <v>3465</v>
      </c>
      <c r="O25" s="54"/>
      <c r="P25" s="49"/>
    </row>
    <row r="26" spans="2:16" ht="23.25" customHeight="1">
      <c r="B26" s="115"/>
      <c r="C26" s="78" t="s">
        <v>7</v>
      </c>
      <c r="D26" s="40">
        <v>4451</v>
      </c>
      <c r="E26" s="40">
        <v>4459</v>
      </c>
      <c r="F26" s="40">
        <v>4457</v>
      </c>
      <c r="G26" s="40">
        <v>4454</v>
      </c>
      <c r="H26" s="40">
        <v>4454</v>
      </c>
      <c r="I26" s="40">
        <v>4460</v>
      </c>
      <c r="J26" s="40">
        <v>4457</v>
      </c>
      <c r="K26" s="40">
        <v>4446</v>
      </c>
      <c r="L26" s="51">
        <v>4449</v>
      </c>
      <c r="M26" s="51">
        <v>4459</v>
      </c>
      <c r="N26" s="51">
        <v>4453</v>
      </c>
      <c r="O26" s="54"/>
      <c r="P26" s="49"/>
    </row>
    <row r="27" spans="2:16" ht="23.25" customHeight="1">
      <c r="B27" s="115"/>
      <c r="C27" s="78" t="s">
        <v>8</v>
      </c>
      <c r="D27" s="40">
        <v>5479</v>
      </c>
      <c r="E27" s="40">
        <v>5483</v>
      </c>
      <c r="F27" s="40">
        <v>5478</v>
      </c>
      <c r="G27" s="40">
        <v>5471</v>
      </c>
      <c r="H27" s="40">
        <v>5474</v>
      </c>
      <c r="I27" s="40">
        <v>5483</v>
      </c>
      <c r="J27" s="40">
        <v>5470</v>
      </c>
      <c r="K27" s="40">
        <v>5463</v>
      </c>
      <c r="L27" s="51">
        <v>5460</v>
      </c>
      <c r="M27" s="51">
        <v>5469</v>
      </c>
      <c r="N27" s="51">
        <v>5462</v>
      </c>
      <c r="O27" s="54"/>
      <c r="P27" s="49"/>
    </row>
    <row r="28" spans="2:16" ht="23.25" customHeight="1">
      <c r="B28" s="115"/>
      <c r="C28" s="78" t="s">
        <v>9</v>
      </c>
      <c r="D28" s="40">
        <v>6442</v>
      </c>
      <c r="E28" s="40">
        <v>6462</v>
      </c>
      <c r="F28" s="40">
        <v>6457</v>
      </c>
      <c r="G28" s="40">
        <v>6438</v>
      </c>
      <c r="H28" s="40">
        <v>6449</v>
      </c>
      <c r="I28" s="40">
        <v>6451</v>
      </c>
      <c r="J28" s="40">
        <v>6455</v>
      </c>
      <c r="K28" s="40">
        <v>6451</v>
      </c>
      <c r="L28" s="51">
        <v>6443</v>
      </c>
      <c r="M28" s="51">
        <v>6445</v>
      </c>
      <c r="N28" s="51">
        <v>6446</v>
      </c>
      <c r="O28" s="54"/>
      <c r="P28" s="49"/>
    </row>
    <row r="29" spans="2:16" ht="23.25" customHeight="1">
      <c r="B29" s="115"/>
      <c r="C29" s="78" t="s">
        <v>11</v>
      </c>
      <c r="D29" s="40">
        <v>7445</v>
      </c>
      <c r="E29" s="40">
        <v>7438</v>
      </c>
      <c r="F29" s="40">
        <v>7435</v>
      </c>
      <c r="G29" s="40">
        <v>7436</v>
      </c>
      <c r="H29" s="40">
        <v>7431</v>
      </c>
      <c r="I29" s="40">
        <v>7441</v>
      </c>
      <c r="J29" s="40">
        <v>7445</v>
      </c>
      <c r="K29" s="40">
        <v>7430</v>
      </c>
      <c r="L29" s="51">
        <v>7459</v>
      </c>
      <c r="M29" s="51">
        <v>7450</v>
      </c>
      <c r="N29" s="51">
        <v>7462</v>
      </c>
      <c r="O29" s="54"/>
      <c r="P29" s="49"/>
    </row>
    <row r="30" spans="2:16" ht="23.25" customHeight="1">
      <c r="B30" s="115"/>
      <c r="C30" s="78" t="s">
        <v>12</v>
      </c>
      <c r="D30" s="40">
        <v>8498</v>
      </c>
      <c r="E30" s="40">
        <v>8439</v>
      </c>
      <c r="F30" s="40">
        <v>8432</v>
      </c>
      <c r="G30" s="40">
        <v>8466</v>
      </c>
      <c r="H30" s="40">
        <v>8479</v>
      </c>
      <c r="I30" s="40">
        <v>8471</v>
      </c>
      <c r="J30" s="40">
        <v>8468</v>
      </c>
      <c r="K30" s="40">
        <v>8485</v>
      </c>
      <c r="L30" s="51">
        <v>8464</v>
      </c>
      <c r="M30" s="51">
        <v>8459</v>
      </c>
      <c r="N30" s="51">
        <v>8445</v>
      </c>
      <c r="O30" s="54"/>
      <c r="P30" s="49"/>
    </row>
    <row r="31" spans="2:16" ht="23.25" customHeight="1">
      <c r="B31" s="115"/>
      <c r="C31" s="78" t="s">
        <v>13</v>
      </c>
      <c r="D31" s="40">
        <v>9461</v>
      </c>
      <c r="E31" s="40">
        <v>9532</v>
      </c>
      <c r="F31" s="40">
        <v>9526</v>
      </c>
      <c r="G31" s="40">
        <v>9494</v>
      </c>
      <c r="H31" s="40">
        <v>9521</v>
      </c>
      <c r="I31" s="40">
        <v>9530</v>
      </c>
      <c r="J31" s="40">
        <v>9503</v>
      </c>
      <c r="K31" s="40">
        <v>9473</v>
      </c>
      <c r="L31" s="51">
        <v>9476</v>
      </c>
      <c r="M31" s="51">
        <v>9488</v>
      </c>
      <c r="N31" s="51">
        <v>9497</v>
      </c>
      <c r="O31" s="54"/>
      <c r="P31" s="49"/>
    </row>
    <row r="32" spans="2:16" ht="23.25" customHeight="1">
      <c r="B32" s="115"/>
      <c r="C32" s="78" t="s">
        <v>45</v>
      </c>
      <c r="D32" s="40">
        <v>11864</v>
      </c>
      <c r="E32" s="40">
        <v>12039</v>
      </c>
      <c r="F32" s="40">
        <v>12026</v>
      </c>
      <c r="G32" s="40">
        <v>11797</v>
      </c>
      <c r="H32" s="40">
        <v>11870</v>
      </c>
      <c r="I32" s="40">
        <v>11679</v>
      </c>
      <c r="J32" s="40">
        <v>11944</v>
      </c>
      <c r="K32" s="40">
        <v>11862</v>
      </c>
      <c r="L32" s="51">
        <v>11930</v>
      </c>
      <c r="M32" s="51">
        <v>11922</v>
      </c>
      <c r="N32" s="51">
        <v>11760</v>
      </c>
      <c r="O32" s="54"/>
      <c r="P32" s="49"/>
    </row>
    <row r="33" spans="2:16" ht="23.25" customHeight="1">
      <c r="B33" s="115"/>
      <c r="C33" s="78" t="s">
        <v>46</v>
      </c>
      <c r="D33" s="40">
        <v>17473</v>
      </c>
      <c r="E33" s="40">
        <v>17309</v>
      </c>
      <c r="F33" s="40">
        <v>17305</v>
      </c>
      <c r="G33" s="40">
        <v>17249</v>
      </c>
      <c r="H33" s="40">
        <v>17121</v>
      </c>
      <c r="I33" s="40">
        <v>16999</v>
      </c>
      <c r="J33" s="40">
        <v>17165</v>
      </c>
      <c r="K33" s="40">
        <v>17287</v>
      </c>
      <c r="L33" s="51">
        <v>17242</v>
      </c>
      <c r="M33" s="51">
        <v>17225</v>
      </c>
      <c r="N33" s="51">
        <v>17451</v>
      </c>
      <c r="O33" s="54"/>
      <c r="P33" s="49"/>
    </row>
    <row r="34" spans="2:16" ht="23.25" customHeight="1">
      <c r="B34" s="115"/>
      <c r="C34" s="78" t="s">
        <v>47</v>
      </c>
      <c r="D34" s="16">
        <v>22500</v>
      </c>
      <c r="E34" s="16">
        <v>22808</v>
      </c>
      <c r="F34" s="16">
        <v>22803</v>
      </c>
      <c r="G34" s="40">
        <v>22764</v>
      </c>
      <c r="H34" s="40">
        <v>22844</v>
      </c>
      <c r="I34" s="40">
        <v>22582</v>
      </c>
      <c r="J34" s="40">
        <v>22492</v>
      </c>
      <c r="K34" s="40">
        <v>22899</v>
      </c>
      <c r="L34" s="51">
        <v>23119</v>
      </c>
      <c r="M34" s="51">
        <v>22607</v>
      </c>
      <c r="N34" s="51">
        <v>22381</v>
      </c>
      <c r="O34" s="54"/>
      <c r="P34" s="49"/>
    </row>
    <row r="35" spans="2:16" ht="23.25" customHeight="1">
      <c r="B35" s="115"/>
      <c r="C35" s="78" t="s">
        <v>14</v>
      </c>
      <c r="D35" s="16">
        <v>41697</v>
      </c>
      <c r="E35" s="16">
        <v>35436</v>
      </c>
      <c r="F35" s="16">
        <v>35390</v>
      </c>
      <c r="G35" s="40">
        <v>36375</v>
      </c>
      <c r="H35" s="40">
        <v>37931</v>
      </c>
      <c r="I35" s="40">
        <v>36881</v>
      </c>
      <c r="J35" s="40">
        <v>41966</v>
      </c>
      <c r="K35" s="40">
        <v>34533</v>
      </c>
      <c r="L35" s="51">
        <v>37740</v>
      </c>
      <c r="M35" s="51">
        <v>40677</v>
      </c>
      <c r="N35" s="51">
        <v>43876</v>
      </c>
      <c r="O35" s="54"/>
      <c r="P35" s="49"/>
    </row>
    <row r="36" spans="2:16" ht="23.25" customHeight="1">
      <c r="B36" s="117"/>
      <c r="C36" s="79" t="s">
        <v>15</v>
      </c>
      <c r="D36" s="72">
        <v>2728</v>
      </c>
      <c r="E36" s="72">
        <v>2710</v>
      </c>
      <c r="F36" s="72">
        <v>2712</v>
      </c>
      <c r="G36" s="72">
        <v>2710</v>
      </c>
      <c r="H36" s="72">
        <v>2631</v>
      </c>
      <c r="I36" s="72">
        <v>2693</v>
      </c>
      <c r="J36" s="72">
        <v>2679</v>
      </c>
      <c r="K36" s="72">
        <v>2678</v>
      </c>
      <c r="L36" s="73">
        <v>2715</v>
      </c>
      <c r="M36" s="73">
        <v>2722</v>
      </c>
      <c r="N36" s="73">
        <v>2760</v>
      </c>
      <c r="O36" s="54"/>
      <c r="P36" s="49"/>
    </row>
    <row r="37" spans="2:16" ht="23.25" customHeight="1">
      <c r="B37" s="114" t="s">
        <v>15</v>
      </c>
      <c r="C37" s="77" t="s">
        <v>3</v>
      </c>
      <c r="D37" s="41">
        <v>816</v>
      </c>
      <c r="E37" s="41">
        <v>813</v>
      </c>
      <c r="F37" s="41">
        <v>813</v>
      </c>
      <c r="G37" s="41">
        <v>817</v>
      </c>
      <c r="H37" s="41">
        <v>814</v>
      </c>
      <c r="I37" s="41">
        <v>813</v>
      </c>
      <c r="J37" s="41">
        <v>812</v>
      </c>
      <c r="K37" s="41">
        <v>811</v>
      </c>
      <c r="L37" s="58">
        <v>815</v>
      </c>
      <c r="M37" s="58">
        <v>810</v>
      </c>
      <c r="N37" s="58">
        <v>815</v>
      </c>
      <c r="O37" s="54"/>
      <c r="P37" s="49"/>
    </row>
    <row r="38" spans="2:16" ht="23.25" customHeight="1">
      <c r="B38" s="115"/>
      <c r="C38" s="78" t="s">
        <v>4</v>
      </c>
      <c r="D38" s="40">
        <v>1471</v>
      </c>
      <c r="E38" s="40">
        <v>1468</v>
      </c>
      <c r="F38" s="40">
        <v>1468</v>
      </c>
      <c r="G38" s="40">
        <v>1461</v>
      </c>
      <c r="H38" s="40">
        <v>1466</v>
      </c>
      <c r="I38" s="40">
        <v>1474</v>
      </c>
      <c r="J38" s="40">
        <v>1470</v>
      </c>
      <c r="K38" s="40">
        <v>1467</v>
      </c>
      <c r="L38" s="51">
        <v>1464</v>
      </c>
      <c r="M38" s="51">
        <v>1460</v>
      </c>
      <c r="N38" s="51">
        <v>1451</v>
      </c>
      <c r="O38" s="54"/>
      <c r="P38" s="49"/>
    </row>
    <row r="39" spans="2:16" ht="23.25" customHeight="1">
      <c r="B39" s="115"/>
      <c r="C39" s="78" t="s">
        <v>5</v>
      </c>
      <c r="D39" s="40">
        <v>2528</v>
      </c>
      <c r="E39" s="40">
        <v>2522</v>
      </c>
      <c r="F39" s="40">
        <v>2521</v>
      </c>
      <c r="G39" s="40">
        <v>2524</v>
      </c>
      <c r="H39" s="40">
        <v>2526</v>
      </c>
      <c r="I39" s="40">
        <v>2523</v>
      </c>
      <c r="J39" s="40">
        <v>2519</v>
      </c>
      <c r="K39" s="40">
        <v>2522</v>
      </c>
      <c r="L39" s="51">
        <v>2522</v>
      </c>
      <c r="M39" s="51">
        <v>2517</v>
      </c>
      <c r="N39" s="51">
        <v>2516</v>
      </c>
      <c r="O39" s="54"/>
      <c r="P39" s="49"/>
    </row>
    <row r="40" spans="2:16" ht="23.25" customHeight="1">
      <c r="B40" s="115"/>
      <c r="C40" s="78" t="s">
        <v>6</v>
      </c>
      <c r="D40" s="40">
        <v>3501</v>
      </c>
      <c r="E40" s="40">
        <v>3503</v>
      </c>
      <c r="F40" s="40">
        <v>3503</v>
      </c>
      <c r="G40" s="40">
        <v>3503</v>
      </c>
      <c r="H40" s="40">
        <v>3491</v>
      </c>
      <c r="I40" s="40">
        <v>3497</v>
      </c>
      <c r="J40" s="40">
        <v>3497</v>
      </c>
      <c r="K40" s="40">
        <v>3504</v>
      </c>
      <c r="L40" s="51">
        <v>3503</v>
      </c>
      <c r="M40" s="51">
        <v>3500</v>
      </c>
      <c r="N40" s="51">
        <v>3502</v>
      </c>
      <c r="O40" s="54"/>
      <c r="P40" s="49"/>
    </row>
    <row r="41" spans="2:16" ht="23.25" customHeight="1">
      <c r="B41" s="115"/>
      <c r="C41" s="78" t="s">
        <v>7</v>
      </c>
      <c r="D41" s="40">
        <v>4477</v>
      </c>
      <c r="E41" s="40">
        <v>4481</v>
      </c>
      <c r="F41" s="40">
        <v>4480</v>
      </c>
      <c r="G41" s="40">
        <v>4474</v>
      </c>
      <c r="H41" s="40">
        <v>4469</v>
      </c>
      <c r="I41" s="40">
        <v>4474</v>
      </c>
      <c r="J41" s="40">
        <v>4469</v>
      </c>
      <c r="K41" s="40">
        <v>4472</v>
      </c>
      <c r="L41" s="51">
        <v>4472</v>
      </c>
      <c r="M41" s="51">
        <v>4476</v>
      </c>
      <c r="N41" s="51">
        <v>4476</v>
      </c>
      <c r="O41" s="54"/>
      <c r="P41" s="49"/>
    </row>
    <row r="42" spans="2:16" ht="23.25" customHeight="1">
      <c r="B42" s="115"/>
      <c r="C42" s="78" t="s">
        <v>8</v>
      </c>
      <c r="D42" s="40">
        <v>5488</v>
      </c>
      <c r="E42" s="40">
        <v>5493</v>
      </c>
      <c r="F42" s="40">
        <v>5490</v>
      </c>
      <c r="G42" s="40">
        <v>5480</v>
      </c>
      <c r="H42" s="40">
        <v>5488</v>
      </c>
      <c r="I42" s="40">
        <v>5483</v>
      </c>
      <c r="J42" s="40">
        <v>5480</v>
      </c>
      <c r="K42" s="40">
        <v>5479</v>
      </c>
      <c r="L42" s="51">
        <v>5479</v>
      </c>
      <c r="M42" s="51">
        <v>5480</v>
      </c>
      <c r="N42" s="51">
        <v>5477</v>
      </c>
      <c r="O42" s="54"/>
      <c r="P42" s="49"/>
    </row>
    <row r="43" spans="2:16" ht="23.25" customHeight="1">
      <c r="B43" s="115"/>
      <c r="C43" s="78" t="s">
        <v>9</v>
      </c>
      <c r="D43" s="40">
        <v>6469</v>
      </c>
      <c r="E43" s="40">
        <v>6479</v>
      </c>
      <c r="F43" s="40">
        <v>6475</v>
      </c>
      <c r="G43" s="40">
        <v>6469</v>
      </c>
      <c r="H43" s="40">
        <v>6467</v>
      </c>
      <c r="I43" s="40">
        <v>6473</v>
      </c>
      <c r="J43" s="40">
        <v>6466</v>
      </c>
      <c r="K43" s="40">
        <v>6469</v>
      </c>
      <c r="L43" s="51">
        <v>6461</v>
      </c>
      <c r="M43" s="51">
        <v>6468</v>
      </c>
      <c r="N43" s="51">
        <v>6468</v>
      </c>
      <c r="O43" s="54"/>
      <c r="P43" s="49"/>
    </row>
    <row r="44" spans="2:16" ht="23.25" customHeight="1">
      <c r="B44" s="115"/>
      <c r="C44" s="78" t="s">
        <v>11</v>
      </c>
      <c r="D44" s="40">
        <v>7456</v>
      </c>
      <c r="E44" s="40">
        <v>7475</v>
      </c>
      <c r="F44" s="40">
        <v>7470</v>
      </c>
      <c r="G44" s="40">
        <v>7447</v>
      </c>
      <c r="H44" s="40">
        <v>7455</v>
      </c>
      <c r="I44" s="40">
        <v>7461</v>
      </c>
      <c r="J44" s="40">
        <v>7452</v>
      </c>
      <c r="K44" s="40">
        <v>7457</v>
      </c>
      <c r="L44" s="51">
        <v>7465</v>
      </c>
      <c r="M44" s="51">
        <v>7462</v>
      </c>
      <c r="N44" s="51">
        <v>7463</v>
      </c>
      <c r="O44" s="54"/>
      <c r="P44" s="49"/>
    </row>
    <row r="45" spans="2:16" ht="23.25" customHeight="1">
      <c r="B45" s="115"/>
      <c r="C45" s="78" t="s">
        <v>12</v>
      </c>
      <c r="D45" s="40">
        <v>8473</v>
      </c>
      <c r="E45" s="40">
        <v>8482</v>
      </c>
      <c r="F45" s="40">
        <v>8474</v>
      </c>
      <c r="G45" s="40">
        <v>8465</v>
      </c>
      <c r="H45" s="40">
        <v>8472</v>
      </c>
      <c r="I45" s="40">
        <v>8469</v>
      </c>
      <c r="J45" s="40">
        <v>8475</v>
      </c>
      <c r="K45" s="40">
        <v>8471</v>
      </c>
      <c r="L45" s="51">
        <v>8469</v>
      </c>
      <c r="M45" s="51">
        <v>8471</v>
      </c>
      <c r="N45" s="51">
        <v>8465</v>
      </c>
      <c r="O45" s="54"/>
      <c r="P45" s="49"/>
    </row>
    <row r="46" spans="2:16" ht="23.25" customHeight="1">
      <c r="B46" s="115"/>
      <c r="C46" s="78" t="s">
        <v>13</v>
      </c>
      <c r="D46" s="40">
        <v>9469</v>
      </c>
      <c r="E46" s="40">
        <v>9493</v>
      </c>
      <c r="F46" s="40">
        <v>9482</v>
      </c>
      <c r="G46" s="40">
        <v>9469</v>
      </c>
      <c r="H46" s="40">
        <v>9483</v>
      </c>
      <c r="I46" s="40">
        <v>9486</v>
      </c>
      <c r="J46" s="40">
        <v>9470</v>
      </c>
      <c r="K46" s="40">
        <v>9466</v>
      </c>
      <c r="L46" s="51">
        <v>9476</v>
      </c>
      <c r="M46" s="51">
        <v>9470</v>
      </c>
      <c r="N46" s="51">
        <v>9476</v>
      </c>
      <c r="O46" s="54"/>
      <c r="P46" s="49"/>
    </row>
    <row r="47" spans="2:16" ht="23.25" customHeight="1">
      <c r="B47" s="115"/>
      <c r="C47" s="78" t="s">
        <v>45</v>
      </c>
      <c r="D47" s="40">
        <v>11819</v>
      </c>
      <c r="E47" s="40">
        <v>11848</v>
      </c>
      <c r="F47" s="40">
        <v>11835</v>
      </c>
      <c r="G47" s="40">
        <v>11826</v>
      </c>
      <c r="H47" s="40">
        <v>11805</v>
      </c>
      <c r="I47" s="40">
        <v>11817</v>
      </c>
      <c r="J47" s="40">
        <v>11772</v>
      </c>
      <c r="K47" s="40">
        <v>11779</v>
      </c>
      <c r="L47" s="51">
        <v>11793</v>
      </c>
      <c r="M47" s="51">
        <v>11824</v>
      </c>
      <c r="N47" s="51">
        <v>11752</v>
      </c>
      <c r="O47" s="54"/>
      <c r="P47" s="49"/>
    </row>
    <row r="48" spans="2:16" ht="23.25" customHeight="1">
      <c r="B48" s="115"/>
      <c r="C48" s="78" t="s">
        <v>46</v>
      </c>
      <c r="D48" s="40">
        <v>17205</v>
      </c>
      <c r="E48" s="40">
        <v>17148</v>
      </c>
      <c r="F48" s="40">
        <v>17124</v>
      </c>
      <c r="G48" s="40">
        <v>17249</v>
      </c>
      <c r="H48" s="40">
        <v>17158</v>
      </c>
      <c r="I48" s="40">
        <v>17264</v>
      </c>
      <c r="J48" s="40">
        <v>17163</v>
      </c>
      <c r="K48" s="40">
        <v>17264</v>
      </c>
      <c r="L48" s="51">
        <v>17197</v>
      </c>
      <c r="M48" s="51">
        <v>17147</v>
      </c>
      <c r="N48" s="51">
        <v>17210</v>
      </c>
      <c r="O48" s="54"/>
      <c r="P48" s="49"/>
    </row>
    <row r="49" spans="2:16" ht="23.25" customHeight="1">
      <c r="B49" s="115"/>
      <c r="C49" s="78" t="s">
        <v>47</v>
      </c>
      <c r="D49" s="16">
        <v>22733</v>
      </c>
      <c r="E49" s="16">
        <v>22608</v>
      </c>
      <c r="F49" s="16">
        <v>22747</v>
      </c>
      <c r="G49" s="40">
        <v>22777</v>
      </c>
      <c r="H49" s="40">
        <v>22947</v>
      </c>
      <c r="I49" s="40">
        <v>23211</v>
      </c>
      <c r="J49" s="40">
        <v>23186</v>
      </c>
      <c r="K49" s="40">
        <v>23272</v>
      </c>
      <c r="L49" s="51">
        <v>23536</v>
      </c>
      <c r="M49" s="51">
        <v>22278</v>
      </c>
      <c r="N49" s="51">
        <v>22486</v>
      </c>
      <c r="O49" s="54"/>
      <c r="P49" s="49"/>
    </row>
    <row r="50" spans="2:16" ht="23.25" customHeight="1">
      <c r="B50" s="115"/>
      <c r="C50" s="78" t="s">
        <v>14</v>
      </c>
      <c r="D50" s="16">
        <v>39775</v>
      </c>
      <c r="E50" s="16">
        <v>41256</v>
      </c>
      <c r="F50" s="16">
        <v>41328</v>
      </c>
      <c r="G50" s="40">
        <v>41114</v>
      </c>
      <c r="H50" s="40">
        <v>40137</v>
      </c>
      <c r="I50" s="40">
        <v>40409</v>
      </c>
      <c r="J50" s="40">
        <v>41438</v>
      </c>
      <c r="K50" s="40">
        <v>38850</v>
      </c>
      <c r="L50" s="51">
        <v>42093</v>
      </c>
      <c r="M50" s="51">
        <v>40866</v>
      </c>
      <c r="N50" s="51">
        <v>41311</v>
      </c>
      <c r="O50" s="54"/>
      <c r="P50" s="49"/>
    </row>
    <row r="51" spans="2:16" ht="23.25" customHeight="1" thickBot="1">
      <c r="B51" s="116"/>
      <c r="C51" s="80" t="s">
        <v>15</v>
      </c>
      <c r="D51" s="74">
        <v>4368</v>
      </c>
      <c r="E51" s="74">
        <v>4349</v>
      </c>
      <c r="F51" s="74">
        <v>4372</v>
      </c>
      <c r="G51" s="74">
        <v>4296</v>
      </c>
      <c r="H51" s="74">
        <v>4059</v>
      </c>
      <c r="I51" s="74">
        <v>4120</v>
      </c>
      <c r="J51" s="74">
        <v>4090</v>
      </c>
      <c r="K51" s="74">
        <v>4080</v>
      </c>
      <c r="L51" s="75">
        <v>4136</v>
      </c>
      <c r="M51" s="75">
        <v>4150</v>
      </c>
      <c r="N51" s="75">
        <v>4204</v>
      </c>
      <c r="O51" s="54"/>
      <c r="P51" s="49"/>
    </row>
    <row r="52" spans="2:16" ht="7.5" customHeight="1"/>
  </sheetData>
  <mergeCells count="16">
    <mergeCell ref="B6:B21"/>
    <mergeCell ref="B22:B36"/>
    <mergeCell ref="B37:B51"/>
    <mergeCell ref="K4:K5"/>
    <mergeCell ref="L4:L5"/>
    <mergeCell ref="M4:M5"/>
    <mergeCell ref="N4:N5"/>
    <mergeCell ref="B1:N1"/>
    <mergeCell ref="D4:D5"/>
    <mergeCell ref="E4:E5"/>
    <mergeCell ref="F4:F5"/>
    <mergeCell ref="G4:G5"/>
    <mergeCell ref="B4:C5"/>
    <mergeCell ref="H4:H5"/>
    <mergeCell ref="I4:I5"/>
    <mergeCell ref="J4:J5"/>
  </mergeCells>
  <phoneticPr fontId="2"/>
  <printOptions horizontalCentered="1"/>
  <pageMargins left="0.59055118110236227" right="0.39370078740157483" top="0.51181102362204722" bottom="0.39370078740157483" header="0.51181102362204722" footer="0.51181102362204722"/>
  <pageSetup paperSize="9" scale="69" fitToWidth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その1</vt:lpstr>
      <vt:lpstr>その2</vt:lpstr>
      <vt:lpstr>その3</vt:lpstr>
      <vt:lpstr>その4</vt:lpstr>
      <vt:lpstr>その5</vt:lpstr>
      <vt:lpstr>その6</vt:lpstr>
      <vt:lpstr>その7</vt:lpstr>
      <vt:lpstr>その8</vt:lpstr>
      <vt:lpstr>その1!Print_Area</vt:lpstr>
      <vt:lpstr>その2!Print_Area</vt:lpstr>
      <vt:lpstr>その3!Print_Area</vt:lpstr>
      <vt:lpstr>その4!Print_Area</vt:lpstr>
      <vt:lpstr>その5!Print_Area</vt:lpstr>
      <vt:lpstr>その6!Print_Area</vt:lpstr>
      <vt:lpstr>その7!Print_Area</vt:lpstr>
      <vt:lpstr>その8!Print_Area</vt:lpstr>
      <vt:lpstr>SONO1</vt:lpstr>
      <vt:lpstr>SONO2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国税庁</cp:lastModifiedBy>
  <cp:lastPrinted>2016-10-25T11:22:39Z</cp:lastPrinted>
  <dcterms:created xsi:type="dcterms:W3CDTF">2001-06-18T06:37:49Z</dcterms:created>
  <dcterms:modified xsi:type="dcterms:W3CDTF">2017-02-06T07:36:33Z</dcterms:modified>
</cp:coreProperties>
</file>