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9395" windowHeight="11865"/>
  </bookViews>
  <sheets>
    <sheet name="検収_通常" sheetId="1" r:id="rId1"/>
  </sheets>
  <definedNames>
    <definedName name="_xlnm._FilterDatabase" localSheetId="0" hidden="1">検収_通常!$H$2:$Q$2</definedName>
  </definedNames>
  <calcPr calcId="145621"/>
</workbook>
</file>

<file path=xl/calcChain.xml><?xml version="1.0" encoding="utf-8"?>
<calcChain xmlns="http://schemas.openxmlformats.org/spreadsheetml/2006/main">
  <c r="C90" i="1" l="1"/>
  <c r="C91" i="1"/>
  <c r="C92" i="1"/>
  <c r="C93" i="1"/>
  <c r="C94" i="1"/>
</calcChain>
</file>

<file path=xl/sharedStrings.xml><?xml version="1.0" encoding="utf-8"?>
<sst xmlns="http://schemas.openxmlformats.org/spreadsheetml/2006/main" count="874" uniqueCount="290">
  <si>
    <t>会社コード</t>
  </si>
  <si>
    <t>COMPANY_CD</t>
  </si>
  <si>
    <t>発注No</t>
  </si>
  <si>
    <t>PURORD_NO</t>
  </si>
  <si>
    <t>資産区分</t>
  </si>
  <si>
    <t>ASST_TP</t>
  </si>
  <si>
    <t>部門コード</t>
  </si>
  <si>
    <t>BUMON_CD</t>
  </si>
  <si>
    <t>分析コード</t>
  </si>
  <si>
    <t>ANLYS_CD</t>
  </si>
  <si>
    <t>削除フラグ</t>
  </si>
  <si>
    <t>DLT_FG</t>
  </si>
  <si>
    <t>作成会社コード</t>
  </si>
  <si>
    <t>CORPORATION_CODE_CREATED</t>
  </si>
  <si>
    <t>作成ユーザコード</t>
  </si>
  <si>
    <t>USER_CODE_CREATED</t>
  </si>
  <si>
    <t>作成ユーザIPアドレス</t>
  </si>
  <si>
    <t>IP_CREATED</t>
  </si>
  <si>
    <t>作成日時</t>
  </si>
  <si>
    <t>TIMESTAMP_CREATED</t>
  </si>
  <si>
    <t>更新会社コード</t>
  </si>
  <si>
    <t>CORPORATION_CODE_UPDATED</t>
  </si>
  <si>
    <t>更新ユーザコード</t>
  </si>
  <si>
    <t>USER_CODE_UPDATED</t>
  </si>
  <si>
    <t>更新ユーザIPアドレス</t>
  </si>
  <si>
    <t>IP_UPDATED</t>
  </si>
  <si>
    <t>更新日時</t>
  </si>
  <si>
    <t>TIMESTAMP_UPDATED</t>
  </si>
  <si>
    <t>発注明細No</t>
  </si>
  <si>
    <t>PURORD_DTL_NO</t>
  </si>
  <si>
    <t>発注明細種別</t>
  </si>
  <si>
    <t>PURORD_DTL_TP</t>
  </si>
  <si>
    <t>品目分類（１）</t>
  </si>
  <si>
    <t>ITM_TP1</t>
  </si>
  <si>
    <t>品目分類（２）</t>
  </si>
  <si>
    <t>ITM_TP2</t>
  </si>
  <si>
    <t>品目分類（３）</t>
  </si>
  <si>
    <t>ITM_TP3</t>
  </si>
  <si>
    <t>品目コード</t>
  </si>
  <si>
    <t>ITM_CD</t>
  </si>
  <si>
    <t>品目名称</t>
  </si>
  <si>
    <t>ITM_NM</t>
  </si>
  <si>
    <t>発注数量</t>
  </si>
  <si>
    <t>PURORD_QNT</t>
  </si>
  <si>
    <t>検収数量</t>
  </si>
  <si>
    <t>RCVINSP_QNT</t>
  </si>
  <si>
    <t>単位コード</t>
  </si>
  <si>
    <t>UNT_CD</t>
  </si>
  <si>
    <t>発注単価（邦貨）</t>
  </si>
  <si>
    <t>PURORD_UC_JPY</t>
  </si>
  <si>
    <t>発注金額（邦貨）</t>
  </si>
  <si>
    <t>PURORD_AMT_JPY</t>
  </si>
  <si>
    <t>通貨コード</t>
  </si>
  <si>
    <t>MNY_CD</t>
  </si>
  <si>
    <t>発注単価（外貨）</t>
  </si>
  <si>
    <t>PURORD_UC_FC</t>
  </si>
  <si>
    <t>発注金額（外貨）</t>
  </si>
  <si>
    <t>PURORD_AMT_FC</t>
  </si>
  <si>
    <t>消費税コード</t>
  </si>
  <si>
    <t>TAX_CD</t>
  </si>
  <si>
    <t>業務内容</t>
  </si>
  <si>
    <t>APPL_CONT</t>
  </si>
  <si>
    <t>契約形態</t>
  </si>
  <si>
    <t>CTRCT_TP</t>
  </si>
  <si>
    <t>内訳区分</t>
  </si>
  <si>
    <t>BRKDWN_TP</t>
  </si>
  <si>
    <t>業務期間（開始）</t>
  </si>
  <si>
    <t>APPL_PRD_S_DT</t>
  </si>
  <si>
    <t>業務期間（終了）</t>
  </si>
  <si>
    <t>APPL_PRD_E_DT</t>
  </si>
  <si>
    <t>C</t>
  </si>
  <si>
    <t/>
  </si>
  <si>
    <t>ITMEXPS_MST</t>
  </si>
  <si>
    <t>申請者コード</t>
  </si>
  <si>
    <t>SBMTR_CD</t>
  </si>
  <si>
    <t>申請部署コード</t>
  </si>
  <si>
    <t>SBMT_DPT_CD</t>
  </si>
  <si>
    <t>申請部署名称</t>
  </si>
  <si>
    <t>SBMT_DPT_NM</t>
  </si>
  <si>
    <t>申請日</t>
  </si>
  <si>
    <t>SBMT_DPT_DT</t>
  </si>
  <si>
    <t>取引先コード</t>
  </si>
  <si>
    <t>SPLR_CD</t>
  </si>
  <si>
    <t>取引先名称（漢字）</t>
  </si>
  <si>
    <t>SPLR_NM_KJ</t>
  </si>
  <si>
    <t>取引先名称（カタカナ）</t>
  </si>
  <si>
    <t>SPLR_NM_KN</t>
  </si>
  <si>
    <t>支払予定日</t>
  </si>
  <si>
    <t>PAY_PLN_DT</t>
  </si>
  <si>
    <t>支払方法</t>
  </si>
  <si>
    <t>PAY_MTH</t>
  </si>
  <si>
    <t>目的</t>
  </si>
  <si>
    <t>PURPS</t>
  </si>
  <si>
    <t>納入場所</t>
  </si>
  <si>
    <t>DLV_LC</t>
  </si>
  <si>
    <t>備考</t>
  </si>
  <si>
    <t>RMK</t>
  </si>
  <si>
    <t>INSP_COMP_DT</t>
  </si>
  <si>
    <t>納入物</t>
  </si>
  <si>
    <t>DLV_OBJ</t>
  </si>
  <si>
    <t>摘要（社内向け）</t>
  </si>
  <si>
    <t>ABST_IN</t>
  </si>
  <si>
    <t>支払条件</t>
  </si>
  <si>
    <t>PAY_COND</t>
  </si>
  <si>
    <t>カラム名（論理名）</t>
    <rPh sb="3" eb="4">
      <t>メイ</t>
    </rPh>
    <rPh sb="5" eb="7">
      <t>ロンリ</t>
    </rPh>
    <rPh sb="7" eb="8">
      <t>メイ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</si>
  <si>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</si>
  <si>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</si>
  <si>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本チャンテーブル</t>
    <rPh sb="0" eb="1">
      <t>ホン</t>
    </rPh>
    <phoneticPr fontId="1"/>
  </si>
  <si>
    <t>新規申請（承認時）円貨</t>
    <rPh sb="0" eb="2">
      <t>シンキ</t>
    </rPh>
    <rPh sb="2" eb="4">
      <t>シンセイ</t>
    </rPh>
    <rPh sb="5" eb="7">
      <t>ショウニン</t>
    </rPh>
    <rPh sb="7" eb="8">
      <t>ジ</t>
    </rPh>
    <rPh sb="9" eb="11">
      <t>エンカ</t>
    </rPh>
    <phoneticPr fontId="1"/>
  </si>
  <si>
    <t>新規申請（承認時）外貨</t>
    <rPh sb="0" eb="2">
      <t>シンキ</t>
    </rPh>
    <rPh sb="2" eb="4">
      <t>シンセイ</t>
    </rPh>
    <rPh sb="5" eb="7">
      <t>ショウニン</t>
    </rPh>
    <rPh sb="7" eb="8">
      <t>ジ</t>
    </rPh>
    <rPh sb="9" eb="11">
      <t>ガイカ</t>
    </rPh>
    <phoneticPr fontId="1"/>
  </si>
  <si>
    <t>検収No</t>
  </si>
  <si>
    <t>RCVINSP_NO</t>
  </si>
  <si>
    <t>検収ステータス</t>
  </si>
  <si>
    <t>RCVINSP_STS</t>
  </si>
  <si>
    <t>仕入No（赤）（最新）</t>
  </si>
  <si>
    <t>BUY_NO_R_RCNT</t>
  </si>
  <si>
    <t>仕入No（黒）（最新）</t>
  </si>
  <si>
    <t>BUY_NO_B_RCNT</t>
  </si>
  <si>
    <t>検収件名</t>
  </si>
  <si>
    <t>RCVINSP_NM</t>
  </si>
  <si>
    <t>検収者</t>
  </si>
  <si>
    <t>RCVINSPR</t>
  </si>
  <si>
    <t>検収金額（税抜）</t>
  </si>
  <si>
    <t>RCVINSP_AMT_EXCTAX</t>
  </si>
  <si>
    <t>検収金額（税込）</t>
  </si>
  <si>
    <t>RCVINSP_AMT_INCTAX</t>
  </si>
  <si>
    <t>検収日</t>
  </si>
  <si>
    <t>RCVINSP_DT</t>
  </si>
  <si>
    <t>検収書発行日</t>
  </si>
  <si>
    <t>RCVINSPSHT_ISS_DT</t>
  </si>
  <si>
    <t>検収書書式</t>
  </si>
  <si>
    <t>RCVINSPSHT_FRMT</t>
  </si>
  <si>
    <t>検収印</t>
  </si>
  <si>
    <t>RCVINSP_STMP</t>
  </si>
  <si>
    <t>検収内容</t>
  </si>
  <si>
    <t>RCVINSP_CONT</t>
  </si>
  <si>
    <t>検収書送付先_郵便番号</t>
  </si>
  <si>
    <t>RCVINSPSHT_TO_ZIP_CD</t>
  </si>
  <si>
    <t>検収書送付先_住所</t>
  </si>
  <si>
    <t>RCVINSPSHT_TO_ADR</t>
  </si>
  <si>
    <t>検収書送付先_会社名称</t>
  </si>
  <si>
    <t>RCVINSPSHT_TO_COMPANY_NM</t>
  </si>
  <si>
    <t>検収書送付先_部署名称</t>
  </si>
  <si>
    <t>RCVINSPSHT_TO_DPT_NM</t>
  </si>
  <si>
    <t>検収書送付先_担当者名称</t>
  </si>
  <si>
    <t>RCVINSPSHT_TO_PIC_NM</t>
  </si>
  <si>
    <t>検収書送付先_電話番号</t>
  </si>
  <si>
    <t>RCVINSPSHT_TO_TEL_NO</t>
  </si>
  <si>
    <t>検収書_会社名称</t>
  </si>
  <si>
    <t>RCVINSPSHT_COMPANY_NM</t>
  </si>
  <si>
    <t>検収書_住所</t>
  </si>
  <si>
    <t>RCVINSPSHT_ADR</t>
  </si>
  <si>
    <t>検収書_担当者名称</t>
  </si>
  <si>
    <t>RCVINSPSHT_PIC_NM</t>
  </si>
  <si>
    <t>検収書_備考</t>
  </si>
  <si>
    <t>RCVINSPSHT_RMK</t>
  </si>
  <si>
    <t>検索完了期日</t>
  </si>
  <si>
    <t>RCVINSP_INF</t>
  </si>
  <si>
    <t>RCVINSP_INF</t>
    <phoneticPr fontId="1"/>
  </si>
  <si>
    <t>検収明細No</t>
  </si>
  <si>
    <t>RCVINSP_DTL_NO</t>
  </si>
  <si>
    <t>検収単価（邦貨）</t>
  </si>
  <si>
    <t>RCVINSP_UC_JPY</t>
  </si>
  <si>
    <t>検収金額（邦貨）</t>
  </si>
  <si>
    <t>RCVINSP_AMT_JPY</t>
  </si>
  <si>
    <t>計上レート</t>
  </si>
  <si>
    <t>ADD_RTO</t>
  </si>
  <si>
    <t>検収単価（外貨）</t>
  </si>
  <si>
    <t>RCVINSP_UC_FC</t>
  </si>
  <si>
    <t>検収金額（外貨）</t>
  </si>
  <si>
    <t>RCVINSP_AMT_FC</t>
  </si>
  <si>
    <t>検収概要</t>
  </si>
  <si>
    <t>RCVINSP_SMRY</t>
  </si>
  <si>
    <t>仕入No</t>
  </si>
  <si>
    <t>BUY_NO</t>
  </si>
  <si>
    <t>赤黒区分</t>
  </si>
  <si>
    <t>RB_TP</t>
  </si>
  <si>
    <t>仕入No（元伝票）</t>
  </si>
  <si>
    <t>BUY_NO_O</t>
  </si>
  <si>
    <t>仕入計上日</t>
  </si>
  <si>
    <t>BUY_ADD_DT</t>
  </si>
  <si>
    <t>仕入明細No</t>
  </si>
  <si>
    <t>BUY_DTL_NO</t>
  </si>
  <si>
    <t>仕訳伝票No</t>
  </si>
  <si>
    <t>JRNSLP_NO</t>
  </si>
  <si>
    <t>仕訳伝票明細No</t>
  </si>
  <si>
    <t>JRNSLP_DTL_NO</t>
  </si>
  <si>
    <t>仕入単価（邦貨）</t>
  </si>
  <si>
    <t>BUY_UC_JPY</t>
  </si>
  <si>
    <t>仕入金額（邦貨）</t>
  </si>
  <si>
    <t>BUY_AMT_JPY</t>
  </si>
  <si>
    <t>仕入単価（外貨）</t>
  </si>
  <si>
    <t>BUY_UC_FC</t>
  </si>
  <si>
    <t>仕入金額（外貨）</t>
  </si>
  <si>
    <t>BUY_AMT_FC</t>
  </si>
  <si>
    <t>仕入概要</t>
  </si>
  <si>
    <t>仕訳伝票ステータス</t>
  </si>
  <si>
    <t>JRNSLP_STS</t>
  </si>
  <si>
    <t>作成システム</t>
  </si>
  <si>
    <t>MK_SYS</t>
  </si>
  <si>
    <t>仕訳種別</t>
  </si>
  <si>
    <t>JRN_TP</t>
  </si>
  <si>
    <t>消込完了区分</t>
  </si>
  <si>
    <t>MT_COMP_TP</t>
  </si>
  <si>
    <t>計上日</t>
  </si>
  <si>
    <t>ADD_DT</t>
  </si>
  <si>
    <t>貸借区分</t>
  </si>
  <si>
    <t>DC_TP</t>
  </si>
  <si>
    <t>組織コード</t>
  </si>
  <si>
    <t>ORD_CD</t>
  </si>
  <si>
    <t>会計課コード</t>
  </si>
  <si>
    <t>ACC_SEC_CD</t>
  </si>
  <si>
    <t>会計課枝番</t>
  </si>
  <si>
    <t>ACC_SEC_X</t>
  </si>
  <si>
    <t>勘定科目コード</t>
  </si>
  <si>
    <t>ACC_CD</t>
  </si>
  <si>
    <t>勘定科目枝番</t>
  </si>
  <si>
    <t>ACC_X</t>
  </si>
  <si>
    <t>ACC_BRKDWN_CD</t>
  </si>
  <si>
    <t>ACC_BRKDWN_X</t>
  </si>
  <si>
    <t>社員コード</t>
  </si>
  <si>
    <t>STF_CD</t>
  </si>
  <si>
    <t>社員枝番</t>
  </si>
  <si>
    <t>STF_X</t>
  </si>
  <si>
    <t>取引先口座管理コード</t>
  </si>
  <si>
    <t>SPLR_RMT_CD</t>
  </si>
  <si>
    <t>取引先口座管理枝番</t>
  </si>
  <si>
    <t>SPLR_RMT_X</t>
  </si>
  <si>
    <t>外貨金額</t>
  </si>
  <si>
    <t>AMT_FC</t>
  </si>
  <si>
    <t>邦貨金額</t>
  </si>
  <si>
    <t>AMT_JPY</t>
  </si>
  <si>
    <t>税処理前入力邦貨金額</t>
  </si>
  <si>
    <t>SAV_AMT_JPY</t>
  </si>
  <si>
    <t>税額</t>
  </si>
  <si>
    <t>TAX_AMT</t>
  </si>
  <si>
    <t>摘要（１）</t>
  </si>
  <si>
    <t>ABST1</t>
  </si>
  <si>
    <t>摘要（２）</t>
  </si>
  <si>
    <t>ABST2</t>
  </si>
  <si>
    <t>相手勘定科目コード</t>
  </si>
  <si>
    <t>PRTN_ACC_CD</t>
  </si>
  <si>
    <t>相手勘定科目枝番</t>
  </si>
  <si>
    <t>PRTN_ACC_X</t>
  </si>
  <si>
    <t>PRTN_ACC_BRKDWN_CD</t>
  </si>
  <si>
    <t>PRTN_ACC_BRKDWN_X</t>
  </si>
  <si>
    <t>支払No</t>
  </si>
  <si>
    <t>PAY_NO</t>
  </si>
  <si>
    <t>支払明細No</t>
  </si>
  <si>
    <t>PAY_DTL_NO</t>
  </si>
  <si>
    <t>前払金No</t>
  </si>
  <si>
    <t>ADVPAY_NO</t>
  </si>
  <si>
    <t>仕訳サブ種別</t>
  </si>
  <si>
    <t>JRN_SUB_TP</t>
  </si>
  <si>
    <t>仕訳サブ番号</t>
  </si>
  <si>
    <t>JRN_SUB_NO</t>
  </si>
  <si>
    <t>RCVINSPDTL_INF</t>
  </si>
  <si>
    <t>RCVINSPDTL_INF</t>
    <phoneticPr fontId="1"/>
  </si>
  <si>
    <t>BUY_INF</t>
  </si>
  <si>
    <t>BUY_INF</t>
    <phoneticPr fontId="1"/>
  </si>
  <si>
    <t>BUYDTL_INF</t>
  </si>
  <si>
    <t>BUYDTL_INF</t>
    <phoneticPr fontId="1"/>
  </si>
  <si>
    <t>JRN_INF</t>
  </si>
  <si>
    <t>JRN_INF</t>
    <phoneticPr fontId="1"/>
  </si>
  <si>
    <t>MWT_RCVINSP</t>
    <phoneticPr fontId="1"/>
  </si>
  <si>
    <t>MWT_RCVINSP_DETAIL_JPN</t>
    <phoneticPr fontId="1"/>
  </si>
  <si>
    <t>MWT_RCVINSP_DETAIL_FRN</t>
    <phoneticPr fontId="1"/>
  </si>
  <si>
    <t>C</t>
    <phoneticPr fontId="1"/>
  </si>
  <si>
    <t>C</t>
    <phoneticPr fontId="1"/>
  </si>
  <si>
    <t>PAY_COND_CD</t>
  </si>
  <si>
    <t>PAY_COND_NM</t>
  </si>
  <si>
    <t>MNY_TP</t>
  </si>
  <si>
    <t>STMP_TP</t>
  </si>
  <si>
    <t>PRD_PURORD_TP</t>
  </si>
  <si>
    <t>ITMEXPS_CD1</t>
  </si>
  <si>
    <t>ITMEXPS_CD2</t>
  </si>
  <si>
    <t>支払条件コード</t>
  </si>
  <si>
    <t>支払条件名称</t>
  </si>
  <si>
    <t>通貨区分</t>
  </si>
  <si>
    <t>印鑑種別</t>
  </si>
  <si>
    <t>定期発注区分</t>
  </si>
  <si>
    <t>費目コード（１）</t>
  </si>
  <si>
    <t>費目コード（２）</t>
  </si>
  <si>
    <t>C</t>
    <phoneticPr fontId="1"/>
  </si>
  <si>
    <t>勘定科目補助コード</t>
  </si>
  <si>
    <t>勘定科目補助枝番</t>
  </si>
  <si>
    <t>相手勘定科目補助コード</t>
  </si>
  <si>
    <t>相手勘定科目補助枝番</t>
  </si>
  <si>
    <t>ORGNZ_CD</t>
  </si>
  <si>
    <t>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</si>
</sst>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3"/>
  <sheetViews>
    <sheetView tabSelected="1" zoomScale="85" zoomScaleNormal="85" workbookViewId="0">
      <pane ySplit="2" topLeftCell="A3" activePane="bottomLeft" state="frozen"/>
      <selection pane="bottomLeft" activeCell="A3" sqref="A3"/>
    </sheetView>
  </sheetViews>
  <sheetFormatPr defaultRowHeight="13.5" x14ac:dyDescent="0.15"/>
  <cols>
    <col min="1" max="7" width="14.625" style="1" customWidth="1"/>
    <col min="8" max="8" width="25.625" style="1" bestFit="1" customWidth="1"/>
    <col min="9" max="9" width="24.125" style="1" bestFit="1" customWidth="1"/>
    <col min="10" max="10" width="24.125" style="1" customWidth="1"/>
    <col min="11" max="11" width="30.5" style="1" bestFit="1" customWidth="1"/>
    <col min="12" max="16384" width="9" style="1"/>
  </cols>
  <sheetData>
    <row r="1" spans="1:11" x14ac:dyDescent="0.15">
      <c r="A1" s="3" t="s">
        <v>108</v>
      </c>
      <c r="B1" s="3"/>
      <c r="C1" s="3"/>
      <c r="D1" s="2"/>
      <c r="E1" s="2"/>
      <c r="F1" s="2"/>
      <c r="G1" s="2"/>
      <c r="H1" s="2" t="s">
        <v>109</v>
      </c>
      <c r="I1" s="3" t="s">
        <v>107</v>
      </c>
      <c r="J1" s="3"/>
      <c r="K1" s="3"/>
    </row>
    <row r="2" spans="1:11" x14ac:dyDescent="0.15">
      <c r="A2" s="1" t="s">
        <v>264</v>
      </c>
      <c r="B2" s="1" t="s">
        <v>265</v>
      </c>
      <c r="C2" s="1" t="s">
        <v>72</v>
      </c>
      <c r="D2" s="1" t="s">
        <v>157</v>
      </c>
      <c r="E2" s="1" t="s">
        <v>256</v>
      </c>
      <c r="F2" s="1" t="s">
        <v>258</v>
      </c>
      <c r="G2" s="1" t="s">
        <v>260</v>
      </c>
      <c r="H2" s="1" t="s">
        <v>266</v>
      </c>
      <c r="I2" s="1" t="s">
        <v>104</v>
      </c>
      <c r="J2" s="1" t="s">
        <v>105</v>
      </c>
      <c r="K2" s="1" t="s">
        <v>106</v>
      </c>
    </row>
    <row r="3" spans="1:11" x14ac:dyDescent="0.15">
      <c r="A3" s="1" t="s">
        <v>267</v>
      </c>
      <c r="I3" s="1" t="s">
        <v>0</v>
      </c>
      <c r="J3" s="1" t="s">
        <v>158</v>
      </c>
      <c r="K3" s="1" t="s">
        <v>1</v>
      </c>
    </row>
    <row r="4" spans="1:11" x14ac:dyDescent="0.15">
      <c r="A4" s="1" t="s">
        <v>70</v>
      </c>
      <c r="I4" s="1" t="s">
        <v>110</v>
      </c>
      <c r="J4" s="1" t="s">
        <v>157</v>
      </c>
      <c r="K4" s="1" t="s">
        <v>111</v>
      </c>
    </row>
    <row r="5" spans="1:11" x14ac:dyDescent="0.15">
      <c r="I5" s="1" t="s">
        <v>112</v>
      </c>
      <c r="J5" s="1" t="s">
        <v>157</v>
      </c>
      <c r="K5" s="1" t="s">
        <v>113</v>
      </c>
    </row>
    <row r="6" spans="1:11" x14ac:dyDescent="0.15">
      <c r="A6" s="1" t="s">
        <v>71</v>
      </c>
      <c r="I6" s="1" t="s">
        <v>114</v>
      </c>
      <c r="J6" s="1" t="s">
        <v>157</v>
      </c>
      <c r="K6" s="1" t="s">
        <v>115</v>
      </c>
    </row>
    <row r="7" spans="1:11" x14ac:dyDescent="0.15">
      <c r="A7" s="1" t="s">
        <v>71</v>
      </c>
      <c r="I7" s="1" t="s">
        <v>116</v>
      </c>
      <c r="J7" s="1" t="s">
        <v>157</v>
      </c>
      <c r="K7" s="1" t="s">
        <v>117</v>
      </c>
    </row>
    <row r="8" spans="1:11" x14ac:dyDescent="0.15">
      <c r="A8" s="1" t="s">
        <v>70</v>
      </c>
      <c r="I8" s="1" t="s">
        <v>118</v>
      </c>
      <c r="J8" s="1" t="s">
        <v>157</v>
      </c>
      <c r="K8" s="1" t="s">
        <v>119</v>
      </c>
    </row>
    <row r="9" spans="1:11" x14ac:dyDescent="0.15">
      <c r="A9" s="1" t="s">
        <v>70</v>
      </c>
      <c r="I9" s="1" t="s">
        <v>73</v>
      </c>
      <c r="J9" s="1" t="s">
        <v>157</v>
      </c>
      <c r="K9" s="1" t="s">
        <v>74</v>
      </c>
    </row>
    <row r="10" spans="1:11" x14ac:dyDescent="0.15">
      <c r="A10" s="1" t="s">
        <v>70</v>
      </c>
      <c r="I10" s="1" t="s">
        <v>75</v>
      </c>
      <c r="J10" s="1" t="s">
        <v>157</v>
      </c>
      <c r="K10" s="1" t="s">
        <v>76</v>
      </c>
    </row>
    <row r="11" spans="1:11" x14ac:dyDescent="0.15">
      <c r="A11" s="1" t="s">
        <v>70</v>
      </c>
      <c r="I11" s="1" t="s">
        <v>77</v>
      </c>
      <c r="J11" s="1" t="s">
        <v>157</v>
      </c>
      <c r="K11" s="1" t="s">
        <v>78</v>
      </c>
    </row>
    <row r="12" spans="1:11" x14ac:dyDescent="0.15">
      <c r="A12" s="1" t="s">
        <v>70</v>
      </c>
      <c r="I12" s="1" t="s">
        <v>79</v>
      </c>
      <c r="J12" s="1" t="s">
        <v>157</v>
      </c>
      <c r="K12" s="1" t="s">
        <v>80</v>
      </c>
    </row>
    <row r="13" spans="1:11" x14ac:dyDescent="0.15">
      <c r="A13" s="1" t="s">
        <v>71</v>
      </c>
      <c r="I13" s="1" t="s">
        <v>6</v>
      </c>
      <c r="J13" s="1" t="s">
        <v>157</v>
      </c>
      <c r="K13" s="1" t="s">
        <v>7</v>
      </c>
    </row>
    <row r="14" spans="1:11" x14ac:dyDescent="0.15">
      <c r="A14" s="1" t="s">
        <v>71</v>
      </c>
      <c r="I14" s="1" t="s">
        <v>8</v>
      </c>
      <c r="J14" s="1" t="s">
        <v>157</v>
      </c>
      <c r="K14" s="1" t="s">
        <v>9</v>
      </c>
    </row>
    <row r="15" spans="1:11" x14ac:dyDescent="0.15">
      <c r="A15" s="1" t="s">
        <v>71</v>
      </c>
      <c r="I15" s="1" t="s">
        <v>120</v>
      </c>
      <c r="J15" s="1" t="s">
        <v>157</v>
      </c>
      <c r="K15" s="1" t="s">
        <v>121</v>
      </c>
    </row>
    <row r="16" spans="1:11" x14ac:dyDescent="0.15">
      <c r="A16" s="1" t="s">
        <v>70</v>
      </c>
      <c r="I16" s="1" t="s">
        <v>81</v>
      </c>
      <c r="J16" s="1" t="s">
        <v>157</v>
      </c>
      <c r="K16" s="1" t="s">
        <v>82</v>
      </c>
    </row>
    <row r="17" spans="1:11" x14ac:dyDescent="0.15">
      <c r="A17" s="1" t="s">
        <v>70</v>
      </c>
      <c r="I17" s="1" t="s">
        <v>83</v>
      </c>
      <c r="J17" s="1" t="s">
        <v>157</v>
      </c>
      <c r="K17" s="1" t="s">
        <v>84</v>
      </c>
    </row>
    <row r="18" spans="1:11" x14ac:dyDescent="0.15">
      <c r="A18" s="1" t="s">
        <v>70</v>
      </c>
      <c r="I18" s="1" t="s">
        <v>85</v>
      </c>
      <c r="J18" s="1" t="s">
        <v>157</v>
      </c>
      <c r="K18" s="1" t="s">
        <v>86</v>
      </c>
    </row>
    <row r="19" spans="1:11" x14ac:dyDescent="0.15">
      <c r="B19" s="1" t="s">
        <v>267</v>
      </c>
      <c r="I19" s="1" t="s">
        <v>122</v>
      </c>
      <c r="J19" s="1" t="s">
        <v>157</v>
      </c>
      <c r="K19" s="1" t="s">
        <v>123</v>
      </c>
    </row>
    <row r="20" spans="1:11" x14ac:dyDescent="0.15">
      <c r="B20" s="1" t="s">
        <v>267</v>
      </c>
      <c r="I20" s="1" t="s">
        <v>124</v>
      </c>
      <c r="J20" s="1" t="s">
        <v>157</v>
      </c>
      <c r="K20" s="1" t="s">
        <v>125</v>
      </c>
    </row>
    <row r="21" spans="1:11" x14ac:dyDescent="0.15">
      <c r="A21" s="1" t="s">
        <v>70</v>
      </c>
      <c r="I21" s="1" t="s">
        <v>126</v>
      </c>
      <c r="J21" s="1" t="s">
        <v>157</v>
      </c>
      <c r="K21" s="1" t="s">
        <v>127</v>
      </c>
    </row>
    <row r="22" spans="1:11" x14ac:dyDescent="0.15">
      <c r="A22" s="1" t="s">
        <v>71</v>
      </c>
      <c r="I22" s="1" t="s">
        <v>87</v>
      </c>
      <c r="J22" s="1" t="s">
        <v>157</v>
      </c>
      <c r="K22" s="1" t="s">
        <v>88</v>
      </c>
    </row>
    <row r="23" spans="1:11" x14ac:dyDescent="0.15">
      <c r="A23" s="1" t="s">
        <v>70</v>
      </c>
      <c r="I23" s="1" t="s">
        <v>128</v>
      </c>
      <c r="J23" s="1" t="s">
        <v>157</v>
      </c>
      <c r="K23" s="1" t="s">
        <v>129</v>
      </c>
    </row>
    <row r="24" spans="1:11" x14ac:dyDescent="0.15">
      <c r="A24" s="1" t="s">
        <v>70</v>
      </c>
      <c r="I24" s="1" t="s">
        <v>89</v>
      </c>
      <c r="J24" s="1" t="s">
        <v>157</v>
      </c>
      <c r="K24" s="1" t="s">
        <v>90</v>
      </c>
    </row>
    <row r="25" spans="1:11" x14ac:dyDescent="0.15">
      <c r="A25" s="1" t="s">
        <v>71</v>
      </c>
      <c r="I25" s="1" t="s">
        <v>130</v>
      </c>
      <c r="J25" s="1" t="s">
        <v>157</v>
      </c>
      <c r="K25" s="1" t="s">
        <v>131</v>
      </c>
    </row>
    <row r="26" spans="1:11" x14ac:dyDescent="0.15">
      <c r="A26" s="1" t="s">
        <v>71</v>
      </c>
      <c r="I26" s="1" t="s">
        <v>132</v>
      </c>
      <c r="J26" s="1" t="s">
        <v>157</v>
      </c>
      <c r="K26" s="1" t="s">
        <v>133</v>
      </c>
    </row>
    <row r="27" spans="1:11" x14ac:dyDescent="0.15">
      <c r="A27" s="1" t="s">
        <v>70</v>
      </c>
      <c r="I27" s="1" t="s">
        <v>134</v>
      </c>
      <c r="J27" s="1" t="s">
        <v>157</v>
      </c>
      <c r="K27" s="1" t="s">
        <v>135</v>
      </c>
    </row>
    <row r="28" spans="1:11" x14ac:dyDescent="0.15">
      <c r="A28" s="1" t="s">
        <v>71</v>
      </c>
      <c r="I28" s="1" t="s">
        <v>136</v>
      </c>
      <c r="J28" s="1" t="s">
        <v>157</v>
      </c>
      <c r="K28" s="1" t="s">
        <v>137</v>
      </c>
    </row>
    <row r="29" spans="1:11" x14ac:dyDescent="0.15">
      <c r="A29" s="1" t="s">
        <v>71</v>
      </c>
      <c r="I29" s="1" t="s">
        <v>138</v>
      </c>
      <c r="J29" s="1" t="s">
        <v>157</v>
      </c>
      <c r="K29" s="1" t="s">
        <v>139</v>
      </c>
    </row>
    <row r="30" spans="1:11" x14ac:dyDescent="0.15">
      <c r="A30" s="1" t="s">
        <v>71</v>
      </c>
      <c r="I30" s="1" t="s">
        <v>140</v>
      </c>
      <c r="J30" s="1" t="s">
        <v>157</v>
      </c>
      <c r="K30" s="1" t="s">
        <v>141</v>
      </c>
    </row>
    <row r="31" spans="1:11" x14ac:dyDescent="0.15">
      <c r="A31" s="1" t="s">
        <v>71</v>
      </c>
      <c r="I31" s="1" t="s">
        <v>142</v>
      </c>
      <c r="J31" s="1" t="s">
        <v>157</v>
      </c>
      <c r="K31" s="1" t="s">
        <v>143</v>
      </c>
    </row>
    <row r="32" spans="1:11" x14ac:dyDescent="0.15">
      <c r="A32" s="1" t="s">
        <v>71</v>
      </c>
      <c r="I32" s="1" t="s">
        <v>144</v>
      </c>
      <c r="J32" s="1" t="s">
        <v>157</v>
      </c>
      <c r="K32" s="1" t="s">
        <v>145</v>
      </c>
    </row>
    <row r="33" spans="1:11" x14ac:dyDescent="0.15">
      <c r="A33" s="1" t="s">
        <v>71</v>
      </c>
      <c r="I33" s="1" t="s">
        <v>146</v>
      </c>
      <c r="J33" s="1" t="s">
        <v>157</v>
      </c>
      <c r="K33" s="1" t="s">
        <v>147</v>
      </c>
    </row>
    <row r="34" spans="1:11" x14ac:dyDescent="0.15">
      <c r="A34" s="1" t="s">
        <v>71</v>
      </c>
      <c r="I34" s="1" t="s">
        <v>95</v>
      </c>
      <c r="J34" s="1" t="s">
        <v>157</v>
      </c>
      <c r="K34" s="1" t="s">
        <v>96</v>
      </c>
    </row>
    <row r="35" spans="1:11" x14ac:dyDescent="0.15">
      <c r="A35" s="1" t="s">
        <v>71</v>
      </c>
      <c r="I35" s="1" t="s">
        <v>148</v>
      </c>
      <c r="J35" s="1" t="s">
        <v>157</v>
      </c>
      <c r="K35" s="1" t="s">
        <v>149</v>
      </c>
    </row>
    <row r="36" spans="1:11" x14ac:dyDescent="0.15">
      <c r="A36" s="1" t="s">
        <v>71</v>
      </c>
      <c r="I36" s="1" t="s">
        <v>150</v>
      </c>
      <c r="J36" s="1" t="s">
        <v>157</v>
      </c>
      <c r="K36" s="1" t="s">
        <v>151</v>
      </c>
    </row>
    <row r="37" spans="1:11" x14ac:dyDescent="0.15">
      <c r="A37" s="1" t="s">
        <v>71</v>
      </c>
      <c r="I37" s="1" t="s">
        <v>152</v>
      </c>
      <c r="J37" s="1" t="s">
        <v>157</v>
      </c>
      <c r="K37" s="1" t="s">
        <v>153</v>
      </c>
    </row>
    <row r="38" spans="1:11" x14ac:dyDescent="0.15">
      <c r="A38" s="1" t="s">
        <v>71</v>
      </c>
      <c r="I38" s="1" t="s">
        <v>154</v>
      </c>
      <c r="J38" s="1" t="s">
        <v>157</v>
      </c>
      <c r="K38" s="1" t="s">
        <v>155</v>
      </c>
    </row>
    <row r="39" spans="1:11" x14ac:dyDescent="0.15">
      <c r="A39" s="1" t="s">
        <v>70</v>
      </c>
      <c r="I39" s="1" t="s">
        <v>91</v>
      </c>
      <c r="J39" s="1" t="s">
        <v>157</v>
      </c>
      <c r="K39" s="1" t="s">
        <v>92</v>
      </c>
    </row>
    <row r="40" spans="1:11" x14ac:dyDescent="0.15">
      <c r="A40" s="1" t="s">
        <v>70</v>
      </c>
      <c r="I40" s="1" t="s">
        <v>93</v>
      </c>
      <c r="J40" s="1" t="s">
        <v>157</v>
      </c>
      <c r="K40" s="1" t="s">
        <v>94</v>
      </c>
    </row>
    <row r="41" spans="1:11" x14ac:dyDescent="0.15">
      <c r="A41" s="1" t="s">
        <v>70</v>
      </c>
      <c r="I41" s="1" t="s">
        <v>156</v>
      </c>
      <c r="J41" s="1" t="s">
        <v>157</v>
      </c>
      <c r="K41" s="1" t="s">
        <v>97</v>
      </c>
    </row>
    <row r="42" spans="1:11" x14ac:dyDescent="0.15">
      <c r="A42" s="1" t="s">
        <v>71</v>
      </c>
      <c r="I42" s="1" t="s">
        <v>98</v>
      </c>
      <c r="J42" s="1" t="s">
        <v>157</v>
      </c>
      <c r="K42" s="1" t="s">
        <v>99</v>
      </c>
    </row>
    <row r="43" spans="1:11" x14ac:dyDescent="0.15">
      <c r="A43" s="1" t="s">
        <v>70</v>
      </c>
      <c r="I43" s="1" t="s">
        <v>100</v>
      </c>
      <c r="J43" s="1" t="s">
        <v>157</v>
      </c>
      <c r="K43" s="1" t="s">
        <v>101</v>
      </c>
    </row>
    <row r="44" spans="1:11" x14ac:dyDescent="0.15">
      <c r="I44" s="1" t="s">
        <v>276</v>
      </c>
      <c r="J44" s="1" t="s">
        <v>157</v>
      </c>
      <c r="K44" s="1" t="s">
        <v>269</v>
      </c>
    </row>
    <row r="45" spans="1:11" x14ac:dyDescent="0.15">
      <c r="A45" s="1" t="s">
        <v>267</v>
      </c>
      <c r="I45" s="1" t="s">
        <v>277</v>
      </c>
      <c r="J45" s="1" t="s">
        <v>157</v>
      </c>
      <c r="K45" s="1" t="s">
        <v>270</v>
      </c>
    </row>
    <row r="46" spans="1:11" x14ac:dyDescent="0.15">
      <c r="I46" s="1" t="s">
        <v>278</v>
      </c>
      <c r="J46" s="1" t="s">
        <v>157</v>
      </c>
      <c r="K46" s="1" t="s">
        <v>271</v>
      </c>
    </row>
    <row r="47" spans="1:11" x14ac:dyDescent="0.15">
      <c r="I47" s="1" t="s">
        <v>279</v>
      </c>
      <c r="J47" s="1" t="s">
        <v>157</v>
      </c>
      <c r="K47" s="1" t="s">
        <v>272</v>
      </c>
    </row>
    <row r="48" spans="1:11" x14ac:dyDescent="0.15">
      <c r="I48" s="1" t="s">
        <v>280</v>
      </c>
      <c r="J48" s="1" t="s">
        <v>157</v>
      </c>
      <c r="K48" s="1" t="s">
        <v>273</v>
      </c>
    </row>
    <row r="49" spans="2:11" x14ac:dyDescent="0.15">
      <c r="I49" s="1" t="s">
        <v>10</v>
      </c>
      <c r="J49" s="1" t="s">
        <v>157</v>
      </c>
      <c r="K49" s="1" t="s">
        <v>11</v>
      </c>
    </row>
    <row r="50" spans="2:11" x14ac:dyDescent="0.15">
      <c r="I50" s="1" t="s">
        <v>12</v>
      </c>
      <c r="J50" s="1" t="s">
        <v>157</v>
      </c>
      <c r="K50" s="1" t="s">
        <v>13</v>
      </c>
    </row>
    <row r="51" spans="2:11" x14ac:dyDescent="0.15">
      <c r="I51" s="1" t="s">
        <v>14</v>
      </c>
      <c r="J51" s="1" t="s">
        <v>157</v>
      </c>
      <c r="K51" s="1" t="s">
        <v>15</v>
      </c>
    </row>
    <row r="52" spans="2:11" x14ac:dyDescent="0.15">
      <c r="I52" s="1" t="s">
        <v>16</v>
      </c>
      <c r="J52" s="1" t="s">
        <v>157</v>
      </c>
      <c r="K52" s="1" t="s">
        <v>17</v>
      </c>
    </row>
    <row r="53" spans="2:11" x14ac:dyDescent="0.15">
      <c r="I53" s="1" t="s">
        <v>18</v>
      </c>
      <c r="J53" s="1" t="s">
        <v>157</v>
      </c>
      <c r="K53" s="1" t="s">
        <v>19</v>
      </c>
    </row>
    <row r="54" spans="2:11" x14ac:dyDescent="0.15">
      <c r="I54" s="1" t="s">
        <v>20</v>
      </c>
      <c r="J54" s="1" t="s">
        <v>157</v>
      </c>
      <c r="K54" s="1" t="s">
        <v>21</v>
      </c>
    </row>
    <row r="55" spans="2:11" x14ac:dyDescent="0.15">
      <c r="I55" s="1" t="s">
        <v>22</v>
      </c>
      <c r="J55" s="1" t="s">
        <v>157</v>
      </c>
      <c r="K55" s="1" t="s">
        <v>23</v>
      </c>
    </row>
    <row r="56" spans="2:11" x14ac:dyDescent="0.15">
      <c r="I56" s="1" t="s">
        <v>24</v>
      </c>
      <c r="J56" s="1" t="s">
        <v>157</v>
      </c>
      <c r="K56" s="1" t="s">
        <v>25</v>
      </c>
    </row>
    <row r="57" spans="2:11" x14ac:dyDescent="0.15">
      <c r="I57" s="1" t="s">
        <v>26</v>
      </c>
      <c r="J57" s="1" t="s">
        <v>157</v>
      </c>
      <c r="K57" s="1" t="s">
        <v>27</v>
      </c>
    </row>
    <row r="58" spans="2:11" x14ac:dyDescent="0.15">
      <c r="B58" s="1" t="s">
        <v>70</v>
      </c>
      <c r="H58" s="1" t="s">
        <v>70</v>
      </c>
      <c r="I58" s="1" t="s">
        <v>0</v>
      </c>
      <c r="J58" s="1" t="s">
        <v>257</v>
      </c>
      <c r="K58" s="1" t="s">
        <v>1</v>
      </c>
    </row>
    <row r="59" spans="2:11" x14ac:dyDescent="0.15">
      <c r="B59" s="1" t="s">
        <v>70</v>
      </c>
      <c r="H59" s="1" t="s">
        <v>70</v>
      </c>
      <c r="I59" s="1" t="s">
        <v>110</v>
      </c>
      <c r="J59" s="1" t="s">
        <v>256</v>
      </c>
      <c r="K59" s="1" t="s">
        <v>111</v>
      </c>
    </row>
    <row r="60" spans="2:11" x14ac:dyDescent="0.15">
      <c r="B60" s="1" t="s">
        <v>70</v>
      </c>
      <c r="H60" s="1" t="s">
        <v>70</v>
      </c>
      <c r="I60" s="1" t="s">
        <v>159</v>
      </c>
      <c r="J60" s="1" t="s">
        <v>256</v>
      </c>
      <c r="K60" s="1" t="s">
        <v>160</v>
      </c>
    </row>
    <row r="61" spans="2:11" x14ac:dyDescent="0.15">
      <c r="B61" s="1" t="s">
        <v>70</v>
      </c>
      <c r="H61" s="1" t="s">
        <v>70</v>
      </c>
      <c r="I61" s="1" t="s">
        <v>2</v>
      </c>
      <c r="J61" s="1" t="s">
        <v>256</v>
      </c>
      <c r="K61" s="1" t="s">
        <v>3</v>
      </c>
    </row>
    <row r="62" spans="2:11" x14ac:dyDescent="0.15">
      <c r="B62" s="1" t="s">
        <v>70</v>
      </c>
      <c r="H62" s="1" t="s">
        <v>70</v>
      </c>
      <c r="I62" s="1" t="s">
        <v>28</v>
      </c>
      <c r="J62" s="1" t="s">
        <v>256</v>
      </c>
      <c r="K62" s="1" t="s">
        <v>29</v>
      </c>
    </row>
    <row r="63" spans="2:11" x14ac:dyDescent="0.15">
      <c r="B63" s="1" t="s">
        <v>71</v>
      </c>
      <c r="H63" s="1" t="s">
        <v>71</v>
      </c>
      <c r="I63" s="1" t="s">
        <v>30</v>
      </c>
      <c r="J63" s="1" t="s">
        <v>256</v>
      </c>
      <c r="K63" s="1" t="s">
        <v>31</v>
      </c>
    </row>
    <row r="64" spans="2:11" x14ac:dyDescent="0.15">
      <c r="B64" s="1" t="s">
        <v>70</v>
      </c>
      <c r="H64" s="1" t="s">
        <v>289</v>
      </c>
      <c r="I64" s="1" t="s">
        <v>208</v>
      </c>
      <c r="J64" s="1" t="s">
        <v>256</v>
      </c>
      <c r="K64" s="1" t="s">
        <v>288</v>
      </c>
    </row>
    <row r="65" spans="2:11" x14ac:dyDescent="0.15">
      <c r="B65" s="1" t="s">
        <v>70</v>
      </c>
      <c r="H65" s="1" t="s">
        <v>70</v>
      </c>
      <c r="I65" s="1" t="s">
        <v>281</v>
      </c>
      <c r="J65" s="1" t="s">
        <v>256</v>
      </c>
      <c r="K65" s="1" t="s">
        <v>274</v>
      </c>
    </row>
    <row r="66" spans="2:11" x14ac:dyDescent="0.15">
      <c r="B66" s="1" t="s">
        <v>70</v>
      </c>
      <c r="H66" s="1" t="s">
        <v>70</v>
      </c>
      <c r="I66" s="1" t="s">
        <v>282</v>
      </c>
      <c r="J66" s="1" t="s">
        <v>256</v>
      </c>
      <c r="K66" s="1" t="s">
        <v>275</v>
      </c>
    </row>
    <row r="67" spans="2:11" x14ac:dyDescent="0.15">
      <c r="B67" s="1" t="s">
        <v>71</v>
      </c>
      <c r="H67" s="1" t="s">
        <v>71</v>
      </c>
      <c r="I67" s="1" t="s">
        <v>32</v>
      </c>
      <c r="J67" s="1" t="s">
        <v>256</v>
      </c>
      <c r="K67" s="1" t="s">
        <v>33</v>
      </c>
    </row>
    <row r="68" spans="2:11" x14ac:dyDescent="0.15">
      <c r="B68" s="1" t="s">
        <v>71</v>
      </c>
      <c r="H68" s="1" t="s">
        <v>71</v>
      </c>
      <c r="I68" s="1" t="s">
        <v>34</v>
      </c>
      <c r="J68" s="1" t="s">
        <v>256</v>
      </c>
      <c r="K68" s="1" t="s">
        <v>35</v>
      </c>
    </row>
    <row r="69" spans="2:11" x14ac:dyDescent="0.15">
      <c r="B69" s="1" t="s">
        <v>71</v>
      </c>
      <c r="H69" s="1" t="s">
        <v>71</v>
      </c>
      <c r="I69" s="1" t="s">
        <v>36</v>
      </c>
      <c r="J69" s="1" t="s">
        <v>256</v>
      </c>
      <c r="K69" s="1" t="s">
        <v>37</v>
      </c>
    </row>
    <row r="70" spans="2:11" x14ac:dyDescent="0.15">
      <c r="B70" s="1" t="s">
        <v>70</v>
      </c>
      <c r="H70" s="1" t="s">
        <v>70</v>
      </c>
      <c r="I70" s="1" t="s">
        <v>38</v>
      </c>
      <c r="J70" s="1" t="s">
        <v>256</v>
      </c>
      <c r="K70" s="1" t="s">
        <v>39</v>
      </c>
    </row>
    <row r="71" spans="2:11" x14ac:dyDescent="0.15">
      <c r="B71" s="1" t="s">
        <v>70</v>
      </c>
      <c r="H71" s="1" t="s">
        <v>70</v>
      </c>
      <c r="I71" s="1" t="s">
        <v>40</v>
      </c>
      <c r="J71" s="1" t="s">
        <v>256</v>
      </c>
      <c r="K71" s="1" t="s">
        <v>41</v>
      </c>
    </row>
    <row r="72" spans="2:11" x14ac:dyDescent="0.15">
      <c r="B72" s="1" t="s">
        <v>70</v>
      </c>
      <c r="H72" s="1" t="s">
        <v>70</v>
      </c>
      <c r="I72" s="1" t="s">
        <v>6</v>
      </c>
      <c r="J72" s="1" t="s">
        <v>256</v>
      </c>
      <c r="K72" s="1" t="s">
        <v>7</v>
      </c>
    </row>
    <row r="73" spans="2:11" x14ac:dyDescent="0.15">
      <c r="B73" s="1" t="s">
        <v>70</v>
      </c>
      <c r="H73" s="1" t="s">
        <v>70</v>
      </c>
      <c r="I73" s="1" t="s">
        <v>8</v>
      </c>
      <c r="J73" s="1" t="s">
        <v>256</v>
      </c>
      <c r="K73" s="1" t="s">
        <v>9</v>
      </c>
    </row>
    <row r="74" spans="2:11" x14ac:dyDescent="0.15">
      <c r="C74" s="1" t="s">
        <v>268</v>
      </c>
      <c r="I74" s="1" t="s">
        <v>4</v>
      </c>
      <c r="J74" s="1" t="s">
        <v>256</v>
      </c>
      <c r="K74" s="1" t="s">
        <v>5</v>
      </c>
    </row>
    <row r="75" spans="2:11" x14ac:dyDescent="0.15">
      <c r="B75" s="1" t="s">
        <v>71</v>
      </c>
      <c r="H75" s="1" t="s">
        <v>71</v>
      </c>
      <c r="I75" s="1" t="s">
        <v>42</v>
      </c>
      <c r="J75" s="1" t="s">
        <v>256</v>
      </c>
      <c r="K75" s="1" t="s">
        <v>43</v>
      </c>
    </row>
    <row r="76" spans="2:11" x14ac:dyDescent="0.15">
      <c r="B76" s="1" t="s">
        <v>71</v>
      </c>
      <c r="H76" s="1" t="s">
        <v>71</v>
      </c>
      <c r="I76" s="1" t="s">
        <v>44</v>
      </c>
      <c r="J76" s="1" t="s">
        <v>256</v>
      </c>
      <c r="K76" s="1" t="s">
        <v>45</v>
      </c>
    </row>
    <row r="77" spans="2:11" x14ac:dyDescent="0.15">
      <c r="B77" s="1" t="s">
        <v>71</v>
      </c>
      <c r="H77" s="1" t="s">
        <v>71</v>
      </c>
      <c r="I77" s="1" t="s">
        <v>46</v>
      </c>
      <c r="J77" s="1" t="s">
        <v>256</v>
      </c>
      <c r="K77" s="1" t="s">
        <v>47</v>
      </c>
    </row>
    <row r="78" spans="2:11" x14ac:dyDescent="0.15">
      <c r="B78" s="1" t="s">
        <v>71</v>
      </c>
      <c r="H78" s="1" t="s">
        <v>71</v>
      </c>
      <c r="I78" s="1" t="s">
        <v>48</v>
      </c>
      <c r="J78" s="1" t="s">
        <v>256</v>
      </c>
      <c r="K78" s="1" t="s">
        <v>49</v>
      </c>
    </row>
    <row r="79" spans="2:11" x14ac:dyDescent="0.15">
      <c r="B79" s="1" t="s">
        <v>70</v>
      </c>
      <c r="I79" s="1" t="s">
        <v>50</v>
      </c>
      <c r="J79" s="1" t="s">
        <v>256</v>
      </c>
      <c r="K79" s="1" t="s">
        <v>51</v>
      </c>
    </row>
    <row r="80" spans="2:11" x14ac:dyDescent="0.15">
      <c r="B80" s="1" t="s">
        <v>71</v>
      </c>
      <c r="I80" s="1" t="s">
        <v>161</v>
      </c>
      <c r="J80" s="1" t="s">
        <v>256</v>
      </c>
      <c r="K80" s="1" t="s">
        <v>162</v>
      </c>
    </row>
    <row r="81" spans="2:11" x14ac:dyDescent="0.15">
      <c r="B81" s="1" t="s">
        <v>70</v>
      </c>
      <c r="I81" s="1" t="s">
        <v>163</v>
      </c>
      <c r="J81" s="1" t="s">
        <v>256</v>
      </c>
      <c r="K81" s="1" t="s">
        <v>164</v>
      </c>
    </row>
    <row r="82" spans="2:11" x14ac:dyDescent="0.15">
      <c r="B82" s="1" t="s">
        <v>70</v>
      </c>
      <c r="H82" s="1" t="s">
        <v>70</v>
      </c>
      <c r="I82" s="1" t="s">
        <v>52</v>
      </c>
      <c r="J82" s="1" t="s">
        <v>256</v>
      </c>
      <c r="K82" s="1" t="s">
        <v>53</v>
      </c>
    </row>
    <row r="83" spans="2:11" x14ac:dyDescent="0.15">
      <c r="B83" s="1" t="s">
        <v>71</v>
      </c>
      <c r="H83" s="1" t="s">
        <v>71</v>
      </c>
      <c r="I83" s="1" t="s">
        <v>165</v>
      </c>
      <c r="J83" s="1" t="s">
        <v>256</v>
      </c>
      <c r="K83" s="1" t="s">
        <v>166</v>
      </c>
    </row>
    <row r="84" spans="2:11" x14ac:dyDescent="0.15">
      <c r="B84" s="1" t="s">
        <v>71</v>
      </c>
      <c r="H84" s="1" t="s">
        <v>71</v>
      </c>
      <c r="I84" s="1" t="s">
        <v>54</v>
      </c>
      <c r="J84" s="1" t="s">
        <v>256</v>
      </c>
      <c r="K84" s="1" t="s">
        <v>55</v>
      </c>
    </row>
    <row r="85" spans="2:11" x14ac:dyDescent="0.15">
      <c r="H85" s="1" t="s">
        <v>268</v>
      </c>
      <c r="I85" s="1" t="s">
        <v>56</v>
      </c>
      <c r="J85" s="1" t="s">
        <v>256</v>
      </c>
      <c r="K85" s="1" t="s">
        <v>57</v>
      </c>
    </row>
    <row r="86" spans="2:11" x14ac:dyDescent="0.15">
      <c r="B86" s="1" t="s">
        <v>71</v>
      </c>
      <c r="H86" s="1" t="s">
        <v>71</v>
      </c>
      <c r="I86" s="1" t="s">
        <v>167</v>
      </c>
      <c r="J86" s="1" t="s">
        <v>256</v>
      </c>
      <c r="K86" s="1" t="s">
        <v>168</v>
      </c>
    </row>
    <row r="87" spans="2:11" x14ac:dyDescent="0.15">
      <c r="H87" s="1" t="s">
        <v>70</v>
      </c>
      <c r="I87" s="1" t="s">
        <v>169</v>
      </c>
      <c r="J87" s="1" t="s">
        <v>256</v>
      </c>
      <c r="K87" s="1" t="s">
        <v>170</v>
      </c>
    </row>
    <row r="88" spans="2:11" x14ac:dyDescent="0.15">
      <c r="B88" s="1" t="s">
        <v>70</v>
      </c>
      <c r="H88" s="1" t="s">
        <v>70</v>
      </c>
      <c r="I88" s="1" t="s">
        <v>58</v>
      </c>
      <c r="J88" s="1" t="s">
        <v>256</v>
      </c>
      <c r="K88" s="1" t="s">
        <v>59</v>
      </c>
    </row>
    <row r="89" spans="2:11" x14ac:dyDescent="0.15">
      <c r="B89" s="1" t="s">
        <v>70</v>
      </c>
      <c r="H89" s="1" t="s">
        <v>70</v>
      </c>
      <c r="I89" s="1" t="s">
        <v>171</v>
      </c>
      <c r="J89" s="1" t="s">
        <v>256</v>
      </c>
      <c r="K89" s="1" t="s">
        <v>172</v>
      </c>
    </row>
    <row r="90" spans="2:11" x14ac:dyDescent="0.15">
      <c r="B90" s="1" t="s">
        <v>71</v>
      </c>
      <c r="C90" s="1" t="str">
        <f>IFERROR(VLOOKUP(K90,#REF!,1,FALSE),"")</f>
        <v/>
      </c>
      <c r="I90" s="1" t="s">
        <v>60</v>
      </c>
      <c r="J90" s="1" t="s">
        <v>256</v>
      </c>
      <c r="K90" s="1" t="s">
        <v>61</v>
      </c>
    </row>
    <row r="91" spans="2:11" x14ac:dyDescent="0.15">
      <c r="B91" s="1" t="s">
        <v>71</v>
      </c>
      <c r="C91" s="1" t="str">
        <f>IFERROR(VLOOKUP(K91,#REF!,1,FALSE),"")</f>
        <v/>
      </c>
      <c r="I91" s="1" t="s">
        <v>62</v>
      </c>
      <c r="J91" s="1" t="s">
        <v>256</v>
      </c>
      <c r="K91" s="1" t="s">
        <v>63</v>
      </c>
    </row>
    <row r="92" spans="2:11" x14ac:dyDescent="0.15">
      <c r="B92" s="1" t="s">
        <v>71</v>
      </c>
      <c r="C92" s="1" t="str">
        <f>IFERROR(VLOOKUP(K92,#REF!,1,FALSE),"")</f>
        <v/>
      </c>
      <c r="I92" s="1" t="s">
        <v>64</v>
      </c>
      <c r="J92" s="1" t="s">
        <v>256</v>
      </c>
      <c r="K92" s="1" t="s">
        <v>65</v>
      </c>
    </row>
    <row r="93" spans="2:11" x14ac:dyDescent="0.15">
      <c r="B93" s="1" t="s">
        <v>71</v>
      </c>
      <c r="C93" s="1" t="str">
        <f>IFERROR(VLOOKUP(K93,#REF!,1,FALSE),"")</f>
        <v/>
      </c>
      <c r="I93" s="1" t="s">
        <v>66</v>
      </c>
      <c r="J93" s="1" t="s">
        <v>256</v>
      </c>
      <c r="K93" s="1" t="s">
        <v>67</v>
      </c>
    </row>
    <row r="94" spans="2:11" x14ac:dyDescent="0.15">
      <c r="B94" s="1" t="s">
        <v>71</v>
      </c>
      <c r="C94" s="1" t="str">
        <f>IFERROR(VLOOKUP(K94,#REF!,1,FALSE),"")</f>
        <v/>
      </c>
      <c r="I94" s="1" t="s">
        <v>68</v>
      </c>
      <c r="J94" s="1" t="s">
        <v>256</v>
      </c>
      <c r="K94" s="1" t="s">
        <v>69</v>
      </c>
    </row>
    <row r="95" spans="2:11" x14ac:dyDescent="0.15">
      <c r="I95" s="1" t="s">
        <v>10</v>
      </c>
      <c r="J95" s="1" t="s">
        <v>256</v>
      </c>
      <c r="K95" s="1" t="s">
        <v>11</v>
      </c>
    </row>
    <row r="96" spans="2:11" x14ac:dyDescent="0.15">
      <c r="I96" s="1" t="s">
        <v>12</v>
      </c>
      <c r="J96" s="1" t="s">
        <v>256</v>
      </c>
      <c r="K96" s="1" t="s">
        <v>13</v>
      </c>
    </row>
    <row r="97" spans="4:11" x14ac:dyDescent="0.15">
      <c r="I97" s="1" t="s">
        <v>14</v>
      </c>
      <c r="J97" s="1" t="s">
        <v>256</v>
      </c>
      <c r="K97" s="1" t="s">
        <v>15</v>
      </c>
    </row>
    <row r="98" spans="4:11" x14ac:dyDescent="0.15">
      <c r="I98" s="1" t="s">
        <v>16</v>
      </c>
      <c r="J98" s="1" t="s">
        <v>256</v>
      </c>
      <c r="K98" s="1" t="s">
        <v>17</v>
      </c>
    </row>
    <row r="99" spans="4:11" x14ac:dyDescent="0.15">
      <c r="I99" s="1" t="s">
        <v>18</v>
      </c>
      <c r="J99" s="1" t="s">
        <v>256</v>
      </c>
      <c r="K99" s="1" t="s">
        <v>19</v>
      </c>
    </row>
    <row r="100" spans="4:11" x14ac:dyDescent="0.15">
      <c r="I100" s="1" t="s">
        <v>20</v>
      </c>
      <c r="J100" s="1" t="s">
        <v>256</v>
      </c>
      <c r="K100" s="1" t="s">
        <v>21</v>
      </c>
    </row>
    <row r="101" spans="4:11" x14ac:dyDescent="0.15">
      <c r="I101" s="1" t="s">
        <v>22</v>
      </c>
      <c r="J101" s="1" t="s">
        <v>256</v>
      </c>
      <c r="K101" s="1" t="s">
        <v>23</v>
      </c>
    </row>
    <row r="102" spans="4:11" x14ac:dyDescent="0.15">
      <c r="I102" s="1" t="s">
        <v>24</v>
      </c>
      <c r="J102" s="1" t="s">
        <v>256</v>
      </c>
      <c r="K102" s="1" t="s">
        <v>25</v>
      </c>
    </row>
    <row r="103" spans="4:11" x14ac:dyDescent="0.15">
      <c r="I103" s="1" t="s">
        <v>26</v>
      </c>
      <c r="J103" s="1" t="s">
        <v>256</v>
      </c>
      <c r="K103" s="1" t="s">
        <v>27</v>
      </c>
    </row>
    <row r="104" spans="4:11" x14ac:dyDescent="0.15">
      <c r="D104" s="1" t="s">
        <v>267</v>
      </c>
      <c r="I104" s="1" t="s">
        <v>0</v>
      </c>
      <c r="J104" s="1" t="s">
        <v>259</v>
      </c>
      <c r="K104" s="1" t="s">
        <v>1</v>
      </c>
    </row>
    <row r="105" spans="4:11" x14ac:dyDescent="0.15">
      <c r="I105" s="1" t="s">
        <v>173</v>
      </c>
      <c r="J105" s="1" t="s">
        <v>258</v>
      </c>
      <c r="K105" s="1" t="s">
        <v>174</v>
      </c>
    </row>
    <row r="106" spans="4:11" x14ac:dyDescent="0.15">
      <c r="D106" s="1" t="s">
        <v>267</v>
      </c>
      <c r="I106" s="1" t="s">
        <v>110</v>
      </c>
      <c r="J106" s="1" t="s">
        <v>258</v>
      </c>
      <c r="K106" s="1" t="s">
        <v>111</v>
      </c>
    </row>
    <row r="107" spans="4:11" x14ac:dyDescent="0.15">
      <c r="I107" s="1" t="s">
        <v>175</v>
      </c>
      <c r="J107" s="1" t="s">
        <v>258</v>
      </c>
      <c r="K107" s="1" t="s">
        <v>176</v>
      </c>
    </row>
    <row r="108" spans="4:11" x14ac:dyDescent="0.15">
      <c r="I108" s="1" t="s">
        <v>177</v>
      </c>
      <c r="J108" s="1" t="s">
        <v>258</v>
      </c>
      <c r="K108" s="1" t="s">
        <v>178</v>
      </c>
    </row>
    <row r="109" spans="4:11" x14ac:dyDescent="0.15">
      <c r="D109" s="1" t="s">
        <v>267</v>
      </c>
      <c r="I109" s="1" t="s">
        <v>81</v>
      </c>
      <c r="J109" s="1" t="s">
        <v>258</v>
      </c>
      <c r="K109" s="1" t="s">
        <v>82</v>
      </c>
    </row>
    <row r="110" spans="4:11" x14ac:dyDescent="0.15">
      <c r="D110" s="1" t="s">
        <v>267</v>
      </c>
      <c r="I110" s="1" t="s">
        <v>83</v>
      </c>
      <c r="J110" s="1" t="s">
        <v>258</v>
      </c>
      <c r="K110" s="1" t="s">
        <v>84</v>
      </c>
    </row>
    <row r="111" spans="4:11" x14ac:dyDescent="0.15">
      <c r="D111" s="1" t="s">
        <v>267</v>
      </c>
      <c r="I111" s="1" t="s">
        <v>85</v>
      </c>
      <c r="J111" s="1" t="s">
        <v>258</v>
      </c>
      <c r="K111" s="1" t="s">
        <v>86</v>
      </c>
    </row>
    <row r="112" spans="4:11" x14ac:dyDescent="0.15">
      <c r="I112" s="1" t="s">
        <v>179</v>
      </c>
      <c r="J112" s="1" t="s">
        <v>258</v>
      </c>
      <c r="K112" s="1" t="s">
        <v>180</v>
      </c>
    </row>
    <row r="113" spans="4:11" x14ac:dyDescent="0.15">
      <c r="D113" s="1" t="s">
        <v>267</v>
      </c>
      <c r="I113" s="1" t="s">
        <v>89</v>
      </c>
      <c r="J113" s="1" t="s">
        <v>258</v>
      </c>
      <c r="K113" s="1" t="s">
        <v>90</v>
      </c>
    </row>
    <row r="114" spans="4:11" x14ac:dyDescent="0.15">
      <c r="I114" s="1" t="s">
        <v>276</v>
      </c>
      <c r="J114" s="1" t="s">
        <v>258</v>
      </c>
      <c r="K114" s="1" t="s">
        <v>269</v>
      </c>
    </row>
    <row r="115" spans="4:11" x14ac:dyDescent="0.15">
      <c r="D115" s="1" t="s">
        <v>267</v>
      </c>
      <c r="I115" s="1" t="s">
        <v>277</v>
      </c>
      <c r="J115" s="1" t="s">
        <v>258</v>
      </c>
      <c r="K115" s="1" t="s">
        <v>270</v>
      </c>
    </row>
    <row r="116" spans="4:11" x14ac:dyDescent="0.15">
      <c r="I116" s="1" t="s">
        <v>102</v>
      </c>
      <c r="J116" s="1" t="s">
        <v>258</v>
      </c>
      <c r="K116" s="1" t="s">
        <v>103</v>
      </c>
    </row>
    <row r="117" spans="4:11" x14ac:dyDescent="0.15">
      <c r="D117" s="1" t="s">
        <v>267</v>
      </c>
      <c r="I117" s="1" t="s">
        <v>100</v>
      </c>
      <c r="J117" s="1" t="s">
        <v>258</v>
      </c>
      <c r="K117" s="1" t="s">
        <v>101</v>
      </c>
    </row>
    <row r="118" spans="4:11" x14ac:dyDescent="0.15">
      <c r="D118" s="1" t="s">
        <v>267</v>
      </c>
      <c r="I118" s="1" t="s">
        <v>95</v>
      </c>
      <c r="J118" s="1" t="s">
        <v>258</v>
      </c>
      <c r="K118" s="1" t="s">
        <v>96</v>
      </c>
    </row>
    <row r="119" spans="4:11" x14ac:dyDescent="0.15">
      <c r="I119" s="1" t="s">
        <v>280</v>
      </c>
      <c r="J119" s="1" t="s">
        <v>258</v>
      </c>
      <c r="K119" s="1" t="s">
        <v>273</v>
      </c>
    </row>
    <row r="120" spans="4:11" x14ac:dyDescent="0.15">
      <c r="I120" s="1" t="s">
        <v>10</v>
      </c>
      <c r="J120" s="1" t="s">
        <v>258</v>
      </c>
      <c r="K120" s="1" t="s">
        <v>11</v>
      </c>
    </row>
    <row r="121" spans="4:11" x14ac:dyDescent="0.15">
      <c r="I121" s="1" t="s">
        <v>12</v>
      </c>
      <c r="J121" s="1" t="s">
        <v>258</v>
      </c>
      <c r="K121" s="1" t="s">
        <v>13</v>
      </c>
    </row>
    <row r="122" spans="4:11" x14ac:dyDescent="0.15">
      <c r="I122" s="1" t="s">
        <v>14</v>
      </c>
      <c r="J122" s="1" t="s">
        <v>258</v>
      </c>
      <c r="K122" s="1" t="s">
        <v>15</v>
      </c>
    </row>
    <row r="123" spans="4:11" x14ac:dyDescent="0.15">
      <c r="I123" s="1" t="s">
        <v>16</v>
      </c>
      <c r="J123" s="1" t="s">
        <v>258</v>
      </c>
      <c r="K123" s="1" t="s">
        <v>17</v>
      </c>
    </row>
    <row r="124" spans="4:11" x14ac:dyDescent="0.15">
      <c r="I124" s="1" t="s">
        <v>18</v>
      </c>
      <c r="J124" s="1" t="s">
        <v>258</v>
      </c>
      <c r="K124" s="1" t="s">
        <v>19</v>
      </c>
    </row>
    <row r="125" spans="4:11" x14ac:dyDescent="0.15">
      <c r="I125" s="1" t="s">
        <v>20</v>
      </c>
      <c r="J125" s="1" t="s">
        <v>258</v>
      </c>
      <c r="K125" s="1" t="s">
        <v>21</v>
      </c>
    </row>
    <row r="126" spans="4:11" x14ac:dyDescent="0.15">
      <c r="I126" s="1" t="s">
        <v>22</v>
      </c>
      <c r="J126" s="1" t="s">
        <v>258</v>
      </c>
      <c r="K126" s="1" t="s">
        <v>23</v>
      </c>
    </row>
    <row r="127" spans="4:11" x14ac:dyDescent="0.15">
      <c r="I127" s="1" t="s">
        <v>24</v>
      </c>
      <c r="J127" s="1" t="s">
        <v>258</v>
      </c>
      <c r="K127" s="1" t="s">
        <v>25</v>
      </c>
    </row>
    <row r="128" spans="4:11" x14ac:dyDescent="0.15">
      <c r="I128" s="1" t="s">
        <v>26</v>
      </c>
      <c r="J128" s="1" t="s">
        <v>258</v>
      </c>
      <c r="K128" s="1" t="s">
        <v>27</v>
      </c>
    </row>
    <row r="129" spans="5:11" x14ac:dyDescent="0.15">
      <c r="E129" s="1" t="s">
        <v>70</v>
      </c>
      <c r="I129" s="1" t="s">
        <v>0</v>
      </c>
      <c r="J129" s="1" t="s">
        <v>261</v>
      </c>
      <c r="K129" s="1" t="s">
        <v>1</v>
      </c>
    </row>
    <row r="130" spans="5:11" x14ac:dyDescent="0.15">
      <c r="E130" s="1" t="s">
        <v>71</v>
      </c>
      <c r="F130" s="1" t="s">
        <v>268</v>
      </c>
      <c r="I130" s="1" t="s">
        <v>173</v>
      </c>
      <c r="J130" s="1" t="s">
        <v>260</v>
      </c>
      <c r="K130" s="1" t="s">
        <v>174</v>
      </c>
    </row>
    <row r="131" spans="5:11" x14ac:dyDescent="0.15">
      <c r="E131" s="1" t="s">
        <v>71</v>
      </c>
      <c r="I131" s="1" t="s">
        <v>181</v>
      </c>
      <c r="J131" s="1" t="s">
        <v>260</v>
      </c>
      <c r="K131" s="1" t="s">
        <v>182</v>
      </c>
    </row>
    <row r="132" spans="5:11" x14ac:dyDescent="0.15">
      <c r="E132" s="1" t="s">
        <v>70</v>
      </c>
      <c r="I132" s="1" t="s">
        <v>110</v>
      </c>
      <c r="J132" s="1" t="s">
        <v>260</v>
      </c>
      <c r="K132" s="1" t="s">
        <v>111</v>
      </c>
    </row>
    <row r="133" spans="5:11" x14ac:dyDescent="0.15">
      <c r="E133" s="1" t="s">
        <v>70</v>
      </c>
      <c r="I133" s="1" t="s">
        <v>159</v>
      </c>
      <c r="J133" s="1" t="s">
        <v>260</v>
      </c>
      <c r="K133" s="1" t="s">
        <v>160</v>
      </c>
    </row>
    <row r="134" spans="5:11" x14ac:dyDescent="0.15">
      <c r="E134" s="1" t="s">
        <v>71</v>
      </c>
      <c r="I134" s="1" t="s">
        <v>183</v>
      </c>
      <c r="J134" s="1" t="s">
        <v>260</v>
      </c>
      <c r="K134" s="1" t="s">
        <v>184</v>
      </c>
    </row>
    <row r="135" spans="5:11" x14ac:dyDescent="0.15">
      <c r="E135" s="1" t="s">
        <v>71</v>
      </c>
      <c r="I135" s="1" t="s">
        <v>185</v>
      </c>
      <c r="J135" s="1" t="s">
        <v>260</v>
      </c>
      <c r="K135" s="1" t="s">
        <v>186</v>
      </c>
    </row>
    <row r="136" spans="5:11" x14ac:dyDescent="0.15">
      <c r="E136" s="1" t="s">
        <v>71</v>
      </c>
      <c r="I136" s="1" t="s">
        <v>30</v>
      </c>
      <c r="J136" s="1" t="s">
        <v>260</v>
      </c>
      <c r="K136" s="1" t="s">
        <v>31</v>
      </c>
    </row>
    <row r="137" spans="5:11" x14ac:dyDescent="0.15">
      <c r="E137" s="1" t="s">
        <v>289</v>
      </c>
      <c r="I137" s="1" t="s">
        <v>208</v>
      </c>
      <c r="J137" s="1" t="s">
        <v>260</v>
      </c>
      <c r="K137" s="1" t="s">
        <v>288</v>
      </c>
    </row>
    <row r="138" spans="5:11" x14ac:dyDescent="0.15">
      <c r="E138" s="1" t="s">
        <v>70</v>
      </c>
      <c r="I138" s="1" t="s">
        <v>281</v>
      </c>
      <c r="J138" s="1" t="s">
        <v>260</v>
      </c>
      <c r="K138" s="1" t="s">
        <v>274</v>
      </c>
    </row>
    <row r="139" spans="5:11" x14ac:dyDescent="0.15">
      <c r="E139" s="1" t="s">
        <v>283</v>
      </c>
      <c r="I139" s="1" t="s">
        <v>282</v>
      </c>
      <c r="J139" s="1" t="s">
        <v>260</v>
      </c>
      <c r="K139" s="1" t="s">
        <v>275</v>
      </c>
    </row>
    <row r="140" spans="5:11" x14ac:dyDescent="0.15">
      <c r="E140" s="1" t="s">
        <v>71</v>
      </c>
      <c r="I140" s="1" t="s">
        <v>32</v>
      </c>
      <c r="J140" s="1" t="s">
        <v>260</v>
      </c>
      <c r="K140" s="1" t="s">
        <v>33</v>
      </c>
    </row>
    <row r="141" spans="5:11" x14ac:dyDescent="0.15">
      <c r="E141" s="1" t="s">
        <v>71</v>
      </c>
      <c r="I141" s="1" t="s">
        <v>34</v>
      </c>
      <c r="J141" s="1" t="s">
        <v>260</v>
      </c>
      <c r="K141" s="1" t="s">
        <v>35</v>
      </c>
    </row>
    <row r="142" spans="5:11" x14ac:dyDescent="0.15">
      <c r="E142" s="1" t="s">
        <v>71</v>
      </c>
      <c r="I142" s="1" t="s">
        <v>36</v>
      </c>
      <c r="J142" s="1" t="s">
        <v>260</v>
      </c>
      <c r="K142" s="1" t="s">
        <v>37</v>
      </c>
    </row>
    <row r="143" spans="5:11" x14ac:dyDescent="0.15">
      <c r="E143" s="1" t="s">
        <v>70</v>
      </c>
      <c r="I143" s="1" t="s">
        <v>38</v>
      </c>
      <c r="J143" s="1" t="s">
        <v>260</v>
      </c>
      <c r="K143" s="1" t="s">
        <v>39</v>
      </c>
    </row>
    <row r="144" spans="5:11" x14ac:dyDescent="0.15">
      <c r="E144" s="1" t="s">
        <v>70</v>
      </c>
      <c r="I144" s="1" t="s">
        <v>40</v>
      </c>
      <c r="J144" s="1" t="s">
        <v>260</v>
      </c>
      <c r="K144" s="1" t="s">
        <v>41</v>
      </c>
    </row>
    <row r="145" spans="5:11" x14ac:dyDescent="0.15">
      <c r="E145" s="1" t="s">
        <v>70</v>
      </c>
      <c r="I145" s="1" t="s">
        <v>6</v>
      </c>
      <c r="J145" s="1" t="s">
        <v>260</v>
      </c>
      <c r="K145" s="1" t="s">
        <v>7</v>
      </c>
    </row>
    <row r="146" spans="5:11" x14ac:dyDescent="0.15">
      <c r="E146" s="1" t="s">
        <v>70</v>
      </c>
      <c r="I146" s="1" t="s">
        <v>8</v>
      </c>
      <c r="J146" s="1" t="s">
        <v>260</v>
      </c>
      <c r="K146" s="1" t="s">
        <v>9</v>
      </c>
    </row>
    <row r="147" spans="5:11" x14ac:dyDescent="0.15">
      <c r="E147" s="1" t="s">
        <v>70</v>
      </c>
      <c r="I147" s="1" t="s">
        <v>4</v>
      </c>
      <c r="J147" s="1" t="s">
        <v>260</v>
      </c>
      <c r="K147" s="1" t="s">
        <v>5</v>
      </c>
    </row>
    <row r="148" spans="5:11" x14ac:dyDescent="0.15">
      <c r="E148" s="1" t="s">
        <v>71</v>
      </c>
      <c r="I148" s="1" t="s">
        <v>42</v>
      </c>
      <c r="J148" s="1" t="s">
        <v>260</v>
      </c>
      <c r="K148" s="1" t="s">
        <v>43</v>
      </c>
    </row>
    <row r="149" spans="5:11" x14ac:dyDescent="0.15">
      <c r="E149" s="1" t="s">
        <v>71</v>
      </c>
      <c r="I149" s="1" t="s">
        <v>44</v>
      </c>
      <c r="J149" s="1" t="s">
        <v>260</v>
      </c>
      <c r="K149" s="1" t="s">
        <v>45</v>
      </c>
    </row>
    <row r="150" spans="5:11" x14ac:dyDescent="0.15">
      <c r="E150" s="1" t="s">
        <v>71</v>
      </c>
      <c r="I150" s="1" t="s">
        <v>46</v>
      </c>
      <c r="J150" s="1" t="s">
        <v>260</v>
      </c>
      <c r="K150" s="1" t="s">
        <v>47</v>
      </c>
    </row>
    <row r="151" spans="5:11" x14ac:dyDescent="0.15">
      <c r="E151" s="1" t="s">
        <v>70</v>
      </c>
      <c r="I151" s="1" t="s">
        <v>48</v>
      </c>
      <c r="J151" s="1" t="s">
        <v>260</v>
      </c>
      <c r="K151" s="1" t="s">
        <v>49</v>
      </c>
    </row>
    <row r="152" spans="5:11" x14ac:dyDescent="0.15">
      <c r="E152" s="1" t="s">
        <v>70</v>
      </c>
      <c r="I152" s="1" t="s">
        <v>50</v>
      </c>
      <c r="J152" s="1" t="s">
        <v>260</v>
      </c>
      <c r="K152" s="1" t="s">
        <v>51</v>
      </c>
    </row>
    <row r="153" spans="5:11" x14ac:dyDescent="0.15">
      <c r="E153" s="1" t="s">
        <v>70</v>
      </c>
      <c r="I153" s="1" t="s">
        <v>161</v>
      </c>
      <c r="J153" s="1" t="s">
        <v>260</v>
      </c>
      <c r="K153" s="1" t="s">
        <v>162</v>
      </c>
    </row>
    <row r="154" spans="5:11" x14ac:dyDescent="0.15">
      <c r="E154" s="1" t="s">
        <v>70</v>
      </c>
      <c r="I154" s="1" t="s">
        <v>163</v>
      </c>
      <c r="J154" s="1" t="s">
        <v>260</v>
      </c>
      <c r="K154" s="1" t="s">
        <v>164</v>
      </c>
    </row>
    <row r="155" spans="5:11" x14ac:dyDescent="0.15">
      <c r="E155" s="1" t="s">
        <v>71</v>
      </c>
      <c r="I155" s="1" t="s">
        <v>187</v>
      </c>
      <c r="J155" s="1" t="s">
        <v>260</v>
      </c>
      <c r="K155" s="1" t="s">
        <v>188</v>
      </c>
    </row>
    <row r="156" spans="5:11" x14ac:dyDescent="0.15">
      <c r="E156" s="1" t="s">
        <v>71</v>
      </c>
      <c r="I156" s="1" t="s">
        <v>189</v>
      </c>
      <c r="J156" s="1" t="s">
        <v>260</v>
      </c>
      <c r="K156" s="1" t="s">
        <v>190</v>
      </c>
    </row>
    <row r="157" spans="5:11" x14ac:dyDescent="0.15">
      <c r="E157" s="1" t="s">
        <v>70</v>
      </c>
      <c r="I157" s="1" t="s">
        <v>52</v>
      </c>
      <c r="J157" s="1" t="s">
        <v>260</v>
      </c>
      <c r="K157" s="1" t="s">
        <v>53</v>
      </c>
    </row>
    <row r="158" spans="5:11" x14ac:dyDescent="0.15">
      <c r="E158" s="1" t="s">
        <v>70</v>
      </c>
      <c r="I158" s="1" t="s">
        <v>165</v>
      </c>
      <c r="J158" s="1" t="s">
        <v>260</v>
      </c>
      <c r="K158" s="1" t="s">
        <v>166</v>
      </c>
    </row>
    <row r="159" spans="5:11" x14ac:dyDescent="0.15">
      <c r="E159" s="1" t="s">
        <v>70</v>
      </c>
      <c r="I159" s="1" t="s">
        <v>54</v>
      </c>
      <c r="J159" s="1" t="s">
        <v>260</v>
      </c>
      <c r="K159" s="1" t="s">
        <v>55</v>
      </c>
    </row>
    <row r="160" spans="5:11" x14ac:dyDescent="0.15">
      <c r="E160" s="1" t="s">
        <v>70</v>
      </c>
      <c r="I160" s="1" t="s">
        <v>56</v>
      </c>
      <c r="J160" s="1" t="s">
        <v>260</v>
      </c>
      <c r="K160" s="1" t="s">
        <v>57</v>
      </c>
    </row>
    <row r="161" spans="5:11" x14ac:dyDescent="0.15">
      <c r="E161" s="1" t="s">
        <v>70</v>
      </c>
      <c r="I161" s="1" t="s">
        <v>167</v>
      </c>
      <c r="J161" s="1" t="s">
        <v>260</v>
      </c>
      <c r="K161" s="1" t="s">
        <v>168</v>
      </c>
    </row>
    <row r="162" spans="5:11" x14ac:dyDescent="0.15">
      <c r="E162" s="1" t="s">
        <v>70</v>
      </c>
      <c r="I162" s="1" t="s">
        <v>169</v>
      </c>
      <c r="J162" s="1" t="s">
        <v>260</v>
      </c>
      <c r="K162" s="1" t="s">
        <v>170</v>
      </c>
    </row>
    <row r="163" spans="5:11" x14ac:dyDescent="0.15">
      <c r="E163" s="1" t="s">
        <v>71</v>
      </c>
      <c r="I163" s="1" t="s">
        <v>191</v>
      </c>
      <c r="J163" s="1" t="s">
        <v>260</v>
      </c>
      <c r="K163" s="1" t="s">
        <v>192</v>
      </c>
    </row>
    <row r="164" spans="5:11" x14ac:dyDescent="0.15">
      <c r="E164" s="1" t="s">
        <v>71</v>
      </c>
      <c r="I164" s="1" t="s">
        <v>193</v>
      </c>
      <c r="J164" s="1" t="s">
        <v>260</v>
      </c>
      <c r="K164" s="1" t="s">
        <v>194</v>
      </c>
    </row>
    <row r="165" spans="5:11" x14ac:dyDescent="0.15">
      <c r="E165" s="1" t="s">
        <v>70</v>
      </c>
      <c r="I165" s="1" t="s">
        <v>58</v>
      </c>
      <c r="J165" s="1" t="s">
        <v>260</v>
      </c>
      <c r="K165" s="1" t="s">
        <v>59</v>
      </c>
    </row>
    <row r="166" spans="5:11" x14ac:dyDescent="0.15">
      <c r="E166" s="1" t="s">
        <v>71</v>
      </c>
      <c r="I166" s="1" t="s">
        <v>195</v>
      </c>
      <c r="J166" s="1" t="s">
        <v>260</v>
      </c>
      <c r="K166" s="1" t="s">
        <v>172</v>
      </c>
    </row>
    <row r="167" spans="5:11" x14ac:dyDescent="0.15">
      <c r="E167" s="1" t="s">
        <v>71</v>
      </c>
      <c r="I167" s="1" t="s">
        <v>60</v>
      </c>
      <c r="J167" s="1" t="s">
        <v>260</v>
      </c>
      <c r="K167" s="1" t="s">
        <v>61</v>
      </c>
    </row>
    <row r="168" spans="5:11" x14ac:dyDescent="0.15">
      <c r="E168" s="1" t="s">
        <v>70</v>
      </c>
      <c r="I168" s="1" t="s">
        <v>62</v>
      </c>
      <c r="J168" s="1" t="s">
        <v>260</v>
      </c>
      <c r="K168" s="1" t="s">
        <v>63</v>
      </c>
    </row>
    <row r="169" spans="5:11" x14ac:dyDescent="0.15">
      <c r="E169" s="1" t="s">
        <v>70</v>
      </c>
      <c r="I169" s="1" t="s">
        <v>64</v>
      </c>
      <c r="J169" s="1" t="s">
        <v>260</v>
      </c>
      <c r="K169" s="1" t="s">
        <v>65</v>
      </c>
    </row>
    <row r="170" spans="5:11" x14ac:dyDescent="0.15">
      <c r="E170" s="1" t="s">
        <v>70</v>
      </c>
      <c r="I170" s="1" t="s">
        <v>66</v>
      </c>
      <c r="J170" s="1" t="s">
        <v>260</v>
      </c>
      <c r="K170" s="1" t="s">
        <v>67</v>
      </c>
    </row>
    <row r="171" spans="5:11" x14ac:dyDescent="0.15">
      <c r="E171" s="1" t="s">
        <v>70</v>
      </c>
      <c r="I171" s="1" t="s">
        <v>68</v>
      </c>
      <c r="J171" s="1" t="s">
        <v>260</v>
      </c>
      <c r="K171" s="1" t="s">
        <v>69</v>
      </c>
    </row>
    <row r="172" spans="5:11" x14ac:dyDescent="0.15">
      <c r="E172" s="1" t="s">
        <v>71</v>
      </c>
      <c r="I172" s="1" t="s">
        <v>10</v>
      </c>
      <c r="J172" s="1" t="s">
        <v>260</v>
      </c>
      <c r="K172" s="1" t="s">
        <v>11</v>
      </c>
    </row>
    <row r="173" spans="5:11" x14ac:dyDescent="0.15">
      <c r="I173" s="1" t="s">
        <v>12</v>
      </c>
      <c r="J173" s="1" t="s">
        <v>260</v>
      </c>
      <c r="K173" s="1" t="s">
        <v>13</v>
      </c>
    </row>
    <row r="174" spans="5:11" x14ac:dyDescent="0.15">
      <c r="I174" s="1" t="s">
        <v>14</v>
      </c>
      <c r="J174" s="1" t="s">
        <v>260</v>
      </c>
      <c r="K174" s="1" t="s">
        <v>15</v>
      </c>
    </row>
    <row r="175" spans="5:11" x14ac:dyDescent="0.15">
      <c r="I175" s="1" t="s">
        <v>16</v>
      </c>
      <c r="J175" s="1" t="s">
        <v>260</v>
      </c>
      <c r="K175" s="1" t="s">
        <v>17</v>
      </c>
    </row>
    <row r="176" spans="5:11" x14ac:dyDescent="0.15">
      <c r="I176" s="1" t="s">
        <v>18</v>
      </c>
      <c r="J176" s="1" t="s">
        <v>260</v>
      </c>
      <c r="K176" s="1" t="s">
        <v>19</v>
      </c>
    </row>
    <row r="177" spans="7:11" x14ac:dyDescent="0.15">
      <c r="I177" s="1" t="s">
        <v>20</v>
      </c>
      <c r="J177" s="1" t="s">
        <v>260</v>
      </c>
      <c r="K177" s="1" t="s">
        <v>21</v>
      </c>
    </row>
    <row r="178" spans="7:11" x14ac:dyDescent="0.15">
      <c r="I178" s="1" t="s">
        <v>22</v>
      </c>
      <c r="J178" s="1" t="s">
        <v>260</v>
      </c>
      <c r="K178" s="1" t="s">
        <v>23</v>
      </c>
    </row>
    <row r="179" spans="7:11" x14ac:dyDescent="0.15">
      <c r="I179" s="1" t="s">
        <v>24</v>
      </c>
      <c r="J179" s="1" t="s">
        <v>260</v>
      </c>
      <c r="K179" s="1" t="s">
        <v>25</v>
      </c>
    </row>
    <row r="180" spans="7:11" x14ac:dyDescent="0.15">
      <c r="I180" s="1" t="s">
        <v>26</v>
      </c>
      <c r="J180" s="1" t="s">
        <v>260</v>
      </c>
      <c r="K180" s="1" t="s">
        <v>27</v>
      </c>
    </row>
    <row r="181" spans="7:11" x14ac:dyDescent="0.15">
      <c r="I181" s="1" t="s">
        <v>0</v>
      </c>
      <c r="J181" s="1" t="s">
        <v>263</v>
      </c>
      <c r="K181" s="1" t="s">
        <v>1</v>
      </c>
    </row>
    <row r="182" spans="7:11" x14ac:dyDescent="0.15">
      <c r="G182" s="1" t="s">
        <v>268</v>
      </c>
      <c r="I182" s="1" t="s">
        <v>183</v>
      </c>
      <c r="J182" s="1" t="s">
        <v>262</v>
      </c>
      <c r="K182" s="1" t="s">
        <v>184</v>
      </c>
    </row>
    <row r="183" spans="7:11" x14ac:dyDescent="0.15">
      <c r="G183" s="1" t="s">
        <v>268</v>
      </c>
      <c r="I183" s="1" t="s">
        <v>185</v>
      </c>
      <c r="J183" s="1" t="s">
        <v>262</v>
      </c>
      <c r="K183" s="1" t="s">
        <v>186</v>
      </c>
    </row>
    <row r="184" spans="7:11" x14ac:dyDescent="0.15">
      <c r="I184" s="1" t="s">
        <v>196</v>
      </c>
      <c r="J184" s="1" t="s">
        <v>262</v>
      </c>
      <c r="K184" s="1" t="s">
        <v>197</v>
      </c>
    </row>
    <row r="185" spans="7:11" x14ac:dyDescent="0.15">
      <c r="I185" s="1" t="s">
        <v>198</v>
      </c>
      <c r="J185" s="1" t="s">
        <v>262</v>
      </c>
      <c r="K185" s="1" t="s">
        <v>199</v>
      </c>
    </row>
    <row r="186" spans="7:11" x14ac:dyDescent="0.15">
      <c r="I186" s="1" t="s">
        <v>200</v>
      </c>
      <c r="J186" s="1" t="s">
        <v>262</v>
      </c>
      <c r="K186" s="1" t="s">
        <v>201</v>
      </c>
    </row>
    <row r="187" spans="7:11" x14ac:dyDescent="0.15">
      <c r="I187" s="1" t="s">
        <v>202</v>
      </c>
      <c r="J187" s="1" t="s">
        <v>262</v>
      </c>
      <c r="K187" s="1" t="s">
        <v>203</v>
      </c>
    </row>
    <row r="188" spans="7:11" x14ac:dyDescent="0.15">
      <c r="I188" s="1" t="s">
        <v>175</v>
      </c>
      <c r="J188" s="1" t="s">
        <v>262</v>
      </c>
      <c r="K188" s="1" t="s">
        <v>176</v>
      </c>
    </row>
    <row r="189" spans="7:11" x14ac:dyDescent="0.15">
      <c r="I189" s="1" t="s">
        <v>204</v>
      </c>
      <c r="J189" s="1" t="s">
        <v>262</v>
      </c>
      <c r="K189" s="1" t="s">
        <v>205</v>
      </c>
    </row>
    <row r="190" spans="7:11" x14ac:dyDescent="0.15">
      <c r="I190" s="1" t="s">
        <v>206</v>
      </c>
      <c r="J190" s="1" t="s">
        <v>262</v>
      </c>
      <c r="K190" s="1" t="s">
        <v>207</v>
      </c>
    </row>
    <row r="191" spans="7:11" x14ac:dyDescent="0.15">
      <c r="I191" s="1" t="s">
        <v>208</v>
      </c>
      <c r="J191" s="1" t="s">
        <v>262</v>
      </c>
      <c r="K191" s="1" t="s">
        <v>209</v>
      </c>
    </row>
    <row r="192" spans="7:11" x14ac:dyDescent="0.15">
      <c r="I192" s="1" t="s">
        <v>210</v>
      </c>
      <c r="J192" s="1" t="s">
        <v>262</v>
      </c>
      <c r="K192" s="1" t="s">
        <v>211</v>
      </c>
    </row>
    <row r="193" spans="4:11" x14ac:dyDescent="0.15">
      <c r="I193" s="1" t="s">
        <v>212</v>
      </c>
      <c r="J193" s="1" t="s">
        <v>262</v>
      </c>
      <c r="K193" s="1" t="s">
        <v>213</v>
      </c>
    </row>
    <row r="194" spans="4:11" x14ac:dyDescent="0.15">
      <c r="I194" s="1" t="s">
        <v>214</v>
      </c>
      <c r="J194" s="1" t="s">
        <v>262</v>
      </c>
      <c r="K194" s="1" t="s">
        <v>215</v>
      </c>
    </row>
    <row r="195" spans="4:11" x14ac:dyDescent="0.15">
      <c r="I195" s="1" t="s">
        <v>216</v>
      </c>
      <c r="J195" s="1" t="s">
        <v>262</v>
      </c>
      <c r="K195" s="1" t="s">
        <v>217</v>
      </c>
    </row>
    <row r="196" spans="4:11" x14ac:dyDescent="0.15">
      <c r="I196" s="1" t="s">
        <v>284</v>
      </c>
      <c r="J196" s="1" t="s">
        <v>262</v>
      </c>
      <c r="K196" s="1" t="s">
        <v>218</v>
      </c>
    </row>
    <row r="197" spans="4:11" x14ac:dyDescent="0.15">
      <c r="I197" s="1" t="s">
        <v>285</v>
      </c>
      <c r="J197" s="1" t="s">
        <v>262</v>
      </c>
      <c r="K197" s="1" t="s">
        <v>219</v>
      </c>
    </row>
    <row r="198" spans="4:11" x14ac:dyDescent="0.15">
      <c r="I198" s="1" t="s">
        <v>220</v>
      </c>
      <c r="J198" s="1" t="s">
        <v>262</v>
      </c>
      <c r="K198" s="1" t="s">
        <v>221</v>
      </c>
    </row>
    <row r="199" spans="4:11" x14ac:dyDescent="0.15">
      <c r="I199" s="1" t="s">
        <v>222</v>
      </c>
      <c r="J199" s="1" t="s">
        <v>262</v>
      </c>
      <c r="K199" s="1" t="s">
        <v>223</v>
      </c>
    </row>
    <row r="200" spans="4:11" x14ac:dyDescent="0.15">
      <c r="D200" s="1" t="s">
        <v>268</v>
      </c>
      <c r="I200" s="1" t="s">
        <v>81</v>
      </c>
      <c r="J200" s="1" t="s">
        <v>262</v>
      </c>
      <c r="K200" s="1" t="s">
        <v>82</v>
      </c>
    </row>
    <row r="201" spans="4:11" x14ac:dyDescent="0.15">
      <c r="D201" s="1" t="s">
        <v>268</v>
      </c>
      <c r="I201" s="1" t="s">
        <v>83</v>
      </c>
      <c r="J201" s="1" t="s">
        <v>262</v>
      </c>
      <c r="K201" s="1" t="s">
        <v>84</v>
      </c>
    </row>
    <row r="202" spans="4:11" x14ac:dyDescent="0.15">
      <c r="D202" s="1" t="s">
        <v>268</v>
      </c>
      <c r="I202" s="1" t="s">
        <v>85</v>
      </c>
      <c r="J202" s="1" t="s">
        <v>262</v>
      </c>
      <c r="K202" s="1" t="s">
        <v>86</v>
      </c>
    </row>
    <row r="203" spans="4:11" x14ac:dyDescent="0.15">
      <c r="I203" s="1" t="s">
        <v>224</v>
      </c>
      <c r="J203" s="1" t="s">
        <v>262</v>
      </c>
      <c r="K203" s="1" t="s">
        <v>225</v>
      </c>
    </row>
    <row r="204" spans="4:11" x14ac:dyDescent="0.15">
      <c r="I204" s="1" t="s">
        <v>226</v>
      </c>
      <c r="J204" s="1" t="s">
        <v>262</v>
      </c>
      <c r="K204" s="1" t="s">
        <v>227</v>
      </c>
    </row>
    <row r="205" spans="4:11" x14ac:dyDescent="0.15">
      <c r="E205" s="1" t="s">
        <v>268</v>
      </c>
      <c r="I205" s="1" t="s">
        <v>52</v>
      </c>
      <c r="J205" s="1" t="s">
        <v>262</v>
      </c>
      <c r="K205" s="1" t="s">
        <v>53</v>
      </c>
    </row>
    <row r="206" spans="4:11" x14ac:dyDescent="0.15">
      <c r="E206" s="1" t="s">
        <v>268</v>
      </c>
      <c r="I206" s="1" t="s">
        <v>165</v>
      </c>
      <c r="J206" s="1" t="s">
        <v>262</v>
      </c>
      <c r="K206" s="1" t="s">
        <v>166</v>
      </c>
    </row>
    <row r="207" spans="4:11" x14ac:dyDescent="0.15">
      <c r="I207" s="1" t="s">
        <v>228</v>
      </c>
      <c r="J207" s="1" t="s">
        <v>262</v>
      </c>
      <c r="K207" s="1" t="s">
        <v>229</v>
      </c>
    </row>
    <row r="208" spans="4:11" x14ac:dyDescent="0.15">
      <c r="I208" s="1" t="s">
        <v>230</v>
      </c>
      <c r="J208" s="1" t="s">
        <v>262</v>
      </c>
      <c r="K208" s="1" t="s">
        <v>231</v>
      </c>
    </row>
    <row r="209" spans="7:11" x14ac:dyDescent="0.15">
      <c r="I209" s="1" t="s">
        <v>58</v>
      </c>
      <c r="J209" s="1" t="s">
        <v>262</v>
      </c>
      <c r="K209" s="1" t="s">
        <v>59</v>
      </c>
    </row>
    <row r="210" spans="7:11" x14ac:dyDescent="0.15">
      <c r="I210" s="1" t="s">
        <v>232</v>
      </c>
      <c r="J210" s="1" t="s">
        <v>262</v>
      </c>
      <c r="K210" s="1" t="s">
        <v>233</v>
      </c>
    </row>
    <row r="211" spans="7:11" x14ac:dyDescent="0.15">
      <c r="I211" s="1" t="s">
        <v>234</v>
      </c>
      <c r="J211" s="1" t="s">
        <v>262</v>
      </c>
      <c r="K211" s="1" t="s">
        <v>235</v>
      </c>
    </row>
    <row r="212" spans="7:11" x14ac:dyDescent="0.15">
      <c r="I212" s="1" t="s">
        <v>236</v>
      </c>
      <c r="J212" s="1" t="s">
        <v>262</v>
      </c>
      <c r="K212" s="1" t="s">
        <v>237</v>
      </c>
    </row>
    <row r="213" spans="7:11" x14ac:dyDescent="0.15">
      <c r="I213" s="1" t="s">
        <v>238</v>
      </c>
      <c r="J213" s="1" t="s">
        <v>262</v>
      </c>
      <c r="K213" s="1" t="s">
        <v>239</v>
      </c>
    </row>
    <row r="214" spans="7:11" x14ac:dyDescent="0.15">
      <c r="I214" s="1" t="s">
        <v>240</v>
      </c>
      <c r="J214" s="1" t="s">
        <v>262</v>
      </c>
      <c r="K214" s="1" t="s">
        <v>241</v>
      </c>
    </row>
    <row r="215" spans="7:11" x14ac:dyDescent="0.15">
      <c r="I215" s="1" t="s">
        <v>242</v>
      </c>
      <c r="J215" s="1" t="s">
        <v>262</v>
      </c>
      <c r="K215" s="1" t="s">
        <v>243</v>
      </c>
    </row>
    <row r="216" spans="7:11" x14ac:dyDescent="0.15">
      <c r="I216" s="1" t="s">
        <v>286</v>
      </c>
      <c r="J216" s="1" t="s">
        <v>262</v>
      </c>
      <c r="K216" s="1" t="s">
        <v>244</v>
      </c>
    </row>
    <row r="217" spans="7:11" x14ac:dyDescent="0.15">
      <c r="I217" s="1" t="s">
        <v>287</v>
      </c>
      <c r="J217" s="1" t="s">
        <v>262</v>
      </c>
      <c r="K217" s="1" t="s">
        <v>245</v>
      </c>
    </row>
    <row r="218" spans="7:11" x14ac:dyDescent="0.15">
      <c r="G218" s="1" t="s">
        <v>268</v>
      </c>
      <c r="I218" s="1" t="s">
        <v>173</v>
      </c>
      <c r="J218" s="1" t="s">
        <v>262</v>
      </c>
      <c r="K218" s="1" t="s">
        <v>174</v>
      </c>
    </row>
    <row r="219" spans="7:11" x14ac:dyDescent="0.15">
      <c r="G219" s="1" t="s">
        <v>268</v>
      </c>
      <c r="I219" s="1" t="s">
        <v>181</v>
      </c>
      <c r="J219" s="1" t="s">
        <v>262</v>
      </c>
      <c r="K219" s="1" t="s">
        <v>182</v>
      </c>
    </row>
    <row r="220" spans="7:11" x14ac:dyDescent="0.15">
      <c r="I220" s="1" t="s">
        <v>246</v>
      </c>
      <c r="J220" s="1" t="s">
        <v>262</v>
      </c>
      <c r="K220" s="1" t="s">
        <v>247</v>
      </c>
    </row>
    <row r="221" spans="7:11" x14ac:dyDescent="0.15">
      <c r="I221" s="1" t="s">
        <v>248</v>
      </c>
      <c r="J221" s="1" t="s">
        <v>262</v>
      </c>
      <c r="K221" s="1" t="s">
        <v>249</v>
      </c>
    </row>
    <row r="222" spans="7:11" x14ac:dyDescent="0.15">
      <c r="I222" s="1" t="s">
        <v>250</v>
      </c>
      <c r="J222" s="1" t="s">
        <v>262</v>
      </c>
      <c r="K222" s="1" t="s">
        <v>251</v>
      </c>
    </row>
    <row r="223" spans="7:11" x14ac:dyDescent="0.15">
      <c r="I223" s="1" t="s">
        <v>252</v>
      </c>
      <c r="J223" s="1" t="s">
        <v>262</v>
      </c>
      <c r="K223" s="1" t="s">
        <v>253</v>
      </c>
    </row>
    <row r="224" spans="7:11" x14ac:dyDescent="0.15">
      <c r="I224" s="1" t="s">
        <v>254</v>
      </c>
      <c r="J224" s="1" t="s">
        <v>262</v>
      </c>
      <c r="K224" s="1" t="s">
        <v>255</v>
      </c>
    </row>
    <row r="225" spans="9:11" x14ac:dyDescent="0.15">
      <c r="I225" s="1" t="s">
        <v>10</v>
      </c>
      <c r="J225" s="1" t="s">
        <v>262</v>
      </c>
      <c r="K225" s="1" t="s">
        <v>11</v>
      </c>
    </row>
    <row r="226" spans="9:11" x14ac:dyDescent="0.15">
      <c r="I226" s="1" t="s">
        <v>12</v>
      </c>
      <c r="J226" s="1" t="s">
        <v>262</v>
      </c>
      <c r="K226" s="1" t="s">
        <v>13</v>
      </c>
    </row>
    <row r="227" spans="9:11" x14ac:dyDescent="0.15">
      <c r="I227" s="1" t="s">
        <v>14</v>
      </c>
      <c r="J227" s="1" t="s">
        <v>262</v>
      </c>
      <c r="K227" s="1" t="s">
        <v>15</v>
      </c>
    </row>
    <row r="228" spans="9:11" x14ac:dyDescent="0.15">
      <c r="I228" s="1" t="s">
        <v>16</v>
      </c>
      <c r="J228" s="1" t="s">
        <v>262</v>
      </c>
      <c r="K228" s="1" t="s">
        <v>17</v>
      </c>
    </row>
    <row r="229" spans="9:11" x14ac:dyDescent="0.15">
      <c r="I229" s="1" t="s">
        <v>18</v>
      </c>
      <c r="J229" s="1" t="s">
        <v>262</v>
      </c>
      <c r="K229" s="1" t="s">
        <v>19</v>
      </c>
    </row>
    <row r="230" spans="9:11" x14ac:dyDescent="0.15">
      <c r="I230" s="1" t="s">
        <v>20</v>
      </c>
      <c r="J230" s="1" t="s">
        <v>262</v>
      </c>
      <c r="K230" s="1" t="s">
        <v>21</v>
      </c>
    </row>
    <row r="231" spans="9:11" x14ac:dyDescent="0.15">
      <c r="I231" s="1" t="s">
        <v>22</v>
      </c>
      <c r="J231" s="1" t="s">
        <v>262</v>
      </c>
      <c r="K231" s="1" t="s">
        <v>23</v>
      </c>
    </row>
    <row r="232" spans="9:11" x14ac:dyDescent="0.15">
      <c r="I232" s="1" t="s">
        <v>24</v>
      </c>
      <c r="J232" s="1" t="s">
        <v>262</v>
      </c>
      <c r="K232" s="1" t="s">
        <v>25</v>
      </c>
    </row>
    <row r="233" spans="9:11" x14ac:dyDescent="0.15">
      <c r="I233" s="1" t="s">
        <v>26</v>
      </c>
      <c r="J233" s="1" t="s">
        <v>262</v>
      </c>
      <c r="K233" s="1" t="s">
        <v>27</v>
      </c>
    </row>
  </sheetData>
  <mergeCells count="2">
    <mergeCell ref="I1:K1"/>
    <mergeCell ref="A1:C1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検収_通常</vt:lpstr>
    </vt:vector>
  </TitlesOfParts>
  <Company>エヌシーアイ総合システム株式会社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萩原 涼</dc:creator>
  <cp:lastModifiedBy>萩原 涼</cp:lastModifiedBy>
  <dcterms:created xsi:type="dcterms:W3CDTF">2018-07-12T04:10:27Z</dcterms:created>
  <dcterms:modified xsi:type="dcterms:W3CDTF">2018-07-30T04:29:44Z</dcterms:modified>
</cp:coreProperties>
</file>