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gata.kohei\git\DMM\nci-wf-app\src\excel\"/>
    </mc:Choice>
  </mc:AlternateContent>
  <bookViews>
    <workbookView xWindow="13500" yWindow="-15" windowWidth="13560" windowHeight="11070" tabRatio="858"/>
  </bookViews>
  <sheets>
    <sheet name="config" sheetId="6" r:id="rId1"/>
    <sheet name="MWM_MENU" sheetId="20" r:id="rId2"/>
    <sheet name="MWM_SELECTABLE_MENU" sheetId="21" r:id="rId3"/>
    <sheet name="MWM_MENU_SCREEN" sheetId="22" r:id="rId4"/>
    <sheet name="MWM_MENU_SCREEN_EXCLUDE" sheetId="23" r:id="rId5"/>
    <sheet name="MWM_ACCESSIBLE_MENU_ASP" sheetId="28" r:id="rId6"/>
    <sheet name="MWM_ACCESSIBLE_MENU_00053" sheetId="29" r:id="rId7"/>
    <sheet name="MWM_ACCESSIBLE_MENU_00001" sheetId="31" r:id="rId8"/>
    <sheet name="MWM_ACCESSIBLE_MENU_00020" sheetId="32" r:id="rId9"/>
    <sheet name="MWM_ACCESSIBLE_MENU_00064" sheetId="33" r:id="rId10"/>
    <sheet name="MWM_ACCESSIBLE_MENU_その他" sheetId="30" r:id="rId11"/>
  </sheets>
  <functionGroups builtInGroupCount="18"/>
  <definedNames>
    <definedName name="MENU_ROLE_CODE_RANGE" localSheetId="7">MWM_ACCESSIBLE_MENU_00001!$C$20:$P$20</definedName>
    <definedName name="MENU_ROLE_CODE_RANGE" localSheetId="8">MWM_ACCESSIBLE_MENU_00020!$C$20:$P$20</definedName>
    <definedName name="MENU_ROLE_CODE_RANGE" localSheetId="6">MWM_ACCESSIBLE_MENU_00053!$C$20:$P$20</definedName>
    <definedName name="MENU_ROLE_CODE_RANGE" localSheetId="9">MWM_ACCESSIBLE_MENU_00064!$C$20:$P$20</definedName>
    <definedName name="MENU_ROLE_CODE_RANGE" localSheetId="10">MWM_ACCESSIBLE_MENU_その他!$C$20:$P$20</definedName>
    <definedName name="MENU_ROLE_CODE_RANGE">MWM_ACCESSIBLE_MENU_ASP!$C$20:$P$20</definedName>
    <definedName name="MWM_ACCESSIBLE_MENU_RANGE" localSheetId="7">MWM_ACCESSIBLE_MENU_00001!$A$21:$P$293</definedName>
    <definedName name="MWM_ACCESSIBLE_MENU_RANGE" localSheetId="8">MWM_ACCESSIBLE_MENU_00020!$A$21:$P$293</definedName>
    <definedName name="MWM_ACCESSIBLE_MENU_RANGE" localSheetId="6">MWM_ACCESSIBLE_MENU_00053!$A$21:$P$293</definedName>
    <definedName name="MWM_ACCESSIBLE_MENU_RANGE" localSheetId="9">MWM_ACCESSIBLE_MENU_00064!$A$21:$P$293</definedName>
    <definedName name="MWM_ACCESSIBLE_MENU_RANGE" localSheetId="10">MWM_ACCESSIBLE_MENU_その他!$A$21:$P$293</definedName>
    <definedName name="MWM_ACCESSIBLE_MENU_RANGE">MWM_ACCESSIBLE_MENU_ASP!$A$21:$P$293</definedName>
    <definedName name="MWM_MENU_RANGE">MWM_MENU!$A$5:$H$333</definedName>
    <definedName name="MWM_MENU_SCREEN_EXCLUDE_RANGE">MWM_MENU_SCREEN_EXCLUDE!$A$6:$C$102</definedName>
    <definedName name="MWM_MENU_SCREEN_RANGE">MWM_MENU_SCREEN!$A$6:$C$206</definedName>
    <definedName name="MWM_SELECTABLE_MENU_RANGE" localSheetId="7">MWM_ACCESSIBLE_MENU_00001!$A$21:$D$293</definedName>
    <definedName name="MWM_SELECTABLE_MENU_RANGE" localSheetId="8">MWM_ACCESSIBLE_MENU_00020!$A$21:$D$293</definedName>
    <definedName name="MWM_SELECTABLE_MENU_RANGE" localSheetId="6">MWM_ACCESSIBLE_MENU_00053!$A$21:$D$293</definedName>
    <definedName name="MWM_SELECTABLE_MENU_RANGE" localSheetId="9">MWM_ACCESSIBLE_MENU_00064!$A$21:$D$293</definedName>
    <definedName name="MWM_SELECTABLE_MENU_RANGE" localSheetId="5">MWM_ACCESSIBLE_MENU_ASP!$A$21:$D$293</definedName>
    <definedName name="MWM_SELECTABLE_MENU_RANGE" localSheetId="10">MWM_ACCESSIBLE_MENU_その他!$A$21:$D$293</definedName>
    <definedName name="MWM_SELECTABLE_MENU_RANGE">MWM_SELECTABLE_MENU!$A$12:$D$281</definedName>
    <definedName name="プロジェクトの選択肢">config!$C$11:$C$32</definedName>
    <definedName name="メニューロールコード" localSheetId="7">MWM_ACCESSIBLE_MENU_00001!$A$3:$B$16</definedName>
    <definedName name="メニューロールコード" localSheetId="8">MWM_ACCESSIBLE_MENU_00020!$A$3:$B$16</definedName>
    <definedName name="メニューロールコード" localSheetId="6">MWM_ACCESSIBLE_MENU_00053!$A$3:$B$16</definedName>
    <definedName name="メニューロールコード" localSheetId="9">MWM_ACCESSIBLE_MENU_00064!$A$3:$B$16</definedName>
    <definedName name="メニューロールコード" localSheetId="10">MWM_ACCESSIBLE_MENU_その他!$A$3:$B$16</definedName>
    <definedName name="メニューロールコード">MWM_ACCESSIBLE_MENU_ASP!$A$3:$B$16</definedName>
    <definedName name="メニューロール区分" localSheetId="7">MWM_ACCESSIBLE_MENU_00001!$A$3:$B$9</definedName>
    <definedName name="メニューロール区分" localSheetId="8">MWM_ACCESSIBLE_MENU_00020!$A$3:$B$9</definedName>
    <definedName name="メニューロール区分" localSheetId="6">MWM_ACCESSIBLE_MENU_00053!$A$3:$B$9</definedName>
    <definedName name="メニューロール区分" localSheetId="9">MWM_ACCESSIBLE_MENU_00064!$A$3:$B$9</definedName>
    <definedName name="メニューロール区分" localSheetId="5">MWM_ACCESSIBLE_MENU_ASP!$A$3:$B$9</definedName>
    <definedName name="メニューロール区分" localSheetId="10">MWM_ACCESSIBLE_MENU_その他!$A$3:$B$9</definedName>
    <definedName name="メニューロール区分">MWM_SELECTABLE_MENU!$C$3:$D$9</definedName>
    <definedName name="一般" localSheetId="7">MWM_ACCESSIBLE_MENU_00001!$B$4:$B$9</definedName>
    <definedName name="一般" localSheetId="8">MWM_ACCESSIBLE_MENU_00020!$B$4:$B$9</definedName>
    <definedName name="一般" localSheetId="6">MWM_ACCESSIBLE_MENU_00053!$B$4:$B$9</definedName>
    <definedName name="一般" localSheetId="9">MWM_ACCESSIBLE_MENU_00064!$B$4:$B$9</definedName>
    <definedName name="一般" localSheetId="5">MWM_ACCESSIBLE_MENU_ASP!$B$4:$B$9</definedName>
    <definedName name="一般" localSheetId="10">MWM_ACCESSIBLE_MENU_その他!$B$4:$B$9</definedName>
    <definedName name="一般">MWM_SELECTABLE_MENU!$D$4:$D$9</definedName>
  </definedNames>
  <calcPr calcId="162913"/>
</workbook>
</file>

<file path=xl/calcChain.xml><?xml version="1.0" encoding="utf-8"?>
<calcChain xmlns="http://schemas.openxmlformats.org/spreadsheetml/2006/main">
  <c r="B92" i="30" l="1"/>
  <c r="B92" i="33"/>
  <c r="B92" i="32"/>
  <c r="B92" i="31"/>
  <c r="B92" i="28"/>
  <c r="B92" i="29"/>
  <c r="B91" i="30" l="1"/>
  <c r="B91" i="33"/>
  <c r="B91" i="32"/>
  <c r="B91" i="31"/>
  <c r="B91" i="29"/>
  <c r="B91" i="28"/>
  <c r="D130" i="21" l="1"/>
  <c r="C130" i="21"/>
  <c r="B90" i="30" l="1"/>
  <c r="B89" i="30"/>
  <c r="B90" i="33"/>
  <c r="B89" i="33"/>
  <c r="B90" i="32"/>
  <c r="B89" i="32"/>
  <c r="B90" i="31"/>
  <c r="B89" i="31"/>
  <c r="B90" i="29"/>
  <c r="B89" i="29"/>
  <c r="B90" i="28"/>
  <c r="B89" i="28"/>
  <c r="D129" i="21"/>
  <c r="C129" i="21"/>
  <c r="D128" i="21"/>
  <c r="C128" i="21"/>
  <c r="D136" i="21" l="1"/>
  <c r="C136" i="21"/>
  <c r="B104" i="30" l="1"/>
  <c r="B104" i="33"/>
  <c r="B104" i="32"/>
  <c r="B104" i="31"/>
  <c r="B104" i="28"/>
  <c r="B104" i="29"/>
  <c r="G19" i="31" l="1"/>
  <c r="B293" i="33" l="1"/>
  <c r="B292" i="33"/>
  <c r="B291" i="33"/>
  <c r="B290" i="33"/>
  <c r="B289" i="33"/>
  <c r="B288" i="33"/>
  <c r="B287" i="33"/>
  <c r="B286" i="33"/>
  <c r="B285" i="33"/>
  <c r="B284" i="33"/>
  <c r="B283" i="33"/>
  <c r="B282" i="33"/>
  <c r="B281" i="33"/>
  <c r="B280" i="33"/>
  <c r="B279" i="33"/>
  <c r="B278" i="33"/>
  <c r="B277" i="33"/>
  <c r="B276" i="33"/>
  <c r="B275" i="33"/>
  <c r="B274" i="33"/>
  <c r="B273" i="33"/>
  <c r="B272" i="33"/>
  <c r="B271" i="33"/>
  <c r="B270" i="33"/>
  <c r="B269" i="33"/>
  <c r="B268" i="33"/>
  <c r="B267" i="33"/>
  <c r="B266" i="33"/>
  <c r="B265" i="33"/>
  <c r="B264" i="33"/>
  <c r="B263" i="33"/>
  <c r="B262" i="33"/>
  <c r="B261" i="33"/>
  <c r="B260" i="33"/>
  <c r="B259" i="33"/>
  <c r="B258" i="33"/>
  <c r="B257" i="33"/>
  <c r="B256" i="33"/>
  <c r="B255" i="33"/>
  <c r="B254" i="33"/>
  <c r="B253" i="33"/>
  <c r="B252" i="33"/>
  <c r="B251" i="33"/>
  <c r="B250" i="33"/>
  <c r="B249" i="33"/>
  <c r="B248" i="33"/>
  <c r="B247" i="33"/>
  <c r="B246" i="33"/>
  <c r="B245" i="33"/>
  <c r="B244" i="33"/>
  <c r="B243" i="33"/>
  <c r="B242" i="33"/>
  <c r="B241" i="33"/>
  <c r="B240" i="33"/>
  <c r="B239" i="33"/>
  <c r="B238" i="33"/>
  <c r="B237" i="33"/>
  <c r="B236" i="33"/>
  <c r="B235" i="33"/>
  <c r="B234" i="33"/>
  <c r="B233" i="33"/>
  <c r="B232" i="33"/>
  <c r="B231" i="33"/>
  <c r="B230" i="33"/>
  <c r="B229" i="33"/>
  <c r="B228" i="33"/>
  <c r="B227" i="33"/>
  <c r="B226" i="33"/>
  <c r="B225" i="33"/>
  <c r="B224" i="33"/>
  <c r="B223" i="33"/>
  <c r="B222" i="33"/>
  <c r="B221" i="33"/>
  <c r="B220" i="33"/>
  <c r="B219" i="33"/>
  <c r="B218" i="33"/>
  <c r="B217" i="33"/>
  <c r="B216" i="33"/>
  <c r="B215" i="33"/>
  <c r="B214" i="33"/>
  <c r="B213" i="33"/>
  <c r="B212" i="33"/>
  <c r="B211" i="33"/>
  <c r="B210" i="33"/>
  <c r="B209" i="33"/>
  <c r="B208" i="33"/>
  <c r="B207" i="33"/>
  <c r="B206" i="33"/>
  <c r="B205" i="33"/>
  <c r="B204" i="33"/>
  <c r="B203" i="33"/>
  <c r="B202" i="33"/>
  <c r="B201" i="33"/>
  <c r="B200" i="33"/>
  <c r="B199" i="33"/>
  <c r="B198" i="33"/>
  <c r="B197" i="33"/>
  <c r="B196" i="33"/>
  <c r="B195" i="33"/>
  <c r="B194" i="33"/>
  <c r="B193" i="33"/>
  <c r="B192" i="33"/>
  <c r="B191" i="33"/>
  <c r="B190" i="33"/>
  <c r="B189" i="33"/>
  <c r="B188" i="33"/>
  <c r="B187" i="33"/>
  <c r="B186" i="33"/>
  <c r="B185" i="33"/>
  <c r="B184" i="33"/>
  <c r="B183" i="33"/>
  <c r="B182" i="33"/>
  <c r="B181" i="33"/>
  <c r="B180" i="33"/>
  <c r="B179" i="33"/>
  <c r="B178" i="33"/>
  <c r="B177" i="33"/>
  <c r="B176" i="33"/>
  <c r="B175" i="33"/>
  <c r="B174" i="33"/>
  <c r="B173" i="33"/>
  <c r="B172" i="33"/>
  <c r="B171" i="33"/>
  <c r="B170" i="33"/>
  <c r="B169" i="33"/>
  <c r="B168" i="33"/>
  <c r="B167" i="33"/>
  <c r="B166" i="33"/>
  <c r="B165" i="33"/>
  <c r="B164" i="33"/>
  <c r="B163" i="33"/>
  <c r="B162" i="33"/>
  <c r="B161" i="33"/>
  <c r="B160" i="33"/>
  <c r="B159" i="33"/>
  <c r="B158" i="33"/>
  <c r="B157" i="33"/>
  <c r="B156" i="33"/>
  <c r="B155" i="33"/>
  <c r="B154" i="33"/>
  <c r="B153" i="33"/>
  <c r="B152" i="33"/>
  <c r="B151" i="33"/>
  <c r="B150" i="33"/>
  <c r="B149" i="33"/>
  <c r="B148" i="33"/>
  <c r="B147" i="33"/>
  <c r="B146" i="33"/>
  <c r="B145" i="33"/>
  <c r="B144" i="33"/>
  <c r="B143" i="33"/>
  <c r="B142" i="33"/>
  <c r="B141" i="33"/>
  <c r="B140" i="33"/>
  <c r="B139" i="33"/>
  <c r="B138" i="33"/>
  <c r="B137" i="33"/>
  <c r="B136" i="33"/>
  <c r="B135" i="33"/>
  <c r="B134" i="33"/>
  <c r="B133" i="33"/>
  <c r="B132" i="33"/>
  <c r="B131" i="33"/>
  <c r="B130" i="33"/>
  <c r="B129" i="33"/>
  <c r="B128" i="33"/>
  <c r="B127" i="33"/>
  <c r="B126" i="33"/>
  <c r="B125" i="33"/>
  <c r="B124" i="33"/>
  <c r="B123" i="33"/>
  <c r="B122" i="33"/>
  <c r="B121" i="33"/>
  <c r="B120" i="33"/>
  <c r="B119" i="33"/>
  <c r="B118" i="33"/>
  <c r="B117" i="33"/>
  <c r="B116" i="33"/>
  <c r="B115" i="33"/>
  <c r="B114" i="33"/>
  <c r="B113" i="33"/>
  <c r="B112" i="33"/>
  <c r="B111" i="33"/>
  <c r="B110" i="33"/>
  <c r="B109" i="33"/>
  <c r="B108" i="33"/>
  <c r="B107" i="33"/>
  <c r="B106" i="33"/>
  <c r="B105" i="33"/>
  <c r="B103" i="33"/>
  <c r="B102" i="33"/>
  <c r="B101" i="33"/>
  <c r="B100" i="33"/>
  <c r="B99" i="33"/>
  <c r="B98" i="33"/>
  <c r="B97" i="33"/>
  <c r="B96" i="33"/>
  <c r="B95" i="33"/>
  <c r="B94" i="33"/>
  <c r="B93" i="33"/>
  <c r="B88" i="33"/>
  <c r="B87" i="33"/>
  <c r="B86" i="33"/>
  <c r="B85" i="33"/>
  <c r="B84" i="33"/>
  <c r="B83" i="33"/>
  <c r="B82" i="33"/>
  <c r="B81" i="33"/>
  <c r="B80" i="33"/>
  <c r="B79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36" i="33"/>
  <c r="B35" i="33"/>
  <c r="B34" i="33"/>
  <c r="B33" i="33"/>
  <c r="B32" i="33"/>
  <c r="B31" i="33"/>
  <c r="B30" i="33"/>
  <c r="B29" i="33"/>
  <c r="B28" i="33"/>
  <c r="B27" i="33"/>
  <c r="B26" i="33"/>
  <c r="B25" i="33"/>
  <c r="B24" i="33"/>
  <c r="B23" i="33"/>
  <c r="B22" i="33"/>
  <c r="B21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293" i="32"/>
  <c r="B292" i="32"/>
  <c r="B291" i="32"/>
  <c r="B290" i="32"/>
  <c r="B289" i="32"/>
  <c r="B288" i="32"/>
  <c r="B287" i="32"/>
  <c r="B286" i="32"/>
  <c r="B285" i="32"/>
  <c r="B284" i="32"/>
  <c r="B283" i="32"/>
  <c r="B282" i="32"/>
  <c r="B281" i="32"/>
  <c r="B280" i="32"/>
  <c r="B279" i="32"/>
  <c r="B278" i="32"/>
  <c r="B277" i="32"/>
  <c r="B276" i="32"/>
  <c r="B275" i="32"/>
  <c r="B274" i="32"/>
  <c r="B273" i="32"/>
  <c r="B272" i="32"/>
  <c r="B271" i="32"/>
  <c r="B270" i="32"/>
  <c r="B269" i="32"/>
  <c r="B268" i="32"/>
  <c r="B267" i="32"/>
  <c r="B266" i="32"/>
  <c r="B265" i="32"/>
  <c r="B264" i="32"/>
  <c r="B263" i="32"/>
  <c r="B262" i="32"/>
  <c r="B261" i="32"/>
  <c r="B260" i="32"/>
  <c r="B259" i="32"/>
  <c r="B258" i="32"/>
  <c r="B257" i="32"/>
  <c r="B256" i="32"/>
  <c r="B255" i="32"/>
  <c r="B254" i="32"/>
  <c r="B253" i="32"/>
  <c r="B252" i="32"/>
  <c r="B251" i="32"/>
  <c r="B250" i="32"/>
  <c r="B249" i="32"/>
  <c r="B248" i="32"/>
  <c r="B247" i="32"/>
  <c r="B246" i="32"/>
  <c r="B245" i="32"/>
  <c r="B244" i="32"/>
  <c r="B243" i="32"/>
  <c r="B242" i="32"/>
  <c r="B241" i="32"/>
  <c r="B240" i="32"/>
  <c r="B239" i="32"/>
  <c r="B238" i="32"/>
  <c r="B237" i="32"/>
  <c r="B236" i="32"/>
  <c r="B235" i="32"/>
  <c r="B234" i="32"/>
  <c r="B233" i="32"/>
  <c r="B232" i="32"/>
  <c r="B231" i="32"/>
  <c r="B230" i="32"/>
  <c r="B229" i="32"/>
  <c r="B228" i="32"/>
  <c r="B227" i="32"/>
  <c r="B226" i="32"/>
  <c r="B225" i="32"/>
  <c r="B224" i="32"/>
  <c r="B223" i="32"/>
  <c r="B222" i="32"/>
  <c r="B221" i="32"/>
  <c r="B220" i="32"/>
  <c r="B219" i="32"/>
  <c r="B218" i="32"/>
  <c r="B217" i="32"/>
  <c r="B216" i="32"/>
  <c r="B215" i="32"/>
  <c r="B214" i="32"/>
  <c r="B213" i="32"/>
  <c r="B212" i="32"/>
  <c r="B211" i="32"/>
  <c r="B210" i="32"/>
  <c r="B209" i="32"/>
  <c r="B208" i="32"/>
  <c r="B207" i="32"/>
  <c r="B206" i="32"/>
  <c r="B205" i="32"/>
  <c r="B204" i="32"/>
  <c r="B203" i="32"/>
  <c r="B202" i="32"/>
  <c r="B201" i="32"/>
  <c r="B200" i="32"/>
  <c r="B199" i="32"/>
  <c r="B198" i="32"/>
  <c r="B197" i="32"/>
  <c r="B196" i="32"/>
  <c r="B195" i="32"/>
  <c r="B194" i="32"/>
  <c r="B193" i="32"/>
  <c r="B192" i="32"/>
  <c r="B191" i="32"/>
  <c r="B190" i="32"/>
  <c r="B189" i="32"/>
  <c r="B188" i="32"/>
  <c r="B187" i="32"/>
  <c r="B186" i="32"/>
  <c r="B185" i="32"/>
  <c r="B184" i="32"/>
  <c r="B183" i="32"/>
  <c r="B182" i="32"/>
  <c r="B181" i="32"/>
  <c r="B180" i="32"/>
  <c r="B179" i="32"/>
  <c r="B178" i="32"/>
  <c r="B177" i="32"/>
  <c r="B176" i="32"/>
  <c r="B175" i="32"/>
  <c r="B174" i="32"/>
  <c r="B173" i="32"/>
  <c r="B172" i="32"/>
  <c r="B171" i="32"/>
  <c r="B170" i="32"/>
  <c r="B169" i="32"/>
  <c r="B168" i="32"/>
  <c r="B167" i="32"/>
  <c r="B166" i="32"/>
  <c r="B165" i="32"/>
  <c r="B164" i="32"/>
  <c r="B163" i="32"/>
  <c r="B162" i="32"/>
  <c r="B161" i="32"/>
  <c r="B160" i="32"/>
  <c r="B159" i="32"/>
  <c r="B158" i="32"/>
  <c r="B157" i="32"/>
  <c r="B156" i="32"/>
  <c r="B155" i="32"/>
  <c r="B154" i="32"/>
  <c r="B153" i="32"/>
  <c r="B152" i="32"/>
  <c r="B151" i="32"/>
  <c r="B150" i="32"/>
  <c r="B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B135" i="32"/>
  <c r="B134" i="32"/>
  <c r="B133" i="32"/>
  <c r="B132" i="32"/>
  <c r="B131" i="32"/>
  <c r="B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B116" i="32"/>
  <c r="B115" i="32"/>
  <c r="B114" i="32"/>
  <c r="B113" i="32"/>
  <c r="B112" i="32"/>
  <c r="B111" i="32"/>
  <c r="B110" i="32"/>
  <c r="B109" i="32"/>
  <c r="B108" i="32"/>
  <c r="B107" i="32"/>
  <c r="B106" i="32"/>
  <c r="B105" i="32"/>
  <c r="B103" i="32"/>
  <c r="B102" i="32"/>
  <c r="B101" i="32"/>
  <c r="B100" i="32"/>
  <c r="B99" i="32"/>
  <c r="B98" i="32"/>
  <c r="B97" i="32"/>
  <c r="B96" i="32"/>
  <c r="B95" i="32"/>
  <c r="B94" i="32"/>
  <c r="B93" i="32"/>
  <c r="B88" i="32"/>
  <c r="B87" i="32"/>
  <c r="B86" i="32"/>
  <c r="B85" i="32"/>
  <c r="B84" i="32"/>
  <c r="B83" i="32"/>
  <c r="B82" i="32"/>
  <c r="B81" i="32"/>
  <c r="B80" i="32"/>
  <c r="B79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23" i="32"/>
  <c r="B22" i="32"/>
  <c r="B21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54" i="30" l="1"/>
  <c r="B54" i="31"/>
  <c r="B54" i="29"/>
  <c r="B55" i="28"/>
  <c r="B293" i="31" l="1"/>
  <c r="B292" i="31"/>
  <c r="B291" i="31"/>
  <c r="B290" i="31"/>
  <c r="B289" i="31"/>
  <c r="B288" i="31"/>
  <c r="B287" i="31"/>
  <c r="B286" i="31"/>
  <c r="B285" i="31"/>
  <c r="B284" i="31"/>
  <c r="B283" i="31"/>
  <c r="B282" i="31"/>
  <c r="B281" i="31"/>
  <c r="B280" i="31"/>
  <c r="B279" i="31"/>
  <c r="B278" i="31"/>
  <c r="B277" i="31"/>
  <c r="B276" i="31"/>
  <c r="B275" i="31"/>
  <c r="B274" i="31"/>
  <c r="B273" i="31"/>
  <c r="B272" i="31"/>
  <c r="B271" i="31"/>
  <c r="B270" i="31"/>
  <c r="B269" i="31"/>
  <c r="B268" i="31"/>
  <c r="B267" i="31"/>
  <c r="B266" i="31"/>
  <c r="B265" i="31"/>
  <c r="B264" i="31"/>
  <c r="B263" i="31"/>
  <c r="B262" i="31"/>
  <c r="B261" i="31"/>
  <c r="B260" i="31"/>
  <c r="B259" i="31"/>
  <c r="B258" i="31"/>
  <c r="B257" i="31"/>
  <c r="B256" i="31"/>
  <c r="B255" i="31"/>
  <c r="B254" i="31"/>
  <c r="B253" i="31"/>
  <c r="B252" i="31"/>
  <c r="B251" i="31"/>
  <c r="B250" i="31"/>
  <c r="B249" i="31"/>
  <c r="B248" i="31"/>
  <c r="B247" i="31"/>
  <c r="B246" i="31"/>
  <c r="B245" i="31"/>
  <c r="B244" i="31"/>
  <c r="B243" i="31"/>
  <c r="B242" i="31"/>
  <c r="B241" i="31"/>
  <c r="B240" i="31"/>
  <c r="B239" i="31"/>
  <c r="B238" i="31"/>
  <c r="B237" i="31"/>
  <c r="B236" i="31"/>
  <c r="B235" i="31"/>
  <c r="B234" i="31"/>
  <c r="B233" i="31"/>
  <c r="B232" i="31"/>
  <c r="B231" i="31"/>
  <c r="B230" i="31"/>
  <c r="B229" i="31"/>
  <c r="B228" i="31"/>
  <c r="B227" i="31"/>
  <c r="B226" i="31"/>
  <c r="B225" i="31"/>
  <c r="B224" i="31"/>
  <c r="B223" i="31"/>
  <c r="B222" i="31"/>
  <c r="B221" i="31"/>
  <c r="B220" i="31"/>
  <c r="B219" i="31"/>
  <c r="B218" i="31"/>
  <c r="B217" i="31"/>
  <c r="B216" i="31"/>
  <c r="B215" i="31"/>
  <c r="B214" i="31"/>
  <c r="B213" i="31"/>
  <c r="B212" i="31"/>
  <c r="B211" i="31"/>
  <c r="B210" i="31"/>
  <c r="B209" i="31"/>
  <c r="B208" i="31"/>
  <c r="B207" i="31"/>
  <c r="B206" i="31"/>
  <c r="B205" i="31"/>
  <c r="B204" i="31"/>
  <c r="B203" i="31"/>
  <c r="B202" i="31"/>
  <c r="B201" i="31"/>
  <c r="B200" i="31"/>
  <c r="B199" i="31"/>
  <c r="B198" i="31"/>
  <c r="B197" i="31"/>
  <c r="B196" i="31"/>
  <c r="B195" i="31"/>
  <c r="B194" i="31"/>
  <c r="B193" i="31"/>
  <c r="B192" i="31"/>
  <c r="B191" i="31"/>
  <c r="B190" i="31"/>
  <c r="B189" i="31"/>
  <c r="B188" i="31"/>
  <c r="B187" i="31"/>
  <c r="B186" i="31"/>
  <c r="B185" i="31"/>
  <c r="B184" i="31"/>
  <c r="B183" i="31"/>
  <c r="B182" i="31"/>
  <c r="B181" i="31"/>
  <c r="B180" i="31"/>
  <c r="B179" i="31"/>
  <c r="B178" i="31"/>
  <c r="B177" i="31"/>
  <c r="B176" i="31"/>
  <c r="B175" i="31"/>
  <c r="B174" i="31"/>
  <c r="B173" i="31"/>
  <c r="B172" i="31"/>
  <c r="B171" i="31"/>
  <c r="B170" i="31"/>
  <c r="B169" i="31"/>
  <c r="B168" i="31"/>
  <c r="B167" i="31"/>
  <c r="B166" i="31"/>
  <c r="B165" i="31"/>
  <c r="B164" i="31"/>
  <c r="B163" i="31"/>
  <c r="B162" i="31"/>
  <c r="B161" i="31"/>
  <c r="B160" i="31"/>
  <c r="B159" i="31"/>
  <c r="B158" i="31"/>
  <c r="B157" i="31"/>
  <c r="B156" i="31"/>
  <c r="B155" i="31"/>
  <c r="B154" i="31"/>
  <c r="B153" i="31"/>
  <c r="B152" i="31"/>
  <c r="B151" i="31"/>
  <c r="B150" i="31"/>
  <c r="B149" i="31"/>
  <c r="B148" i="31"/>
  <c r="B147" i="31"/>
  <c r="B146" i="31"/>
  <c r="B145" i="31"/>
  <c r="B144" i="31"/>
  <c r="B143" i="31"/>
  <c r="B142" i="31"/>
  <c r="B141" i="31"/>
  <c r="B140" i="31"/>
  <c r="B139" i="31"/>
  <c r="B138" i="31"/>
  <c r="B137" i="31"/>
  <c r="B136" i="31"/>
  <c r="B135" i="31"/>
  <c r="B134" i="31"/>
  <c r="B133" i="31"/>
  <c r="B132" i="31"/>
  <c r="B131" i="31"/>
  <c r="B130" i="31"/>
  <c r="B129" i="31"/>
  <c r="B128" i="31"/>
  <c r="B127" i="31"/>
  <c r="B126" i="31"/>
  <c r="B125" i="31"/>
  <c r="B124" i="31"/>
  <c r="B123" i="31"/>
  <c r="B122" i="31"/>
  <c r="B121" i="31"/>
  <c r="B120" i="31"/>
  <c r="B119" i="31"/>
  <c r="B118" i="31"/>
  <c r="B117" i="31"/>
  <c r="B116" i="31"/>
  <c r="B115" i="31"/>
  <c r="B114" i="31"/>
  <c r="B113" i="31"/>
  <c r="B112" i="31"/>
  <c r="B111" i="31"/>
  <c r="B110" i="31"/>
  <c r="B109" i="31"/>
  <c r="B108" i="31"/>
  <c r="B107" i="31"/>
  <c r="B106" i="31"/>
  <c r="B105" i="31"/>
  <c r="B103" i="31"/>
  <c r="B102" i="31"/>
  <c r="B101" i="31"/>
  <c r="B100" i="31"/>
  <c r="B99" i="31"/>
  <c r="B98" i="31"/>
  <c r="B97" i="31"/>
  <c r="B96" i="31"/>
  <c r="B95" i="31"/>
  <c r="B94" i="31"/>
  <c r="B93" i="31"/>
  <c r="B88" i="31"/>
  <c r="B87" i="31"/>
  <c r="B86" i="31"/>
  <c r="B85" i="31"/>
  <c r="B84" i="31"/>
  <c r="B83" i="31"/>
  <c r="B82" i="31"/>
  <c r="B81" i="31"/>
  <c r="B80" i="31"/>
  <c r="B79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B21" i="31"/>
  <c r="P19" i="31"/>
  <c r="O19" i="31"/>
  <c r="N19" i="31"/>
  <c r="M19" i="31"/>
  <c r="L19" i="31"/>
  <c r="K19" i="31"/>
  <c r="J19" i="31"/>
  <c r="I19" i="31"/>
  <c r="H19" i="31"/>
  <c r="F19" i="31"/>
  <c r="E19" i="31"/>
  <c r="D19" i="31"/>
  <c r="C19" i="31"/>
  <c r="P19" i="28"/>
  <c r="O19" i="28"/>
  <c r="N19" i="28"/>
  <c r="M19" i="28"/>
  <c r="L19" i="28"/>
  <c r="K19" i="28"/>
  <c r="J19" i="28"/>
  <c r="I19" i="28"/>
  <c r="H19" i="28"/>
  <c r="G19" i="28"/>
  <c r="F19" i="28"/>
  <c r="E19" i="28"/>
  <c r="P19" i="29"/>
  <c r="O19" i="29"/>
  <c r="N19" i="29"/>
  <c r="M19" i="29"/>
  <c r="L19" i="29"/>
  <c r="K19" i="29"/>
  <c r="J19" i="29"/>
  <c r="I19" i="29"/>
  <c r="H19" i="29"/>
  <c r="G19" i="29"/>
  <c r="B293" i="30"/>
  <c r="B292" i="30"/>
  <c r="B291" i="30"/>
  <c r="B290" i="30"/>
  <c r="B289" i="30"/>
  <c r="B288" i="30"/>
  <c r="B287" i="30"/>
  <c r="B286" i="30"/>
  <c r="B285" i="30"/>
  <c r="B284" i="30"/>
  <c r="B283" i="30"/>
  <c r="B282" i="30"/>
  <c r="B281" i="30"/>
  <c r="B280" i="30"/>
  <c r="B279" i="30"/>
  <c r="B278" i="30"/>
  <c r="B277" i="30"/>
  <c r="B276" i="30"/>
  <c r="B275" i="30"/>
  <c r="B274" i="30"/>
  <c r="B273" i="30"/>
  <c r="B272" i="30"/>
  <c r="B271" i="30"/>
  <c r="B270" i="30"/>
  <c r="B269" i="30"/>
  <c r="B268" i="30"/>
  <c r="B267" i="30"/>
  <c r="B266" i="30"/>
  <c r="B265" i="30"/>
  <c r="B264" i="30"/>
  <c r="B263" i="30"/>
  <c r="B262" i="30"/>
  <c r="B261" i="30"/>
  <c r="B260" i="30"/>
  <c r="B259" i="30"/>
  <c r="B258" i="30"/>
  <c r="B257" i="30"/>
  <c r="B256" i="30"/>
  <c r="B255" i="30"/>
  <c r="B254" i="30"/>
  <c r="B253" i="30"/>
  <c r="B252" i="30"/>
  <c r="B251" i="30"/>
  <c r="B250" i="30"/>
  <c r="B249" i="30"/>
  <c r="B248" i="30"/>
  <c r="B247" i="30"/>
  <c r="B246" i="30"/>
  <c r="B245" i="30"/>
  <c r="B244" i="30"/>
  <c r="B243" i="30"/>
  <c r="B242" i="30"/>
  <c r="B241" i="30"/>
  <c r="B240" i="30"/>
  <c r="B239" i="30"/>
  <c r="B238" i="30"/>
  <c r="B237" i="30"/>
  <c r="B236" i="30"/>
  <c r="B235" i="30"/>
  <c r="B234" i="30"/>
  <c r="B233" i="30"/>
  <c r="B232" i="30"/>
  <c r="B231" i="30"/>
  <c r="B230" i="30"/>
  <c r="B229" i="30"/>
  <c r="B228" i="30"/>
  <c r="B227" i="30"/>
  <c r="B226" i="30"/>
  <c r="B225" i="30"/>
  <c r="B224" i="30"/>
  <c r="B223" i="30"/>
  <c r="B222" i="30"/>
  <c r="B221" i="30"/>
  <c r="B220" i="30"/>
  <c r="B219" i="30"/>
  <c r="B218" i="30"/>
  <c r="B217" i="30"/>
  <c r="B216" i="30"/>
  <c r="B215" i="30"/>
  <c r="B214" i="30"/>
  <c r="B213" i="30"/>
  <c r="B212" i="30"/>
  <c r="B211" i="30"/>
  <c r="B210" i="30"/>
  <c r="B209" i="30"/>
  <c r="B208" i="30"/>
  <c r="B207" i="30"/>
  <c r="B206" i="30"/>
  <c r="B205" i="30"/>
  <c r="B204" i="30"/>
  <c r="B203" i="30"/>
  <c r="B202" i="30"/>
  <c r="B201" i="30"/>
  <c r="B200" i="30"/>
  <c r="B199" i="30"/>
  <c r="B198" i="30"/>
  <c r="B197" i="30"/>
  <c r="B196" i="30"/>
  <c r="B195" i="30"/>
  <c r="B194" i="30"/>
  <c r="B193" i="30"/>
  <c r="B192" i="30"/>
  <c r="B191" i="30"/>
  <c r="B190" i="30"/>
  <c r="B189" i="30"/>
  <c r="B188" i="30"/>
  <c r="B187" i="30"/>
  <c r="B186" i="30"/>
  <c r="B185" i="30"/>
  <c r="B184" i="30"/>
  <c r="B183" i="30"/>
  <c r="B182" i="30"/>
  <c r="B181" i="30"/>
  <c r="B180" i="30"/>
  <c r="B179" i="30"/>
  <c r="B178" i="30"/>
  <c r="B177" i="30"/>
  <c r="B176" i="30"/>
  <c r="B175" i="30"/>
  <c r="B174" i="30"/>
  <c r="B173" i="30"/>
  <c r="B172" i="30"/>
  <c r="B171" i="30"/>
  <c r="B170" i="30"/>
  <c r="B169" i="30"/>
  <c r="B168" i="30"/>
  <c r="B167" i="30"/>
  <c r="B166" i="30"/>
  <c r="B165" i="30"/>
  <c r="B164" i="30"/>
  <c r="B163" i="30"/>
  <c r="B162" i="30"/>
  <c r="B161" i="30"/>
  <c r="B160" i="30"/>
  <c r="B159" i="30"/>
  <c r="B158" i="30"/>
  <c r="B157" i="30"/>
  <c r="B156" i="30"/>
  <c r="B155" i="30"/>
  <c r="B154" i="30"/>
  <c r="B153" i="30"/>
  <c r="B152" i="30"/>
  <c r="B151" i="30"/>
  <c r="B150" i="30"/>
  <c r="B149" i="30"/>
  <c r="B148" i="30"/>
  <c r="B147" i="30"/>
  <c r="B146" i="30"/>
  <c r="B145" i="30"/>
  <c r="B144" i="30"/>
  <c r="B143" i="30"/>
  <c r="B142" i="30"/>
  <c r="B141" i="30"/>
  <c r="B140" i="30"/>
  <c r="B139" i="30"/>
  <c r="B138" i="30"/>
  <c r="B137" i="30"/>
  <c r="B136" i="30"/>
  <c r="B135" i="30"/>
  <c r="B134" i="30"/>
  <c r="B133" i="30"/>
  <c r="B132" i="30"/>
  <c r="B131" i="30"/>
  <c r="B130" i="30"/>
  <c r="B129" i="30"/>
  <c r="B128" i="30"/>
  <c r="B127" i="30"/>
  <c r="B126" i="30"/>
  <c r="B125" i="30"/>
  <c r="B124" i="30"/>
  <c r="B123" i="30"/>
  <c r="B122" i="30"/>
  <c r="B121" i="30"/>
  <c r="B120" i="30"/>
  <c r="B119" i="30"/>
  <c r="B118" i="30"/>
  <c r="B117" i="30"/>
  <c r="B116" i="30"/>
  <c r="B115" i="30"/>
  <c r="B114" i="30"/>
  <c r="B113" i="30"/>
  <c r="B112" i="30"/>
  <c r="B111" i="30"/>
  <c r="B110" i="30"/>
  <c r="B109" i="30"/>
  <c r="B108" i="30"/>
  <c r="B107" i="30"/>
  <c r="B106" i="30"/>
  <c r="B105" i="30"/>
  <c r="B103" i="30"/>
  <c r="B102" i="30"/>
  <c r="B101" i="30"/>
  <c r="B100" i="30"/>
  <c r="B99" i="30"/>
  <c r="B98" i="30"/>
  <c r="B97" i="30"/>
  <c r="B96" i="30"/>
  <c r="B95" i="30"/>
  <c r="B94" i="30"/>
  <c r="B93" i="30"/>
  <c r="B88" i="30"/>
  <c r="B87" i="30"/>
  <c r="B86" i="30"/>
  <c r="B85" i="30"/>
  <c r="B84" i="30"/>
  <c r="B83" i="30"/>
  <c r="B82" i="30"/>
  <c r="B81" i="30"/>
  <c r="B80" i="30"/>
  <c r="B79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21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293" i="29"/>
  <c r="B292" i="29"/>
  <c r="B291" i="29"/>
  <c r="B290" i="29"/>
  <c r="B289" i="29"/>
  <c r="B288" i="29"/>
  <c r="B287" i="29"/>
  <c r="B286" i="29"/>
  <c r="B285" i="29"/>
  <c r="B284" i="29"/>
  <c r="B283" i="29"/>
  <c r="B282" i="29"/>
  <c r="B281" i="29"/>
  <c r="B280" i="29"/>
  <c r="B279" i="29"/>
  <c r="B278" i="29"/>
  <c r="B277" i="29"/>
  <c r="B276" i="29"/>
  <c r="B275" i="29"/>
  <c r="B274" i="29"/>
  <c r="B273" i="29"/>
  <c r="B272" i="29"/>
  <c r="B271" i="29"/>
  <c r="B270" i="29"/>
  <c r="B269" i="29"/>
  <c r="B268" i="29"/>
  <c r="B267" i="29"/>
  <c r="B266" i="29"/>
  <c r="B265" i="29"/>
  <c r="B264" i="29"/>
  <c r="B263" i="29"/>
  <c r="B262" i="29"/>
  <c r="B261" i="29"/>
  <c r="B260" i="29"/>
  <c r="B259" i="29"/>
  <c r="B258" i="29"/>
  <c r="B257" i="29"/>
  <c r="B256" i="29"/>
  <c r="B255" i="29"/>
  <c r="B254" i="29"/>
  <c r="B253" i="29"/>
  <c r="B252" i="29"/>
  <c r="B251" i="29"/>
  <c r="B250" i="29"/>
  <c r="B249" i="29"/>
  <c r="B248" i="29"/>
  <c r="B247" i="29"/>
  <c r="B246" i="29"/>
  <c r="B245" i="29"/>
  <c r="B244" i="29"/>
  <c r="B243" i="29"/>
  <c r="B242" i="29"/>
  <c r="B241" i="29"/>
  <c r="B240" i="29"/>
  <c r="B239" i="29"/>
  <c r="B238" i="29"/>
  <c r="B237" i="29"/>
  <c r="B236" i="29"/>
  <c r="B235" i="29"/>
  <c r="B234" i="29"/>
  <c r="B233" i="29"/>
  <c r="B232" i="29"/>
  <c r="B231" i="29"/>
  <c r="B230" i="29"/>
  <c r="B229" i="29"/>
  <c r="B228" i="29"/>
  <c r="B227" i="29"/>
  <c r="B226" i="29"/>
  <c r="B225" i="29"/>
  <c r="B224" i="29"/>
  <c r="B223" i="29"/>
  <c r="B222" i="29"/>
  <c r="B221" i="29"/>
  <c r="B220" i="29"/>
  <c r="B219" i="29"/>
  <c r="B218" i="29"/>
  <c r="B217" i="29"/>
  <c r="B216" i="29"/>
  <c r="B215" i="29"/>
  <c r="B214" i="29"/>
  <c r="B213" i="29"/>
  <c r="B212" i="29"/>
  <c r="B211" i="29"/>
  <c r="B210" i="29"/>
  <c r="B209" i="29"/>
  <c r="B208" i="29"/>
  <c r="B207" i="29"/>
  <c r="B206" i="29"/>
  <c r="B205" i="29"/>
  <c r="B204" i="29"/>
  <c r="B203" i="29"/>
  <c r="B202" i="29"/>
  <c r="B201" i="29"/>
  <c r="B200" i="29"/>
  <c r="B199" i="29"/>
  <c r="B198" i="29"/>
  <c r="B197" i="29"/>
  <c r="B196" i="29"/>
  <c r="B195" i="29"/>
  <c r="B194" i="29"/>
  <c r="B193" i="29"/>
  <c r="B192" i="29"/>
  <c r="B191" i="29"/>
  <c r="B190" i="29"/>
  <c r="B189" i="29"/>
  <c r="B188" i="29"/>
  <c r="B187" i="29"/>
  <c r="B186" i="29"/>
  <c r="B185" i="29"/>
  <c r="B184" i="29"/>
  <c r="B183" i="29"/>
  <c r="B182" i="29"/>
  <c r="B181" i="29"/>
  <c r="B180" i="29"/>
  <c r="B179" i="29"/>
  <c r="B178" i="29"/>
  <c r="B177" i="29"/>
  <c r="B176" i="29"/>
  <c r="B175" i="29"/>
  <c r="B174" i="29"/>
  <c r="B173" i="29"/>
  <c r="B172" i="29"/>
  <c r="B171" i="29"/>
  <c r="B170" i="29"/>
  <c r="B169" i="29"/>
  <c r="B168" i="29"/>
  <c r="B167" i="29"/>
  <c r="B166" i="29"/>
  <c r="B165" i="29"/>
  <c r="B164" i="29"/>
  <c r="B163" i="29"/>
  <c r="B162" i="29"/>
  <c r="B161" i="29"/>
  <c r="B160" i="29"/>
  <c r="B159" i="29"/>
  <c r="B158" i="29"/>
  <c r="B157" i="29"/>
  <c r="B156" i="29"/>
  <c r="B155" i="29"/>
  <c r="B154" i="29"/>
  <c r="B153" i="29"/>
  <c r="B152" i="29"/>
  <c r="B151" i="29"/>
  <c r="B150" i="29"/>
  <c r="B149" i="29"/>
  <c r="B148" i="29"/>
  <c r="B147" i="29"/>
  <c r="B146" i="29"/>
  <c r="B145" i="29"/>
  <c r="B144" i="29"/>
  <c r="B143" i="29"/>
  <c r="B142" i="29"/>
  <c r="B141" i="29"/>
  <c r="B140" i="29"/>
  <c r="B139" i="29"/>
  <c r="B138" i="29"/>
  <c r="B137" i="29"/>
  <c r="B136" i="29"/>
  <c r="B135" i="29"/>
  <c r="B134" i="29"/>
  <c r="B133" i="29"/>
  <c r="B132" i="29"/>
  <c r="B131" i="29"/>
  <c r="B130" i="29"/>
  <c r="B129" i="29"/>
  <c r="B128" i="29"/>
  <c r="B127" i="29"/>
  <c r="B126" i="29"/>
  <c r="B125" i="29"/>
  <c r="B124" i="29"/>
  <c r="B123" i="29"/>
  <c r="B122" i="29"/>
  <c r="B121" i="29"/>
  <c r="B120" i="29"/>
  <c r="B119" i="29"/>
  <c r="B118" i="29"/>
  <c r="B117" i="29"/>
  <c r="B116" i="29"/>
  <c r="B115" i="29"/>
  <c r="B114" i="29"/>
  <c r="B113" i="29"/>
  <c r="B112" i="29"/>
  <c r="B111" i="29"/>
  <c r="B110" i="29"/>
  <c r="B109" i="29"/>
  <c r="B108" i="29"/>
  <c r="B107" i="29"/>
  <c r="B106" i="29"/>
  <c r="B105" i="29"/>
  <c r="B103" i="29"/>
  <c r="B102" i="29"/>
  <c r="B101" i="29"/>
  <c r="B100" i="29"/>
  <c r="B99" i="29"/>
  <c r="B98" i="29"/>
  <c r="B97" i="29"/>
  <c r="B96" i="29"/>
  <c r="B95" i="29"/>
  <c r="B94" i="29"/>
  <c r="B93" i="29"/>
  <c r="B88" i="29"/>
  <c r="B87" i="29"/>
  <c r="B86" i="29"/>
  <c r="B85" i="29"/>
  <c r="B84" i="29"/>
  <c r="B83" i="29"/>
  <c r="B82" i="29"/>
  <c r="B81" i="29"/>
  <c r="B80" i="29"/>
  <c r="B79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36" i="29"/>
  <c r="B35" i="29"/>
  <c r="B34" i="29"/>
  <c r="B33" i="29"/>
  <c r="B32" i="29"/>
  <c r="B31" i="29"/>
  <c r="B30" i="29"/>
  <c r="B29" i="29"/>
  <c r="B28" i="29"/>
  <c r="B27" i="29"/>
  <c r="B26" i="29"/>
  <c r="B25" i="29"/>
  <c r="B24" i="29"/>
  <c r="B23" i="29"/>
  <c r="B22" i="29"/>
  <c r="B21" i="29"/>
  <c r="F19" i="29"/>
  <c r="E19" i="29"/>
  <c r="D19" i="29"/>
  <c r="C19" i="29"/>
  <c r="B293" i="28"/>
  <c r="B292" i="28"/>
  <c r="B291" i="28"/>
  <c r="B290" i="28"/>
  <c r="B289" i="28"/>
  <c r="B288" i="28"/>
  <c r="B287" i="28"/>
  <c r="B286" i="28"/>
  <c r="B285" i="28"/>
  <c r="B284" i="28"/>
  <c r="B283" i="28"/>
  <c r="B282" i="28"/>
  <c r="B281" i="28"/>
  <c r="B280" i="28"/>
  <c r="B279" i="28"/>
  <c r="B278" i="28"/>
  <c r="B277" i="28"/>
  <c r="B276" i="28"/>
  <c r="B275" i="28"/>
  <c r="B274" i="28"/>
  <c r="B273" i="28"/>
  <c r="B272" i="28"/>
  <c r="B271" i="28"/>
  <c r="B270" i="28"/>
  <c r="B269" i="28"/>
  <c r="B268" i="28"/>
  <c r="B267" i="28"/>
  <c r="B266" i="28"/>
  <c r="B265" i="28"/>
  <c r="B264" i="28"/>
  <c r="B263" i="28"/>
  <c r="B262" i="28"/>
  <c r="B261" i="28"/>
  <c r="B260" i="28"/>
  <c r="B259" i="28"/>
  <c r="B258" i="28"/>
  <c r="B257" i="28"/>
  <c r="B256" i="28"/>
  <c r="B255" i="28"/>
  <c r="B254" i="28"/>
  <c r="B253" i="28"/>
  <c r="B252" i="28"/>
  <c r="B251" i="28"/>
  <c r="B250" i="28"/>
  <c r="B249" i="28"/>
  <c r="B248" i="28"/>
  <c r="B247" i="28"/>
  <c r="B246" i="28"/>
  <c r="B245" i="28"/>
  <c r="B244" i="28"/>
  <c r="B243" i="28"/>
  <c r="B242" i="28"/>
  <c r="B241" i="28"/>
  <c r="B240" i="28"/>
  <c r="B239" i="28"/>
  <c r="B238" i="28"/>
  <c r="B237" i="28"/>
  <c r="B236" i="28"/>
  <c r="B235" i="28"/>
  <c r="B234" i="28"/>
  <c r="B233" i="28"/>
  <c r="B232" i="28"/>
  <c r="B231" i="28"/>
  <c r="B230" i="28"/>
  <c r="B229" i="28"/>
  <c r="B228" i="28"/>
  <c r="B227" i="28"/>
  <c r="B226" i="28"/>
  <c r="B225" i="28"/>
  <c r="B224" i="28"/>
  <c r="B223" i="28"/>
  <c r="B222" i="28"/>
  <c r="B221" i="28"/>
  <c r="B220" i="28"/>
  <c r="B219" i="28"/>
  <c r="B218" i="28"/>
  <c r="B217" i="28"/>
  <c r="B216" i="28"/>
  <c r="B215" i="28"/>
  <c r="B214" i="28"/>
  <c r="B213" i="28"/>
  <c r="B212" i="28"/>
  <c r="B211" i="28"/>
  <c r="B210" i="28"/>
  <c r="B209" i="28"/>
  <c r="B208" i="28"/>
  <c r="B207" i="28"/>
  <c r="B206" i="28"/>
  <c r="B205" i="28"/>
  <c r="B204" i="28"/>
  <c r="B203" i="28"/>
  <c r="B20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3" i="28"/>
  <c r="B102" i="28"/>
  <c r="B101" i="28"/>
  <c r="B100" i="28"/>
  <c r="B99" i="28"/>
  <c r="B98" i="28"/>
  <c r="B97" i="28"/>
  <c r="B96" i="28"/>
  <c r="B95" i="28"/>
  <c r="B94" i="28"/>
  <c r="B93" i="28"/>
  <c r="B88" i="28"/>
  <c r="B87" i="28"/>
  <c r="B86" i="28"/>
  <c r="B85" i="28"/>
  <c r="B84" i="28"/>
  <c r="B83" i="28"/>
  <c r="B82" i="28"/>
  <c r="B81" i="28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C19" i="28" l="1"/>
  <c r="D19" i="28"/>
  <c r="B21" i="28"/>
  <c r="D127" i="21" l="1"/>
  <c r="D126" i="21"/>
  <c r="D125" i="21"/>
  <c r="C127" i="21"/>
  <c r="C126" i="21"/>
  <c r="C125" i="21"/>
  <c r="D124" i="21" l="1"/>
  <c r="C124" i="21"/>
  <c r="D123" i="21" l="1"/>
  <c r="C123" i="21"/>
  <c r="C151" i="21" l="1"/>
  <c r="D151" i="21"/>
  <c r="C152" i="21"/>
  <c r="D152" i="21"/>
  <c r="D267" i="21" l="1"/>
  <c r="C267" i="21"/>
  <c r="D266" i="21"/>
  <c r="C266" i="21"/>
  <c r="D265" i="21"/>
  <c r="C265" i="21"/>
  <c r="D264" i="21"/>
  <c r="C264" i="21"/>
  <c r="D263" i="21"/>
  <c r="C263" i="21"/>
  <c r="D262" i="21"/>
  <c r="C262" i="21"/>
  <c r="D261" i="21"/>
  <c r="C261" i="21"/>
  <c r="D260" i="21"/>
  <c r="C260" i="21"/>
  <c r="D259" i="21"/>
  <c r="C259" i="21"/>
  <c r="D258" i="21"/>
  <c r="C258" i="21"/>
  <c r="D257" i="21"/>
  <c r="C257" i="21"/>
  <c r="D256" i="21"/>
  <c r="C256" i="21"/>
  <c r="D255" i="21"/>
  <c r="C255" i="21"/>
  <c r="D254" i="21"/>
  <c r="C254" i="21"/>
  <c r="D253" i="21"/>
  <c r="C253" i="21"/>
  <c r="D252" i="21"/>
  <c r="C252" i="21"/>
  <c r="D251" i="21"/>
  <c r="C251" i="21"/>
  <c r="D250" i="21"/>
  <c r="C250" i="21"/>
  <c r="D249" i="21"/>
  <c r="C249" i="21"/>
  <c r="D248" i="21"/>
  <c r="C248" i="21"/>
  <c r="D247" i="21"/>
  <c r="C247" i="21"/>
  <c r="D246" i="21"/>
  <c r="C246" i="21"/>
  <c r="D245" i="21"/>
  <c r="C245" i="21"/>
  <c r="D244" i="21"/>
  <c r="C244" i="21"/>
  <c r="D243" i="21"/>
  <c r="C243" i="21"/>
  <c r="D242" i="21"/>
  <c r="C242" i="21"/>
  <c r="D241" i="21"/>
  <c r="C241" i="21"/>
  <c r="D240" i="21"/>
  <c r="C240" i="21"/>
  <c r="D239" i="21"/>
  <c r="C239" i="21"/>
  <c r="D238" i="21"/>
  <c r="C238" i="21"/>
  <c r="D237" i="21"/>
  <c r="C237" i="21"/>
  <c r="D236" i="21"/>
  <c r="C236" i="21"/>
  <c r="D235" i="21"/>
  <c r="C235" i="21"/>
  <c r="D234" i="21"/>
  <c r="C234" i="21"/>
  <c r="D233" i="21"/>
  <c r="C233" i="21"/>
  <c r="D232" i="21"/>
  <c r="C232" i="21"/>
  <c r="D19" i="21"/>
  <c r="C19" i="21"/>
  <c r="D17" i="21"/>
  <c r="C17" i="21"/>
  <c r="D133" i="21"/>
  <c r="C133" i="21"/>
  <c r="D132" i="21"/>
  <c r="C132" i="21"/>
  <c r="D204" i="21"/>
  <c r="C204" i="21"/>
  <c r="D148" i="21"/>
  <c r="C148" i="21"/>
  <c r="D84" i="21"/>
  <c r="C84" i="21"/>
  <c r="D225" i="21"/>
  <c r="C225" i="21"/>
  <c r="D224" i="21"/>
  <c r="C224" i="21"/>
  <c r="D222" i="21"/>
  <c r="C222" i="21"/>
  <c r="D163" i="21"/>
  <c r="C163" i="21"/>
  <c r="D160" i="21"/>
  <c r="C160" i="21"/>
  <c r="D208" i="21"/>
  <c r="C208" i="21"/>
  <c r="D207" i="21"/>
  <c r="C207" i="21"/>
  <c r="D122" i="21"/>
  <c r="C122" i="21"/>
  <c r="D226" i="21"/>
  <c r="C226" i="21"/>
  <c r="D121" i="21"/>
  <c r="C121" i="21"/>
  <c r="D120" i="21"/>
  <c r="C120" i="21"/>
  <c r="D119" i="21"/>
  <c r="C119" i="21"/>
  <c r="D118" i="21"/>
  <c r="C118" i="21"/>
  <c r="D117" i="21"/>
  <c r="C117" i="21"/>
  <c r="D116" i="21"/>
  <c r="C116" i="21"/>
  <c r="D131" i="21"/>
  <c r="C131" i="21"/>
  <c r="D115" i="21"/>
  <c r="C115" i="21"/>
  <c r="D114" i="21"/>
  <c r="C114" i="21"/>
  <c r="D76" i="21"/>
  <c r="C76" i="21"/>
  <c r="D113" i="21"/>
  <c r="C113" i="21"/>
  <c r="D52" i="21" l="1"/>
  <c r="C52" i="21"/>
  <c r="B205" i="22" l="1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3" i="22"/>
  <c r="B139" i="22"/>
  <c r="B171" i="22"/>
  <c r="B170" i="22"/>
  <c r="B169" i="22"/>
  <c r="B168" i="22"/>
  <c r="B49" i="22"/>
  <c r="B173" i="22"/>
  <c r="B172" i="22"/>
  <c r="B11" i="22"/>
  <c r="B176" i="22"/>
  <c r="B174" i="22"/>
  <c r="B63" i="22"/>
  <c r="B124" i="22"/>
  <c r="B98" i="22"/>
  <c r="B97" i="22"/>
  <c r="B95" i="22"/>
  <c r="B81" i="22"/>
  <c r="B78" i="22"/>
  <c r="B67" i="22"/>
  <c r="B164" i="22"/>
  <c r="B99" i="22"/>
  <c r="B161" i="22"/>
  <c r="B160" i="22"/>
  <c r="B159" i="22"/>
  <c r="B158" i="22"/>
  <c r="B157" i="22"/>
  <c r="B156" i="22"/>
  <c r="B133" i="22"/>
  <c r="B155" i="22"/>
  <c r="B154" i="22"/>
  <c r="B23" i="22"/>
  <c r="B153" i="22"/>
  <c r="B152" i="22"/>
  <c r="B151" i="22"/>
  <c r="B105" i="22"/>
  <c r="B150" i="22"/>
  <c r="B149" i="22"/>
  <c r="B148" i="22"/>
  <c r="B147" i="22"/>
  <c r="B82" i="22"/>
  <c r="B145" i="22"/>
  <c r="B144" i="22"/>
  <c r="B143" i="22"/>
  <c r="B165" i="22"/>
  <c r="B142" i="22"/>
  <c r="B141" i="22"/>
  <c r="B140" i="22"/>
  <c r="B136" i="22"/>
  <c r="B135" i="22"/>
  <c r="B134" i="22"/>
  <c r="B104" i="22"/>
  <c r="B132" i="22"/>
  <c r="B131" i="22"/>
  <c r="B130" i="22"/>
  <c r="B175" i="22"/>
  <c r="B163" i="22"/>
  <c r="B129" i="22"/>
  <c r="B128" i="22"/>
  <c r="B137" i="22"/>
  <c r="B138" i="22"/>
  <c r="B127" i="22"/>
  <c r="B146" i="22"/>
  <c r="B116" i="22"/>
  <c r="B126" i="22"/>
  <c r="B125" i="22"/>
  <c r="B167" i="22"/>
  <c r="B123" i="22"/>
  <c r="B122" i="22"/>
  <c r="B121" i="22"/>
  <c r="B120" i="22"/>
  <c r="B119" i="22"/>
  <c r="B118" i="22"/>
  <c r="B117" i="22"/>
  <c r="B115" i="22"/>
  <c r="B114" i="22"/>
  <c r="B113" i="22"/>
  <c r="B112" i="22"/>
  <c r="B111" i="22"/>
  <c r="B110" i="22"/>
  <c r="B103" i="22"/>
  <c r="B162" i="22"/>
  <c r="B102" i="22"/>
  <c r="B101" i="22"/>
  <c r="B100" i="22"/>
  <c r="B96" i="22"/>
  <c r="B93" i="22"/>
  <c r="B92" i="22"/>
  <c r="B91" i="22"/>
  <c r="B90" i="22"/>
  <c r="B89" i="22"/>
  <c r="B109" i="22"/>
  <c r="B108" i="22"/>
  <c r="B88" i="22"/>
  <c r="B87" i="22"/>
  <c r="B86" i="22"/>
  <c r="B107" i="22"/>
  <c r="B85" i="22"/>
  <c r="B84" i="22"/>
  <c r="B83" i="22"/>
  <c r="B80" i="22"/>
  <c r="B79" i="22"/>
  <c r="B77" i="22"/>
  <c r="B76" i="22"/>
  <c r="B75" i="22"/>
  <c r="B74" i="22"/>
  <c r="B106" i="22"/>
  <c r="B73" i="22"/>
  <c r="B72" i="22"/>
  <c r="B65" i="22"/>
  <c r="B64" i="22"/>
  <c r="B62" i="22"/>
  <c r="B61" i="22"/>
  <c r="B60" i="22"/>
  <c r="B59" i="22"/>
  <c r="B58" i="22"/>
  <c r="B57" i="22"/>
  <c r="B56" i="22"/>
  <c r="B55" i="22"/>
  <c r="B54" i="22"/>
  <c r="B53" i="22"/>
  <c r="B71" i="22"/>
  <c r="B52" i="22"/>
  <c r="B51" i="22"/>
  <c r="B50" i="22"/>
  <c r="B28" i="22"/>
  <c r="B48" i="22"/>
  <c r="B47" i="22"/>
  <c r="B46" i="22"/>
  <c r="B45" i="22"/>
  <c r="B44" i="22"/>
  <c r="B27" i="22"/>
  <c r="B42" i="22"/>
  <c r="B41" i="22"/>
  <c r="B40" i="22"/>
  <c r="B70" i="22"/>
  <c r="B39" i="22"/>
  <c r="B38" i="22"/>
  <c r="B37" i="22"/>
  <c r="B69" i="22"/>
  <c r="B36" i="22"/>
  <c r="B35" i="22"/>
  <c r="B34" i="22"/>
  <c r="B33" i="22"/>
  <c r="B32" i="22"/>
  <c r="B31" i="22"/>
  <c r="B30" i="22"/>
  <c r="B29" i="22"/>
  <c r="B68" i="22"/>
  <c r="B26" i="22"/>
  <c r="B24" i="22"/>
  <c r="B66" i="22"/>
  <c r="B94" i="22"/>
  <c r="B25" i="22"/>
  <c r="B19" i="22"/>
  <c r="B18" i="22"/>
  <c r="B17" i="22"/>
  <c r="B16" i="22"/>
  <c r="B15" i="22"/>
  <c r="B14" i="22"/>
  <c r="B22" i="22"/>
  <c r="B166" i="22"/>
  <c r="B21" i="22"/>
  <c r="B12" i="22"/>
  <c r="B10" i="22"/>
  <c r="B9" i="22"/>
  <c r="B8" i="22"/>
  <c r="B20" i="22"/>
  <c r="B7" i="22"/>
  <c r="B43" i="22"/>
  <c r="B6" i="22"/>
  <c r="C275" i="21" l="1"/>
  <c r="C274" i="21"/>
  <c r="C273" i="21"/>
  <c r="C272" i="21"/>
  <c r="C271" i="21"/>
  <c r="C270" i="21"/>
  <c r="C269" i="21"/>
  <c r="C268" i="21"/>
  <c r="C112" i="21"/>
  <c r="C111" i="21"/>
  <c r="C106" i="21"/>
  <c r="C110" i="21"/>
  <c r="C109" i="21"/>
  <c r="C108" i="21"/>
  <c r="C107" i="21"/>
  <c r="C164" i="21"/>
  <c r="C105" i="21"/>
  <c r="C104" i="21"/>
  <c r="C103" i="21"/>
  <c r="C134" i="21"/>
  <c r="C102" i="21"/>
  <c r="C101" i="21"/>
  <c r="C100" i="21"/>
  <c r="C96" i="21"/>
  <c r="C95" i="21"/>
  <c r="C94" i="21"/>
  <c r="C92" i="21"/>
  <c r="C91" i="21"/>
  <c r="C90" i="21"/>
  <c r="C59" i="21"/>
  <c r="C97" i="21"/>
  <c r="C89" i="21"/>
  <c r="C88" i="21"/>
  <c r="C31" i="21"/>
  <c r="C87" i="21"/>
  <c r="C18" i="21"/>
  <c r="C99" i="21"/>
  <c r="C86" i="21"/>
  <c r="C85" i="21"/>
  <c r="C135" i="21"/>
  <c r="C83" i="21"/>
  <c r="C82" i="21"/>
  <c r="C81" i="21"/>
  <c r="C80" i="21"/>
  <c r="C79" i="21"/>
  <c r="C78" i="21"/>
  <c r="C77" i="21"/>
  <c r="C75" i="21"/>
  <c r="C74" i="21"/>
  <c r="C73" i="21"/>
  <c r="C72" i="21"/>
  <c r="C71" i="21"/>
  <c r="C70" i="21"/>
  <c r="C69" i="21"/>
  <c r="C68" i="21"/>
  <c r="C67" i="21"/>
  <c r="C66" i="21"/>
  <c r="C213" i="21"/>
  <c r="C212" i="21"/>
  <c r="C37" i="21"/>
  <c r="C36" i="21"/>
  <c r="C211" i="21"/>
  <c r="C210" i="21"/>
  <c r="C209" i="21"/>
  <c r="C35" i="21"/>
  <c r="C221" i="21"/>
  <c r="C34" i="21"/>
  <c r="C30" i="21"/>
  <c r="C29" i="21"/>
  <c r="C28" i="21"/>
  <c r="C182" i="21"/>
  <c r="C169" i="21"/>
  <c r="C188" i="21"/>
  <c r="C168" i="21"/>
  <c r="C230" i="21"/>
  <c r="C229" i="21"/>
  <c r="C13" i="21"/>
  <c r="C27" i="21"/>
  <c r="C220" i="21"/>
  <c r="C26" i="21"/>
  <c r="C219" i="21"/>
  <c r="C218" i="21"/>
  <c r="C217" i="21"/>
  <c r="C216" i="21"/>
  <c r="C215" i="21"/>
  <c r="C214" i="21"/>
  <c r="C25" i="21"/>
  <c r="C186" i="21"/>
  <c r="C24" i="21"/>
  <c r="C185" i="21"/>
  <c r="C184" i="21"/>
  <c r="C183" i="21"/>
  <c r="C23" i="21"/>
  <c r="C166" i="21"/>
  <c r="C22" i="21"/>
  <c r="C21" i="21"/>
  <c r="C158" i="21"/>
  <c r="C157" i="21"/>
  <c r="C156" i="21"/>
  <c r="C155" i="21"/>
  <c r="C20" i="21"/>
  <c r="C65" i="21"/>
  <c r="C189" i="21"/>
  <c r="C153" i="21"/>
  <c r="C15" i="21"/>
  <c r="C16" i="21"/>
  <c r="C14" i="21"/>
  <c r="C175" i="21"/>
  <c r="C142" i="21"/>
  <c r="C223" i="21"/>
  <c r="C200" i="21"/>
  <c r="C162" i="21"/>
  <c r="C154" i="21"/>
  <c r="C205" i="21"/>
  <c r="C181" i="21"/>
  <c r="C149" i="21"/>
  <c r="C203" i="21"/>
  <c r="C180" i="21"/>
  <c r="C147" i="21"/>
  <c r="C187" i="21"/>
  <c r="C167" i="21"/>
  <c r="C64" i="21"/>
  <c r="C201" i="21"/>
  <c r="C178" i="21"/>
  <c r="C145" i="21"/>
  <c r="C176" i="21"/>
  <c r="C179" i="21"/>
  <c r="C177" i="21"/>
  <c r="C47" i="21"/>
  <c r="C146" i="21"/>
  <c r="C61" i="21"/>
  <c r="C143" i="21"/>
  <c r="C198" i="21"/>
  <c r="C174" i="21"/>
  <c r="C141" i="21"/>
  <c r="C197" i="21"/>
  <c r="C173" i="21"/>
  <c r="C140" i="21"/>
  <c r="C196" i="21"/>
  <c r="C172" i="21"/>
  <c r="C139" i="21"/>
  <c r="C46" i="21"/>
  <c r="C60" i="21"/>
  <c r="C144" i="21"/>
  <c r="C195" i="21"/>
  <c r="C171" i="21"/>
  <c r="C138" i="21"/>
  <c r="C194" i="21"/>
  <c r="C170" i="21"/>
  <c r="C137" i="21"/>
  <c r="C58" i="21"/>
  <c r="C202" i="21"/>
  <c r="C228" i="21"/>
  <c r="C98" i="21"/>
  <c r="C57" i="21"/>
  <c r="C45" i="21"/>
  <c r="C51" i="21"/>
  <c r="C56" i="21"/>
  <c r="C55" i="21"/>
  <c r="C49" i="21"/>
  <c r="C48" i="21"/>
  <c r="C54" i="21"/>
  <c r="C42" i="21"/>
  <c r="C41" i="21"/>
  <c r="C40" i="21"/>
  <c r="C191" i="21"/>
  <c r="C39" i="21"/>
  <c r="C38" i="21"/>
  <c r="C63" i="21"/>
  <c r="C192" i="21"/>
  <c r="C33" i="21"/>
  <c r="C190" i="21"/>
  <c r="C32" i="21"/>
  <c r="C53" i="21"/>
  <c r="C159" i="21"/>
  <c r="C227" i="21"/>
  <c r="C199" i="21"/>
  <c r="C206" i="21"/>
  <c r="C165" i="21"/>
  <c r="C161" i="21"/>
  <c r="C150" i="21"/>
  <c r="C50" i="21"/>
  <c r="C62" i="21"/>
  <c r="C193" i="21"/>
  <c r="C231" i="21"/>
  <c r="C43" i="21"/>
  <c r="C93" i="21"/>
  <c r="C44" i="21"/>
  <c r="D275" i="21"/>
  <c r="D274" i="21"/>
  <c r="D273" i="21"/>
  <c r="D272" i="21"/>
  <c r="D271" i="21"/>
  <c r="D270" i="21"/>
  <c r="D269" i="21"/>
  <c r="D268" i="21"/>
  <c r="D112" i="21"/>
  <c r="D111" i="21"/>
  <c r="D106" i="21"/>
  <c r="D110" i="21"/>
  <c r="D109" i="21"/>
  <c r="D108" i="21"/>
  <c r="D107" i="21"/>
  <c r="D164" i="21"/>
  <c r="D105" i="21"/>
  <c r="D104" i="21"/>
  <c r="D103" i="21"/>
  <c r="D134" i="21"/>
  <c r="D102" i="21"/>
  <c r="D101" i="21"/>
  <c r="D100" i="21"/>
  <c r="D96" i="21"/>
  <c r="D95" i="21"/>
  <c r="D94" i="21"/>
  <c r="D92" i="21"/>
  <c r="D91" i="21"/>
  <c r="D90" i="21"/>
  <c r="D59" i="21"/>
  <c r="D97" i="21"/>
  <c r="D89" i="21"/>
  <c r="D88" i="21"/>
  <c r="D31" i="21"/>
  <c r="D87" i="21"/>
  <c r="D18" i="21"/>
  <c r="D99" i="21"/>
  <c r="D86" i="21"/>
  <c r="D85" i="21"/>
  <c r="D135" i="21"/>
  <c r="D83" i="21"/>
  <c r="D82" i="21"/>
  <c r="D81" i="21"/>
  <c r="D80" i="21"/>
  <c r="D79" i="21"/>
  <c r="D78" i="21"/>
  <c r="D77" i="21"/>
  <c r="D75" i="21"/>
  <c r="D74" i="21"/>
  <c r="D73" i="21"/>
  <c r="D72" i="21"/>
  <c r="D71" i="21"/>
  <c r="D70" i="21"/>
  <c r="D69" i="21"/>
  <c r="D68" i="21"/>
  <c r="D67" i="21"/>
  <c r="D66" i="21"/>
  <c r="D213" i="21"/>
  <c r="D212" i="21"/>
  <c r="D37" i="21"/>
  <c r="D36" i="21"/>
  <c r="D211" i="21"/>
  <c r="D210" i="21"/>
  <c r="D209" i="21"/>
  <c r="D35" i="21"/>
  <c r="D221" i="21"/>
  <c r="D34" i="21"/>
  <c r="D30" i="21"/>
  <c r="D29" i="21"/>
  <c r="D28" i="21"/>
  <c r="D182" i="21"/>
  <c r="D169" i="21"/>
  <c r="D188" i="21"/>
  <c r="D168" i="21"/>
  <c r="D230" i="21"/>
  <c r="D229" i="21"/>
  <c r="D13" i="21"/>
  <c r="D27" i="21"/>
  <c r="D220" i="21"/>
  <c r="D26" i="21"/>
  <c r="D219" i="21"/>
  <c r="D218" i="21"/>
  <c r="D217" i="21"/>
  <c r="D216" i="21"/>
  <c r="D215" i="21"/>
  <c r="D214" i="21"/>
  <c r="D25" i="21"/>
  <c r="D186" i="21"/>
  <c r="D24" i="21"/>
  <c r="D185" i="21"/>
  <c r="D184" i="21"/>
  <c r="D183" i="21"/>
  <c r="D23" i="21"/>
  <c r="D166" i="21"/>
  <c r="D22" i="21"/>
  <c r="D21" i="21"/>
  <c r="D158" i="21"/>
  <c r="D157" i="21"/>
  <c r="D156" i="21"/>
  <c r="D155" i="21"/>
  <c r="D20" i="21"/>
  <c r="D65" i="21"/>
  <c r="D189" i="21"/>
  <c r="D153" i="21"/>
  <c r="D15" i="21"/>
  <c r="D16" i="21"/>
  <c r="D14" i="21"/>
  <c r="D175" i="21"/>
  <c r="D142" i="21"/>
  <c r="D223" i="21"/>
  <c r="D200" i="21"/>
  <c r="D162" i="21"/>
  <c r="D154" i="21"/>
  <c r="D205" i="21"/>
  <c r="D181" i="21"/>
  <c r="D149" i="21"/>
  <c r="D203" i="21"/>
  <c r="D180" i="21"/>
  <c r="D147" i="21"/>
  <c r="D187" i="21"/>
  <c r="D167" i="21"/>
  <c r="D64" i="21"/>
  <c r="D201" i="21"/>
  <c r="D178" i="21"/>
  <c r="D145" i="21"/>
  <c r="D176" i="21"/>
  <c r="D179" i="21"/>
  <c r="D177" i="21"/>
  <c r="D47" i="21"/>
  <c r="D146" i="21"/>
  <c r="D61" i="21"/>
  <c r="D143" i="21"/>
  <c r="D198" i="21"/>
  <c r="D174" i="21"/>
  <c r="D141" i="21"/>
  <c r="D197" i="21"/>
  <c r="D173" i="21"/>
  <c r="D140" i="21"/>
  <c r="D196" i="21"/>
  <c r="D172" i="21"/>
  <c r="D139" i="21"/>
  <c r="D46" i="21"/>
  <c r="D60" i="21"/>
  <c r="D144" i="21"/>
  <c r="D195" i="21"/>
  <c r="D171" i="21"/>
  <c r="D138" i="21"/>
  <c r="D194" i="21"/>
  <c r="D170" i="21"/>
  <c r="D137" i="21"/>
  <c r="D58" i="21"/>
  <c r="D202" i="21"/>
  <c r="D228" i="21"/>
  <c r="D98" i="21"/>
  <c r="D276" i="21"/>
  <c r="D57" i="21"/>
  <c r="D45" i="21"/>
  <c r="D51" i="21"/>
  <c r="D56" i="21"/>
  <c r="D55" i="21"/>
  <c r="D49" i="21"/>
  <c r="D48" i="21"/>
  <c r="D54" i="21"/>
  <c r="D42" i="21"/>
  <c r="D41" i="21"/>
  <c r="D40" i="21"/>
  <c r="D191" i="21"/>
  <c r="D39" i="21"/>
  <c r="D38" i="21"/>
  <c r="D63" i="21"/>
  <c r="D192" i="21"/>
  <c r="D33" i="21"/>
  <c r="D190" i="21"/>
  <c r="D32" i="21"/>
  <c r="D53" i="21"/>
  <c r="D159" i="21"/>
  <c r="D227" i="21"/>
  <c r="D199" i="21"/>
  <c r="D206" i="21"/>
  <c r="D165" i="21"/>
  <c r="D161" i="21"/>
  <c r="D150" i="21"/>
  <c r="D50" i="21"/>
  <c r="D62" i="21"/>
  <c r="D193" i="21"/>
  <c r="D231" i="21"/>
  <c r="D43" i="21"/>
  <c r="D93" i="21"/>
  <c r="D44" i="21"/>
  <c r="D12" i="21"/>
  <c r="C12" i="21"/>
</calcChain>
</file>

<file path=xl/comments1.xml><?xml version="1.0" encoding="utf-8"?>
<comments xmlns="http://schemas.openxmlformats.org/spreadsheetml/2006/main">
  <authors>
    <author>解説</author>
  </authors>
  <commentList>
    <comment ref="C1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解説:</t>
        </r>
        <r>
          <rPr>
            <sz val="9"/>
            <color indexed="81"/>
            <rFont val="ＭＳ Ｐゴシック"/>
            <family val="3"/>
            <charset val="128"/>
          </rPr>
          <t xml:space="preserve">
ここに追記することで、上の「プロジェクト」の選択肢になります。</t>
        </r>
      </text>
    </comment>
  </commentList>
</comments>
</file>

<file path=xl/sharedStrings.xml><?xml version="1.0" encoding="utf-8"?>
<sst xmlns="http://schemas.openxmlformats.org/spreadsheetml/2006/main" count="2464" uniqueCount="869">
  <si>
    <t>プロジェクトの選択肢</t>
    <rPh sb="7" eb="10">
      <t>センタクシ</t>
    </rPh>
    <phoneticPr fontId="1"/>
  </si>
  <si>
    <t>設定</t>
    <rPh sb="0" eb="2">
      <t>セッテイ</t>
    </rPh>
    <phoneticPr fontId="1"/>
  </si>
  <si>
    <t>プロジェクト</t>
    <phoneticPr fontId="1"/>
  </si>
  <si>
    <t>ここにパスを追記することで、「プロジェクト」欄の</t>
    <rPh sb="6" eb="8">
      <t>ツイキ</t>
    </rPh>
    <phoneticPr fontId="1"/>
  </si>
  <si>
    <t>選択肢に表示されるようになります。</t>
    <rPh sb="4" eb="6">
      <t>ヒョウジ</t>
    </rPh>
    <phoneticPr fontId="1"/>
  </si>
  <si>
    <t>initialDataフォルダへの相対パス</t>
    <rPh sb="17" eb="19">
      <t>ソウタイ</t>
    </rPh>
    <phoneticPr fontId="1"/>
  </si>
  <si>
    <t>文字コード</t>
    <rPh sb="0" eb="2">
      <t>モジ</t>
    </rPh>
    <phoneticPr fontId="1"/>
  </si>
  <si>
    <t>UTF-8</t>
    <phoneticPr fontId="1"/>
  </si>
  <si>
    <t>メニュー名称</t>
    <rPh sb="4" eb="6">
      <t>メイショウ</t>
    </rPh>
    <phoneticPr fontId="8"/>
  </si>
  <si>
    <t>URL</t>
    <phoneticPr fontId="8"/>
  </si>
  <si>
    <t>メニュー階層コード1</t>
    <rPh sb="4" eb="6">
      <t>カイソウ</t>
    </rPh>
    <phoneticPr fontId="8"/>
  </si>
  <si>
    <t>メニュー階層コード2</t>
    <rPh sb="4" eb="6">
      <t>カイソウ</t>
    </rPh>
    <phoneticPr fontId="8"/>
  </si>
  <si>
    <t>メニュー階層コード3</t>
    <rPh sb="4" eb="6">
      <t>カイソウ</t>
    </rPh>
    <phoneticPr fontId="8"/>
  </si>
  <si>
    <t>ja</t>
    <phoneticPr fontId="8"/>
  </si>
  <si>
    <t>en</t>
    <phoneticPr fontId="8"/>
  </si>
  <si>
    <t>zh</t>
    <phoneticPr fontId="8"/>
  </si>
  <si>
    <t>メニューロール区分</t>
    <rPh sb="7" eb="9">
      <t>クブン</t>
    </rPh>
    <phoneticPr fontId="8"/>
  </si>
  <si>
    <t>メニューID</t>
    <phoneticPr fontId="8"/>
  </si>
  <si>
    <t>（メニュー名）</t>
    <rPh sb="5" eb="6">
      <t>メイ</t>
    </rPh>
    <phoneticPr fontId="8"/>
  </si>
  <si>
    <t>（メニューロール）</t>
    <phoneticPr fontId="8"/>
  </si>
  <si>
    <t>一般</t>
    <rPh sb="0" eb="2">
      <t>イッパン</t>
    </rPh>
    <phoneticPr fontId="1"/>
  </si>
  <si>
    <t>ASP</t>
    <phoneticPr fontId="1"/>
  </si>
  <si>
    <t>企業Gr管理者</t>
  </si>
  <si>
    <t>企業管理者</t>
  </si>
  <si>
    <t>システム管理者</t>
  </si>
  <si>
    <t>1000</t>
  </si>
  <si>
    <t>0000</t>
  </si>
  <si>
    <t>1300</t>
  </si>
  <si>
    <t>案件一覧</t>
  </si>
  <si>
    <t>../wl/wl0130.html</t>
  </si>
  <si>
    <t>2000</t>
  </si>
  <si>
    <t>4000</t>
  </si>
  <si>
    <t>#</t>
  </si>
  <si>
    <t>代理設定</t>
  </si>
  <si>
    <t>../ws/ws0010.html</t>
  </si>
  <si>
    <t>5000</t>
  </si>
  <si>
    <t>../vd/vd0010.html</t>
  </si>
  <si>
    <t>画面設定</t>
  </si>
  <si>
    <t>../vd/vd0030.html</t>
  </si>
  <si>
    <t>3000</t>
  </si>
  <si>
    <t>画面表示設定</t>
  </si>
  <si>
    <t>../mm/mm0020.html</t>
  </si>
  <si>
    <t>../mm/mm0060.html</t>
  </si>
  <si>
    <t>../wm/wm0200.html</t>
  </si>
  <si>
    <t>../mm/mm0300.html</t>
  </si>
  <si>
    <t>6000</t>
  </si>
  <si>
    <t>../mm/mm0010.html</t>
  </si>
  <si>
    <t>採番形式設定</t>
  </si>
  <si>
    <t>../mm/mm0050.html</t>
  </si>
  <si>
    <t>../mm/mm0070.html</t>
  </si>
  <si>
    <t>../mm/mm0080.html</t>
  </si>
  <si>
    <t>../mm/mm0090.html</t>
  </si>
  <si>
    <t>7000</t>
  </si>
  <si>
    <t>9000</t>
  </si>
  <si>
    <t>役職設定</t>
  </si>
  <si>
    <t>../mm/mm0430.html</t>
  </si>
  <si>
    <t>../mm/mm0000.html</t>
  </si>
  <si>
    <t>../au/au0010.html</t>
  </si>
  <si>
    <t>業務管理項目名称設定</t>
  </si>
  <si>
    <t>ASP管理者</t>
  </si>
  <si>
    <t>企業管理者登録</t>
  </si>
  <si>
    <t>../rm/rm0700.html</t>
  </si>
  <si>
    <t>../rm/rm0500.html</t>
  </si>
  <si>
    <t>ASP管理者登録</t>
  </si>
  <si>
    <t>../al/al0010.html</t>
  </si>
  <si>
    <t>8000</t>
  </si>
  <si>
    <t>../rm/rm0501.html</t>
  </si>
  <si>
    <t>../al/al0010..html</t>
  </si>
  <si>
    <t>利用者権限登録</t>
  </si>
  <si>
    <t>../rm/rm0100.html</t>
  </si>
  <si>
    <t>2050</t>
  </si>
  <si>
    <t>メニューID</t>
    <phoneticPr fontId="8"/>
  </si>
  <si>
    <t>1</t>
    <phoneticPr fontId="8"/>
  </si>
  <si>
    <t>2</t>
    <phoneticPr fontId="8"/>
  </si>
  <si>
    <t>3</t>
    <phoneticPr fontId="8"/>
  </si>
  <si>
    <t>4</t>
    <phoneticPr fontId="8"/>
  </si>
  <si>
    <t>9</t>
    <phoneticPr fontId="8"/>
  </si>
  <si>
    <t>1</t>
    <phoneticPr fontId="8"/>
  </si>
  <si>
    <t>2</t>
    <phoneticPr fontId="8"/>
  </si>
  <si>
    <t>3</t>
    <phoneticPr fontId="8"/>
  </si>
  <si>
    <t>4</t>
    <phoneticPr fontId="8"/>
  </si>
  <si>
    <t>5000</t>
    <phoneticPr fontId="8"/>
  </si>
  <si>
    <t>../vd/vd0040.html</t>
    <phoneticPr fontId="8"/>
  </si>
  <si>
    <t>../vd/vd0050.html</t>
    <phoneticPr fontId="8"/>
  </si>
  <si>
    <t>4000</t>
    <phoneticPr fontId="8"/>
  </si>
  <si>
    <t>6000</t>
    <phoneticPr fontId="8"/>
  </si>
  <si>
    <t>1</t>
    <phoneticPr fontId="8"/>
  </si>
  <si>
    <t>5000</t>
    <phoneticPr fontId="8"/>
  </si>
  <si>
    <t>C:\develop\projects\trunk_v6\workspace\nci-wf-db</t>
    <phoneticPr fontId="1"/>
  </si>
  <si>
    <t>#</t>
    <phoneticPr fontId="8"/>
  </si>
  <si>
    <t>../na/na0000.html</t>
    <phoneticPr fontId="8"/>
  </si>
  <si>
    <t>../na/na0001.html</t>
    <phoneticPr fontId="8"/>
  </si>
  <si>
    <t>2000</t>
    <phoneticPr fontId="8"/>
  </si>
  <si>
    <t>4</t>
  </si>
  <si>
    <t>6000</t>
    <phoneticPr fontId="8"/>
  </si>
  <si>
    <t>3000</t>
    <phoneticPr fontId="8"/>
  </si>
  <si>
    <t>1000</t>
    <phoneticPr fontId="8"/>
  </si>
  <si>
    <t>2000</t>
    <phoneticPr fontId="8"/>
  </si>
  <si>
    <t>../vd/vd0060.html</t>
    <phoneticPr fontId="8"/>
  </si>
  <si>
    <t>1</t>
  </si>
  <si>
    <t>D:\NCIWF_Ver6\eclipse4.6.3\pleiades\workspace\nci-wf-db</t>
    <phoneticPr fontId="1"/>
  </si>
  <si>
    <t>1000</t>
    <phoneticPr fontId="8"/>
  </si>
  <si>
    <t>7000</t>
    <phoneticPr fontId="8"/>
  </si>
  <si>
    <t>8000</t>
    <phoneticPr fontId="8"/>
  </si>
  <si>
    <t>../mm/mm0052.html</t>
    <phoneticPr fontId="8"/>
  </si>
  <si>
    <t>1</t>
    <phoneticPr fontId="8"/>
  </si>
  <si>
    <t>0000</t>
    <phoneticPr fontId="8"/>
  </si>
  <si>
    <t>1000</t>
    <phoneticPr fontId="8"/>
  </si>
  <si>
    <t>../ti/ti0010.html</t>
    <phoneticPr fontId="8"/>
  </si>
  <si>
    <t>#</t>
    <phoneticPr fontId="8"/>
  </si>
  <si>
    <t>../ti/ti0020.html</t>
    <phoneticPr fontId="8"/>
  </si>
  <si>
    <t>1</t>
    <phoneticPr fontId="8"/>
  </si>
  <si>
    <t>../ti/ti0030.html</t>
    <phoneticPr fontId="8"/>
  </si>
  <si>
    <t>2000</t>
    <phoneticPr fontId="8"/>
  </si>
  <si>
    <t>1</t>
    <phoneticPr fontId="8"/>
  </si>
  <si>
    <t>2000</t>
    <phoneticPr fontId="8"/>
  </si>
  <si>
    <t>../wm/wm0300.html</t>
    <phoneticPr fontId="8"/>
  </si>
  <si>
    <t>1</t>
    <phoneticPr fontId="8"/>
  </si>
  <si>
    <t>../ml/ml0010.html</t>
    <phoneticPr fontId="8"/>
  </si>
  <si>
    <t>../ml/ml0020.html</t>
    <phoneticPr fontId="8"/>
  </si>
  <si>
    <t>4</t>
    <phoneticPr fontId="8"/>
  </si>
  <si>
    <t>6000</t>
    <phoneticPr fontId="8"/>
  </si>
  <si>
    <t>2</t>
    <phoneticPr fontId="8"/>
  </si>
  <si>
    <t>2</t>
    <phoneticPr fontId="8"/>
  </si>
  <si>
    <t>../mm/mm0110.html</t>
    <phoneticPr fontId="8"/>
  </si>
  <si>
    <t>4</t>
    <phoneticPr fontId="8"/>
  </si>
  <si>
    <t>2</t>
    <phoneticPr fontId="8"/>
  </si>
  <si>
    <t>4000</t>
    <phoneticPr fontId="8"/>
  </si>
  <si>
    <t>../mm/mm0500.html</t>
    <phoneticPr fontId="8"/>
  </si>
  <si>
    <t>2</t>
    <phoneticPr fontId="8"/>
  </si>
  <si>
    <t>9000</t>
    <phoneticPr fontId="8"/>
  </si>
  <si>
    <t>5000</t>
    <phoneticPr fontId="8"/>
  </si>
  <si>
    <t>7000</t>
    <phoneticPr fontId="8"/>
  </si>
  <si>
    <t>0000</t>
    <phoneticPr fontId="8"/>
  </si>
  <si>
    <t>#</t>
    <phoneticPr fontId="8"/>
  </si>
  <si>
    <t>1000</t>
    <phoneticPr fontId="8"/>
  </si>
  <si>
    <t>../up/up0010.html</t>
    <phoneticPr fontId="8"/>
  </si>
  <si>
    <t>1</t>
    <phoneticPr fontId="8"/>
  </si>
  <si>
    <t>Javascript設定</t>
  </si>
  <si>
    <t>../up/up0020.html</t>
    <phoneticPr fontId="8"/>
  </si>
  <si>
    <t>../up/up0030.html</t>
    <phoneticPr fontId="8"/>
  </si>
  <si>
    <t>1</t>
    <phoneticPr fontId="8"/>
  </si>
  <si>
    <t>3000</t>
    <phoneticPr fontId="8"/>
  </si>
  <si>
    <t>4000</t>
    <phoneticPr fontId="8"/>
  </si>
  <si>
    <t>1100</t>
    <phoneticPr fontId="8"/>
  </si>
  <si>
    <t>1200</t>
    <phoneticPr fontId="8"/>
  </si>
  <si>
    <t>1300</t>
    <phoneticPr fontId="8"/>
  </si>
  <si>
    <t>8000</t>
    <phoneticPr fontId="8"/>
  </si>
  <si>
    <t>../mm/mm0120.html</t>
    <phoneticPr fontId="8"/>
  </si>
  <si>
    <t>1</t>
    <phoneticPr fontId="8"/>
  </si>
  <si>
    <t>4</t>
    <phoneticPr fontId="8"/>
  </si>
  <si>
    <t>2300</t>
    <phoneticPr fontId="8"/>
  </si>
  <si>
    <t>7000</t>
    <phoneticPr fontId="8"/>
  </si>
  <si>
    <t>5200</t>
    <phoneticPr fontId="8"/>
  </si>
  <si>
    <t>../up/up0040.html</t>
    <phoneticPr fontId="8"/>
  </si>
  <si>
    <t>../up/up0050.html</t>
    <phoneticPr fontId="8"/>
  </si>
  <si>
    <t>1</t>
    <phoneticPr fontId="8"/>
  </si>
  <si>
    <t>../mm/mm0420.html</t>
    <phoneticPr fontId="8"/>
  </si>
  <si>
    <t>../mm/mm0440.html</t>
    <phoneticPr fontId="8"/>
  </si>
  <si>
    <t>2100</t>
    <phoneticPr fontId="8"/>
  </si>
  <si>
    <t>2200</t>
    <phoneticPr fontId="8"/>
  </si>
  <si>
    <t>組織設定</t>
  </si>
  <si>
    <t>ユーザ設定</t>
  </si>
  <si>
    <t>4</t>
    <phoneticPr fontId="8"/>
  </si>
  <si>
    <t>4</t>
    <phoneticPr fontId="8"/>
  </si>
  <si>
    <t>ワークリスト</t>
  </si>
  <si>
    <t>ブロック表示順設定</t>
  </si>
  <si>
    <t>選択肢設定</t>
  </si>
  <si>
    <t>連番設定</t>
  </si>
  <si>
    <t>ルートデザイナ</t>
  </si>
  <si>
    <t>申請メニュー設定</t>
  </si>
  <si>
    <t>画面プロセス設定</t>
  </si>
  <si>
    <t>新規申請フォルダ設定</t>
  </si>
  <si>
    <t>公開設定</t>
  </si>
  <si>
    <t>汎用マスタ</t>
  </si>
  <si>
    <t>マスタ取込設定</t>
  </si>
  <si>
    <t>マスタ権限設定</t>
  </si>
  <si>
    <t>ルックアップ設定</t>
  </si>
  <si>
    <t>アクション設定</t>
  </si>
  <si>
    <t>アクション機能設定</t>
  </si>
  <si>
    <t>WFルックアップ設定</t>
  </si>
  <si>
    <t>プロファイル情報管理</t>
  </si>
  <si>
    <t>パスワード設定</t>
  </si>
  <si>
    <t>メールテンプレート編集</t>
  </si>
  <si>
    <t>企業ロール設定</t>
  </si>
  <si>
    <t>企業メニュー設定</t>
  </si>
  <si>
    <t>マスタ初期値設定</t>
  </si>
  <si>
    <t>メール環境設定</t>
  </si>
  <si>
    <t>システムプロパティ編集</t>
  </si>
  <si>
    <t>お知らせ設定</t>
  </si>
  <si>
    <t>アクセスログ検索</t>
  </si>
  <si>
    <t>画面定義</t>
    <phoneticPr fontId="8"/>
  </si>
  <si>
    <t>プロセス定義</t>
    <phoneticPr fontId="8"/>
  </si>
  <si>
    <t>メニューロール定義</t>
    <phoneticPr fontId="8"/>
  </si>
  <si>
    <t>メールテンプレート定義</t>
    <phoneticPr fontId="8"/>
  </si>
  <si>
    <t>トレイ表示設定定義</t>
    <rPh sb="7" eb="9">
      <t>テイギ</t>
    </rPh>
    <phoneticPr fontId="8"/>
  </si>
  <si>
    <t>../mm/mm0410.html</t>
    <phoneticPr fontId="8"/>
  </si>
  <si>
    <t>企業設定</t>
    <rPh sb="0" eb="2">
      <t>キギョウ</t>
    </rPh>
    <phoneticPr fontId="8"/>
  </si>
  <si>
    <t>4</t>
    <phoneticPr fontId="8"/>
  </si>
  <si>
    <t>2</t>
    <phoneticPr fontId="8"/>
  </si>
  <si>
    <t>3</t>
    <phoneticPr fontId="8"/>
  </si>
  <si>
    <t>コンテナ設定</t>
    <phoneticPr fontId="8"/>
  </si>
  <si>
    <t>利用者ロール設定</t>
    <phoneticPr fontId="8"/>
  </si>
  <si>
    <t>利用者メニュー設定</t>
    <phoneticPr fontId="8"/>
  </si>
  <si>
    <t>参加者ロール設定</t>
    <phoneticPr fontId="8"/>
  </si>
  <si>
    <t>参加者変更ロール設定</t>
    <phoneticPr fontId="8"/>
  </si>
  <si>
    <t>1</t>
    <phoneticPr fontId="8"/>
  </si>
  <si>
    <t>2</t>
    <phoneticPr fontId="8"/>
  </si>
  <si>
    <t>3</t>
    <phoneticPr fontId="8"/>
  </si>
  <si>
    <t>6000</t>
    <phoneticPr fontId="8"/>
  </si>
  <si>
    <t>2000</t>
    <phoneticPr fontId="8"/>
  </si>
  <si>
    <t>2400</t>
    <phoneticPr fontId="8"/>
  </si>
  <si>
    <t>0000</t>
    <phoneticPr fontId="8"/>
  </si>
  <si>
    <t>企業グループ設定</t>
    <rPh sb="0" eb="2">
      <t>キギョウ</t>
    </rPh>
    <rPh sb="6" eb="8">
      <t>セッテイ</t>
    </rPh>
    <phoneticPr fontId="8"/>
  </si>
  <si>
    <t>../mm/mm0400.html</t>
    <phoneticPr fontId="8"/>
  </si>
  <si>
    <t>2</t>
    <phoneticPr fontId="8"/>
  </si>
  <si>
    <t>3</t>
    <phoneticPr fontId="8"/>
  </si>
  <si>
    <t>#</t>
    <phoneticPr fontId="8"/>
  </si>
  <si>
    <t>../wl/wl0033.html</t>
    <phoneticPr fontId="8"/>
  </si>
  <si>
    <t>1</t>
    <phoneticPr fontId="8"/>
  </si>
  <si>
    <t>1</t>
    <phoneticPr fontId="8"/>
  </si>
  <si>
    <t>C:\Users\nakamura.mitsuyuki\git\DMM\nci-wf-db</t>
  </si>
  <si>
    <t>0000</t>
    <phoneticPr fontId="8"/>
  </si>
  <si>
    <t>0000</t>
    <phoneticPr fontId="8"/>
  </si>
  <si>
    <t>0000</t>
    <phoneticPr fontId="8"/>
  </si>
  <si>
    <t>1300</t>
    <phoneticPr fontId="8"/>
  </si>
  <si>
    <t>0000</t>
    <phoneticPr fontId="8"/>
  </si>
  <si>
    <t>../wl/wl0032.html</t>
    <phoneticPr fontId="8"/>
  </si>
  <si>
    <t>5000</t>
    <phoneticPr fontId="8"/>
  </si>
  <si>
    <t>強制変更</t>
    <rPh sb="0" eb="2">
      <t>キョウセイ</t>
    </rPh>
    <rPh sb="2" eb="4">
      <t>ヘンコウ</t>
    </rPh>
    <phoneticPr fontId="8"/>
  </si>
  <si>
    <t>../wl/wl0031.html</t>
    <phoneticPr fontId="8"/>
  </si>
  <si>
    <t>1</t>
    <phoneticPr fontId="8"/>
  </si>
  <si>
    <t>4</t>
    <phoneticPr fontId="8"/>
  </si>
  <si>
    <t>2000</t>
    <phoneticPr fontId="8"/>
  </si>
  <si>
    <t>../rm/rm0902.html</t>
    <phoneticPr fontId="8"/>
  </si>
  <si>
    <t>C:\Users\hagiwara.ryo\git\DMM\nci-wf-db</t>
    <phoneticPr fontId="1"/>
  </si>
  <si>
    <t>2300</t>
  </si>
  <si>
    <t>../mm/mm0030.html</t>
  </si>
  <si>
    <t>2400</t>
  </si>
  <si>
    <t>../mm/mm0110.html</t>
  </si>
  <si>
    <t>2500</t>
  </si>
  <si>
    <t>../mm/mm0120.html</t>
  </si>
  <si>
    <t>7000</t>
    <phoneticPr fontId="8"/>
  </si>
  <si>
    <t>メニュー名称編集</t>
    <rPh sb="4" eb="6">
      <t>メイショウ</t>
    </rPh>
    <rPh sb="6" eb="8">
      <t>ヘンシュウ</t>
    </rPh>
    <phoneticPr fontId="8"/>
  </si>
  <si>
    <t>../mm/mm0130.html</t>
    <phoneticPr fontId="8"/>
  </si>
  <si>
    <t>2</t>
    <phoneticPr fontId="8"/>
  </si>
  <si>
    <t>3000</t>
    <phoneticPr fontId="8"/>
  </si>
  <si>
    <t>文書管理</t>
    <rPh sb="0" eb="2">
      <t>ブンショ</t>
    </rPh>
    <phoneticPr fontId="8"/>
  </si>
  <si>
    <t>文書一覧</t>
    <rPh sb="0" eb="2">
      <t>ブンショ</t>
    </rPh>
    <rPh sb="2" eb="4">
      <t>イチラン</t>
    </rPh>
    <phoneticPr fontId="8"/>
  </si>
  <si>
    <t>文書登録</t>
    <rPh sb="0" eb="2">
      <t>ブンショ</t>
    </rPh>
    <rPh sb="2" eb="4">
      <t>トウロク</t>
    </rPh>
    <phoneticPr fontId="8"/>
  </si>
  <si>
    <t>バインダ登録</t>
    <rPh sb="4" eb="6">
      <t>トウロク</t>
    </rPh>
    <phoneticPr fontId="8"/>
  </si>
  <si>
    <t>フォルダ設定</t>
    <rPh sb="4" eb="6">
      <t>セッテイ</t>
    </rPh>
    <phoneticPr fontId="8"/>
  </si>
  <si>
    <t>拡張項目設定</t>
    <rPh sb="0" eb="2">
      <t>カクチョウ</t>
    </rPh>
    <rPh sb="2" eb="4">
      <t>コウモク</t>
    </rPh>
    <rPh sb="4" eb="6">
      <t>セッテイ</t>
    </rPh>
    <phoneticPr fontId="8"/>
  </si>
  <si>
    <t>テンプレート</t>
    <phoneticPr fontId="8"/>
  </si>
  <si>
    <t>2000</t>
    <phoneticPr fontId="8"/>
  </si>
  <si>
    <t>4000</t>
    <phoneticPr fontId="8"/>
  </si>
  <si>
    <t>5000</t>
    <phoneticPr fontId="8"/>
  </si>
  <si>
    <t>6000</t>
    <phoneticPr fontId="8"/>
  </si>
  <si>
    <t>7000</t>
    <phoneticPr fontId="8"/>
  </si>
  <si>
    <t>../dc/dc0020.html</t>
    <phoneticPr fontId="8"/>
  </si>
  <si>
    <t>#</t>
    <phoneticPr fontId="8"/>
  </si>
  <si>
    <t>../dc/dc0030.html</t>
    <phoneticPr fontId="8"/>
  </si>
  <si>
    <t>../dc/dc0050.html</t>
    <phoneticPr fontId="8"/>
  </si>
  <si>
    <t>../dc/dc0060.html</t>
    <phoneticPr fontId="8"/>
  </si>
  <si>
    <t>../dc/dc0070.html</t>
    <phoneticPr fontId="8"/>
  </si>
  <si>
    <t>1</t>
    <phoneticPr fontId="8"/>
  </si>
  <si>
    <t>1</t>
    <phoneticPr fontId="8"/>
  </si>
  <si>
    <t>業務文書メンテナンス</t>
    <phoneticPr fontId="8"/>
  </si>
  <si>
    <t>1000</t>
    <phoneticPr fontId="8"/>
  </si>
  <si>
    <t>1000</t>
    <phoneticPr fontId="8"/>
  </si>
  <si>
    <t>0000</t>
    <phoneticPr fontId="8"/>
  </si>
  <si>
    <t>ワークリスト</t>
    <phoneticPr fontId="8"/>
  </si>
  <si>
    <t>../wl/wl0030.html</t>
    <phoneticPr fontId="8"/>
  </si>
  <si>
    <t>#</t>
    <phoneticPr fontId="8"/>
  </si>
  <si>
    <t>1</t>
    <phoneticPr fontId="8"/>
  </si>
  <si>
    <t>Sandbox</t>
    <phoneticPr fontId="8"/>
  </si>
  <si>
    <t>#</t>
    <phoneticPr fontId="8"/>
  </si>
  <si>
    <t>1</t>
    <phoneticPr fontId="8"/>
  </si>
  <si>
    <t>0000</t>
    <phoneticPr fontId="8"/>
  </si>
  <si>
    <t>1000</t>
    <phoneticPr fontId="8"/>
  </si>
  <si>
    <t>Sandbox</t>
    <phoneticPr fontId="8"/>
  </si>
  <si>
    <t>../sandbox/sandbox.html</t>
    <phoneticPr fontId="8"/>
  </si>
  <si>
    <t>4</t>
    <phoneticPr fontId="8"/>
  </si>
  <si>
    <t>2</t>
    <phoneticPr fontId="8"/>
  </si>
  <si>
    <t>3</t>
    <phoneticPr fontId="8"/>
  </si>
  <si>
    <t>画面ID</t>
    <rPh sb="0" eb="2">
      <t>ガメン</t>
    </rPh>
    <phoneticPr fontId="8"/>
  </si>
  <si>
    <t>1000</t>
    <phoneticPr fontId="8"/>
  </si>
  <si>
    <t>MM0020</t>
    <phoneticPr fontId="8"/>
  </si>
  <si>
    <t>MM0060</t>
    <phoneticPr fontId="8"/>
  </si>
  <si>
    <t>NA0000</t>
    <phoneticPr fontId="8"/>
  </si>
  <si>
    <t>UP0010</t>
    <phoneticPr fontId="8"/>
  </si>
  <si>
    <t>UP0020</t>
    <phoneticPr fontId="8"/>
  </si>
  <si>
    <t>UP0030</t>
    <phoneticPr fontId="8"/>
  </si>
  <si>
    <t>UP0040</t>
    <phoneticPr fontId="8"/>
  </si>
  <si>
    <t>UP0050</t>
    <phoneticPr fontId="8"/>
  </si>
  <si>
    <t>SANDBOX</t>
    <phoneticPr fontId="8"/>
  </si>
  <si>
    <t>MM0130</t>
    <phoneticPr fontId="8"/>
  </si>
  <si>
    <t>RM0500 RM0510</t>
    <phoneticPr fontId="8"/>
  </si>
  <si>
    <t>WS0010 WS0011</t>
  </si>
  <si>
    <t>VD0050 VD0051</t>
  </si>
  <si>
    <t>VD0060 VD0061 VD0062</t>
  </si>
  <si>
    <t>MM0050 MM0051 MM0052 MM0053</t>
  </si>
  <si>
    <t>MM0052 MM0053</t>
  </si>
  <si>
    <t>WM0200 WM0210 WM0220 WM0230</t>
  </si>
  <si>
    <t>WM0300 WM0310 WM0320 WM0330</t>
  </si>
  <si>
    <t>VD0040 VD0041</t>
  </si>
  <si>
    <t>NA0001 NA0002</t>
  </si>
  <si>
    <t>TI0010 TI0011</t>
  </si>
  <si>
    <t>TI0020 TI0021</t>
  </si>
  <si>
    <t xml:space="preserve">MM0010 MM0011 MM0012 MM0013 </t>
  </si>
  <si>
    <t>MM0070 MM0071</t>
  </si>
  <si>
    <t>MM0080 MM0081</t>
  </si>
  <si>
    <t xml:space="preserve">MM0090 MM0091 MM0092 MM0093 </t>
  </si>
  <si>
    <t>MM0410 MM0001</t>
  </si>
  <si>
    <t>MM0420 MM0002</t>
  </si>
  <si>
    <t>MM0430 MM0431</t>
  </si>
  <si>
    <t xml:space="preserve">ML0010 ML0011 ML0030 </t>
  </si>
  <si>
    <t>MM0500</t>
    <phoneticPr fontId="8"/>
  </si>
  <si>
    <t>ML0020</t>
    <phoneticPr fontId="8"/>
  </si>
  <si>
    <t>MM0110</t>
    <phoneticPr fontId="8"/>
  </si>
  <si>
    <t>AU0000</t>
    <phoneticPr fontId="8"/>
  </si>
  <si>
    <t>MM0120 MM0121</t>
    <phoneticPr fontId="8"/>
  </si>
  <si>
    <t>AL0010 AL0011</t>
    <phoneticPr fontId="8"/>
  </si>
  <si>
    <t xml:space="preserve">MM0400 MM0401 </t>
    <phoneticPr fontId="8"/>
  </si>
  <si>
    <t>../rm/rm0701.html</t>
    <phoneticPr fontId="8"/>
  </si>
  <si>
    <t>../rm/rm0000.html</t>
    <phoneticPr fontId="8"/>
  </si>
  <si>
    <t>RM0902 RM0903</t>
    <phoneticPr fontId="8"/>
  </si>
  <si>
    <t>../rm/rm0700.html</t>
    <phoneticPr fontId="8"/>
  </si>
  <si>
    <t>RM0000 RM0010 RM0020 RM0030</t>
    <phoneticPr fontId="8"/>
  </si>
  <si>
    <t>RM0100 RM0111</t>
    <phoneticPr fontId="8"/>
  </si>
  <si>
    <t>RM0700 RM0720 RM0730</t>
    <phoneticPr fontId="8"/>
  </si>
  <si>
    <t>MM0030</t>
    <phoneticPr fontId="8"/>
  </si>
  <si>
    <t>MM0110</t>
    <phoneticPr fontId="8"/>
  </si>
  <si>
    <t>文書管理は実装中…</t>
    <rPh sb="0" eb="2">
      <t>ブンショ</t>
    </rPh>
    <rPh sb="2" eb="4">
      <t>カンリ</t>
    </rPh>
    <rPh sb="5" eb="7">
      <t>ジッソウ</t>
    </rPh>
    <rPh sb="7" eb="8">
      <t>チュウ</t>
    </rPh>
    <phoneticPr fontId="8"/>
  </si>
  <si>
    <t>アクセス権判定から除外する画面の正規表現</t>
    <rPh sb="4" eb="5">
      <t>ケン</t>
    </rPh>
    <rPh sb="5" eb="7">
      <t>ハンテイ</t>
    </rPh>
    <rPh sb="9" eb="11">
      <t>ジョガイ</t>
    </rPh>
    <rPh sb="13" eb="15">
      <t>ガメン</t>
    </rPh>
    <rPh sb="16" eb="18">
      <t>セイキ</t>
    </rPh>
    <rPh sb="18" eb="20">
      <t>ヒョウゲン</t>
    </rPh>
    <phoneticPr fontId="8"/>
  </si>
  <si>
    <t>SANDBOX</t>
    <phoneticPr fontId="8"/>
  </si>
  <si>
    <t>LOGIN</t>
    <phoneticPr fontId="8"/>
  </si>
  <si>
    <t>RESTOREPASSWORD</t>
    <phoneticPr fontId="8"/>
  </si>
  <si>
    <t>RESETPASSWORD</t>
    <phoneticPr fontId="8"/>
  </si>
  <si>
    <t>備考</t>
    <rPh sb="0" eb="2">
      <t>ビコウ</t>
    </rPh>
    <phoneticPr fontId="8"/>
  </si>
  <si>
    <t>ログイン画面</t>
    <rPh sb="4" eb="6">
      <t>ガメン</t>
    </rPh>
    <phoneticPr fontId="8"/>
  </si>
  <si>
    <t>パスワード復旧画面</t>
    <rPh sb="5" eb="7">
      <t>フッキュウ</t>
    </rPh>
    <rPh sb="7" eb="9">
      <t>ガメン</t>
    </rPh>
    <phoneticPr fontId="8"/>
  </si>
  <si>
    <t>パスワードリセット画面</t>
    <rPh sb="9" eb="11">
      <t>ガメン</t>
    </rPh>
    <phoneticPr fontId="8"/>
  </si>
  <si>
    <t>Sandbox</t>
    <phoneticPr fontId="8"/>
  </si>
  <si>
    <t>CM\d{4}</t>
    <phoneticPr fontId="8"/>
  </si>
  <si>
    <t>共通のポップアップ画面</t>
    <rPh sb="0" eb="2">
      <t>キョウツウ</t>
    </rPh>
    <rPh sb="9" eb="11">
      <t>ガメン</t>
    </rPh>
    <phoneticPr fontId="8"/>
  </si>
  <si>
    <t>ERROR\d{3}</t>
    <phoneticPr fontId="8"/>
  </si>
  <si>
    <t>HTTPエラー画面</t>
    <phoneticPr fontId="8"/>
  </si>
  <si>
    <t>備考2</t>
    <rPh sb="0" eb="2">
      <t>ビコウ</t>
    </rPh>
    <phoneticPr fontId="8"/>
  </si>
  <si>
    <t>SYSTEMERROR</t>
    <phoneticPr fontId="8"/>
  </si>
  <si>
    <t>systemError.html</t>
    <phoneticPr fontId="8"/>
  </si>
  <si>
    <t>MM0000 MM0001 MM0002 MM0003 MM0004</t>
    <phoneticPr fontId="8"/>
  </si>
  <si>
    <t>MM0440 MM0003 MM0004</t>
    <phoneticPr fontId="8"/>
  </si>
  <si>
    <t>GD0010</t>
    <phoneticPr fontId="8"/>
  </si>
  <si>
    <t>ガジェット件数表示Endpoint</t>
    <rPh sb="5" eb="7">
      <t>ケンスウ</t>
    </rPh>
    <rPh sb="7" eb="9">
      <t>ヒョウジ</t>
    </rPh>
    <phoneticPr fontId="8"/>
  </si>
  <si>
    <t>AU0011</t>
    <phoneticPr fontId="8"/>
  </si>
  <si>
    <t>パスワード変更画面</t>
    <rPh sb="5" eb="7">
      <t>ヘンコウ</t>
    </rPh>
    <rPh sb="7" eb="9">
      <t>ガメン</t>
    </rPh>
    <phoneticPr fontId="8"/>
  </si>
  <si>
    <t>誰でも自分のパスワードは変更できる</t>
    <rPh sb="0" eb="1">
      <t>ダレ</t>
    </rPh>
    <rPh sb="3" eb="5">
      <t>ジブン</t>
    </rPh>
    <rPh sb="12" eb="14">
      <t>ヘンコウ</t>
    </rPh>
    <phoneticPr fontId="8"/>
  </si>
  <si>
    <t>AU0010 AU0011 AU0012</t>
    <phoneticPr fontId="8"/>
  </si>
  <si>
    <t>SUGGESTION</t>
    <phoneticPr fontId="8"/>
  </si>
  <si>
    <t>サジェスチョンEndpoint</t>
    <phoneticPr fontId="8"/>
  </si>
  <si>
    <t>MM0300 MM0301 MM0302 MM0305 MM0307 MM0308 MM0309 MM0311 MM0450 MM0100 MM0101</t>
    <phoneticPr fontId="8"/>
  </si>
  <si>
    <t>企業グループ</t>
  </si>
  <si>
    <t>3</t>
    <phoneticPr fontId="8"/>
  </si>
  <si>
    <t>画面文書設定</t>
    <phoneticPr fontId="8"/>
  </si>
  <si>
    <t>3000</t>
    <phoneticPr fontId="8"/>
  </si>
  <si>
    <t>1000</t>
    <phoneticPr fontId="8"/>
  </si>
  <si>
    <t>2000</t>
    <phoneticPr fontId="8"/>
  </si>
  <si>
    <t>../ws/ws0110.html</t>
    <phoneticPr fontId="8"/>
  </si>
  <si>
    <t>TI0030 TI0040 TI0050 TI0051 TI0052 TI0000</t>
    <phoneticPr fontId="8"/>
  </si>
  <si>
    <t>WS0110 WS0111</t>
    <phoneticPr fontId="8"/>
  </si>
  <si>
    <t>1</t>
    <phoneticPr fontId="8"/>
  </si>
  <si>
    <t>4000</t>
    <phoneticPr fontId="8"/>
  </si>
  <si>
    <t>2000</t>
    <phoneticPr fontId="8"/>
  </si>
  <si>
    <t>0000</t>
    <phoneticPr fontId="8"/>
  </si>
  <si>
    <t>パスワード変更</t>
    <phoneticPr fontId="8"/>
  </si>
  <si>
    <t>../au/au0011.html</t>
    <phoneticPr fontId="8"/>
  </si>
  <si>
    <t>1</t>
    <phoneticPr fontId="8"/>
  </si>
  <si>
    <t>AU0011</t>
    <phoneticPr fontId="8"/>
  </si>
  <si>
    <t>../dc/dc0100.html</t>
    <phoneticPr fontId="8"/>
  </si>
  <si>
    <t>文書管理項目名称設定</t>
    <phoneticPr fontId="8"/>
  </si>
  <si>
    <t>9000</t>
    <phoneticPr fontId="8"/>
  </si>
  <si>
    <t>2350</t>
    <phoneticPr fontId="8"/>
  </si>
  <si>
    <t>0000</t>
    <phoneticPr fontId="8"/>
  </si>
  <si>
    <t>../mm/mm0040.html</t>
    <phoneticPr fontId="8"/>
  </si>
  <si>
    <t>MM0040</t>
    <phoneticPr fontId="8"/>
  </si>
  <si>
    <t>4</t>
    <phoneticPr fontId="8"/>
  </si>
  <si>
    <t>C:\Users\mogata.kohei\git\DMM\nci-wf-db</t>
    <phoneticPr fontId="1"/>
  </si>
  <si>
    <t>C:\Users\nakao.osamu\Desktop\DMM\nci-wf-db</t>
    <phoneticPr fontId="1"/>
  </si>
  <si>
    <t>トレイ編集</t>
  </si>
  <si>
    <t>../wl/wl0015.html</t>
  </si>
  <si>
    <t>トレイ設定</t>
  </si>
  <si>
    <t>標準トレイ選択</t>
  </si>
  <si>
    <t>../wl/wl0010.html</t>
  </si>
  <si>
    <t>../wl/wl0021.html</t>
  </si>
  <si>
    <t>1</t>
    <phoneticPr fontId="8"/>
  </si>
  <si>
    <t>4</t>
    <phoneticPr fontId="8"/>
  </si>
  <si>
    <t>WL0015 WL0011</t>
  </si>
  <si>
    <t>WL0010 WL0011</t>
  </si>
  <si>
    <t>WL0021</t>
    <phoneticPr fontId="8"/>
  </si>
  <si>
    <t>#</t>
    <phoneticPr fontId="8"/>
  </si>
  <si>
    <t>文書トレイ編集</t>
    <phoneticPr fontId="8"/>
  </si>
  <si>
    <t>標準文書トレイ選択</t>
  </si>
  <si>
    <t>1</t>
    <phoneticPr fontId="8"/>
  </si>
  <si>
    <t>4</t>
    <phoneticPr fontId="8"/>
  </si>
  <si>
    <t>4</t>
    <phoneticPr fontId="8"/>
  </si>
  <si>
    <t>2100</t>
  </si>
  <si>
    <t>2100</t>
    <phoneticPr fontId="8"/>
  </si>
  <si>
    <t>取引先管理</t>
    <phoneticPr fontId="8"/>
  </si>
  <si>
    <t>#</t>
    <phoneticPr fontId="8"/>
  </si>
  <si>
    <t>0000</t>
    <phoneticPr fontId="8"/>
  </si>
  <si>
    <t>../sp/sp0010.html</t>
  </si>
  <si>
    <t>契約管理</t>
    <phoneticPr fontId="8"/>
  </si>
  <si>
    <t>1000</t>
    <phoneticPr fontId="8"/>
  </si>
  <si>
    <t>2000</t>
    <phoneticPr fontId="8"/>
  </si>
  <si>
    <t>3000</t>
    <phoneticPr fontId="8"/>
  </si>
  <si>
    <t>2200</t>
    <phoneticPr fontId="8"/>
  </si>
  <si>
    <t>0000</t>
    <phoneticPr fontId="8"/>
  </si>
  <si>
    <t>1000</t>
    <phoneticPr fontId="8"/>
  </si>
  <si>
    <t>2000</t>
    <phoneticPr fontId="8"/>
  </si>
  <si>
    <t>3000</t>
    <phoneticPr fontId="8"/>
  </si>
  <si>
    <t>4000</t>
    <phoneticPr fontId="8"/>
  </si>
  <si>
    <t>2300</t>
    <phoneticPr fontId="8"/>
  </si>
  <si>
    <t>購入依頼</t>
    <phoneticPr fontId="8"/>
  </si>
  <si>
    <t>1000</t>
    <phoneticPr fontId="8"/>
  </si>
  <si>
    <t>2300</t>
    <phoneticPr fontId="8"/>
  </si>
  <si>
    <t>発注管理</t>
  </si>
  <si>
    <t>2400</t>
    <phoneticPr fontId="8"/>
  </si>
  <si>
    <t>0000</t>
    <phoneticPr fontId="8"/>
  </si>
  <si>
    <t>0000</t>
    <phoneticPr fontId="8"/>
  </si>
  <si>
    <t>1000</t>
    <phoneticPr fontId="8"/>
  </si>
  <si>
    <t>検収管理</t>
    <phoneticPr fontId="8"/>
  </si>
  <si>
    <t>#</t>
    <phoneticPr fontId="8"/>
  </si>
  <si>
    <t>2500</t>
    <phoneticPr fontId="8"/>
  </si>
  <si>
    <t>1000</t>
    <phoneticPr fontId="8"/>
  </si>
  <si>
    <t>支払管理</t>
    <phoneticPr fontId="8"/>
  </si>
  <si>
    <t>2600</t>
    <phoneticPr fontId="8"/>
  </si>
  <si>
    <t>0000</t>
    <phoneticPr fontId="8"/>
  </si>
  <si>
    <t>1000</t>
    <phoneticPr fontId="8"/>
  </si>
  <si>
    <t>9100</t>
    <phoneticPr fontId="8"/>
  </si>
  <si>
    <t>予算管理</t>
    <phoneticPr fontId="8"/>
  </si>
  <si>
    <t>1000</t>
    <phoneticPr fontId="8"/>
  </si>
  <si>
    <t>2000</t>
    <phoneticPr fontId="8"/>
  </si>
  <si>
    <t>2700</t>
    <phoneticPr fontId="8"/>
  </si>
  <si>
    <t>2800</t>
    <phoneticPr fontId="8"/>
  </si>
  <si>
    <t>0100</t>
    <phoneticPr fontId="8"/>
  </si>
  <si>
    <t>0200</t>
  </si>
  <si>
    <t>0400</t>
  </si>
  <si>
    <t>0500</t>
  </si>
  <si>
    <t>0600</t>
  </si>
  <si>
    <t>0700</t>
  </si>
  <si>
    <t>0900</t>
  </si>
  <si>
    <t>1100</t>
  </si>
  <si>
    <t>1400</t>
  </si>
  <si>
    <t>1600</t>
  </si>
  <si>
    <t>1700</t>
  </si>
  <si>
    <t>1800</t>
  </si>
  <si>
    <t>1900</t>
  </si>
  <si>
    <t>1</t>
    <phoneticPr fontId="8"/>
  </si>
  <si>
    <t>-</t>
    <phoneticPr fontId="8"/>
  </si>
  <si>
    <t>../mg/mg0010.html</t>
    <phoneticPr fontId="8"/>
  </si>
  <si>
    <t>../mg/mg0020.html</t>
    <phoneticPr fontId="8"/>
  </si>
  <si>
    <t>../mg/mg0090.html</t>
  </si>
  <si>
    <t>../mg/mg0100.html</t>
  </si>
  <si>
    <t>../mg/mg0110.html</t>
  </si>
  <si>
    <t>../mg/mg0130.html</t>
  </si>
  <si>
    <t>../mg/mg0140.html</t>
  </si>
  <si>
    <t>../mg/mg0160.html</t>
  </si>
  <si>
    <t>../mg/mg0170.html</t>
  </si>
  <si>
    <t>../mg/mg0180.html</t>
  </si>
  <si>
    <t>../mg/mg0190.html</t>
  </si>
  <si>
    <t>../mg/mg0200.html</t>
  </si>
  <si>
    <t>../mg/mg0210.html</t>
  </si>
  <si>
    <t>../co/co0010.html</t>
    <phoneticPr fontId="8"/>
  </si>
  <si>
    <t>../co/co0020.html</t>
    <phoneticPr fontId="8"/>
  </si>
  <si>
    <t>../co/co0030.html</t>
    <phoneticPr fontId="8"/>
  </si>
  <si>
    <t>../po/po0020.html</t>
    <phoneticPr fontId="8"/>
  </si>
  <si>
    <t>../ri/ri0030.html</t>
    <phoneticPr fontId="8"/>
  </si>
  <si>
    <t>../py/py0010.html</t>
    <phoneticPr fontId="8"/>
  </si>
  <si>
    <t>../py/py0030.html</t>
  </si>
  <si>
    <t>../po/po0010.html</t>
    <phoneticPr fontId="8"/>
  </si>
  <si>
    <t>新規申請メニュー割当設定</t>
  </si>
  <si>
    <t>5000</t>
    <phoneticPr fontId="8"/>
  </si>
  <si>
    <t>6000</t>
    <phoneticPr fontId="8"/>
  </si>
  <si>
    <t>4000</t>
    <phoneticPr fontId="8"/>
  </si>
  <si>
    <t>../vd/vd0090.html</t>
    <phoneticPr fontId="8"/>
  </si>
  <si>
    <t>1</t>
    <phoneticPr fontId="8"/>
  </si>
  <si>
    <t>VD0090 VD0091</t>
  </si>
  <si>
    <t>メール設定</t>
  </si>
  <si>
    <t>../ml/ml0040.html</t>
  </si>
  <si>
    <t>メール変数</t>
  </si>
  <si>
    <t>ML0040</t>
  </si>
  <si>
    <t>2</t>
    <phoneticPr fontId="8"/>
  </si>
  <si>
    <t>2</t>
    <phoneticPr fontId="8"/>
  </si>
  <si>
    <t>4</t>
    <phoneticPr fontId="8"/>
  </si>
  <si>
    <t>4</t>
    <phoneticPr fontId="8"/>
  </si>
  <si>
    <t>../dc/dc0210.html</t>
  </si>
  <si>
    <t>../dc/dc0240.html</t>
  </si>
  <si>
    <t>../dc/dc0230.html</t>
  </si>
  <si>
    <t>DC0100 DC0101 DC0902 DC0903 DC0905 DC0906</t>
  </si>
  <si>
    <t>DC0050</t>
  </si>
  <si>
    <t>DC0060 DC0062</t>
  </si>
  <si>
    <t>DC0070 DC0072 DC0074</t>
  </si>
  <si>
    <t>DC0110 DC0111</t>
  </si>
  <si>
    <t>DC0120</t>
  </si>
  <si>
    <t>DC0130 DC0131</t>
  </si>
  <si>
    <t>7000</t>
    <phoneticPr fontId="8"/>
  </si>
  <si>
    <t>5000</t>
    <phoneticPr fontId="8"/>
  </si>
  <si>
    <t>0000</t>
    <phoneticPr fontId="8"/>
  </si>
  <si>
    <t>#</t>
    <phoneticPr fontId="8"/>
  </si>
  <si>
    <t>環境設定</t>
  </si>
  <si>
    <t>2000</t>
    <phoneticPr fontId="8"/>
  </si>
  <si>
    <t>3000</t>
    <phoneticPr fontId="8"/>
  </si>
  <si>
    <t>../up/up0060.html</t>
  </si>
  <si>
    <t>環境設定アップロード</t>
  </si>
  <si>
    <t>9000</t>
    <phoneticPr fontId="8"/>
  </si>
  <si>
    <t>2400</t>
    <phoneticPr fontId="8"/>
  </si>
  <si>
    <t>0000</t>
    <phoneticPr fontId="8"/>
  </si>
  <si>
    <t>1000</t>
    <phoneticPr fontId="8"/>
  </si>
  <si>
    <t>../ml/ml0020.html</t>
  </si>
  <si>
    <t>UP0060</t>
  </si>
  <si>
    <t>UP0060</t>
    <phoneticPr fontId="8"/>
  </si>
  <si>
    <t>ML0020</t>
  </si>
  <si>
    <t>2</t>
    <phoneticPr fontId="8"/>
  </si>
  <si>
    <t>4</t>
    <phoneticPr fontId="8"/>
  </si>
  <si>
    <t>-</t>
  </si>
  <si>
    <t>4000</t>
    <phoneticPr fontId="8"/>
  </si>
  <si>
    <t>1</t>
    <phoneticPr fontId="8"/>
  </si>
  <si>
    <t>6000</t>
    <phoneticPr fontId="8"/>
  </si>
  <si>
    <t>0000</t>
    <phoneticPr fontId="8"/>
  </si>
  <si>
    <t>../up/up0200.html</t>
  </si>
  <si>
    <t>3500</t>
    <phoneticPr fontId="8"/>
  </si>
  <si>
    <t>2</t>
    <phoneticPr fontId="8"/>
  </si>
  <si>
    <t>4</t>
    <phoneticPr fontId="8"/>
  </si>
  <si>
    <t>UP0200</t>
  </si>
  <si>
    <t>RI0030 RI0031</t>
    <phoneticPr fontId="8"/>
  </si>
  <si>
    <t>DC0210 DC0220</t>
  </si>
  <si>
    <t>DC0240 DC0220</t>
  </si>
  <si>
    <t>DC0230</t>
  </si>
  <si>
    <t>DMM_SUGGESTION</t>
    <phoneticPr fontId="8"/>
  </si>
  <si>
    <t>DMMサジェスチョンEndpoint</t>
    <phoneticPr fontId="8"/>
  </si>
  <si>
    <t>7000</t>
    <phoneticPr fontId="8"/>
  </si>
  <si>
    <t>5000</t>
    <phoneticPr fontId="8"/>
  </si>
  <si>
    <t>4000</t>
    <phoneticPr fontId="8"/>
  </si>
  <si>
    <t>バージョン情報</t>
  </si>
  <si>
    <t>../mm/mm0510.html</t>
  </si>
  <si>
    <t>9000</t>
    <phoneticPr fontId="8"/>
  </si>
  <si>
    <t>2400</t>
    <phoneticPr fontId="8"/>
  </si>
  <si>
    <t>4000</t>
    <phoneticPr fontId="8"/>
  </si>
  <si>
    <t>MM0510</t>
  </si>
  <si>
    <t>MM0510</t>
    <phoneticPr fontId="8"/>
  </si>
  <si>
    <t>2</t>
    <phoneticPr fontId="8"/>
  </si>
  <si>
    <t>4</t>
    <phoneticPr fontId="8"/>
  </si>
  <si>
    <t>DC0030 DC0100 DC0101 DC0902 DC0903 DC0905 DC0906</t>
  </si>
  <si>
    <t>SP0010 SP0011 VD0310 VD0311 VD0312</t>
    <phoneticPr fontId="8"/>
  </si>
  <si>
    <t>MG0010 MG0011</t>
    <phoneticPr fontId="8"/>
  </si>
  <si>
    <t>MG0020 MG0021</t>
    <phoneticPr fontId="8"/>
  </si>
  <si>
    <t>MG0040 MG0041</t>
    <phoneticPr fontId="8"/>
  </si>
  <si>
    <t>MG0050 MG0051</t>
    <phoneticPr fontId="8"/>
  </si>
  <si>
    <t>MG0060 MG0061</t>
    <phoneticPr fontId="8"/>
  </si>
  <si>
    <t>MG0070 MG0071</t>
    <phoneticPr fontId="8"/>
  </si>
  <si>
    <t>MG0090 MG0091</t>
    <phoneticPr fontId="8"/>
  </si>
  <si>
    <t>MG0100 MG0101</t>
    <phoneticPr fontId="8"/>
  </si>
  <si>
    <t>MG0110 MG0111</t>
    <phoneticPr fontId="8"/>
  </si>
  <si>
    <t>MG0130 MG0131</t>
    <phoneticPr fontId="8"/>
  </si>
  <si>
    <t>MG0140 MG0141</t>
    <phoneticPr fontId="8"/>
  </si>
  <si>
    <t>MG0160 MG0161</t>
    <phoneticPr fontId="8"/>
  </si>
  <si>
    <t>MG0170 MG0171</t>
    <phoneticPr fontId="8"/>
  </si>
  <si>
    <t>MG0180 MG0181</t>
    <phoneticPr fontId="8"/>
  </si>
  <si>
    <t>MG0190 MG0191</t>
    <phoneticPr fontId="8"/>
  </si>
  <si>
    <t>MG0200 MG0201</t>
    <phoneticPr fontId="8"/>
  </si>
  <si>
    <t>MG0210 MG0211</t>
    <phoneticPr fontId="8"/>
  </si>
  <si>
    <t>ＭＤＭ</t>
    <phoneticPr fontId="8"/>
  </si>
  <si>
    <t>../md/md0010.html</t>
    <phoneticPr fontId="8"/>
  </si>
  <si>
    <t>MD0010 MD0011</t>
    <phoneticPr fontId="8"/>
  </si>
  <si>
    <t>一括承認</t>
  </si>
  <si>
    <t>../wl/wl0037.html</t>
  </si>
  <si>
    <t>1</t>
    <phoneticPr fontId="8"/>
  </si>
  <si>
    <t>9050</t>
    <phoneticPr fontId="8"/>
  </si>
  <si>
    <t>2400</t>
    <phoneticPr fontId="8"/>
  </si>
  <si>
    <t>../mg/mg0240.html</t>
    <phoneticPr fontId="8"/>
  </si>
  <si>
    <t>MG0240 MG0241</t>
    <phoneticPr fontId="8"/>
  </si>
  <si>
    <t>DC0020 DC0022 DC0200 DC0100 DC0101 DC0902 DC0903 DC0905 DC0906</t>
    <phoneticPr fontId="8"/>
  </si>
  <si>
    <t>2300</t>
    <phoneticPr fontId="8"/>
  </si>
  <si>
    <t>2000</t>
    <phoneticPr fontId="8"/>
  </si>
  <si>
    <t>0000</t>
    <phoneticPr fontId="8"/>
  </si>
  <si>
    <t>../pr/pr0010.html</t>
    <phoneticPr fontId="8"/>
  </si>
  <si>
    <t>../po/po0040.html</t>
    <phoneticPr fontId="8"/>
  </si>
  <si>
    <t>../po/po0050.html</t>
    <phoneticPr fontId="8"/>
  </si>
  <si>
    <t>2600</t>
    <phoneticPr fontId="8"/>
  </si>
  <si>
    <t>../py/py0060.html</t>
    <phoneticPr fontId="8"/>
  </si>
  <si>
    <t>0000</t>
    <phoneticPr fontId="8"/>
  </si>
  <si>
    <t>1</t>
    <phoneticPr fontId="8"/>
  </si>
  <si>
    <t>../py/py0070.html</t>
    <phoneticPr fontId="8"/>
  </si>
  <si>
    <t>../py/py0080.html</t>
    <phoneticPr fontId="8"/>
  </si>
  <si>
    <t>3000</t>
    <phoneticPr fontId="8"/>
  </si>
  <si>
    <t>4000</t>
    <phoneticPr fontId="8"/>
  </si>
  <si>
    <t>6000</t>
    <phoneticPr fontId="8"/>
  </si>
  <si>
    <t>7000</t>
    <phoneticPr fontId="8"/>
  </si>
  <si>
    <t>8000</t>
    <phoneticPr fontId="8"/>
  </si>
  <si>
    <t>9000</t>
    <phoneticPr fontId="8"/>
  </si>
  <si>
    <t>1</t>
    <phoneticPr fontId="8"/>
  </si>
  <si>
    <t>0300</t>
    <phoneticPr fontId="8"/>
  </si>
  <si>
    <t>0000</t>
    <phoneticPr fontId="8"/>
  </si>
  <si>
    <t>../mg/mg0030.html</t>
    <phoneticPr fontId="8"/>
  </si>
  <si>
    <t>0000</t>
    <phoneticPr fontId="8"/>
  </si>
  <si>
    <t>../mg/mg0220.html</t>
    <phoneticPr fontId="8"/>
  </si>
  <si>
    <t>../mm/mm0410.html</t>
    <phoneticPr fontId="8"/>
  </si>
  <si>
    <t>../mm/mm0420.html</t>
    <phoneticPr fontId="8"/>
  </si>
  <si>
    <t>../mm/mm0430.html</t>
    <phoneticPr fontId="8"/>
  </si>
  <si>
    <t>../mm/mm0440.html</t>
    <phoneticPr fontId="8"/>
  </si>
  <si>
    <t>PO0040</t>
    <phoneticPr fontId="8"/>
  </si>
  <si>
    <t>C:\Users\matsui.shuji\git\DMM\nci-wf-db</t>
    <phoneticPr fontId="1"/>
  </si>
  <si>
    <t>PO0050</t>
    <phoneticPr fontId="8"/>
  </si>
  <si>
    <t>C:\dev_dmm\workspace\DMM\nci-wf-db</t>
    <phoneticPr fontId="1"/>
  </si>
  <si>
    <t>MG0030 MG0031</t>
    <phoneticPr fontId="8"/>
  </si>
  <si>
    <t>MG0220 MG0221</t>
    <phoneticPr fontId="8"/>
  </si>
  <si>
    <t>PY0030 PY0031</t>
    <phoneticPr fontId="8"/>
  </si>
  <si>
    <t>PY0060 PY0061</t>
    <phoneticPr fontId="8"/>
  </si>
  <si>
    <t>dml\initialData\IWF</t>
    <phoneticPr fontId="1"/>
  </si>
  <si>
    <t>../mg/mg0310.html</t>
    <phoneticPr fontId="8"/>
  </si>
  <si>
    <t>MG0310 MG0311</t>
    <phoneticPr fontId="8"/>
  </si>
  <si>
    <t>2900</t>
    <phoneticPr fontId="8"/>
  </si>
  <si>
    <t>VD0010 VD0110 VD0111 VD0112 VD0114 VD0115 VD0123 VD0125 VD0129 VD0130 VD0143 VD0144 VD0145 VD0160 VD0161 VD0162 VD0180 VD0320</t>
    <phoneticPr fontId="8"/>
  </si>
  <si>
    <t>VD0030 VD0031 VD0032 VD0033 VD0034 VD0111 VD0112 VD0115 VD0143 VD0144 VD0145 VD0320</t>
    <phoneticPr fontId="8"/>
  </si>
  <si>
    <t>SS連携データ</t>
    <rPh sb="2" eb="4">
      <t>レンケイ</t>
    </rPh>
    <phoneticPr fontId="8"/>
  </si>
  <si>
    <t>../ss/ss0010.html</t>
    <phoneticPr fontId="8"/>
  </si>
  <si>
    <t>4</t>
    <phoneticPr fontId="8"/>
  </si>
  <si>
    <t>SS0010</t>
    <phoneticPr fontId="8"/>
  </si>
  <si>
    <t>PO0010 PO0011 VD0320 VD0330</t>
    <phoneticPr fontId="8"/>
  </si>
  <si>
    <t>PR0010</t>
    <phoneticPr fontId="8"/>
  </si>
  <si>
    <t>管理_月別支払予約</t>
  </si>
  <si>
    <t>5000</t>
    <phoneticPr fontId="8"/>
  </si>
  <si>
    <t>0000</t>
    <phoneticPr fontId="8"/>
  </si>
  <si>
    <t>../py/py0020.html</t>
    <phoneticPr fontId="8"/>
  </si>
  <si>
    <t>1</t>
    <phoneticPr fontId="8"/>
  </si>
  <si>
    <t>PY0080</t>
    <phoneticPr fontId="8"/>
  </si>
  <si>
    <t>../bd/bd0801.html</t>
    <phoneticPr fontId="8"/>
  </si>
  <si>
    <t>../bd/bd0806.html</t>
    <phoneticPr fontId="8"/>
  </si>
  <si>
    <t>予算／実績分析</t>
    <phoneticPr fontId="8"/>
  </si>
  <si>
    <t>BD0801, BD0802, BD0803, BD0808</t>
    <phoneticPr fontId="8"/>
  </si>
  <si>
    <t>BD0806, BD0809</t>
    <phoneticPr fontId="8"/>
  </si>
  <si>
    <t>../mg/mg0250.html</t>
    <phoneticPr fontId="8"/>
  </si>
  <si>
    <t>../mg/mg0260.html</t>
    <phoneticPr fontId="8"/>
  </si>
  <si>
    <t>../mg/mg0270.html</t>
    <phoneticPr fontId="8"/>
  </si>
  <si>
    <t>3000</t>
    <phoneticPr fontId="8"/>
  </si>
  <si>
    <t>3100</t>
    <phoneticPr fontId="8"/>
  </si>
  <si>
    <t>3200</t>
    <phoneticPr fontId="8"/>
  </si>
  <si>
    <t>MG0250 MG0251</t>
    <phoneticPr fontId="8"/>
  </si>
  <si>
    <t>MG0260 MG0261</t>
    <phoneticPr fontId="8"/>
  </si>
  <si>
    <t>MG0270 MG0271</t>
    <phoneticPr fontId="8"/>
  </si>
  <si>
    <t>RTNPAY</t>
    <phoneticPr fontId="8"/>
  </si>
  <si>
    <t>支払予約バッチ連携用</t>
    <rPh sb="0" eb="2">
      <t>シハラ</t>
    </rPh>
    <rPh sb="2" eb="4">
      <t>ヨヤク</t>
    </rPh>
    <rPh sb="7" eb="9">
      <t>レンケイ</t>
    </rPh>
    <rPh sb="9" eb="10">
      <t>ヨウ</t>
    </rPh>
    <phoneticPr fontId="8"/>
  </si>
  <si>
    <t>PURORD</t>
    <phoneticPr fontId="8"/>
  </si>
  <si>
    <t>定期発注バッチ連携用</t>
    <rPh sb="0" eb="2">
      <t>テイキ</t>
    </rPh>
    <rPh sb="2" eb="4">
      <t>ハッチュウ</t>
    </rPh>
    <rPh sb="7" eb="9">
      <t>レンケイ</t>
    </rPh>
    <rPh sb="9" eb="10">
      <t>ヨウ</t>
    </rPh>
    <phoneticPr fontId="8"/>
  </si>
  <si>
    <t>案件管理</t>
  </si>
  <si>
    <t>取引先申請（事業部）</t>
  </si>
  <si>
    <t>取引先申請（DGHD管理）</t>
  </si>
  <si>
    <t>取引先検索</t>
  </si>
  <si>
    <t>契約検索</t>
  </si>
  <si>
    <t>支払予約検索</t>
  </si>
  <si>
    <t>購入依頼申請</t>
  </si>
  <si>
    <t>購入依頼検索</t>
  </si>
  <si>
    <t>発注申請</t>
  </si>
  <si>
    <t>発注申請（発注予約）</t>
  </si>
  <si>
    <t>発注申請（集中購買）</t>
  </si>
  <si>
    <t>kintoneデータ取込</t>
  </si>
  <si>
    <t>通販データ取込</t>
  </si>
  <si>
    <t>発注検索</t>
  </si>
  <si>
    <t>発注予約検索</t>
  </si>
  <si>
    <t>検収申請</t>
  </si>
  <si>
    <t>検収検索</t>
  </si>
  <si>
    <t>支払申請</t>
  </si>
  <si>
    <t>支払申請（経費）</t>
  </si>
  <si>
    <t>前払申請</t>
  </si>
  <si>
    <t>クレカ明細データ取込</t>
  </si>
  <si>
    <t>支払実績登録</t>
  </si>
  <si>
    <t>支払検索</t>
  </si>
  <si>
    <t>前払検索</t>
  </si>
  <si>
    <t>前払残高検索</t>
    <phoneticPr fontId="8"/>
  </si>
  <si>
    <t>予算登録</t>
  </si>
  <si>
    <t>業務マスタ管理</t>
  </si>
  <si>
    <t>品目マスタ</t>
  </si>
  <si>
    <t>費目マスタ</t>
  </si>
  <si>
    <t>費目関連マスタ</t>
    <phoneticPr fontId="8"/>
  </si>
  <si>
    <t>会社マスタ</t>
  </si>
  <si>
    <t>組織マスタ</t>
    <phoneticPr fontId="8"/>
  </si>
  <si>
    <t>役職マスタ</t>
    <phoneticPr fontId="8"/>
  </si>
  <si>
    <t>ユーザマスタ</t>
    <phoneticPr fontId="8"/>
  </si>
  <si>
    <t>銀行口座マスタ</t>
    <phoneticPr fontId="8"/>
  </si>
  <si>
    <t>銀行マスタ</t>
    <phoneticPr fontId="8"/>
  </si>
  <si>
    <t>銀行支店マスタ</t>
    <phoneticPr fontId="8"/>
  </si>
  <si>
    <t>勘定科目マスタ</t>
    <phoneticPr fontId="8"/>
  </si>
  <si>
    <t>勘定科目内訳マスタ</t>
    <phoneticPr fontId="8"/>
  </si>
  <si>
    <t>消費税マスタ</t>
    <phoneticPr fontId="8"/>
  </si>
  <si>
    <t>通貨マスタ</t>
    <phoneticPr fontId="8"/>
  </si>
  <si>
    <t>社内レートマスタ</t>
    <phoneticPr fontId="8"/>
  </si>
  <si>
    <t>部門コードマスタ</t>
    <phoneticPr fontId="8"/>
  </si>
  <si>
    <t>会計カレンダ</t>
    <phoneticPr fontId="8"/>
  </si>
  <si>
    <t>源泉税区分マスタ</t>
    <phoneticPr fontId="8"/>
  </si>
  <si>
    <t>支払サイトマスタ</t>
    <phoneticPr fontId="8"/>
  </si>
  <si>
    <t>支払業務マスタ</t>
    <phoneticPr fontId="8"/>
  </si>
  <si>
    <t>住所マスタ</t>
    <rPh sb="0" eb="2">
      <t>ジュウショ</t>
    </rPh>
    <phoneticPr fontId="8"/>
  </si>
  <si>
    <t>部門関連マスタ</t>
    <phoneticPr fontId="8"/>
  </si>
  <si>
    <t>クレカ口座マスタ</t>
    <phoneticPr fontId="8"/>
  </si>
  <si>
    <t>予算科目マスタ</t>
    <phoneticPr fontId="8"/>
  </si>
  <si>
    <t>取引先マスタ</t>
  </si>
  <si>
    <t>個人設定</t>
  </si>
  <si>
    <t>3000</t>
    <phoneticPr fontId="8"/>
  </si>
  <si>
    <t>7000</t>
    <phoneticPr fontId="8"/>
  </si>
  <si>
    <t>../dc/dc0110.html</t>
    <phoneticPr fontId="8"/>
  </si>
  <si>
    <t>業務文書フォルダ設定</t>
    <phoneticPr fontId="8"/>
  </si>
  <si>
    <t>../dc/dc0120.html</t>
    <phoneticPr fontId="8"/>
  </si>
  <si>
    <t>利用者ロール設定</t>
    <phoneticPr fontId="8"/>
  </si>
  <si>
    <t>../dc/dc0130.html</t>
    <phoneticPr fontId="8"/>
  </si>
  <si>
    <t>文書トレイ設定</t>
  </si>
  <si>
    <t>伝票設定</t>
  </si>
  <si>
    <t>定義アップロード</t>
  </si>
  <si>
    <t>テーブル定義</t>
  </si>
  <si>
    <t>システムマスタ管理</t>
  </si>
  <si>
    <t>プロファイルアップロード・ダウンロード</t>
  </si>
  <si>
    <t>企業管理</t>
  </si>
  <si>
    <t>承認待ちリスト</t>
    <rPh sb="0" eb="2">
      <t>ショウニン</t>
    </rPh>
    <rPh sb="2" eb="3">
      <t>マ</t>
    </rPh>
    <phoneticPr fontId="8"/>
  </si>
  <si>
    <t>閲覧可能リスト</t>
    <rPh sb="0" eb="2">
      <t>エツラン</t>
    </rPh>
    <rPh sb="2" eb="4">
      <t>カノウ</t>
    </rPh>
    <phoneticPr fontId="8"/>
  </si>
  <si>
    <t>PY0070 PY0071</t>
    <phoneticPr fontId="8"/>
  </si>
  <si>
    <t>AllUser</t>
    <phoneticPr fontId="8"/>
  </si>
  <si>
    <t>UserAdmin</t>
    <phoneticPr fontId="8"/>
  </si>
  <si>
    <t>ASP</t>
  </si>
  <si>
    <t>ASP</t>
    <phoneticPr fontId="8"/>
  </si>
  <si>
    <t>CorpAdmin</t>
    <phoneticPr fontId="8"/>
  </si>
  <si>
    <t>ASP管理者</t>
    <rPh sb="3" eb="6">
      <t>カンリシャ</t>
    </rPh>
    <phoneticPr fontId="1"/>
  </si>
  <si>
    <t>企業管理者</t>
    <phoneticPr fontId="1"/>
  </si>
  <si>
    <t>メニューID</t>
    <phoneticPr fontId="8"/>
  </si>
  <si>
    <t>（メニュー名）</t>
    <phoneticPr fontId="8"/>
  </si>
  <si>
    <t>メニューロールコード</t>
    <phoneticPr fontId="8"/>
  </si>
  <si>
    <t>○</t>
  </si>
  <si>
    <t>○</t>
    <phoneticPr fontId="8"/>
  </si>
  <si>
    <t>CorpAdmin</t>
  </si>
  <si>
    <t>UserAdmin</t>
  </si>
  <si>
    <t>AllUser</t>
  </si>
  <si>
    <t>RM0001</t>
  </si>
  <si>
    <t>RM0001</t>
    <phoneticPr fontId="8"/>
  </si>
  <si>
    <t>RM0002</t>
  </si>
  <si>
    <t>RM0002</t>
    <phoneticPr fontId="8"/>
  </si>
  <si>
    <t>RM0003</t>
  </si>
  <si>
    <t>RM0003</t>
    <phoneticPr fontId="8"/>
  </si>
  <si>
    <t>CFO室</t>
    <phoneticPr fontId="8"/>
  </si>
  <si>
    <t>営業経理</t>
    <phoneticPr fontId="8"/>
  </si>
  <si>
    <t>主計</t>
    <phoneticPr fontId="8"/>
  </si>
  <si>
    <t>4500</t>
    <phoneticPr fontId="8"/>
  </si>
  <si>
    <t>../py/py0011.html</t>
    <phoneticPr fontId="8"/>
  </si>
  <si>
    <t>PY0020</t>
    <phoneticPr fontId="8"/>
  </si>
  <si>
    <t>PY0010</t>
    <phoneticPr fontId="8"/>
  </si>
  <si>
    <t>クレカ明細消込</t>
    <rPh sb="5" eb="7">
      <t>ケシコミ</t>
    </rPh>
    <phoneticPr fontId="8"/>
  </si>
  <si>
    <t>1</t>
    <phoneticPr fontId="8"/>
  </si>
  <si>
    <t>PY0011</t>
    <phoneticPr fontId="8"/>
  </si>
  <si>
    <t>予算管理</t>
    <phoneticPr fontId="8"/>
  </si>
  <si>
    <t>集中購買</t>
    <phoneticPr fontId="8"/>
  </si>
  <si>
    <t>kintone取込</t>
    <phoneticPr fontId="8"/>
  </si>
  <si>
    <t>通販取込</t>
    <phoneticPr fontId="8"/>
  </si>
  <si>
    <t>クレカ取込</t>
    <phoneticPr fontId="8"/>
  </si>
  <si>
    <t>RM0003</t>
    <phoneticPr fontId="8"/>
  </si>
  <si>
    <t>RM0004</t>
  </si>
  <si>
    <t>RM0004</t>
    <phoneticPr fontId="8"/>
  </si>
  <si>
    <t>RM0005</t>
  </si>
  <si>
    <t>RM0005</t>
    <phoneticPr fontId="8"/>
  </si>
  <si>
    <t>RM0006</t>
  </si>
  <si>
    <t>RM0006</t>
    <phoneticPr fontId="8"/>
  </si>
  <si>
    <t>RM0007</t>
  </si>
  <si>
    <t>RM0007</t>
    <phoneticPr fontId="8"/>
  </si>
  <si>
    <t>RM0008</t>
  </si>
  <si>
    <t>RM0008</t>
    <phoneticPr fontId="8"/>
  </si>
  <si>
    <t>〇</t>
  </si>
  <si>
    <t>〇</t>
    <phoneticPr fontId="8"/>
  </si>
  <si>
    <t>管理者</t>
    <phoneticPr fontId="8"/>
  </si>
  <si>
    <t>一般</t>
    <phoneticPr fontId="8"/>
  </si>
  <si>
    <t>CO0010 CO0011 VD0310 VD0311 VD0312</t>
    <phoneticPr fontId="8"/>
  </si>
  <si>
    <t>CO0010 CO0011 CO0020 CO0021 VD0310 VD0311 VD0312</t>
    <phoneticPr fontId="8"/>
  </si>
  <si>
    <t>CO0020 CO0021</t>
    <phoneticPr fontId="8"/>
  </si>
  <si>
    <t>SQLツール</t>
    <phoneticPr fontId="8"/>
  </si>
  <si>
    <t>../sandbox/sandboxSql.html</t>
    <phoneticPr fontId="8"/>
  </si>
  <si>
    <t>2</t>
    <phoneticPr fontId="8"/>
  </si>
  <si>
    <t>SANDBOXSQL</t>
    <phoneticPr fontId="8"/>
  </si>
  <si>
    <t>○</t>
    <phoneticPr fontId="8"/>
  </si>
  <si>
    <t>9200</t>
    <phoneticPr fontId="8"/>
  </si>
  <si>
    <t>0000</t>
    <phoneticPr fontId="8"/>
  </si>
  <si>
    <t>1000</t>
    <phoneticPr fontId="8"/>
  </si>
  <si>
    <t>0000</t>
    <phoneticPr fontId="8"/>
  </si>
  <si>
    <t>#</t>
    <phoneticPr fontId="8"/>
  </si>
  <si>
    <t>../ds/ds0010.html</t>
    <phoneticPr fontId="8"/>
  </si>
  <si>
    <t>ダッシュボード</t>
    <phoneticPr fontId="8"/>
  </si>
  <si>
    <t>実績分析</t>
    <rPh sb="0" eb="2">
      <t>ジッセキ</t>
    </rPh>
    <rPh sb="2" eb="4">
      <t>ブンセキ</t>
    </rPh>
    <phoneticPr fontId="8"/>
  </si>
  <si>
    <t>1</t>
    <phoneticPr fontId="8"/>
  </si>
  <si>
    <t>DS0010</t>
    <phoneticPr fontId="8"/>
  </si>
  <si>
    <t>残高検索</t>
    <phoneticPr fontId="8"/>
  </si>
  <si>
    <t>法務依頼・契約申請</t>
  </si>
  <si>
    <t>○</t>
    <phoneticPr fontId="8"/>
  </si>
  <si>
    <t>○</t>
    <phoneticPr fontId="8"/>
  </si>
  <si>
    <t>TRAYAJAX</t>
    <phoneticPr fontId="8"/>
  </si>
  <si>
    <t>トレイ系画面のAJAX</t>
    <rPh sb="3" eb="4">
      <t>ケイ</t>
    </rPh>
    <rPh sb="4" eb="6">
      <t>ガメン</t>
    </rPh>
    <phoneticPr fontId="8"/>
  </si>
  <si>
    <t>4000</t>
    <phoneticPr fontId="8"/>
  </si>
  <si>
    <t>OCR状況一覧</t>
    <rPh sb="3" eb="5">
      <t>ジョウキョウ</t>
    </rPh>
    <rPh sb="5" eb="7">
      <t>イチラン</t>
    </rPh>
    <phoneticPr fontId="8"/>
  </si>
  <si>
    <t>../dc/dc1000.html</t>
    <phoneticPr fontId="8"/>
  </si>
  <si>
    <t>1</t>
    <phoneticPr fontId="8"/>
  </si>
  <si>
    <t>DC1000</t>
    <phoneticPr fontId="8"/>
  </si>
  <si>
    <t>RM0009</t>
    <phoneticPr fontId="8"/>
  </si>
  <si>
    <t>文書管理閲覧ロール</t>
    <phoneticPr fontId="8"/>
  </si>
  <si>
    <t>RM0010</t>
    <phoneticPr fontId="8"/>
  </si>
  <si>
    <t>MDM利用ロール</t>
    <phoneticPr fontId="8"/>
  </si>
  <si>
    <t>RM0009</t>
    <phoneticPr fontId="8"/>
  </si>
  <si>
    <t>文書管理閲覧ロール</t>
    <phoneticPr fontId="8"/>
  </si>
  <si>
    <t>RM0010</t>
    <phoneticPr fontId="8"/>
  </si>
  <si>
    <t>MDM利用ロール</t>
    <phoneticPr fontId="8"/>
  </si>
  <si>
    <t>RM0010</t>
  </si>
  <si>
    <t>○</t>
    <phoneticPr fontId="8"/>
  </si>
  <si>
    <t>○</t>
    <phoneticPr fontId="8"/>
  </si>
  <si>
    <t>○</t>
    <phoneticPr fontId="8"/>
  </si>
  <si>
    <t>○</t>
    <phoneticPr fontId="8"/>
  </si>
  <si>
    <t>○</t>
    <phoneticPr fontId="8"/>
  </si>
  <si>
    <t>○</t>
    <phoneticPr fontId="8"/>
  </si>
  <si>
    <t>○</t>
    <phoneticPr fontId="8"/>
  </si>
  <si>
    <t>○</t>
    <phoneticPr fontId="8"/>
  </si>
  <si>
    <t>RM0009</t>
  </si>
  <si>
    <t>○</t>
    <phoneticPr fontId="8"/>
  </si>
  <si>
    <t>C:\Develop\workspace_DMM\nci-wf-db</t>
    <phoneticPr fontId="1"/>
  </si>
  <si>
    <t>../ds/ds0020.html</t>
    <phoneticPr fontId="8"/>
  </si>
  <si>
    <t>実績分析(CUBE)</t>
    <rPh sb="0" eb="2">
      <t>ジッセキ</t>
    </rPh>
    <rPh sb="2" eb="4">
      <t>ブンセキ</t>
    </rPh>
    <phoneticPr fontId="8"/>
  </si>
  <si>
    <t>DS0020</t>
    <phoneticPr fontId="8"/>
  </si>
  <si>
    <t>9000</t>
    <phoneticPr fontId="8"/>
  </si>
  <si>
    <t>アップロード履歴</t>
    <phoneticPr fontId="8"/>
  </si>
  <si>
    <t>../up/up0100.html</t>
    <phoneticPr fontId="8"/>
  </si>
  <si>
    <t>1</t>
    <phoneticPr fontId="8"/>
  </si>
  <si>
    <t>UP0100</t>
    <phoneticPr fontId="8"/>
  </si>
  <si>
    <t>C:\dev\pleiades\workspace\DMM\nci-wf-db</t>
    <phoneticPr fontId="1"/>
  </si>
  <si>
    <t>3300</t>
    <phoneticPr fontId="8"/>
  </si>
  <si>
    <t>3400</t>
    <phoneticPr fontId="8"/>
  </si>
  <si>
    <t>メディアマスタ</t>
    <phoneticPr fontId="8"/>
  </si>
  <si>
    <t>結合フロアマスタ</t>
    <phoneticPr fontId="8"/>
  </si>
  <si>
    <t>../mg/mg0280.html</t>
    <phoneticPr fontId="8"/>
  </si>
  <si>
    <t>../mg/mg0290.html</t>
    <phoneticPr fontId="8"/>
  </si>
  <si>
    <t>MG0280 MG0281</t>
    <phoneticPr fontId="8"/>
  </si>
  <si>
    <t>MG0290 MG0291</t>
    <phoneticPr fontId="8"/>
  </si>
  <si>
    <t>../mg/mg0320.html</t>
    <phoneticPr fontId="8"/>
  </si>
  <si>
    <t>消費税関連マスタ</t>
    <phoneticPr fontId="8"/>
  </si>
  <si>
    <t>2800</t>
  </si>
  <si>
    <t>3600</t>
    <phoneticPr fontId="8"/>
  </si>
  <si>
    <t>国マスタ</t>
    <rPh sb="0" eb="1">
      <t>クニ</t>
    </rPh>
    <phoneticPr fontId="8"/>
  </si>
  <si>
    <t>../mg/mg0330.html</t>
    <phoneticPr fontId="8"/>
  </si>
  <si>
    <t>1</t>
    <phoneticPr fontId="8"/>
  </si>
  <si>
    <t>MG0320 MG0321</t>
    <phoneticPr fontId="8"/>
  </si>
  <si>
    <t>MG0330 MG0331</t>
    <phoneticPr fontId="8"/>
  </si>
  <si>
    <t>WL0030 WL0100 VD0310 VD0311 VD0312 VD0320 VD0170 VD0070 VD0080 WL0020 TI0000 PY0100 PY0110 RI0010 RI0020 PO0020 SP0040</t>
    <phoneticPr fontId="8"/>
  </si>
  <si>
    <t>WL0032 WL0100 VD0310 VD0311 VD0312 VD0320 VD0170 VD0070 VD0080 WL0020 TI0000 PY0100 PY0110 RI0010 RI0020 PO0020 SP0040</t>
    <phoneticPr fontId="8"/>
  </si>
  <si>
    <t>WL0033 WL0100 VD0310 VD0311 VD0312 VD0320 VD0170 VD0070 VD0080 WL0020 TI0000 PY0100 PY0110 RI0010 RI0020 PO0020 SP0040</t>
    <phoneticPr fontId="8"/>
  </si>
  <si>
    <t>WL0031 WL0100 VD0310 VD0311 VD0312 VD0320 VD0170 VD0070 VD0080 WL0020 TI0000 PY0100 PY0110 RI0010 RI0020 PO0020 SP0040</t>
    <phoneticPr fontId="8"/>
  </si>
  <si>
    <t>WL0037 WL0100 VD0310 VD0311 VD0312 VD0320 VD0170 VD0070 VD0080 WL0020 TI0000 PY0100 PY0110 RI0010 RI0020 PO0020 SP0040</t>
    <phoneticPr fontId="8"/>
  </si>
  <si>
    <t>WL0130 WL0100 VD0310 VD0311 VD0312 VD0320 VD0170 VD0070 VD0080 WL0020 TI0000 PY0100 PY0110 RI0010 RI0020 PO0020 SP0040</t>
    <phoneticPr fontId="8"/>
  </si>
  <si>
    <t>C:\develop\git\dmm\nci-wf-db</t>
    <phoneticPr fontId="1"/>
  </si>
  <si>
    <t>C:\Users\mogata.kohei\git\DMM\nci-wf-db</t>
  </si>
  <si>
    <t>9500</t>
    <phoneticPr fontId="8"/>
  </si>
  <si>
    <t>添付ファイル一括DL</t>
    <phoneticPr fontId="8"/>
  </si>
  <si>
    <t>2000</t>
    <phoneticPr fontId="8"/>
  </si>
  <si>
    <t>0000</t>
    <phoneticPr fontId="8"/>
  </si>
  <si>
    <t>新規起案</t>
  </si>
  <si>
    <t>#</t>
    <phoneticPr fontId="8"/>
  </si>
  <si>
    <t>1000</t>
    <phoneticPr fontId="8"/>
  </si>
  <si>
    <t>../na/na0010.html</t>
    <phoneticPr fontId="8"/>
  </si>
  <si>
    <t>1</t>
    <phoneticPr fontId="8"/>
  </si>
  <si>
    <t>NA0010 WL0100 VD0310 VD0311 VD0312 VD0320 VD0170 VD0070 VD0080 WL0020 TI0000 PY0100 PY0110 RI0010 RI0020 PO0020 SP0040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</si>
</sst>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14" x14ac:knownFonts="1">
    <font>
      <sz val="9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9"/>
      <color rgb="FFFF0000"/>
      <name val="ＭＳ Ｐゴシック"/>
      <family val="3"/>
      <charset val="128"/>
      <scheme val="minor"/>
    </font>
    <font>
      <sz val="9"/>
      <color rgb="FF7030A0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9"/>
      <color rgb="FF0000FF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99FF"/>
        <bgColor indexed="64"/>
      </patternFill>
    </fill>
  </fills>
  <borders count="8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/>
    <xf numFmtId="0" fontId="4" fillId="0" borderId="0">
      <alignment vertical="center"/>
    </xf>
    <xf numFmtId="0" fontId="6" fillId="0" borderId="0">
      <alignment vertical="center"/>
    </xf>
    <xf numFmtId="0" fontId="4" fillId="0" borderId="0">
      <alignment vertical="center"/>
    </xf>
  </cellStyleXfs>
  <cellXfs count="6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2" borderId="2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7" fillId="0" borderId="0" xfId="0" applyNumberFormat="1" applyFont="1">
      <alignment vertical="center"/>
    </xf>
    <xf numFmtId="49" fontId="0" fillId="2" borderId="5" xfId="0" applyNumberFormat="1" applyFill="1" applyBorder="1">
      <alignment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49" fontId="0" fillId="0" borderId="4" xfId="0" applyNumberFormat="1" applyFill="1" applyBorder="1">
      <alignment vertical="center"/>
    </xf>
    <xf numFmtId="0" fontId="0" fillId="4" borderId="4" xfId="0" applyFill="1" applyBorder="1">
      <alignment vertical="center"/>
    </xf>
    <xf numFmtId="49" fontId="0" fillId="3" borderId="4" xfId="0" applyNumberFormat="1" applyFill="1" applyBorder="1">
      <alignment vertical="center"/>
    </xf>
    <xf numFmtId="49" fontId="0" fillId="0" borderId="4" xfId="0" applyNumberFormat="1" applyFill="1" applyBorder="1" applyProtection="1">
      <alignment vertical="center"/>
      <protection locked="0"/>
    </xf>
    <xf numFmtId="49" fontId="0" fillId="0" borderId="0" xfId="0" applyNumberFormat="1" applyFill="1">
      <alignment vertical="center"/>
    </xf>
    <xf numFmtId="49" fontId="0" fillId="5" borderId="4" xfId="0" applyNumberFormat="1" applyFill="1" applyBorder="1">
      <alignment vertical="center"/>
    </xf>
    <xf numFmtId="49" fontId="0" fillId="6" borderId="4" xfId="0" applyNumberFormat="1" applyFill="1" applyBorder="1">
      <alignment vertical="center"/>
    </xf>
    <xf numFmtId="49" fontId="0" fillId="7" borderId="4" xfId="0" applyNumberFormat="1" applyFill="1" applyBorder="1">
      <alignment vertical="center"/>
    </xf>
    <xf numFmtId="0" fontId="0" fillId="0" borderId="0" xfId="0" applyFill="1">
      <alignment vertical="center"/>
    </xf>
    <xf numFmtId="49" fontId="0" fillId="8" borderId="4" xfId="0" applyNumberFormat="1" applyFill="1" applyBorder="1">
      <alignment vertical="center"/>
    </xf>
    <xf numFmtId="49" fontId="0" fillId="9" borderId="4" xfId="0" applyNumberFormat="1" applyFill="1" applyBorder="1">
      <alignment vertical="center"/>
    </xf>
    <xf numFmtId="49" fontId="0" fillId="10" borderId="4" xfId="0" applyNumberFormat="1" applyFill="1" applyBorder="1">
      <alignment vertical="center"/>
    </xf>
    <xf numFmtId="176" fontId="0" fillId="0" borderId="4" xfId="0" applyNumberFormat="1" applyFill="1" applyBorder="1">
      <alignment vertical="center"/>
    </xf>
    <xf numFmtId="176" fontId="0" fillId="10" borderId="4" xfId="0" applyNumberFormat="1" applyFill="1" applyBorder="1">
      <alignment vertical="center"/>
    </xf>
    <xf numFmtId="176" fontId="0" fillId="7" borderId="4" xfId="0" applyNumberFormat="1" applyFill="1" applyBorder="1">
      <alignment vertical="center"/>
    </xf>
    <xf numFmtId="176" fontId="0" fillId="8" borderId="4" xfId="0" applyNumberFormat="1" applyFill="1" applyBorder="1">
      <alignment vertical="center"/>
    </xf>
    <xf numFmtId="176" fontId="0" fillId="6" borderId="4" xfId="0" applyNumberFormat="1" applyFill="1" applyBorder="1">
      <alignment vertical="center"/>
    </xf>
    <xf numFmtId="176" fontId="0" fillId="9" borderId="4" xfId="0" applyNumberFormat="1" applyFill="1" applyBorder="1">
      <alignment vertical="center"/>
    </xf>
    <xf numFmtId="176" fontId="0" fillId="5" borderId="4" xfId="0" applyNumberFormat="1" applyFill="1" applyBorder="1">
      <alignment vertical="center"/>
    </xf>
    <xf numFmtId="176" fontId="0" fillId="0" borderId="0" xfId="0" applyNumberFormat="1">
      <alignment vertical="center"/>
    </xf>
    <xf numFmtId="176" fontId="0" fillId="3" borderId="4" xfId="0" applyNumberFormat="1" applyFill="1" applyBorder="1">
      <alignment vertical="center"/>
    </xf>
    <xf numFmtId="176" fontId="0" fillId="0" borderId="4" xfId="0" applyNumberFormat="1" applyFill="1" applyBorder="1" applyProtection="1">
      <alignment vertical="center"/>
      <protection locked="0"/>
    </xf>
    <xf numFmtId="176" fontId="0" fillId="0" borderId="0" xfId="0" applyNumberFormat="1" applyFill="1">
      <alignment vertical="center"/>
    </xf>
    <xf numFmtId="0" fontId="0" fillId="0" borderId="4" xfId="0" applyBorder="1">
      <alignment vertical="center"/>
    </xf>
    <xf numFmtId="0" fontId="0" fillId="3" borderId="4" xfId="0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0" fillId="0" borderId="0" xfId="0" applyFont="1" applyFill="1">
      <alignment vertical="center"/>
    </xf>
    <xf numFmtId="176" fontId="11" fillId="0" borderId="4" xfId="0" applyNumberFormat="1" applyFont="1" applyFill="1" applyBorder="1">
      <alignment vertical="center"/>
    </xf>
    <xf numFmtId="49" fontId="11" fillId="0" borderId="4" xfId="0" applyNumberFormat="1" applyFont="1" applyFill="1" applyBorder="1">
      <alignment vertical="center"/>
    </xf>
    <xf numFmtId="176" fontId="12" fillId="0" borderId="4" xfId="0" applyNumberFormat="1" applyFont="1" applyFill="1" applyBorder="1">
      <alignment vertical="center"/>
    </xf>
    <xf numFmtId="49" fontId="12" fillId="0" borderId="4" xfId="0" applyNumberFormat="1" applyFont="1" applyFill="1" applyBorder="1">
      <alignment vertical="center"/>
    </xf>
    <xf numFmtId="0" fontId="12" fillId="0" borderId="0" xfId="0" applyFont="1" applyFill="1">
      <alignment vertical="center"/>
    </xf>
    <xf numFmtId="0" fontId="0" fillId="8" borderId="0" xfId="0" applyFill="1">
      <alignment vertical="center"/>
    </xf>
    <xf numFmtId="176" fontId="0" fillId="11" borderId="4" xfId="0" applyNumberFormat="1" applyFill="1" applyBorder="1">
      <alignment vertical="center"/>
    </xf>
    <xf numFmtId="49" fontId="0" fillId="11" borderId="4" xfId="0" applyNumberFormat="1" applyFill="1" applyBorder="1">
      <alignment vertical="center"/>
    </xf>
    <xf numFmtId="0" fontId="0" fillId="11" borderId="0" xfId="0" applyFill="1">
      <alignment vertical="center"/>
    </xf>
    <xf numFmtId="0" fontId="0" fillId="4" borderId="4" xfId="0" applyFill="1" applyBorder="1" applyAlignment="1">
      <alignment horizontal="center" vertical="center"/>
    </xf>
    <xf numFmtId="176" fontId="0" fillId="6" borderId="4" xfId="0" applyNumberFormat="1" applyFill="1" applyBorder="1" applyProtection="1">
      <alignment vertical="center"/>
      <protection locked="0"/>
    </xf>
    <xf numFmtId="0" fontId="0" fillId="6" borderId="4" xfId="0" applyFill="1" applyBorder="1">
      <alignment vertical="center"/>
    </xf>
    <xf numFmtId="0" fontId="0" fillId="6" borderId="4" xfId="0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4" xfId="0" applyFill="1" applyBorder="1" applyAlignment="1">
      <alignment horizontal="center" vertical="center"/>
    </xf>
    <xf numFmtId="176" fontId="12" fillId="10" borderId="4" xfId="0" applyNumberFormat="1" applyFont="1" applyFill="1" applyBorder="1">
      <alignment vertical="center"/>
    </xf>
    <xf numFmtId="49" fontId="12" fillId="10" borderId="4" xfId="0" applyNumberFormat="1" applyFont="1" applyFill="1" applyBorder="1">
      <alignment vertical="center"/>
    </xf>
    <xf numFmtId="176" fontId="13" fillId="0" borderId="4" xfId="0" applyNumberFormat="1" applyFont="1" applyFill="1" applyBorder="1">
      <alignment vertical="center"/>
    </xf>
    <xf numFmtId="49" fontId="13" fillId="0" borderId="4" xfId="0" applyNumberFormat="1" applyFont="1" applyFill="1" applyBorder="1">
      <alignment vertical="center"/>
    </xf>
    <xf numFmtId="49" fontId="13" fillId="0" borderId="4" xfId="0" applyNumberFormat="1" applyFont="1" applyFill="1" applyBorder="1" applyProtection="1">
      <alignment vertical="center"/>
      <protection locked="0"/>
    </xf>
    <xf numFmtId="176" fontId="13" fillId="0" borderId="4" xfId="0" applyNumberFormat="1" applyFont="1" applyFill="1" applyBorder="1" applyProtection="1">
      <alignment vertical="center"/>
      <protection locked="0"/>
    </xf>
    <xf numFmtId="0" fontId="13" fillId="4" borderId="4" xfId="0" applyFont="1" applyFill="1" applyBorder="1">
      <alignment vertical="center"/>
    </xf>
    <xf numFmtId="176" fontId="0" fillId="3" borderId="4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176" fontId="0" fillId="3" borderId="6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</cellXfs>
  <cellStyles count="6">
    <cellStyle name="標準" xfId="0" builtinId="0"/>
    <cellStyle name="標準 2" xfId="1"/>
    <cellStyle name="標準 28" xfId="2"/>
    <cellStyle name="標準 3" xfId="3"/>
    <cellStyle name="標準 4" xfId="4"/>
    <cellStyle name="標準 5" xfId="5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CC99FF"/>
      <color rgb="FF99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5</xdr:row>
          <xdr:rowOff>9525</xdr:rowOff>
        </xdr:from>
        <xdr:to>
          <xdr:col>2</xdr:col>
          <xdr:colOff>3105150</xdr:colOff>
          <xdr:row>6</xdr:row>
          <xdr:rowOff>133350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SQLを出力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38100</xdr:rowOff>
        </xdr:from>
        <xdr:to>
          <xdr:col>1</xdr:col>
          <xdr:colOff>638175</xdr:colOff>
          <xdr:row>1</xdr:row>
          <xdr:rowOff>114300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38100</xdr:rowOff>
        </xdr:from>
        <xdr:to>
          <xdr:col>1</xdr:col>
          <xdr:colOff>123825</xdr:colOff>
          <xdr:row>2</xdr:row>
          <xdr:rowOff>114300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123825</xdr:rowOff>
        </xdr:from>
        <xdr:to>
          <xdr:col>1</xdr:col>
          <xdr:colOff>781050</xdr:colOff>
          <xdr:row>2</xdr:row>
          <xdr:rowOff>85725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38100</xdr:rowOff>
        </xdr:from>
        <xdr:to>
          <xdr:col>0</xdr:col>
          <xdr:colOff>1476375</xdr:colOff>
          <xdr:row>1</xdr:row>
          <xdr:rowOff>104775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fig"/>
  <dimension ref="A1:E33"/>
  <sheetViews>
    <sheetView tabSelected="1" view="pageBreakPreview" zoomScaleNormal="100" zoomScaleSheetLayoutView="100" workbookViewId="0">
      <selection activeCell="F8" sqref="F8"/>
    </sheetView>
  </sheetViews>
  <sheetFormatPr defaultRowHeight="11.25" x14ac:dyDescent="0.15"/>
  <cols>
    <col min="1" max="1" width="4.5" style="1" customWidth="1"/>
    <col min="2" max="2" width="45.33203125" style="1" customWidth="1"/>
    <col min="3" max="3" width="56.6640625" style="1" bestFit="1" customWidth="1"/>
    <col min="4" max="4" width="3.83203125" style="1" customWidth="1"/>
    <col min="5" max="16384" width="9.33203125" style="1"/>
  </cols>
  <sheetData>
    <row r="1" spans="1:5" ht="12" thickBot="1" x14ac:dyDescent="0.2">
      <c r="A1" s="1" t="s">
        <v>1</v>
      </c>
    </row>
    <row r="2" spans="1:5" ht="12.75" thickTop="1" thickBot="1" x14ac:dyDescent="0.2">
      <c r="B2" s="1" t="s">
        <v>2</v>
      </c>
      <c r="C2" s="6" t="s">
        <v>858</v>
      </c>
      <c r="E2" s="5"/>
    </row>
    <row r="3" spans="1:5" ht="12" thickTop="1" x14ac:dyDescent="0.15">
      <c r="B3" s="1" t="s">
        <v>5</v>
      </c>
      <c r="C3" s="1" t="s">
        <v>619</v>
      </c>
    </row>
    <row r="4" spans="1:5" x14ac:dyDescent="0.15">
      <c r="B4" s="1" t="s">
        <v>6</v>
      </c>
      <c r="C4" s="1" t="s">
        <v>7</v>
      </c>
    </row>
    <row r="10" spans="1:5" ht="12" thickBot="1" x14ac:dyDescent="0.2"/>
    <row r="11" spans="1:5" ht="12" thickTop="1" x14ac:dyDescent="0.15">
      <c r="A11" s="1" t="s">
        <v>0</v>
      </c>
      <c r="C11" s="2" t="s">
        <v>221</v>
      </c>
    </row>
    <row r="12" spans="1:5" x14ac:dyDescent="0.15">
      <c r="B12" s="1" t="s">
        <v>3</v>
      </c>
      <c r="C12" s="3" t="s">
        <v>824</v>
      </c>
    </row>
    <row r="13" spans="1:5" x14ac:dyDescent="0.15">
      <c r="B13" s="1" t="s">
        <v>4</v>
      </c>
      <c r="C13" s="3" t="s">
        <v>88</v>
      </c>
    </row>
    <row r="14" spans="1:5" x14ac:dyDescent="0.15">
      <c r="C14" s="3" t="s">
        <v>100</v>
      </c>
    </row>
    <row r="15" spans="1:5" x14ac:dyDescent="0.15">
      <c r="C15" s="3" t="s">
        <v>235</v>
      </c>
    </row>
    <row r="16" spans="1:5" x14ac:dyDescent="0.15">
      <c r="C16" s="3" t="s">
        <v>387</v>
      </c>
    </row>
    <row r="17" spans="3:3" x14ac:dyDescent="0.15">
      <c r="C17" s="3" t="s">
        <v>388</v>
      </c>
    </row>
    <row r="18" spans="3:3" x14ac:dyDescent="0.15">
      <c r="C18" s="3" t="s">
        <v>612</v>
      </c>
    </row>
    <row r="19" spans="3:3" x14ac:dyDescent="0.15">
      <c r="C19" s="3" t="s">
        <v>614</v>
      </c>
    </row>
    <row r="20" spans="3:3" x14ac:dyDescent="0.15">
      <c r="C20" s="3" t="s">
        <v>857</v>
      </c>
    </row>
    <row r="21" spans="3:3" x14ac:dyDescent="0.15">
      <c r="C21" s="3" t="s">
        <v>833</v>
      </c>
    </row>
    <row r="22" spans="3:3" x14ac:dyDescent="0.15">
      <c r="C22" s="3"/>
    </row>
    <row r="23" spans="3:3" x14ac:dyDescent="0.15">
      <c r="C23" s="3"/>
    </row>
    <row r="24" spans="3:3" x14ac:dyDescent="0.15">
      <c r="C24" s="3"/>
    </row>
    <row r="25" spans="3:3" x14ac:dyDescent="0.15">
      <c r="C25" s="3"/>
    </row>
    <row r="26" spans="3:3" x14ac:dyDescent="0.15">
      <c r="C26" s="3"/>
    </row>
    <row r="27" spans="3:3" x14ac:dyDescent="0.15">
      <c r="C27" s="3"/>
    </row>
    <row r="28" spans="3:3" x14ac:dyDescent="0.15">
      <c r="C28" s="3"/>
    </row>
    <row r="29" spans="3:3" x14ac:dyDescent="0.15">
      <c r="C29" s="3"/>
    </row>
    <row r="30" spans="3:3" x14ac:dyDescent="0.15">
      <c r="C30" s="3"/>
    </row>
    <row r="31" spans="3:3" x14ac:dyDescent="0.15">
      <c r="C31" s="3"/>
    </row>
    <row r="32" spans="3:3" ht="12" thickBot="1" x14ac:dyDescent="0.2">
      <c r="C32" s="4"/>
    </row>
    <row r="33" ht="12" thickTop="1" x14ac:dyDescent="0.15"/>
  </sheetData>
  <phoneticPr fontId="1"/>
  <dataValidations count="1">
    <dataValidation type="list" allowBlank="1" showInputMessage="1" showErrorMessage="1" sqref="C2">
      <formula1>プロジェクトの選択肢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onfig.btnWriteXml_Click">
                <anchor moveWithCells="1" sizeWithCells="1">
                  <from>
                    <xdr:col>2</xdr:col>
                    <xdr:colOff>142875</xdr:colOff>
                    <xdr:row>5</xdr:row>
                    <xdr:rowOff>9525</xdr:rowOff>
                  </from>
                  <to>
                    <xdr:col>2</xdr:col>
                    <xdr:colOff>3105150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XFD333"/>
  <sheetViews>
    <sheetView zoomScaleNormal="100" workbookViewId="0">
      <selection activeCell="A5" sqref="A5:H333"/>
    </sheetView>
  </sheetViews>
  <sheetFormatPr defaultRowHeight="11.25" x14ac:dyDescent="0.15"/>
  <cols>
    <col min="1" max="1" width="10.83203125" style="28" bestFit="1" customWidth="1"/>
    <col min="2" max="4" width="20.1640625" style="1" bestFit="1" customWidth="1"/>
    <col min="5" max="5" width="26.83203125" style="1" customWidth="1"/>
    <col min="6" max="7" width="18.6640625" style="1" hidden="1" customWidth="1"/>
    <col min="8" max="8" width="39.33203125" style="1" customWidth="1"/>
  </cols>
  <sheetData>
    <row r="3" spans="1:8" x14ac:dyDescent="0.15">
      <c r="A3" s="59" t="s">
        <v>71</v>
      </c>
      <c r="B3" s="60" t="s">
        <v>10</v>
      </c>
      <c r="C3" s="60" t="s">
        <v>11</v>
      </c>
      <c r="D3" s="60" t="s">
        <v>12</v>
      </c>
      <c r="E3" s="60" t="s">
        <v>8</v>
      </c>
      <c r="F3" s="60"/>
      <c r="G3" s="60"/>
      <c r="H3" s="60" t="s">
        <v>9</v>
      </c>
    </row>
    <row r="4" spans="1:8" x14ac:dyDescent="0.15">
      <c r="A4" s="59"/>
      <c r="B4" s="60"/>
      <c r="C4" s="60"/>
      <c r="D4" s="60"/>
      <c r="E4" s="7" t="s">
        <v>13</v>
      </c>
      <c r="F4" s="7" t="s">
        <v>14</v>
      </c>
      <c r="G4" s="7" t="s">
        <v>15</v>
      </c>
      <c r="H4" s="60"/>
    </row>
    <row r="5" spans="1:8" x14ac:dyDescent="0.15">
      <c r="A5" s="21">
        <v>100</v>
      </c>
      <c r="B5" s="9" t="s">
        <v>25</v>
      </c>
      <c r="C5" s="9" t="s">
        <v>106</v>
      </c>
      <c r="D5" s="9" t="s">
        <v>26</v>
      </c>
      <c r="E5" s="9" t="s">
        <v>165</v>
      </c>
      <c r="F5" s="9"/>
      <c r="G5" s="9"/>
      <c r="H5" s="9" t="s">
        <v>273</v>
      </c>
    </row>
    <row r="6" spans="1:8" x14ac:dyDescent="0.15">
      <c r="A6" s="21">
        <v>101</v>
      </c>
      <c r="B6" s="9" t="s">
        <v>268</v>
      </c>
      <c r="C6" s="9" t="s">
        <v>269</v>
      </c>
      <c r="D6" s="9" t="s">
        <v>270</v>
      </c>
      <c r="E6" s="9" t="s">
        <v>271</v>
      </c>
      <c r="F6" s="9"/>
      <c r="G6" s="9"/>
      <c r="H6" s="9" t="s">
        <v>272</v>
      </c>
    </row>
    <row r="7" spans="1:8" s="36" customFormat="1" x14ac:dyDescent="0.15">
      <c r="A7" s="21">
        <v>110</v>
      </c>
      <c r="B7" s="9" t="s">
        <v>27</v>
      </c>
      <c r="C7" s="9" t="s">
        <v>224</v>
      </c>
      <c r="D7" s="9" t="s">
        <v>222</v>
      </c>
      <c r="E7" s="9" t="s">
        <v>655</v>
      </c>
      <c r="F7" s="9"/>
      <c r="G7" s="9"/>
      <c r="H7" s="9" t="s">
        <v>217</v>
      </c>
    </row>
    <row r="8" spans="1:8" s="36" customFormat="1" x14ac:dyDescent="0.15">
      <c r="A8" s="21">
        <v>115</v>
      </c>
      <c r="B8" s="9" t="s">
        <v>225</v>
      </c>
      <c r="C8" s="9" t="s">
        <v>233</v>
      </c>
      <c r="D8" s="9" t="s">
        <v>226</v>
      </c>
      <c r="E8" s="9" t="s">
        <v>722</v>
      </c>
      <c r="F8" s="9"/>
      <c r="G8" s="9"/>
      <c r="H8" s="9" t="s">
        <v>227</v>
      </c>
    </row>
    <row r="9" spans="1:8" x14ac:dyDescent="0.15">
      <c r="A9" s="21">
        <v>120</v>
      </c>
      <c r="B9" s="9" t="s">
        <v>27</v>
      </c>
      <c r="C9" s="9" t="s">
        <v>95</v>
      </c>
      <c r="D9" s="9" t="s">
        <v>223</v>
      </c>
      <c r="E9" s="9" t="s">
        <v>723</v>
      </c>
      <c r="F9" s="9"/>
      <c r="G9" s="9"/>
      <c r="H9" s="9" t="s">
        <v>218</v>
      </c>
    </row>
    <row r="10" spans="1:8" x14ac:dyDescent="0.15">
      <c r="A10" s="21">
        <v>125</v>
      </c>
      <c r="B10" s="9" t="s">
        <v>225</v>
      </c>
      <c r="C10" s="9" t="s">
        <v>228</v>
      </c>
      <c r="D10" s="9" t="s">
        <v>226</v>
      </c>
      <c r="E10" s="9" t="s">
        <v>229</v>
      </c>
      <c r="F10" s="9"/>
      <c r="G10" s="9"/>
      <c r="H10" s="9" t="s">
        <v>230</v>
      </c>
    </row>
    <row r="11" spans="1:8" x14ac:dyDescent="0.15">
      <c r="A11" s="21">
        <v>127</v>
      </c>
      <c r="B11" s="9" t="s">
        <v>27</v>
      </c>
      <c r="C11" s="9" t="s">
        <v>52</v>
      </c>
      <c r="D11" s="9" t="s">
        <v>26</v>
      </c>
      <c r="E11" s="9" t="s">
        <v>575</v>
      </c>
      <c r="F11" s="9"/>
      <c r="G11" s="9"/>
      <c r="H11" s="9" t="s">
        <v>576</v>
      </c>
    </row>
    <row r="12" spans="1:8" x14ac:dyDescent="0.15">
      <c r="A12" s="21">
        <v>130</v>
      </c>
      <c r="B12" s="9" t="s">
        <v>27</v>
      </c>
      <c r="C12" s="9" t="s">
        <v>130</v>
      </c>
      <c r="D12" s="9" t="s">
        <v>223</v>
      </c>
      <c r="E12" s="9" t="s">
        <v>28</v>
      </c>
      <c r="F12" s="9"/>
      <c r="G12" s="9"/>
      <c r="H12" s="9" t="s">
        <v>29</v>
      </c>
    </row>
    <row r="13" spans="1:8" x14ac:dyDescent="0.15">
      <c r="A13" s="21">
        <v>200</v>
      </c>
      <c r="B13" s="9" t="s">
        <v>861</v>
      </c>
      <c r="C13" s="9" t="s">
        <v>862</v>
      </c>
      <c r="D13" s="9" t="s">
        <v>862</v>
      </c>
      <c r="E13" s="9" t="s">
        <v>863</v>
      </c>
      <c r="F13" s="9"/>
      <c r="G13" s="9"/>
      <c r="H13" s="9" t="s">
        <v>864</v>
      </c>
    </row>
    <row r="14" spans="1:8" x14ac:dyDescent="0.15">
      <c r="A14" s="21">
        <v>201</v>
      </c>
      <c r="B14" s="9" t="s">
        <v>861</v>
      </c>
      <c r="C14" s="9" t="s">
        <v>865</v>
      </c>
      <c r="D14" s="9" t="s">
        <v>862</v>
      </c>
      <c r="E14" s="9" t="s">
        <v>863</v>
      </c>
      <c r="F14" s="9"/>
      <c r="G14" s="9"/>
      <c r="H14" s="9" t="s">
        <v>866</v>
      </c>
    </row>
    <row r="15" spans="1:8" x14ac:dyDescent="0.15">
      <c r="A15" s="22">
        <v>300</v>
      </c>
      <c r="B15" s="20" t="s">
        <v>246</v>
      </c>
      <c r="C15" s="20" t="s">
        <v>26</v>
      </c>
      <c r="D15" s="20" t="s">
        <v>26</v>
      </c>
      <c r="E15" s="20" t="s">
        <v>247</v>
      </c>
      <c r="F15" s="20"/>
      <c r="G15" s="20"/>
      <c r="H15" s="20" t="s">
        <v>32</v>
      </c>
    </row>
    <row r="16" spans="1:8" x14ac:dyDescent="0.15">
      <c r="A16" s="22">
        <v>310</v>
      </c>
      <c r="B16" s="20" t="s">
        <v>246</v>
      </c>
      <c r="C16" s="20" t="s">
        <v>25</v>
      </c>
      <c r="D16" s="20" t="s">
        <v>26</v>
      </c>
      <c r="E16" s="20" t="s">
        <v>248</v>
      </c>
      <c r="F16" s="20"/>
      <c r="G16" s="20"/>
      <c r="H16" s="20" t="s">
        <v>259</v>
      </c>
    </row>
    <row r="17" spans="1:16384" x14ac:dyDescent="0.15">
      <c r="A17" s="22">
        <v>320</v>
      </c>
      <c r="B17" s="20" t="s">
        <v>246</v>
      </c>
      <c r="C17" s="20" t="s">
        <v>254</v>
      </c>
      <c r="D17" s="20" t="s">
        <v>26</v>
      </c>
      <c r="E17" s="20" t="s">
        <v>249</v>
      </c>
      <c r="F17" s="20"/>
      <c r="G17" s="20"/>
      <c r="H17" s="20" t="s">
        <v>261</v>
      </c>
    </row>
    <row r="18" spans="1:16384" x14ac:dyDescent="0.15">
      <c r="A18" s="22">
        <v>330</v>
      </c>
      <c r="B18" s="20" t="s">
        <v>246</v>
      </c>
      <c r="C18" s="20" t="s">
        <v>246</v>
      </c>
      <c r="D18" s="20" t="s">
        <v>26</v>
      </c>
      <c r="E18" s="20" t="s">
        <v>250</v>
      </c>
      <c r="F18" s="20"/>
      <c r="G18" s="20"/>
      <c r="H18" s="20" t="s">
        <v>379</v>
      </c>
    </row>
    <row r="19" spans="1:16384" x14ac:dyDescent="0.15">
      <c r="A19" s="22">
        <v>340</v>
      </c>
      <c r="B19" s="20" t="s">
        <v>246</v>
      </c>
      <c r="C19" s="20" t="s">
        <v>255</v>
      </c>
      <c r="D19" s="20" t="s">
        <v>26</v>
      </c>
      <c r="E19" s="20" t="s">
        <v>251</v>
      </c>
      <c r="F19" s="20"/>
      <c r="G19" s="20"/>
      <c r="H19" s="20" t="s">
        <v>262</v>
      </c>
    </row>
    <row r="20" spans="1:16384" x14ac:dyDescent="0.15">
      <c r="A20" s="22">
        <v>350</v>
      </c>
      <c r="B20" s="20" t="s">
        <v>246</v>
      </c>
      <c r="C20" s="20" t="s">
        <v>256</v>
      </c>
      <c r="D20" s="20" t="s">
        <v>26</v>
      </c>
      <c r="E20" s="20" t="s">
        <v>252</v>
      </c>
      <c r="F20" s="20"/>
      <c r="G20" s="20"/>
      <c r="H20" s="20" t="s">
        <v>263</v>
      </c>
    </row>
    <row r="21" spans="1:16384" x14ac:dyDescent="0.15">
      <c r="A21" s="22">
        <v>360</v>
      </c>
      <c r="B21" s="20" t="s">
        <v>246</v>
      </c>
      <c r="C21" s="20" t="s">
        <v>257</v>
      </c>
      <c r="D21" s="20" t="s">
        <v>26</v>
      </c>
      <c r="E21" s="20" t="s">
        <v>253</v>
      </c>
      <c r="F21" s="20"/>
      <c r="G21" s="20"/>
      <c r="H21" s="20" t="s">
        <v>264</v>
      </c>
    </row>
    <row r="22" spans="1:16384" x14ac:dyDescent="0.15">
      <c r="A22" s="22">
        <v>370</v>
      </c>
      <c r="B22" s="20" t="s">
        <v>246</v>
      </c>
      <c r="C22" s="20" t="s">
        <v>258</v>
      </c>
      <c r="D22" s="20" t="s">
        <v>26</v>
      </c>
      <c r="E22" s="20" t="s">
        <v>267</v>
      </c>
      <c r="F22" s="20"/>
      <c r="G22" s="20"/>
      <c r="H22" s="20" t="s">
        <v>260</v>
      </c>
    </row>
    <row r="23" spans="1:16384" x14ac:dyDescent="0.15">
      <c r="A23" s="22">
        <v>371</v>
      </c>
      <c r="B23" s="20" t="s">
        <v>708</v>
      </c>
      <c r="C23" s="20" t="s">
        <v>709</v>
      </c>
      <c r="D23" s="20" t="s">
        <v>366</v>
      </c>
      <c r="E23" s="20" t="s">
        <v>364</v>
      </c>
      <c r="F23" s="20"/>
      <c r="G23" s="20"/>
      <c r="H23" s="20" t="s">
        <v>710</v>
      </c>
    </row>
    <row r="24" spans="1:16384" s="42" customFormat="1" x14ac:dyDescent="0.15">
      <c r="A24" s="22">
        <v>372</v>
      </c>
      <c r="B24" s="20" t="s">
        <v>708</v>
      </c>
      <c r="C24" s="20" t="s">
        <v>709</v>
      </c>
      <c r="D24" s="20" t="s">
        <v>367</v>
      </c>
      <c r="E24" s="20" t="s">
        <v>711</v>
      </c>
      <c r="F24" s="20"/>
      <c r="G24" s="20"/>
      <c r="H24" s="20" t="s">
        <v>712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  <c r="CRH24"/>
      <c r="CRI24"/>
      <c r="CRJ24"/>
      <c r="CRK24"/>
      <c r="CRL24"/>
      <c r="CRM24"/>
      <c r="CRN24"/>
      <c r="CRO24"/>
      <c r="CRP24"/>
      <c r="CRQ24"/>
      <c r="CRR24"/>
      <c r="CRS24"/>
      <c r="CRT24"/>
      <c r="CRU24"/>
      <c r="CRV24"/>
      <c r="CRW24"/>
      <c r="CRX24"/>
      <c r="CRY24"/>
      <c r="CRZ24"/>
      <c r="CSA24"/>
      <c r="CSB24"/>
      <c r="CSC24"/>
      <c r="CSD24"/>
      <c r="CSE24"/>
      <c r="CSF24"/>
      <c r="CSG24"/>
      <c r="CSH24"/>
      <c r="CSI24"/>
      <c r="CSJ24"/>
      <c r="CSK24"/>
      <c r="CSL24"/>
      <c r="CSM24"/>
      <c r="CSN24"/>
      <c r="CSO24"/>
      <c r="CSP24"/>
      <c r="CSQ24"/>
      <c r="CSR24"/>
      <c r="CSS24"/>
      <c r="CST24"/>
      <c r="CSU24"/>
      <c r="CSV24"/>
      <c r="CSW24"/>
      <c r="CSX24"/>
      <c r="CSY24"/>
      <c r="CSZ24"/>
      <c r="CTA24"/>
      <c r="CTB24"/>
      <c r="CTC24"/>
      <c r="CTD24"/>
      <c r="CTE24"/>
      <c r="CTF24"/>
      <c r="CTG24"/>
      <c r="CTH24"/>
      <c r="CTI24"/>
      <c r="CTJ24"/>
      <c r="CTK24"/>
      <c r="CTL24"/>
      <c r="CTM24"/>
      <c r="CTN24"/>
      <c r="CTO24"/>
      <c r="CTP24"/>
      <c r="CTQ24"/>
      <c r="CTR24"/>
      <c r="CTS24"/>
      <c r="CTT24"/>
      <c r="CTU24"/>
      <c r="CTV24"/>
      <c r="CTW24"/>
      <c r="CTX24"/>
      <c r="CTY24"/>
      <c r="CTZ24"/>
      <c r="CUA24"/>
      <c r="CUB24"/>
      <c r="CUC24"/>
      <c r="CUD24"/>
      <c r="CUE24"/>
      <c r="CUF24"/>
      <c r="CUG24"/>
      <c r="CUH24"/>
      <c r="CUI24"/>
      <c r="CUJ24"/>
      <c r="CUK24"/>
      <c r="CUL24"/>
      <c r="CUM24"/>
      <c r="CUN24"/>
      <c r="CUO24"/>
      <c r="CUP24"/>
      <c r="CUQ24"/>
      <c r="CUR24"/>
      <c r="CUS24"/>
      <c r="CUT24"/>
      <c r="CUU24"/>
      <c r="CUV24"/>
      <c r="CUW24"/>
      <c r="CUX24"/>
      <c r="CUY24"/>
      <c r="CUZ24"/>
      <c r="CVA24"/>
      <c r="CVB24"/>
      <c r="CVC24"/>
      <c r="CVD24"/>
      <c r="CVE24"/>
      <c r="CVF24"/>
      <c r="CVG24"/>
      <c r="CVH24"/>
      <c r="CVI24"/>
      <c r="CVJ24"/>
      <c r="CVK24"/>
      <c r="CVL24"/>
      <c r="CVM24"/>
      <c r="CVN24"/>
      <c r="CVO24"/>
      <c r="CVP24"/>
      <c r="CVQ24"/>
      <c r="CVR24"/>
      <c r="CVS24"/>
      <c r="CVT24"/>
      <c r="CVU24"/>
      <c r="CVV24"/>
      <c r="CVW24"/>
      <c r="CVX24"/>
      <c r="CVY24"/>
      <c r="CVZ24"/>
      <c r="CWA24"/>
      <c r="CWB24"/>
      <c r="CWC24"/>
      <c r="CWD24"/>
      <c r="CWE24"/>
      <c r="CWF24"/>
      <c r="CWG24"/>
      <c r="CWH24"/>
      <c r="CWI24"/>
      <c r="CWJ24"/>
      <c r="CWK24"/>
      <c r="CWL24"/>
      <c r="CWM24"/>
      <c r="CWN24"/>
      <c r="CWO24"/>
      <c r="CWP24"/>
      <c r="CWQ24"/>
      <c r="CWR24"/>
      <c r="CWS24"/>
      <c r="CWT24"/>
      <c r="CWU24"/>
      <c r="CWV24"/>
      <c r="CWW24"/>
      <c r="CWX24"/>
      <c r="CWY24"/>
      <c r="CWZ24"/>
      <c r="CXA24"/>
      <c r="CXB24"/>
      <c r="CXC24"/>
      <c r="CXD24"/>
      <c r="CXE24"/>
      <c r="CXF24"/>
      <c r="CXG24"/>
      <c r="CXH24"/>
      <c r="CXI24"/>
      <c r="CXJ24"/>
      <c r="CXK24"/>
      <c r="CXL24"/>
      <c r="CXM24"/>
      <c r="CXN24"/>
      <c r="CXO24"/>
      <c r="CXP24"/>
      <c r="CXQ24"/>
      <c r="CXR24"/>
      <c r="CXS24"/>
      <c r="CXT24"/>
      <c r="CXU24"/>
      <c r="CXV24"/>
      <c r="CXW24"/>
      <c r="CXX24"/>
      <c r="CXY24"/>
      <c r="CXZ24"/>
      <c r="CYA24"/>
      <c r="CYB24"/>
      <c r="CYC24"/>
      <c r="CYD24"/>
      <c r="CYE24"/>
      <c r="CYF24"/>
      <c r="CYG24"/>
      <c r="CYH24"/>
      <c r="CYI24"/>
      <c r="CYJ24"/>
      <c r="CYK24"/>
      <c r="CYL24"/>
      <c r="CYM24"/>
      <c r="CYN24"/>
      <c r="CYO24"/>
      <c r="CYP24"/>
      <c r="CYQ24"/>
      <c r="CYR24"/>
      <c r="CYS24"/>
      <c r="CYT24"/>
      <c r="CYU24"/>
      <c r="CYV24"/>
      <c r="CYW24"/>
      <c r="CYX24"/>
      <c r="CYY24"/>
      <c r="CYZ24"/>
      <c r="CZA24"/>
      <c r="CZB24"/>
      <c r="CZC24"/>
      <c r="CZD24"/>
      <c r="CZE24"/>
      <c r="CZF24"/>
      <c r="CZG24"/>
      <c r="CZH24"/>
      <c r="CZI24"/>
      <c r="CZJ24"/>
      <c r="CZK24"/>
      <c r="CZL24"/>
      <c r="CZM24"/>
      <c r="CZN24"/>
      <c r="CZO24"/>
      <c r="CZP24"/>
      <c r="CZQ24"/>
      <c r="CZR24"/>
      <c r="CZS24"/>
      <c r="CZT24"/>
      <c r="CZU24"/>
      <c r="CZV24"/>
      <c r="CZW24"/>
      <c r="CZX24"/>
      <c r="CZY24"/>
      <c r="CZZ24"/>
      <c r="DAA24"/>
      <c r="DAB24"/>
      <c r="DAC24"/>
      <c r="DAD24"/>
      <c r="DAE24"/>
      <c r="DAF24"/>
      <c r="DAG24"/>
      <c r="DAH24"/>
      <c r="DAI24"/>
      <c r="DAJ24"/>
      <c r="DAK24"/>
      <c r="DAL24"/>
      <c r="DAM24"/>
      <c r="DAN24"/>
      <c r="DAO24"/>
      <c r="DAP24"/>
      <c r="DAQ24"/>
      <c r="DAR24"/>
      <c r="DAS24"/>
      <c r="DAT24"/>
      <c r="DAU24"/>
      <c r="DAV24"/>
      <c r="DAW24"/>
      <c r="DAX24"/>
      <c r="DAY24"/>
      <c r="DAZ24"/>
      <c r="DBA24"/>
      <c r="DBB24"/>
      <c r="DBC24"/>
      <c r="DBD24"/>
      <c r="DBE24"/>
      <c r="DBF24"/>
      <c r="DBG24"/>
      <c r="DBH24"/>
      <c r="DBI24"/>
      <c r="DBJ24"/>
      <c r="DBK24"/>
      <c r="DBL24"/>
      <c r="DBM24"/>
      <c r="DBN24"/>
      <c r="DBO24"/>
      <c r="DBP24"/>
      <c r="DBQ24"/>
      <c r="DBR24"/>
      <c r="DBS24"/>
      <c r="DBT24"/>
      <c r="DBU24"/>
      <c r="DBV24"/>
      <c r="DBW24"/>
      <c r="DBX24"/>
      <c r="DBY24"/>
      <c r="DBZ24"/>
      <c r="DCA24"/>
      <c r="DCB24"/>
      <c r="DCC24"/>
      <c r="DCD24"/>
      <c r="DCE24"/>
      <c r="DCF24"/>
      <c r="DCG24"/>
      <c r="DCH24"/>
      <c r="DCI24"/>
      <c r="DCJ24"/>
      <c r="DCK24"/>
      <c r="DCL24"/>
      <c r="DCM24"/>
      <c r="DCN24"/>
      <c r="DCO24"/>
      <c r="DCP24"/>
      <c r="DCQ24"/>
      <c r="DCR24"/>
      <c r="DCS24"/>
      <c r="DCT24"/>
      <c r="DCU24"/>
      <c r="DCV24"/>
      <c r="DCW24"/>
      <c r="DCX24"/>
      <c r="DCY24"/>
      <c r="DCZ24"/>
      <c r="DDA24"/>
      <c r="DDB24"/>
      <c r="DDC24"/>
      <c r="DDD24"/>
      <c r="DDE24"/>
      <c r="DDF24"/>
      <c r="DDG24"/>
      <c r="DDH24"/>
      <c r="DDI24"/>
      <c r="DDJ24"/>
      <c r="DDK24"/>
      <c r="DDL24"/>
      <c r="DDM24"/>
      <c r="DDN24"/>
      <c r="DDO24"/>
      <c r="DDP24"/>
      <c r="DDQ24"/>
      <c r="DDR24"/>
      <c r="DDS24"/>
      <c r="DDT24"/>
      <c r="DDU24"/>
      <c r="DDV24"/>
      <c r="DDW24"/>
      <c r="DDX24"/>
      <c r="DDY24"/>
      <c r="DDZ24"/>
      <c r="DEA24"/>
      <c r="DEB24"/>
      <c r="DEC24"/>
      <c r="DED24"/>
      <c r="DEE24"/>
      <c r="DEF24"/>
      <c r="DEG24"/>
      <c r="DEH24"/>
      <c r="DEI24"/>
      <c r="DEJ24"/>
      <c r="DEK24"/>
      <c r="DEL24"/>
      <c r="DEM24"/>
      <c r="DEN24"/>
      <c r="DEO24"/>
      <c r="DEP24"/>
      <c r="DEQ24"/>
      <c r="DER24"/>
      <c r="DES24"/>
      <c r="DET24"/>
      <c r="DEU24"/>
      <c r="DEV24"/>
      <c r="DEW24"/>
      <c r="DEX24"/>
      <c r="DEY24"/>
      <c r="DEZ24"/>
      <c r="DFA24"/>
      <c r="DFB24"/>
      <c r="DFC24"/>
      <c r="DFD24"/>
      <c r="DFE24"/>
      <c r="DFF24"/>
      <c r="DFG24"/>
      <c r="DFH24"/>
      <c r="DFI24"/>
      <c r="DFJ24"/>
      <c r="DFK24"/>
      <c r="DFL24"/>
      <c r="DFM24"/>
      <c r="DFN24"/>
      <c r="DFO24"/>
      <c r="DFP24"/>
      <c r="DFQ24"/>
      <c r="DFR24"/>
      <c r="DFS24"/>
      <c r="DFT24"/>
      <c r="DFU24"/>
      <c r="DFV24"/>
      <c r="DFW24"/>
      <c r="DFX24"/>
      <c r="DFY24"/>
      <c r="DFZ24"/>
      <c r="DGA24"/>
      <c r="DGB24"/>
      <c r="DGC24"/>
      <c r="DGD24"/>
      <c r="DGE24"/>
      <c r="DGF24"/>
      <c r="DGG24"/>
      <c r="DGH24"/>
      <c r="DGI24"/>
      <c r="DGJ24"/>
      <c r="DGK24"/>
      <c r="DGL24"/>
      <c r="DGM24"/>
      <c r="DGN24"/>
      <c r="DGO24"/>
      <c r="DGP24"/>
      <c r="DGQ24"/>
      <c r="DGR24"/>
      <c r="DGS24"/>
      <c r="DGT24"/>
      <c r="DGU24"/>
      <c r="DGV24"/>
      <c r="DGW24"/>
      <c r="DGX24"/>
      <c r="DGY24"/>
      <c r="DGZ24"/>
      <c r="DHA24"/>
      <c r="DHB24"/>
      <c r="DHC24"/>
      <c r="DHD24"/>
      <c r="DHE24"/>
      <c r="DHF24"/>
      <c r="DHG24"/>
      <c r="DHH24"/>
      <c r="DHI24"/>
      <c r="DHJ24"/>
      <c r="DHK24"/>
      <c r="DHL24"/>
      <c r="DHM24"/>
      <c r="DHN24"/>
      <c r="DHO24"/>
      <c r="DHP24"/>
      <c r="DHQ24"/>
      <c r="DHR24"/>
      <c r="DHS24"/>
      <c r="DHT24"/>
      <c r="DHU24"/>
      <c r="DHV24"/>
      <c r="DHW24"/>
      <c r="DHX24"/>
      <c r="DHY24"/>
      <c r="DHZ24"/>
      <c r="DIA24"/>
      <c r="DIB24"/>
      <c r="DIC24"/>
      <c r="DID24"/>
      <c r="DIE24"/>
      <c r="DIF24"/>
      <c r="DIG24"/>
      <c r="DIH24"/>
      <c r="DII24"/>
      <c r="DIJ24"/>
      <c r="DIK24"/>
      <c r="DIL24"/>
      <c r="DIM24"/>
      <c r="DIN24"/>
      <c r="DIO24"/>
      <c r="DIP24"/>
      <c r="DIQ24"/>
      <c r="DIR24"/>
      <c r="DIS24"/>
      <c r="DIT24"/>
      <c r="DIU24"/>
      <c r="DIV24"/>
      <c r="DIW24"/>
      <c r="DIX24"/>
      <c r="DIY24"/>
      <c r="DIZ24"/>
      <c r="DJA24"/>
      <c r="DJB24"/>
      <c r="DJC24"/>
      <c r="DJD24"/>
      <c r="DJE24"/>
      <c r="DJF24"/>
      <c r="DJG24"/>
      <c r="DJH24"/>
      <c r="DJI24"/>
      <c r="DJJ24"/>
      <c r="DJK24"/>
      <c r="DJL24"/>
      <c r="DJM24"/>
      <c r="DJN24"/>
      <c r="DJO24"/>
      <c r="DJP24"/>
      <c r="DJQ24"/>
      <c r="DJR24"/>
      <c r="DJS24"/>
      <c r="DJT24"/>
      <c r="DJU24"/>
      <c r="DJV24"/>
      <c r="DJW24"/>
      <c r="DJX24"/>
      <c r="DJY24"/>
      <c r="DJZ24"/>
      <c r="DKA24"/>
      <c r="DKB24"/>
      <c r="DKC24"/>
      <c r="DKD24"/>
      <c r="DKE24"/>
      <c r="DKF24"/>
      <c r="DKG24"/>
      <c r="DKH24"/>
      <c r="DKI24"/>
      <c r="DKJ24"/>
      <c r="DKK24"/>
      <c r="DKL24"/>
      <c r="DKM24"/>
      <c r="DKN24"/>
      <c r="DKO24"/>
      <c r="DKP24"/>
      <c r="DKQ24"/>
      <c r="DKR24"/>
      <c r="DKS24"/>
      <c r="DKT24"/>
      <c r="DKU24"/>
      <c r="DKV24"/>
      <c r="DKW24"/>
      <c r="DKX24"/>
      <c r="DKY24"/>
      <c r="DKZ24"/>
      <c r="DLA24"/>
      <c r="DLB24"/>
      <c r="DLC24"/>
      <c r="DLD24"/>
      <c r="DLE24"/>
      <c r="DLF24"/>
      <c r="DLG24"/>
      <c r="DLH24"/>
      <c r="DLI24"/>
      <c r="DLJ24"/>
      <c r="DLK24"/>
      <c r="DLL24"/>
      <c r="DLM24"/>
      <c r="DLN24"/>
      <c r="DLO24"/>
      <c r="DLP24"/>
      <c r="DLQ24"/>
      <c r="DLR24"/>
      <c r="DLS24"/>
      <c r="DLT24"/>
      <c r="DLU24"/>
      <c r="DLV24"/>
      <c r="DLW24"/>
      <c r="DLX24"/>
      <c r="DLY24"/>
      <c r="DLZ24"/>
      <c r="DMA24"/>
      <c r="DMB24"/>
      <c r="DMC24"/>
      <c r="DMD24"/>
      <c r="DME24"/>
      <c r="DMF24"/>
      <c r="DMG24"/>
      <c r="DMH24"/>
      <c r="DMI24"/>
      <c r="DMJ24"/>
      <c r="DMK24"/>
      <c r="DML24"/>
      <c r="DMM24"/>
      <c r="DMN24"/>
      <c r="DMO24"/>
      <c r="DMP24"/>
      <c r="DMQ24"/>
      <c r="DMR24"/>
      <c r="DMS24"/>
      <c r="DMT24"/>
      <c r="DMU24"/>
      <c r="DMV24"/>
      <c r="DMW24"/>
      <c r="DMX24"/>
      <c r="DMY24"/>
      <c r="DMZ24"/>
      <c r="DNA24"/>
      <c r="DNB24"/>
      <c r="DNC24"/>
      <c r="DND24"/>
      <c r="DNE24"/>
      <c r="DNF24"/>
      <c r="DNG24"/>
      <c r="DNH24"/>
      <c r="DNI24"/>
      <c r="DNJ24"/>
      <c r="DNK24"/>
      <c r="DNL24"/>
      <c r="DNM24"/>
      <c r="DNN24"/>
      <c r="DNO24"/>
      <c r="DNP24"/>
      <c r="DNQ24"/>
      <c r="DNR24"/>
      <c r="DNS24"/>
      <c r="DNT24"/>
      <c r="DNU24"/>
      <c r="DNV24"/>
      <c r="DNW24"/>
      <c r="DNX24"/>
      <c r="DNY24"/>
      <c r="DNZ24"/>
      <c r="DOA24"/>
      <c r="DOB24"/>
      <c r="DOC24"/>
      <c r="DOD24"/>
      <c r="DOE24"/>
      <c r="DOF24"/>
      <c r="DOG24"/>
      <c r="DOH24"/>
      <c r="DOI24"/>
      <c r="DOJ24"/>
      <c r="DOK24"/>
      <c r="DOL24"/>
      <c r="DOM24"/>
      <c r="DON24"/>
      <c r="DOO24"/>
      <c r="DOP24"/>
      <c r="DOQ24"/>
      <c r="DOR24"/>
      <c r="DOS24"/>
      <c r="DOT24"/>
      <c r="DOU24"/>
      <c r="DOV24"/>
      <c r="DOW24"/>
      <c r="DOX24"/>
      <c r="DOY24"/>
      <c r="DOZ24"/>
      <c r="DPA24"/>
      <c r="DPB24"/>
      <c r="DPC24"/>
      <c r="DPD24"/>
      <c r="DPE24"/>
      <c r="DPF24"/>
      <c r="DPG24"/>
      <c r="DPH24"/>
      <c r="DPI24"/>
      <c r="DPJ24"/>
      <c r="DPK24"/>
      <c r="DPL24"/>
      <c r="DPM24"/>
      <c r="DPN24"/>
      <c r="DPO24"/>
      <c r="DPP24"/>
      <c r="DPQ24"/>
      <c r="DPR24"/>
      <c r="DPS24"/>
      <c r="DPT24"/>
      <c r="DPU24"/>
      <c r="DPV24"/>
      <c r="DPW24"/>
      <c r="DPX24"/>
      <c r="DPY24"/>
      <c r="DPZ24"/>
      <c r="DQA24"/>
      <c r="DQB24"/>
      <c r="DQC24"/>
      <c r="DQD24"/>
      <c r="DQE24"/>
      <c r="DQF24"/>
      <c r="DQG24"/>
      <c r="DQH24"/>
      <c r="DQI24"/>
      <c r="DQJ24"/>
      <c r="DQK24"/>
      <c r="DQL24"/>
      <c r="DQM24"/>
      <c r="DQN24"/>
      <c r="DQO24"/>
      <c r="DQP24"/>
      <c r="DQQ24"/>
      <c r="DQR24"/>
      <c r="DQS24"/>
      <c r="DQT24"/>
      <c r="DQU24"/>
      <c r="DQV24"/>
      <c r="DQW24"/>
      <c r="DQX24"/>
      <c r="DQY24"/>
      <c r="DQZ24"/>
      <c r="DRA24"/>
      <c r="DRB24"/>
      <c r="DRC24"/>
      <c r="DRD24"/>
      <c r="DRE24"/>
      <c r="DRF24"/>
      <c r="DRG24"/>
      <c r="DRH24"/>
      <c r="DRI24"/>
      <c r="DRJ24"/>
      <c r="DRK24"/>
      <c r="DRL24"/>
      <c r="DRM24"/>
      <c r="DRN24"/>
      <c r="DRO24"/>
      <c r="DRP24"/>
      <c r="DRQ24"/>
      <c r="DRR24"/>
      <c r="DRS24"/>
      <c r="DRT24"/>
      <c r="DRU24"/>
      <c r="DRV24"/>
      <c r="DRW24"/>
      <c r="DRX24"/>
      <c r="DRY24"/>
      <c r="DRZ24"/>
      <c r="DSA24"/>
      <c r="DSB24"/>
      <c r="DSC24"/>
      <c r="DSD24"/>
      <c r="DSE24"/>
      <c r="DSF24"/>
      <c r="DSG24"/>
      <c r="DSH24"/>
      <c r="DSI24"/>
      <c r="DSJ24"/>
      <c r="DSK24"/>
      <c r="DSL24"/>
      <c r="DSM24"/>
      <c r="DSN24"/>
      <c r="DSO24"/>
      <c r="DSP24"/>
      <c r="DSQ24"/>
      <c r="DSR24"/>
      <c r="DSS24"/>
      <c r="DST24"/>
      <c r="DSU24"/>
      <c r="DSV24"/>
      <c r="DSW24"/>
      <c r="DSX24"/>
      <c r="DSY24"/>
      <c r="DSZ24"/>
      <c r="DTA24"/>
      <c r="DTB24"/>
      <c r="DTC24"/>
      <c r="DTD24"/>
      <c r="DTE24"/>
      <c r="DTF24"/>
      <c r="DTG24"/>
      <c r="DTH24"/>
      <c r="DTI24"/>
      <c r="DTJ24"/>
      <c r="DTK24"/>
      <c r="DTL24"/>
      <c r="DTM24"/>
      <c r="DTN24"/>
      <c r="DTO24"/>
      <c r="DTP24"/>
      <c r="DTQ24"/>
      <c r="DTR24"/>
      <c r="DTS24"/>
      <c r="DTT24"/>
      <c r="DTU24"/>
      <c r="DTV24"/>
      <c r="DTW24"/>
      <c r="DTX24"/>
      <c r="DTY24"/>
      <c r="DTZ24"/>
      <c r="DUA24"/>
      <c r="DUB24"/>
      <c r="DUC24"/>
      <c r="DUD24"/>
      <c r="DUE24"/>
      <c r="DUF24"/>
      <c r="DUG24"/>
      <c r="DUH24"/>
      <c r="DUI24"/>
      <c r="DUJ24"/>
      <c r="DUK24"/>
      <c r="DUL24"/>
      <c r="DUM24"/>
      <c r="DUN24"/>
      <c r="DUO24"/>
      <c r="DUP24"/>
      <c r="DUQ24"/>
      <c r="DUR24"/>
      <c r="DUS24"/>
      <c r="DUT24"/>
      <c r="DUU24"/>
      <c r="DUV24"/>
      <c r="DUW24"/>
      <c r="DUX24"/>
      <c r="DUY24"/>
      <c r="DUZ24"/>
      <c r="DVA24"/>
      <c r="DVB24"/>
      <c r="DVC24"/>
      <c r="DVD24"/>
      <c r="DVE24"/>
      <c r="DVF24"/>
      <c r="DVG24"/>
      <c r="DVH24"/>
      <c r="DVI24"/>
      <c r="DVJ24"/>
      <c r="DVK24"/>
      <c r="DVL24"/>
      <c r="DVM24"/>
      <c r="DVN24"/>
      <c r="DVO24"/>
      <c r="DVP24"/>
      <c r="DVQ24"/>
      <c r="DVR24"/>
      <c r="DVS24"/>
      <c r="DVT24"/>
      <c r="DVU24"/>
      <c r="DVV24"/>
      <c r="DVW24"/>
      <c r="DVX24"/>
      <c r="DVY24"/>
      <c r="DVZ24"/>
      <c r="DWA24"/>
      <c r="DWB24"/>
      <c r="DWC24"/>
      <c r="DWD24"/>
      <c r="DWE24"/>
      <c r="DWF24"/>
      <c r="DWG24"/>
      <c r="DWH24"/>
      <c r="DWI24"/>
      <c r="DWJ24"/>
      <c r="DWK24"/>
      <c r="DWL24"/>
      <c r="DWM24"/>
      <c r="DWN24"/>
      <c r="DWO24"/>
      <c r="DWP24"/>
      <c r="DWQ24"/>
      <c r="DWR24"/>
      <c r="DWS24"/>
      <c r="DWT24"/>
      <c r="DWU24"/>
      <c r="DWV24"/>
      <c r="DWW24"/>
      <c r="DWX24"/>
      <c r="DWY24"/>
      <c r="DWZ24"/>
      <c r="DXA24"/>
      <c r="DXB24"/>
      <c r="DXC24"/>
      <c r="DXD24"/>
      <c r="DXE24"/>
      <c r="DXF24"/>
      <c r="DXG24"/>
      <c r="DXH24"/>
      <c r="DXI24"/>
      <c r="DXJ24"/>
      <c r="DXK24"/>
      <c r="DXL24"/>
      <c r="DXM24"/>
      <c r="DXN24"/>
      <c r="DXO24"/>
      <c r="DXP24"/>
      <c r="DXQ24"/>
      <c r="DXR24"/>
      <c r="DXS24"/>
      <c r="DXT24"/>
      <c r="DXU24"/>
      <c r="DXV24"/>
      <c r="DXW24"/>
      <c r="DXX24"/>
      <c r="DXY24"/>
      <c r="DXZ24"/>
      <c r="DYA24"/>
      <c r="DYB24"/>
      <c r="DYC24"/>
      <c r="DYD24"/>
      <c r="DYE24"/>
      <c r="DYF24"/>
      <c r="DYG24"/>
      <c r="DYH24"/>
      <c r="DYI24"/>
      <c r="DYJ24"/>
      <c r="DYK24"/>
      <c r="DYL24"/>
      <c r="DYM24"/>
      <c r="DYN24"/>
      <c r="DYO24"/>
      <c r="DYP24"/>
      <c r="DYQ24"/>
      <c r="DYR24"/>
      <c r="DYS24"/>
      <c r="DYT24"/>
      <c r="DYU24"/>
      <c r="DYV24"/>
      <c r="DYW24"/>
      <c r="DYX24"/>
      <c r="DYY24"/>
      <c r="DYZ24"/>
      <c r="DZA24"/>
      <c r="DZB24"/>
      <c r="DZC24"/>
      <c r="DZD24"/>
      <c r="DZE24"/>
      <c r="DZF24"/>
      <c r="DZG24"/>
      <c r="DZH24"/>
      <c r="DZI24"/>
      <c r="DZJ24"/>
      <c r="DZK24"/>
      <c r="DZL24"/>
      <c r="DZM24"/>
      <c r="DZN24"/>
      <c r="DZO24"/>
      <c r="DZP24"/>
      <c r="DZQ24"/>
      <c r="DZR24"/>
      <c r="DZS24"/>
      <c r="DZT24"/>
      <c r="DZU24"/>
      <c r="DZV24"/>
      <c r="DZW24"/>
      <c r="DZX24"/>
      <c r="DZY24"/>
      <c r="DZZ24"/>
      <c r="EAA24"/>
      <c r="EAB24"/>
      <c r="EAC24"/>
      <c r="EAD24"/>
      <c r="EAE24"/>
      <c r="EAF24"/>
      <c r="EAG24"/>
      <c r="EAH24"/>
      <c r="EAI24"/>
      <c r="EAJ24"/>
      <c r="EAK24"/>
      <c r="EAL24"/>
      <c r="EAM24"/>
      <c r="EAN24"/>
      <c r="EAO24"/>
      <c r="EAP24"/>
      <c r="EAQ24"/>
      <c r="EAR24"/>
      <c r="EAS24"/>
      <c r="EAT24"/>
      <c r="EAU24"/>
      <c r="EAV24"/>
      <c r="EAW24"/>
      <c r="EAX24"/>
      <c r="EAY24"/>
      <c r="EAZ24"/>
      <c r="EBA24"/>
      <c r="EBB24"/>
      <c r="EBC24"/>
      <c r="EBD24"/>
      <c r="EBE24"/>
      <c r="EBF24"/>
      <c r="EBG24"/>
      <c r="EBH24"/>
      <c r="EBI24"/>
      <c r="EBJ24"/>
      <c r="EBK24"/>
      <c r="EBL24"/>
      <c r="EBM24"/>
      <c r="EBN24"/>
      <c r="EBO24"/>
      <c r="EBP24"/>
      <c r="EBQ24"/>
      <c r="EBR24"/>
      <c r="EBS24"/>
      <c r="EBT24"/>
      <c r="EBU24"/>
      <c r="EBV24"/>
      <c r="EBW24"/>
      <c r="EBX24"/>
      <c r="EBY24"/>
      <c r="EBZ24"/>
      <c r="ECA24"/>
      <c r="ECB24"/>
      <c r="ECC24"/>
      <c r="ECD24"/>
      <c r="ECE24"/>
      <c r="ECF24"/>
      <c r="ECG24"/>
      <c r="ECH24"/>
      <c r="ECI24"/>
      <c r="ECJ24"/>
      <c r="ECK24"/>
      <c r="ECL24"/>
      <c r="ECM24"/>
      <c r="ECN24"/>
      <c r="ECO24"/>
      <c r="ECP24"/>
      <c r="ECQ24"/>
      <c r="ECR24"/>
      <c r="ECS24"/>
      <c r="ECT24"/>
      <c r="ECU24"/>
      <c r="ECV24"/>
      <c r="ECW24"/>
      <c r="ECX24"/>
      <c r="ECY24"/>
      <c r="ECZ24"/>
      <c r="EDA24"/>
      <c r="EDB24"/>
      <c r="EDC24"/>
      <c r="EDD24"/>
      <c r="EDE24"/>
      <c r="EDF24"/>
      <c r="EDG24"/>
      <c r="EDH24"/>
      <c r="EDI24"/>
      <c r="EDJ24"/>
      <c r="EDK24"/>
      <c r="EDL24"/>
      <c r="EDM24"/>
      <c r="EDN24"/>
      <c r="EDO24"/>
      <c r="EDP24"/>
      <c r="EDQ24"/>
      <c r="EDR24"/>
      <c r="EDS24"/>
      <c r="EDT24"/>
      <c r="EDU24"/>
      <c r="EDV24"/>
      <c r="EDW24"/>
      <c r="EDX24"/>
      <c r="EDY24"/>
      <c r="EDZ24"/>
      <c r="EEA24"/>
      <c r="EEB24"/>
      <c r="EEC24"/>
      <c r="EED24"/>
      <c r="EEE24"/>
      <c r="EEF24"/>
      <c r="EEG24"/>
      <c r="EEH24"/>
      <c r="EEI24"/>
      <c r="EEJ24"/>
      <c r="EEK24"/>
      <c r="EEL24"/>
      <c r="EEM24"/>
      <c r="EEN24"/>
      <c r="EEO24"/>
      <c r="EEP24"/>
      <c r="EEQ24"/>
      <c r="EER24"/>
      <c r="EES24"/>
      <c r="EET24"/>
      <c r="EEU24"/>
      <c r="EEV24"/>
      <c r="EEW24"/>
      <c r="EEX24"/>
      <c r="EEY24"/>
      <c r="EEZ24"/>
      <c r="EFA24"/>
      <c r="EFB24"/>
      <c r="EFC24"/>
      <c r="EFD24"/>
      <c r="EFE24"/>
      <c r="EFF24"/>
      <c r="EFG24"/>
      <c r="EFH24"/>
      <c r="EFI24"/>
      <c r="EFJ24"/>
      <c r="EFK24"/>
      <c r="EFL24"/>
      <c r="EFM24"/>
      <c r="EFN24"/>
      <c r="EFO24"/>
      <c r="EFP24"/>
      <c r="EFQ24"/>
      <c r="EFR24"/>
      <c r="EFS24"/>
      <c r="EFT24"/>
      <c r="EFU24"/>
      <c r="EFV24"/>
      <c r="EFW24"/>
      <c r="EFX24"/>
      <c r="EFY24"/>
      <c r="EFZ24"/>
      <c r="EGA24"/>
      <c r="EGB24"/>
      <c r="EGC24"/>
      <c r="EGD24"/>
      <c r="EGE24"/>
      <c r="EGF24"/>
      <c r="EGG24"/>
      <c r="EGH24"/>
      <c r="EGI24"/>
      <c r="EGJ24"/>
      <c r="EGK24"/>
      <c r="EGL24"/>
      <c r="EGM24"/>
      <c r="EGN24"/>
      <c r="EGO24"/>
      <c r="EGP24"/>
      <c r="EGQ24"/>
      <c r="EGR24"/>
      <c r="EGS24"/>
      <c r="EGT24"/>
      <c r="EGU24"/>
      <c r="EGV24"/>
      <c r="EGW24"/>
      <c r="EGX24"/>
      <c r="EGY24"/>
      <c r="EGZ24"/>
      <c r="EHA24"/>
      <c r="EHB24"/>
      <c r="EHC24"/>
      <c r="EHD24"/>
      <c r="EHE24"/>
      <c r="EHF24"/>
      <c r="EHG24"/>
      <c r="EHH24"/>
      <c r="EHI24"/>
      <c r="EHJ24"/>
      <c r="EHK24"/>
      <c r="EHL24"/>
      <c r="EHM24"/>
      <c r="EHN24"/>
      <c r="EHO24"/>
      <c r="EHP24"/>
      <c r="EHQ24"/>
      <c r="EHR24"/>
      <c r="EHS24"/>
      <c r="EHT24"/>
      <c r="EHU24"/>
      <c r="EHV24"/>
      <c r="EHW24"/>
      <c r="EHX24"/>
      <c r="EHY24"/>
      <c r="EHZ24"/>
      <c r="EIA24"/>
      <c r="EIB24"/>
      <c r="EIC24"/>
      <c r="EID24"/>
      <c r="EIE24"/>
      <c r="EIF24"/>
      <c r="EIG24"/>
      <c r="EIH24"/>
      <c r="EII24"/>
      <c r="EIJ24"/>
      <c r="EIK24"/>
      <c r="EIL24"/>
      <c r="EIM24"/>
      <c r="EIN24"/>
      <c r="EIO24"/>
      <c r="EIP24"/>
      <c r="EIQ24"/>
      <c r="EIR24"/>
      <c r="EIS24"/>
      <c r="EIT24"/>
      <c r="EIU24"/>
      <c r="EIV24"/>
      <c r="EIW24"/>
      <c r="EIX24"/>
      <c r="EIY24"/>
      <c r="EIZ24"/>
      <c r="EJA24"/>
      <c r="EJB24"/>
      <c r="EJC24"/>
      <c r="EJD24"/>
      <c r="EJE24"/>
      <c r="EJF24"/>
      <c r="EJG24"/>
      <c r="EJH24"/>
      <c r="EJI24"/>
      <c r="EJJ24"/>
      <c r="EJK24"/>
      <c r="EJL24"/>
      <c r="EJM24"/>
      <c r="EJN24"/>
      <c r="EJO24"/>
      <c r="EJP24"/>
      <c r="EJQ24"/>
      <c r="EJR24"/>
      <c r="EJS24"/>
      <c r="EJT24"/>
      <c r="EJU24"/>
      <c r="EJV24"/>
      <c r="EJW24"/>
      <c r="EJX24"/>
      <c r="EJY24"/>
      <c r="EJZ24"/>
      <c r="EKA24"/>
      <c r="EKB24"/>
      <c r="EKC24"/>
      <c r="EKD24"/>
      <c r="EKE24"/>
      <c r="EKF24"/>
      <c r="EKG24"/>
      <c r="EKH24"/>
      <c r="EKI24"/>
      <c r="EKJ24"/>
      <c r="EKK24"/>
      <c r="EKL24"/>
      <c r="EKM24"/>
      <c r="EKN24"/>
      <c r="EKO24"/>
      <c r="EKP24"/>
      <c r="EKQ24"/>
      <c r="EKR24"/>
      <c r="EKS24"/>
      <c r="EKT24"/>
      <c r="EKU24"/>
      <c r="EKV24"/>
      <c r="EKW24"/>
      <c r="EKX24"/>
      <c r="EKY24"/>
      <c r="EKZ24"/>
      <c r="ELA24"/>
      <c r="ELB24"/>
      <c r="ELC24"/>
      <c r="ELD24"/>
      <c r="ELE24"/>
      <c r="ELF24"/>
      <c r="ELG24"/>
      <c r="ELH24"/>
      <c r="ELI24"/>
      <c r="ELJ24"/>
      <c r="ELK24"/>
      <c r="ELL24"/>
      <c r="ELM24"/>
      <c r="ELN24"/>
      <c r="ELO24"/>
      <c r="ELP24"/>
      <c r="ELQ24"/>
      <c r="ELR24"/>
      <c r="ELS24"/>
      <c r="ELT24"/>
      <c r="ELU24"/>
      <c r="ELV24"/>
      <c r="ELW24"/>
      <c r="ELX24"/>
      <c r="ELY24"/>
      <c r="ELZ24"/>
      <c r="EMA24"/>
      <c r="EMB24"/>
      <c r="EMC24"/>
      <c r="EMD24"/>
      <c r="EME24"/>
      <c r="EMF24"/>
      <c r="EMG24"/>
      <c r="EMH24"/>
      <c r="EMI24"/>
      <c r="EMJ24"/>
      <c r="EMK24"/>
      <c r="EML24"/>
      <c r="EMM24"/>
      <c r="EMN24"/>
      <c r="EMO24"/>
      <c r="EMP24"/>
      <c r="EMQ24"/>
      <c r="EMR24"/>
      <c r="EMS24"/>
      <c r="EMT24"/>
      <c r="EMU24"/>
      <c r="EMV24"/>
      <c r="EMW24"/>
      <c r="EMX24"/>
      <c r="EMY24"/>
      <c r="EMZ24"/>
      <c r="ENA24"/>
      <c r="ENB24"/>
      <c r="ENC24"/>
      <c r="END24"/>
      <c r="ENE24"/>
      <c r="ENF24"/>
      <c r="ENG24"/>
      <c r="ENH24"/>
      <c r="ENI24"/>
      <c r="ENJ24"/>
      <c r="ENK24"/>
      <c r="ENL24"/>
      <c r="ENM24"/>
      <c r="ENN24"/>
      <c r="ENO24"/>
      <c r="ENP24"/>
      <c r="ENQ24"/>
      <c r="ENR24"/>
      <c r="ENS24"/>
      <c r="ENT24"/>
      <c r="ENU24"/>
      <c r="ENV24"/>
      <c r="ENW24"/>
      <c r="ENX24"/>
      <c r="ENY24"/>
      <c r="ENZ24"/>
      <c r="EOA24"/>
      <c r="EOB24"/>
      <c r="EOC24"/>
      <c r="EOD24"/>
      <c r="EOE24"/>
      <c r="EOF24"/>
      <c r="EOG24"/>
      <c r="EOH24"/>
      <c r="EOI24"/>
      <c r="EOJ24"/>
      <c r="EOK24"/>
      <c r="EOL24"/>
      <c r="EOM24"/>
      <c r="EON24"/>
      <c r="EOO24"/>
      <c r="EOP24"/>
      <c r="EOQ24"/>
      <c r="EOR24"/>
      <c r="EOS24"/>
      <c r="EOT24"/>
      <c r="EOU24"/>
      <c r="EOV24"/>
      <c r="EOW24"/>
      <c r="EOX24"/>
      <c r="EOY24"/>
      <c r="EOZ24"/>
      <c r="EPA24"/>
      <c r="EPB24"/>
      <c r="EPC24"/>
      <c r="EPD24"/>
      <c r="EPE24"/>
      <c r="EPF24"/>
      <c r="EPG24"/>
      <c r="EPH24"/>
      <c r="EPI24"/>
      <c r="EPJ24"/>
      <c r="EPK24"/>
      <c r="EPL24"/>
      <c r="EPM24"/>
      <c r="EPN24"/>
      <c r="EPO24"/>
      <c r="EPP24"/>
      <c r="EPQ24"/>
      <c r="EPR24"/>
      <c r="EPS24"/>
      <c r="EPT24"/>
      <c r="EPU24"/>
      <c r="EPV24"/>
      <c r="EPW24"/>
      <c r="EPX24"/>
      <c r="EPY24"/>
      <c r="EPZ24"/>
      <c r="EQA24"/>
      <c r="EQB24"/>
      <c r="EQC24"/>
      <c r="EQD24"/>
      <c r="EQE24"/>
      <c r="EQF24"/>
      <c r="EQG24"/>
      <c r="EQH24"/>
      <c r="EQI24"/>
      <c r="EQJ24"/>
      <c r="EQK24"/>
      <c r="EQL24"/>
      <c r="EQM24"/>
      <c r="EQN24"/>
      <c r="EQO24"/>
      <c r="EQP24"/>
      <c r="EQQ24"/>
      <c r="EQR24"/>
      <c r="EQS24"/>
      <c r="EQT24"/>
      <c r="EQU24"/>
      <c r="EQV24"/>
      <c r="EQW24"/>
      <c r="EQX24"/>
      <c r="EQY24"/>
      <c r="EQZ24"/>
      <c r="ERA24"/>
      <c r="ERB24"/>
      <c r="ERC24"/>
      <c r="ERD24"/>
      <c r="ERE24"/>
      <c r="ERF24"/>
      <c r="ERG24"/>
      <c r="ERH24"/>
      <c r="ERI24"/>
      <c r="ERJ24"/>
      <c r="ERK24"/>
      <c r="ERL24"/>
      <c r="ERM24"/>
      <c r="ERN24"/>
      <c r="ERO24"/>
      <c r="ERP24"/>
      <c r="ERQ24"/>
      <c r="ERR24"/>
      <c r="ERS24"/>
      <c r="ERT24"/>
      <c r="ERU24"/>
      <c r="ERV24"/>
      <c r="ERW24"/>
      <c r="ERX24"/>
      <c r="ERY24"/>
      <c r="ERZ24"/>
      <c r="ESA24"/>
      <c r="ESB24"/>
      <c r="ESC24"/>
      <c r="ESD24"/>
      <c r="ESE24"/>
      <c r="ESF24"/>
      <c r="ESG24"/>
      <c r="ESH24"/>
      <c r="ESI24"/>
      <c r="ESJ24"/>
      <c r="ESK24"/>
      <c r="ESL24"/>
      <c r="ESM24"/>
      <c r="ESN24"/>
      <c r="ESO24"/>
      <c r="ESP24"/>
      <c r="ESQ24"/>
      <c r="ESR24"/>
      <c r="ESS24"/>
      <c r="EST24"/>
      <c r="ESU24"/>
      <c r="ESV24"/>
      <c r="ESW24"/>
      <c r="ESX24"/>
      <c r="ESY24"/>
      <c r="ESZ24"/>
      <c r="ETA24"/>
      <c r="ETB24"/>
      <c r="ETC24"/>
      <c r="ETD24"/>
      <c r="ETE24"/>
      <c r="ETF24"/>
      <c r="ETG24"/>
      <c r="ETH24"/>
      <c r="ETI24"/>
      <c r="ETJ24"/>
      <c r="ETK24"/>
      <c r="ETL24"/>
      <c r="ETM24"/>
      <c r="ETN24"/>
      <c r="ETO24"/>
      <c r="ETP24"/>
      <c r="ETQ24"/>
      <c r="ETR24"/>
      <c r="ETS24"/>
      <c r="ETT24"/>
      <c r="ETU24"/>
      <c r="ETV24"/>
      <c r="ETW24"/>
      <c r="ETX24"/>
      <c r="ETY24"/>
      <c r="ETZ24"/>
      <c r="EUA24"/>
      <c r="EUB24"/>
      <c r="EUC24"/>
      <c r="EUD24"/>
      <c r="EUE24"/>
      <c r="EUF24"/>
      <c r="EUG24"/>
      <c r="EUH24"/>
      <c r="EUI24"/>
      <c r="EUJ24"/>
      <c r="EUK24"/>
      <c r="EUL24"/>
      <c r="EUM24"/>
      <c r="EUN24"/>
      <c r="EUO24"/>
      <c r="EUP24"/>
      <c r="EUQ24"/>
      <c r="EUR24"/>
      <c r="EUS24"/>
      <c r="EUT24"/>
      <c r="EUU24"/>
      <c r="EUV24"/>
      <c r="EUW24"/>
      <c r="EUX24"/>
      <c r="EUY24"/>
      <c r="EUZ24"/>
      <c r="EVA24"/>
      <c r="EVB24"/>
      <c r="EVC24"/>
      <c r="EVD24"/>
      <c r="EVE24"/>
      <c r="EVF24"/>
      <c r="EVG24"/>
      <c r="EVH24"/>
      <c r="EVI24"/>
      <c r="EVJ24"/>
      <c r="EVK24"/>
      <c r="EVL24"/>
      <c r="EVM24"/>
      <c r="EVN24"/>
      <c r="EVO24"/>
      <c r="EVP24"/>
      <c r="EVQ24"/>
      <c r="EVR24"/>
      <c r="EVS24"/>
      <c r="EVT24"/>
      <c r="EVU24"/>
      <c r="EVV24"/>
      <c r="EVW24"/>
      <c r="EVX24"/>
      <c r="EVY24"/>
      <c r="EVZ24"/>
      <c r="EWA24"/>
      <c r="EWB24"/>
      <c r="EWC24"/>
      <c r="EWD24"/>
      <c r="EWE24"/>
      <c r="EWF24"/>
      <c r="EWG24"/>
      <c r="EWH24"/>
      <c r="EWI24"/>
      <c r="EWJ24"/>
      <c r="EWK24"/>
      <c r="EWL24"/>
      <c r="EWM24"/>
      <c r="EWN24"/>
      <c r="EWO24"/>
      <c r="EWP24"/>
      <c r="EWQ24"/>
      <c r="EWR24"/>
      <c r="EWS24"/>
      <c r="EWT24"/>
      <c r="EWU24"/>
      <c r="EWV24"/>
      <c r="EWW24"/>
      <c r="EWX24"/>
      <c r="EWY24"/>
      <c r="EWZ24"/>
      <c r="EXA24"/>
      <c r="EXB24"/>
      <c r="EXC24"/>
      <c r="EXD24"/>
      <c r="EXE24"/>
      <c r="EXF24"/>
      <c r="EXG24"/>
      <c r="EXH24"/>
      <c r="EXI24"/>
      <c r="EXJ24"/>
      <c r="EXK24"/>
      <c r="EXL24"/>
      <c r="EXM24"/>
      <c r="EXN24"/>
      <c r="EXO24"/>
      <c r="EXP24"/>
      <c r="EXQ24"/>
      <c r="EXR24"/>
      <c r="EXS24"/>
      <c r="EXT24"/>
      <c r="EXU24"/>
      <c r="EXV24"/>
      <c r="EXW24"/>
      <c r="EXX24"/>
      <c r="EXY24"/>
      <c r="EXZ24"/>
      <c r="EYA24"/>
      <c r="EYB24"/>
      <c r="EYC24"/>
      <c r="EYD24"/>
      <c r="EYE24"/>
      <c r="EYF24"/>
      <c r="EYG24"/>
      <c r="EYH24"/>
      <c r="EYI24"/>
      <c r="EYJ24"/>
      <c r="EYK24"/>
      <c r="EYL24"/>
      <c r="EYM24"/>
      <c r="EYN24"/>
      <c r="EYO24"/>
      <c r="EYP24"/>
      <c r="EYQ24"/>
      <c r="EYR24"/>
      <c r="EYS24"/>
      <c r="EYT24"/>
      <c r="EYU24"/>
      <c r="EYV24"/>
      <c r="EYW24"/>
      <c r="EYX24"/>
      <c r="EYY24"/>
      <c r="EYZ24"/>
      <c r="EZA24"/>
      <c r="EZB24"/>
      <c r="EZC24"/>
      <c r="EZD24"/>
      <c r="EZE24"/>
      <c r="EZF24"/>
      <c r="EZG24"/>
      <c r="EZH24"/>
      <c r="EZI24"/>
      <c r="EZJ24"/>
      <c r="EZK24"/>
      <c r="EZL24"/>
      <c r="EZM24"/>
      <c r="EZN24"/>
      <c r="EZO24"/>
      <c r="EZP24"/>
      <c r="EZQ24"/>
      <c r="EZR24"/>
      <c r="EZS24"/>
      <c r="EZT24"/>
      <c r="EZU24"/>
      <c r="EZV24"/>
      <c r="EZW24"/>
      <c r="EZX24"/>
      <c r="EZY24"/>
      <c r="EZZ24"/>
      <c r="FAA24"/>
      <c r="FAB24"/>
      <c r="FAC24"/>
      <c r="FAD24"/>
      <c r="FAE24"/>
      <c r="FAF24"/>
      <c r="FAG24"/>
      <c r="FAH24"/>
      <c r="FAI24"/>
      <c r="FAJ24"/>
      <c r="FAK24"/>
      <c r="FAL24"/>
      <c r="FAM24"/>
      <c r="FAN24"/>
      <c r="FAO24"/>
      <c r="FAP24"/>
      <c r="FAQ24"/>
      <c r="FAR24"/>
      <c r="FAS24"/>
      <c r="FAT24"/>
      <c r="FAU24"/>
      <c r="FAV24"/>
      <c r="FAW24"/>
      <c r="FAX24"/>
      <c r="FAY24"/>
      <c r="FAZ24"/>
      <c r="FBA24"/>
      <c r="FBB24"/>
      <c r="FBC24"/>
      <c r="FBD24"/>
      <c r="FBE24"/>
      <c r="FBF24"/>
      <c r="FBG24"/>
      <c r="FBH24"/>
      <c r="FBI24"/>
      <c r="FBJ24"/>
      <c r="FBK24"/>
      <c r="FBL24"/>
      <c r="FBM24"/>
      <c r="FBN24"/>
      <c r="FBO24"/>
      <c r="FBP24"/>
      <c r="FBQ24"/>
      <c r="FBR24"/>
      <c r="FBS24"/>
      <c r="FBT24"/>
      <c r="FBU24"/>
      <c r="FBV24"/>
      <c r="FBW24"/>
      <c r="FBX24"/>
      <c r="FBY24"/>
      <c r="FBZ24"/>
      <c r="FCA24"/>
      <c r="FCB24"/>
      <c r="FCC24"/>
      <c r="FCD24"/>
      <c r="FCE24"/>
      <c r="FCF24"/>
      <c r="FCG24"/>
      <c r="FCH24"/>
      <c r="FCI24"/>
      <c r="FCJ24"/>
      <c r="FCK24"/>
      <c r="FCL24"/>
      <c r="FCM24"/>
      <c r="FCN24"/>
      <c r="FCO24"/>
      <c r="FCP24"/>
      <c r="FCQ24"/>
      <c r="FCR24"/>
      <c r="FCS24"/>
      <c r="FCT24"/>
      <c r="FCU24"/>
      <c r="FCV24"/>
      <c r="FCW24"/>
      <c r="FCX24"/>
      <c r="FCY24"/>
      <c r="FCZ24"/>
      <c r="FDA24"/>
      <c r="FDB24"/>
      <c r="FDC24"/>
      <c r="FDD24"/>
      <c r="FDE24"/>
      <c r="FDF24"/>
      <c r="FDG24"/>
      <c r="FDH24"/>
      <c r="FDI24"/>
      <c r="FDJ24"/>
      <c r="FDK24"/>
      <c r="FDL24"/>
      <c r="FDM24"/>
      <c r="FDN24"/>
      <c r="FDO24"/>
      <c r="FDP24"/>
      <c r="FDQ24"/>
      <c r="FDR24"/>
      <c r="FDS24"/>
      <c r="FDT24"/>
      <c r="FDU24"/>
      <c r="FDV24"/>
      <c r="FDW24"/>
      <c r="FDX24"/>
      <c r="FDY24"/>
      <c r="FDZ24"/>
      <c r="FEA24"/>
      <c r="FEB24"/>
      <c r="FEC24"/>
      <c r="FED24"/>
      <c r="FEE24"/>
      <c r="FEF24"/>
      <c r="FEG24"/>
      <c r="FEH24"/>
      <c r="FEI24"/>
      <c r="FEJ24"/>
      <c r="FEK24"/>
      <c r="FEL24"/>
      <c r="FEM24"/>
      <c r="FEN24"/>
      <c r="FEO24"/>
      <c r="FEP24"/>
      <c r="FEQ24"/>
      <c r="FER24"/>
      <c r="FES24"/>
      <c r="FET24"/>
      <c r="FEU24"/>
      <c r="FEV24"/>
      <c r="FEW24"/>
      <c r="FEX24"/>
      <c r="FEY24"/>
      <c r="FEZ24"/>
      <c r="FFA24"/>
      <c r="FFB24"/>
      <c r="FFC24"/>
      <c r="FFD24"/>
      <c r="FFE24"/>
      <c r="FFF24"/>
      <c r="FFG24"/>
      <c r="FFH24"/>
      <c r="FFI24"/>
      <c r="FFJ24"/>
      <c r="FFK24"/>
      <c r="FFL24"/>
      <c r="FFM24"/>
      <c r="FFN24"/>
      <c r="FFO24"/>
      <c r="FFP24"/>
      <c r="FFQ24"/>
      <c r="FFR24"/>
      <c r="FFS24"/>
      <c r="FFT24"/>
      <c r="FFU24"/>
      <c r="FFV24"/>
      <c r="FFW24"/>
      <c r="FFX24"/>
      <c r="FFY24"/>
      <c r="FFZ24"/>
      <c r="FGA24"/>
      <c r="FGB24"/>
      <c r="FGC24"/>
      <c r="FGD24"/>
      <c r="FGE24"/>
      <c r="FGF24"/>
      <c r="FGG24"/>
      <c r="FGH24"/>
      <c r="FGI24"/>
      <c r="FGJ24"/>
      <c r="FGK24"/>
      <c r="FGL24"/>
      <c r="FGM24"/>
      <c r="FGN24"/>
      <c r="FGO24"/>
      <c r="FGP24"/>
      <c r="FGQ24"/>
      <c r="FGR24"/>
      <c r="FGS24"/>
      <c r="FGT24"/>
      <c r="FGU24"/>
      <c r="FGV24"/>
      <c r="FGW24"/>
      <c r="FGX24"/>
      <c r="FGY24"/>
      <c r="FGZ24"/>
      <c r="FHA24"/>
      <c r="FHB24"/>
      <c r="FHC24"/>
      <c r="FHD24"/>
      <c r="FHE24"/>
      <c r="FHF24"/>
      <c r="FHG24"/>
      <c r="FHH24"/>
      <c r="FHI24"/>
      <c r="FHJ24"/>
      <c r="FHK24"/>
      <c r="FHL24"/>
      <c r="FHM24"/>
      <c r="FHN24"/>
      <c r="FHO24"/>
      <c r="FHP24"/>
      <c r="FHQ24"/>
      <c r="FHR24"/>
      <c r="FHS24"/>
      <c r="FHT24"/>
      <c r="FHU24"/>
      <c r="FHV24"/>
      <c r="FHW24"/>
      <c r="FHX24"/>
      <c r="FHY24"/>
      <c r="FHZ24"/>
      <c r="FIA24"/>
      <c r="FIB24"/>
      <c r="FIC24"/>
      <c r="FID24"/>
      <c r="FIE24"/>
      <c r="FIF24"/>
      <c r="FIG24"/>
      <c r="FIH24"/>
      <c r="FII24"/>
      <c r="FIJ24"/>
      <c r="FIK24"/>
      <c r="FIL24"/>
      <c r="FIM24"/>
      <c r="FIN24"/>
      <c r="FIO24"/>
      <c r="FIP24"/>
      <c r="FIQ24"/>
      <c r="FIR24"/>
      <c r="FIS24"/>
      <c r="FIT24"/>
      <c r="FIU24"/>
      <c r="FIV24"/>
      <c r="FIW24"/>
      <c r="FIX24"/>
      <c r="FIY24"/>
      <c r="FIZ24"/>
      <c r="FJA24"/>
      <c r="FJB24"/>
      <c r="FJC24"/>
      <c r="FJD24"/>
      <c r="FJE24"/>
      <c r="FJF24"/>
      <c r="FJG24"/>
      <c r="FJH24"/>
      <c r="FJI24"/>
      <c r="FJJ24"/>
      <c r="FJK24"/>
      <c r="FJL24"/>
      <c r="FJM24"/>
      <c r="FJN24"/>
      <c r="FJO24"/>
      <c r="FJP24"/>
      <c r="FJQ24"/>
      <c r="FJR24"/>
      <c r="FJS24"/>
      <c r="FJT24"/>
      <c r="FJU24"/>
      <c r="FJV24"/>
      <c r="FJW24"/>
      <c r="FJX24"/>
      <c r="FJY24"/>
      <c r="FJZ24"/>
      <c r="FKA24"/>
      <c r="FKB24"/>
      <c r="FKC24"/>
      <c r="FKD24"/>
      <c r="FKE24"/>
      <c r="FKF24"/>
      <c r="FKG24"/>
      <c r="FKH24"/>
      <c r="FKI24"/>
      <c r="FKJ24"/>
      <c r="FKK24"/>
      <c r="FKL24"/>
      <c r="FKM24"/>
      <c r="FKN24"/>
      <c r="FKO24"/>
      <c r="FKP24"/>
      <c r="FKQ24"/>
      <c r="FKR24"/>
      <c r="FKS24"/>
      <c r="FKT24"/>
      <c r="FKU24"/>
      <c r="FKV24"/>
      <c r="FKW24"/>
      <c r="FKX24"/>
      <c r="FKY24"/>
      <c r="FKZ24"/>
      <c r="FLA24"/>
      <c r="FLB24"/>
      <c r="FLC24"/>
      <c r="FLD24"/>
      <c r="FLE24"/>
      <c r="FLF24"/>
      <c r="FLG24"/>
      <c r="FLH24"/>
      <c r="FLI24"/>
      <c r="FLJ24"/>
      <c r="FLK24"/>
      <c r="FLL24"/>
      <c r="FLM24"/>
      <c r="FLN24"/>
      <c r="FLO24"/>
      <c r="FLP24"/>
      <c r="FLQ24"/>
      <c r="FLR24"/>
      <c r="FLS24"/>
      <c r="FLT24"/>
      <c r="FLU24"/>
      <c r="FLV24"/>
      <c r="FLW24"/>
      <c r="FLX24"/>
      <c r="FLY24"/>
      <c r="FLZ24"/>
      <c r="FMA24"/>
      <c r="FMB24"/>
      <c r="FMC24"/>
      <c r="FMD24"/>
      <c r="FME24"/>
      <c r="FMF24"/>
      <c r="FMG24"/>
      <c r="FMH24"/>
      <c r="FMI24"/>
      <c r="FMJ24"/>
      <c r="FMK24"/>
      <c r="FML24"/>
      <c r="FMM24"/>
      <c r="FMN24"/>
      <c r="FMO24"/>
      <c r="FMP24"/>
      <c r="FMQ24"/>
      <c r="FMR24"/>
      <c r="FMS24"/>
      <c r="FMT24"/>
      <c r="FMU24"/>
      <c r="FMV24"/>
      <c r="FMW24"/>
      <c r="FMX24"/>
      <c r="FMY24"/>
      <c r="FMZ24"/>
      <c r="FNA24"/>
      <c r="FNB24"/>
      <c r="FNC24"/>
      <c r="FND24"/>
      <c r="FNE24"/>
      <c r="FNF24"/>
      <c r="FNG24"/>
      <c r="FNH24"/>
      <c r="FNI24"/>
      <c r="FNJ24"/>
      <c r="FNK24"/>
      <c r="FNL24"/>
      <c r="FNM24"/>
      <c r="FNN24"/>
      <c r="FNO24"/>
      <c r="FNP24"/>
      <c r="FNQ24"/>
      <c r="FNR24"/>
      <c r="FNS24"/>
      <c r="FNT24"/>
      <c r="FNU24"/>
      <c r="FNV24"/>
      <c r="FNW24"/>
      <c r="FNX24"/>
      <c r="FNY24"/>
      <c r="FNZ24"/>
      <c r="FOA24"/>
      <c r="FOB24"/>
      <c r="FOC24"/>
      <c r="FOD24"/>
      <c r="FOE24"/>
      <c r="FOF24"/>
      <c r="FOG24"/>
      <c r="FOH24"/>
      <c r="FOI24"/>
      <c r="FOJ24"/>
      <c r="FOK24"/>
      <c r="FOL24"/>
      <c r="FOM24"/>
      <c r="FON24"/>
      <c r="FOO24"/>
      <c r="FOP24"/>
      <c r="FOQ24"/>
      <c r="FOR24"/>
      <c r="FOS24"/>
      <c r="FOT24"/>
      <c r="FOU24"/>
      <c r="FOV24"/>
      <c r="FOW24"/>
      <c r="FOX24"/>
      <c r="FOY24"/>
      <c r="FOZ24"/>
      <c r="FPA24"/>
      <c r="FPB24"/>
      <c r="FPC24"/>
      <c r="FPD24"/>
      <c r="FPE24"/>
      <c r="FPF24"/>
      <c r="FPG24"/>
      <c r="FPH24"/>
      <c r="FPI24"/>
      <c r="FPJ24"/>
      <c r="FPK24"/>
      <c r="FPL24"/>
      <c r="FPM24"/>
      <c r="FPN24"/>
      <c r="FPO24"/>
      <c r="FPP24"/>
      <c r="FPQ24"/>
      <c r="FPR24"/>
      <c r="FPS24"/>
      <c r="FPT24"/>
      <c r="FPU24"/>
      <c r="FPV24"/>
      <c r="FPW24"/>
      <c r="FPX24"/>
      <c r="FPY24"/>
      <c r="FPZ24"/>
      <c r="FQA24"/>
      <c r="FQB24"/>
      <c r="FQC24"/>
      <c r="FQD24"/>
      <c r="FQE24"/>
      <c r="FQF24"/>
      <c r="FQG24"/>
      <c r="FQH24"/>
      <c r="FQI24"/>
      <c r="FQJ24"/>
      <c r="FQK24"/>
      <c r="FQL24"/>
      <c r="FQM24"/>
      <c r="FQN24"/>
      <c r="FQO24"/>
      <c r="FQP24"/>
      <c r="FQQ24"/>
      <c r="FQR24"/>
      <c r="FQS24"/>
      <c r="FQT24"/>
      <c r="FQU24"/>
      <c r="FQV24"/>
      <c r="FQW24"/>
      <c r="FQX24"/>
      <c r="FQY24"/>
      <c r="FQZ24"/>
      <c r="FRA24"/>
      <c r="FRB24"/>
      <c r="FRC24"/>
      <c r="FRD24"/>
      <c r="FRE24"/>
      <c r="FRF24"/>
      <c r="FRG24"/>
      <c r="FRH24"/>
      <c r="FRI24"/>
      <c r="FRJ24"/>
      <c r="FRK24"/>
      <c r="FRL24"/>
      <c r="FRM24"/>
      <c r="FRN24"/>
      <c r="FRO24"/>
      <c r="FRP24"/>
      <c r="FRQ24"/>
      <c r="FRR24"/>
      <c r="FRS24"/>
      <c r="FRT24"/>
      <c r="FRU24"/>
      <c r="FRV24"/>
      <c r="FRW24"/>
      <c r="FRX24"/>
      <c r="FRY24"/>
      <c r="FRZ24"/>
      <c r="FSA24"/>
      <c r="FSB24"/>
      <c r="FSC24"/>
      <c r="FSD24"/>
      <c r="FSE24"/>
      <c r="FSF24"/>
      <c r="FSG24"/>
      <c r="FSH24"/>
      <c r="FSI24"/>
      <c r="FSJ24"/>
      <c r="FSK24"/>
      <c r="FSL24"/>
      <c r="FSM24"/>
      <c r="FSN24"/>
      <c r="FSO24"/>
      <c r="FSP24"/>
      <c r="FSQ24"/>
      <c r="FSR24"/>
      <c r="FSS24"/>
      <c r="FST24"/>
      <c r="FSU24"/>
      <c r="FSV24"/>
      <c r="FSW24"/>
      <c r="FSX24"/>
      <c r="FSY24"/>
      <c r="FSZ24"/>
      <c r="FTA24"/>
      <c r="FTB24"/>
      <c r="FTC24"/>
      <c r="FTD24"/>
      <c r="FTE24"/>
      <c r="FTF24"/>
      <c r="FTG24"/>
      <c r="FTH24"/>
      <c r="FTI24"/>
      <c r="FTJ24"/>
      <c r="FTK24"/>
      <c r="FTL24"/>
      <c r="FTM24"/>
      <c r="FTN24"/>
      <c r="FTO24"/>
      <c r="FTP24"/>
      <c r="FTQ24"/>
      <c r="FTR24"/>
      <c r="FTS24"/>
      <c r="FTT24"/>
      <c r="FTU24"/>
      <c r="FTV24"/>
      <c r="FTW24"/>
      <c r="FTX24"/>
      <c r="FTY24"/>
      <c r="FTZ24"/>
      <c r="FUA24"/>
      <c r="FUB24"/>
      <c r="FUC24"/>
      <c r="FUD24"/>
      <c r="FUE24"/>
      <c r="FUF24"/>
      <c r="FUG24"/>
      <c r="FUH24"/>
      <c r="FUI24"/>
      <c r="FUJ24"/>
      <c r="FUK24"/>
      <c r="FUL24"/>
      <c r="FUM24"/>
      <c r="FUN24"/>
      <c r="FUO24"/>
      <c r="FUP24"/>
      <c r="FUQ24"/>
      <c r="FUR24"/>
      <c r="FUS24"/>
      <c r="FUT24"/>
      <c r="FUU24"/>
      <c r="FUV24"/>
      <c r="FUW24"/>
      <c r="FUX24"/>
      <c r="FUY24"/>
      <c r="FUZ24"/>
      <c r="FVA24"/>
      <c r="FVB24"/>
      <c r="FVC24"/>
      <c r="FVD24"/>
      <c r="FVE24"/>
      <c r="FVF24"/>
      <c r="FVG24"/>
      <c r="FVH24"/>
      <c r="FVI24"/>
      <c r="FVJ24"/>
      <c r="FVK24"/>
      <c r="FVL24"/>
      <c r="FVM24"/>
      <c r="FVN24"/>
      <c r="FVO24"/>
      <c r="FVP24"/>
      <c r="FVQ24"/>
      <c r="FVR24"/>
      <c r="FVS24"/>
      <c r="FVT24"/>
      <c r="FVU24"/>
      <c r="FVV24"/>
      <c r="FVW24"/>
      <c r="FVX24"/>
      <c r="FVY24"/>
      <c r="FVZ24"/>
      <c r="FWA24"/>
      <c r="FWB24"/>
      <c r="FWC24"/>
      <c r="FWD24"/>
      <c r="FWE24"/>
      <c r="FWF24"/>
      <c r="FWG24"/>
      <c r="FWH24"/>
      <c r="FWI24"/>
      <c r="FWJ24"/>
      <c r="FWK24"/>
      <c r="FWL24"/>
      <c r="FWM24"/>
      <c r="FWN24"/>
      <c r="FWO24"/>
      <c r="FWP24"/>
      <c r="FWQ24"/>
      <c r="FWR24"/>
      <c r="FWS24"/>
      <c r="FWT24"/>
      <c r="FWU24"/>
      <c r="FWV24"/>
      <c r="FWW24"/>
      <c r="FWX24"/>
      <c r="FWY24"/>
      <c r="FWZ24"/>
      <c r="FXA24"/>
      <c r="FXB24"/>
      <c r="FXC24"/>
      <c r="FXD24"/>
      <c r="FXE24"/>
      <c r="FXF24"/>
      <c r="FXG24"/>
      <c r="FXH24"/>
      <c r="FXI24"/>
      <c r="FXJ24"/>
      <c r="FXK24"/>
      <c r="FXL24"/>
      <c r="FXM24"/>
      <c r="FXN24"/>
      <c r="FXO24"/>
      <c r="FXP24"/>
      <c r="FXQ24"/>
      <c r="FXR24"/>
      <c r="FXS24"/>
      <c r="FXT24"/>
      <c r="FXU24"/>
      <c r="FXV24"/>
      <c r="FXW24"/>
      <c r="FXX24"/>
      <c r="FXY24"/>
      <c r="FXZ24"/>
      <c r="FYA24"/>
      <c r="FYB24"/>
      <c r="FYC24"/>
      <c r="FYD24"/>
      <c r="FYE24"/>
      <c r="FYF24"/>
      <c r="FYG24"/>
      <c r="FYH24"/>
      <c r="FYI24"/>
      <c r="FYJ24"/>
      <c r="FYK24"/>
      <c r="FYL24"/>
      <c r="FYM24"/>
      <c r="FYN24"/>
      <c r="FYO24"/>
      <c r="FYP24"/>
      <c r="FYQ24"/>
      <c r="FYR24"/>
      <c r="FYS24"/>
      <c r="FYT24"/>
      <c r="FYU24"/>
      <c r="FYV24"/>
      <c r="FYW24"/>
      <c r="FYX24"/>
      <c r="FYY24"/>
      <c r="FYZ24"/>
      <c r="FZA24"/>
      <c r="FZB24"/>
      <c r="FZC24"/>
      <c r="FZD24"/>
      <c r="FZE24"/>
      <c r="FZF24"/>
      <c r="FZG24"/>
      <c r="FZH24"/>
      <c r="FZI24"/>
      <c r="FZJ24"/>
      <c r="FZK24"/>
      <c r="FZL24"/>
      <c r="FZM24"/>
      <c r="FZN24"/>
      <c r="FZO24"/>
      <c r="FZP24"/>
      <c r="FZQ24"/>
      <c r="FZR24"/>
      <c r="FZS24"/>
      <c r="FZT24"/>
      <c r="FZU24"/>
      <c r="FZV24"/>
      <c r="FZW24"/>
      <c r="FZX24"/>
      <c r="FZY24"/>
      <c r="FZZ24"/>
      <c r="GAA24"/>
      <c r="GAB24"/>
      <c r="GAC24"/>
      <c r="GAD24"/>
      <c r="GAE24"/>
      <c r="GAF24"/>
      <c r="GAG24"/>
      <c r="GAH24"/>
      <c r="GAI24"/>
      <c r="GAJ24"/>
      <c r="GAK24"/>
      <c r="GAL24"/>
      <c r="GAM24"/>
      <c r="GAN24"/>
      <c r="GAO24"/>
      <c r="GAP24"/>
      <c r="GAQ24"/>
      <c r="GAR24"/>
      <c r="GAS24"/>
      <c r="GAT24"/>
      <c r="GAU24"/>
      <c r="GAV24"/>
      <c r="GAW24"/>
      <c r="GAX24"/>
      <c r="GAY24"/>
      <c r="GAZ24"/>
      <c r="GBA24"/>
      <c r="GBB24"/>
      <c r="GBC24"/>
      <c r="GBD24"/>
      <c r="GBE24"/>
      <c r="GBF24"/>
      <c r="GBG24"/>
      <c r="GBH24"/>
      <c r="GBI24"/>
      <c r="GBJ24"/>
      <c r="GBK24"/>
      <c r="GBL24"/>
      <c r="GBM24"/>
      <c r="GBN24"/>
      <c r="GBO24"/>
      <c r="GBP24"/>
      <c r="GBQ24"/>
      <c r="GBR24"/>
      <c r="GBS24"/>
      <c r="GBT24"/>
      <c r="GBU24"/>
      <c r="GBV24"/>
      <c r="GBW24"/>
      <c r="GBX24"/>
      <c r="GBY24"/>
      <c r="GBZ24"/>
      <c r="GCA24"/>
      <c r="GCB24"/>
      <c r="GCC24"/>
      <c r="GCD24"/>
      <c r="GCE24"/>
      <c r="GCF24"/>
      <c r="GCG24"/>
      <c r="GCH24"/>
      <c r="GCI24"/>
      <c r="GCJ24"/>
      <c r="GCK24"/>
      <c r="GCL24"/>
      <c r="GCM24"/>
      <c r="GCN24"/>
      <c r="GCO24"/>
      <c r="GCP24"/>
      <c r="GCQ24"/>
      <c r="GCR24"/>
      <c r="GCS24"/>
      <c r="GCT24"/>
      <c r="GCU24"/>
      <c r="GCV24"/>
      <c r="GCW24"/>
      <c r="GCX24"/>
      <c r="GCY24"/>
      <c r="GCZ24"/>
      <c r="GDA24"/>
      <c r="GDB24"/>
      <c r="GDC24"/>
      <c r="GDD24"/>
      <c r="GDE24"/>
      <c r="GDF24"/>
      <c r="GDG24"/>
      <c r="GDH24"/>
      <c r="GDI24"/>
      <c r="GDJ24"/>
      <c r="GDK24"/>
      <c r="GDL24"/>
      <c r="GDM24"/>
      <c r="GDN24"/>
      <c r="GDO24"/>
      <c r="GDP24"/>
      <c r="GDQ24"/>
      <c r="GDR24"/>
      <c r="GDS24"/>
      <c r="GDT24"/>
      <c r="GDU24"/>
      <c r="GDV24"/>
      <c r="GDW24"/>
      <c r="GDX24"/>
      <c r="GDY24"/>
      <c r="GDZ24"/>
      <c r="GEA24"/>
      <c r="GEB24"/>
      <c r="GEC24"/>
      <c r="GED24"/>
      <c r="GEE24"/>
      <c r="GEF24"/>
      <c r="GEG24"/>
      <c r="GEH24"/>
      <c r="GEI24"/>
      <c r="GEJ24"/>
      <c r="GEK24"/>
      <c r="GEL24"/>
      <c r="GEM24"/>
      <c r="GEN24"/>
      <c r="GEO24"/>
      <c r="GEP24"/>
      <c r="GEQ24"/>
      <c r="GER24"/>
      <c r="GES24"/>
      <c r="GET24"/>
      <c r="GEU24"/>
      <c r="GEV24"/>
      <c r="GEW24"/>
      <c r="GEX24"/>
      <c r="GEY24"/>
      <c r="GEZ24"/>
      <c r="GFA24"/>
      <c r="GFB24"/>
      <c r="GFC24"/>
      <c r="GFD24"/>
      <c r="GFE24"/>
      <c r="GFF24"/>
      <c r="GFG24"/>
      <c r="GFH24"/>
      <c r="GFI24"/>
      <c r="GFJ24"/>
      <c r="GFK24"/>
      <c r="GFL24"/>
      <c r="GFM24"/>
      <c r="GFN24"/>
      <c r="GFO24"/>
      <c r="GFP24"/>
      <c r="GFQ24"/>
      <c r="GFR24"/>
      <c r="GFS24"/>
      <c r="GFT24"/>
      <c r="GFU24"/>
      <c r="GFV24"/>
      <c r="GFW24"/>
      <c r="GFX24"/>
      <c r="GFY24"/>
      <c r="GFZ24"/>
      <c r="GGA24"/>
      <c r="GGB24"/>
      <c r="GGC24"/>
      <c r="GGD24"/>
      <c r="GGE24"/>
      <c r="GGF24"/>
      <c r="GGG24"/>
      <c r="GGH24"/>
      <c r="GGI24"/>
      <c r="GGJ24"/>
      <c r="GGK24"/>
      <c r="GGL24"/>
      <c r="GGM24"/>
      <c r="GGN24"/>
      <c r="GGO24"/>
      <c r="GGP24"/>
      <c r="GGQ24"/>
      <c r="GGR24"/>
      <c r="GGS24"/>
      <c r="GGT24"/>
      <c r="GGU24"/>
      <c r="GGV24"/>
      <c r="GGW24"/>
      <c r="GGX24"/>
      <c r="GGY24"/>
      <c r="GGZ24"/>
      <c r="GHA24"/>
      <c r="GHB24"/>
      <c r="GHC24"/>
      <c r="GHD24"/>
      <c r="GHE24"/>
      <c r="GHF24"/>
      <c r="GHG24"/>
      <c r="GHH24"/>
      <c r="GHI24"/>
      <c r="GHJ24"/>
      <c r="GHK24"/>
      <c r="GHL24"/>
      <c r="GHM24"/>
      <c r="GHN24"/>
      <c r="GHO24"/>
      <c r="GHP24"/>
      <c r="GHQ24"/>
      <c r="GHR24"/>
      <c r="GHS24"/>
      <c r="GHT24"/>
      <c r="GHU24"/>
      <c r="GHV24"/>
      <c r="GHW24"/>
      <c r="GHX24"/>
      <c r="GHY24"/>
      <c r="GHZ24"/>
      <c r="GIA24"/>
      <c r="GIB24"/>
      <c r="GIC24"/>
      <c r="GID24"/>
      <c r="GIE24"/>
      <c r="GIF24"/>
      <c r="GIG24"/>
      <c r="GIH24"/>
      <c r="GII24"/>
      <c r="GIJ24"/>
      <c r="GIK24"/>
      <c r="GIL24"/>
      <c r="GIM24"/>
      <c r="GIN24"/>
      <c r="GIO24"/>
      <c r="GIP24"/>
      <c r="GIQ24"/>
      <c r="GIR24"/>
      <c r="GIS24"/>
      <c r="GIT24"/>
      <c r="GIU24"/>
      <c r="GIV24"/>
      <c r="GIW24"/>
      <c r="GIX24"/>
      <c r="GIY24"/>
      <c r="GIZ24"/>
      <c r="GJA24"/>
      <c r="GJB24"/>
      <c r="GJC24"/>
      <c r="GJD24"/>
      <c r="GJE24"/>
      <c r="GJF24"/>
      <c r="GJG24"/>
      <c r="GJH24"/>
      <c r="GJI24"/>
      <c r="GJJ24"/>
      <c r="GJK24"/>
      <c r="GJL24"/>
      <c r="GJM24"/>
      <c r="GJN24"/>
      <c r="GJO24"/>
      <c r="GJP24"/>
      <c r="GJQ24"/>
      <c r="GJR24"/>
      <c r="GJS24"/>
      <c r="GJT24"/>
      <c r="GJU24"/>
      <c r="GJV24"/>
      <c r="GJW24"/>
      <c r="GJX24"/>
      <c r="GJY24"/>
      <c r="GJZ24"/>
      <c r="GKA24"/>
      <c r="GKB24"/>
      <c r="GKC24"/>
      <c r="GKD24"/>
      <c r="GKE24"/>
      <c r="GKF24"/>
      <c r="GKG24"/>
      <c r="GKH24"/>
      <c r="GKI24"/>
      <c r="GKJ24"/>
      <c r="GKK24"/>
      <c r="GKL24"/>
      <c r="GKM24"/>
      <c r="GKN24"/>
      <c r="GKO24"/>
      <c r="GKP24"/>
      <c r="GKQ24"/>
      <c r="GKR24"/>
      <c r="GKS24"/>
      <c r="GKT24"/>
      <c r="GKU24"/>
      <c r="GKV24"/>
      <c r="GKW24"/>
      <c r="GKX24"/>
      <c r="GKY24"/>
      <c r="GKZ24"/>
      <c r="GLA24"/>
      <c r="GLB24"/>
      <c r="GLC24"/>
      <c r="GLD24"/>
      <c r="GLE24"/>
      <c r="GLF24"/>
      <c r="GLG24"/>
      <c r="GLH24"/>
      <c r="GLI24"/>
      <c r="GLJ24"/>
      <c r="GLK24"/>
      <c r="GLL24"/>
      <c r="GLM24"/>
      <c r="GLN24"/>
      <c r="GLO24"/>
      <c r="GLP24"/>
      <c r="GLQ24"/>
      <c r="GLR24"/>
      <c r="GLS24"/>
      <c r="GLT24"/>
      <c r="GLU24"/>
      <c r="GLV24"/>
      <c r="GLW24"/>
      <c r="GLX24"/>
      <c r="GLY24"/>
      <c r="GLZ24"/>
      <c r="GMA24"/>
      <c r="GMB24"/>
      <c r="GMC24"/>
      <c r="GMD24"/>
      <c r="GME24"/>
      <c r="GMF24"/>
      <c r="GMG24"/>
      <c r="GMH24"/>
      <c r="GMI24"/>
      <c r="GMJ24"/>
      <c r="GMK24"/>
      <c r="GML24"/>
      <c r="GMM24"/>
      <c r="GMN24"/>
      <c r="GMO24"/>
      <c r="GMP24"/>
      <c r="GMQ24"/>
      <c r="GMR24"/>
      <c r="GMS24"/>
      <c r="GMT24"/>
      <c r="GMU24"/>
      <c r="GMV24"/>
      <c r="GMW24"/>
      <c r="GMX24"/>
      <c r="GMY24"/>
      <c r="GMZ24"/>
      <c r="GNA24"/>
      <c r="GNB24"/>
      <c r="GNC24"/>
      <c r="GND24"/>
      <c r="GNE24"/>
      <c r="GNF24"/>
      <c r="GNG24"/>
      <c r="GNH24"/>
      <c r="GNI24"/>
      <c r="GNJ24"/>
      <c r="GNK24"/>
      <c r="GNL24"/>
      <c r="GNM24"/>
      <c r="GNN24"/>
      <c r="GNO24"/>
      <c r="GNP24"/>
      <c r="GNQ24"/>
      <c r="GNR24"/>
      <c r="GNS24"/>
      <c r="GNT24"/>
      <c r="GNU24"/>
      <c r="GNV24"/>
      <c r="GNW24"/>
      <c r="GNX24"/>
      <c r="GNY24"/>
      <c r="GNZ24"/>
      <c r="GOA24"/>
      <c r="GOB24"/>
      <c r="GOC24"/>
      <c r="GOD24"/>
      <c r="GOE24"/>
      <c r="GOF24"/>
      <c r="GOG24"/>
      <c r="GOH24"/>
      <c r="GOI24"/>
      <c r="GOJ24"/>
      <c r="GOK24"/>
      <c r="GOL24"/>
      <c r="GOM24"/>
      <c r="GON24"/>
      <c r="GOO24"/>
      <c r="GOP24"/>
      <c r="GOQ24"/>
      <c r="GOR24"/>
      <c r="GOS24"/>
      <c r="GOT24"/>
      <c r="GOU24"/>
      <c r="GOV24"/>
      <c r="GOW24"/>
      <c r="GOX24"/>
      <c r="GOY24"/>
      <c r="GOZ24"/>
      <c r="GPA24"/>
      <c r="GPB24"/>
      <c r="GPC24"/>
      <c r="GPD24"/>
      <c r="GPE24"/>
      <c r="GPF24"/>
      <c r="GPG24"/>
      <c r="GPH24"/>
      <c r="GPI24"/>
      <c r="GPJ24"/>
      <c r="GPK24"/>
      <c r="GPL24"/>
      <c r="GPM24"/>
      <c r="GPN24"/>
      <c r="GPO24"/>
      <c r="GPP24"/>
      <c r="GPQ24"/>
      <c r="GPR24"/>
      <c r="GPS24"/>
      <c r="GPT24"/>
      <c r="GPU24"/>
      <c r="GPV24"/>
      <c r="GPW24"/>
      <c r="GPX24"/>
      <c r="GPY24"/>
      <c r="GPZ24"/>
      <c r="GQA24"/>
      <c r="GQB24"/>
      <c r="GQC24"/>
      <c r="GQD24"/>
      <c r="GQE24"/>
      <c r="GQF24"/>
      <c r="GQG24"/>
      <c r="GQH24"/>
      <c r="GQI24"/>
      <c r="GQJ24"/>
      <c r="GQK24"/>
      <c r="GQL24"/>
      <c r="GQM24"/>
      <c r="GQN24"/>
      <c r="GQO24"/>
      <c r="GQP24"/>
      <c r="GQQ24"/>
      <c r="GQR24"/>
      <c r="GQS24"/>
      <c r="GQT24"/>
      <c r="GQU24"/>
      <c r="GQV24"/>
      <c r="GQW24"/>
      <c r="GQX24"/>
      <c r="GQY24"/>
      <c r="GQZ24"/>
      <c r="GRA24"/>
      <c r="GRB24"/>
      <c r="GRC24"/>
      <c r="GRD24"/>
      <c r="GRE24"/>
      <c r="GRF24"/>
      <c r="GRG24"/>
      <c r="GRH24"/>
      <c r="GRI24"/>
      <c r="GRJ24"/>
      <c r="GRK24"/>
      <c r="GRL24"/>
      <c r="GRM24"/>
      <c r="GRN24"/>
      <c r="GRO24"/>
      <c r="GRP24"/>
      <c r="GRQ24"/>
      <c r="GRR24"/>
      <c r="GRS24"/>
      <c r="GRT24"/>
      <c r="GRU24"/>
      <c r="GRV24"/>
      <c r="GRW24"/>
      <c r="GRX24"/>
      <c r="GRY24"/>
      <c r="GRZ24"/>
      <c r="GSA24"/>
      <c r="GSB24"/>
      <c r="GSC24"/>
      <c r="GSD24"/>
      <c r="GSE24"/>
      <c r="GSF24"/>
      <c r="GSG24"/>
      <c r="GSH24"/>
      <c r="GSI24"/>
      <c r="GSJ24"/>
      <c r="GSK24"/>
      <c r="GSL24"/>
      <c r="GSM24"/>
      <c r="GSN24"/>
      <c r="GSO24"/>
      <c r="GSP24"/>
      <c r="GSQ24"/>
      <c r="GSR24"/>
      <c r="GSS24"/>
      <c r="GST24"/>
      <c r="GSU24"/>
      <c r="GSV24"/>
      <c r="GSW24"/>
      <c r="GSX24"/>
      <c r="GSY24"/>
      <c r="GSZ24"/>
      <c r="GTA24"/>
      <c r="GTB24"/>
      <c r="GTC24"/>
      <c r="GTD24"/>
      <c r="GTE24"/>
      <c r="GTF24"/>
      <c r="GTG24"/>
      <c r="GTH24"/>
      <c r="GTI24"/>
      <c r="GTJ24"/>
      <c r="GTK24"/>
      <c r="GTL24"/>
      <c r="GTM24"/>
      <c r="GTN24"/>
      <c r="GTO24"/>
      <c r="GTP24"/>
      <c r="GTQ24"/>
      <c r="GTR24"/>
      <c r="GTS24"/>
      <c r="GTT24"/>
      <c r="GTU24"/>
      <c r="GTV24"/>
      <c r="GTW24"/>
      <c r="GTX24"/>
      <c r="GTY24"/>
      <c r="GTZ24"/>
      <c r="GUA24"/>
      <c r="GUB24"/>
      <c r="GUC24"/>
      <c r="GUD24"/>
      <c r="GUE24"/>
      <c r="GUF24"/>
      <c r="GUG24"/>
      <c r="GUH24"/>
      <c r="GUI24"/>
      <c r="GUJ24"/>
      <c r="GUK24"/>
      <c r="GUL24"/>
      <c r="GUM24"/>
      <c r="GUN24"/>
      <c r="GUO24"/>
      <c r="GUP24"/>
      <c r="GUQ24"/>
      <c r="GUR24"/>
      <c r="GUS24"/>
      <c r="GUT24"/>
      <c r="GUU24"/>
      <c r="GUV24"/>
      <c r="GUW24"/>
      <c r="GUX24"/>
      <c r="GUY24"/>
      <c r="GUZ24"/>
      <c r="GVA24"/>
      <c r="GVB24"/>
      <c r="GVC24"/>
      <c r="GVD24"/>
      <c r="GVE24"/>
      <c r="GVF24"/>
      <c r="GVG24"/>
      <c r="GVH24"/>
      <c r="GVI24"/>
      <c r="GVJ24"/>
      <c r="GVK24"/>
      <c r="GVL24"/>
      <c r="GVM24"/>
      <c r="GVN24"/>
      <c r="GVO24"/>
      <c r="GVP24"/>
      <c r="GVQ24"/>
      <c r="GVR24"/>
      <c r="GVS24"/>
      <c r="GVT24"/>
      <c r="GVU24"/>
      <c r="GVV24"/>
      <c r="GVW24"/>
      <c r="GVX24"/>
      <c r="GVY24"/>
      <c r="GVZ24"/>
      <c r="GWA24"/>
      <c r="GWB24"/>
      <c r="GWC24"/>
      <c r="GWD24"/>
      <c r="GWE24"/>
      <c r="GWF24"/>
      <c r="GWG24"/>
      <c r="GWH24"/>
      <c r="GWI24"/>
      <c r="GWJ24"/>
      <c r="GWK24"/>
      <c r="GWL24"/>
      <c r="GWM24"/>
      <c r="GWN24"/>
      <c r="GWO24"/>
      <c r="GWP24"/>
      <c r="GWQ24"/>
      <c r="GWR24"/>
      <c r="GWS24"/>
      <c r="GWT24"/>
      <c r="GWU24"/>
      <c r="GWV24"/>
      <c r="GWW24"/>
      <c r="GWX24"/>
      <c r="GWY24"/>
      <c r="GWZ24"/>
      <c r="GXA24"/>
      <c r="GXB24"/>
      <c r="GXC24"/>
      <c r="GXD24"/>
      <c r="GXE24"/>
      <c r="GXF24"/>
      <c r="GXG24"/>
      <c r="GXH24"/>
      <c r="GXI24"/>
      <c r="GXJ24"/>
      <c r="GXK24"/>
      <c r="GXL24"/>
      <c r="GXM24"/>
      <c r="GXN24"/>
      <c r="GXO24"/>
      <c r="GXP24"/>
      <c r="GXQ24"/>
      <c r="GXR24"/>
      <c r="GXS24"/>
      <c r="GXT24"/>
      <c r="GXU24"/>
      <c r="GXV24"/>
      <c r="GXW24"/>
      <c r="GXX24"/>
      <c r="GXY24"/>
      <c r="GXZ24"/>
      <c r="GYA24"/>
      <c r="GYB24"/>
      <c r="GYC24"/>
      <c r="GYD24"/>
      <c r="GYE24"/>
      <c r="GYF24"/>
      <c r="GYG24"/>
      <c r="GYH24"/>
      <c r="GYI24"/>
      <c r="GYJ24"/>
      <c r="GYK24"/>
      <c r="GYL24"/>
      <c r="GYM24"/>
      <c r="GYN24"/>
      <c r="GYO24"/>
      <c r="GYP24"/>
      <c r="GYQ24"/>
      <c r="GYR24"/>
      <c r="GYS24"/>
      <c r="GYT24"/>
      <c r="GYU24"/>
      <c r="GYV24"/>
      <c r="GYW24"/>
      <c r="GYX24"/>
      <c r="GYY24"/>
      <c r="GYZ24"/>
      <c r="GZA24"/>
      <c r="GZB24"/>
      <c r="GZC24"/>
      <c r="GZD24"/>
      <c r="GZE24"/>
      <c r="GZF24"/>
      <c r="GZG24"/>
      <c r="GZH24"/>
      <c r="GZI24"/>
      <c r="GZJ24"/>
      <c r="GZK24"/>
      <c r="GZL24"/>
      <c r="GZM24"/>
      <c r="GZN24"/>
      <c r="GZO24"/>
      <c r="GZP24"/>
      <c r="GZQ24"/>
      <c r="GZR24"/>
      <c r="GZS24"/>
      <c r="GZT24"/>
      <c r="GZU24"/>
      <c r="GZV24"/>
      <c r="GZW24"/>
      <c r="GZX24"/>
      <c r="GZY24"/>
      <c r="GZZ24"/>
      <c r="HAA24"/>
      <c r="HAB24"/>
      <c r="HAC24"/>
      <c r="HAD24"/>
      <c r="HAE24"/>
      <c r="HAF24"/>
      <c r="HAG24"/>
      <c r="HAH24"/>
      <c r="HAI24"/>
      <c r="HAJ24"/>
      <c r="HAK24"/>
      <c r="HAL24"/>
      <c r="HAM24"/>
      <c r="HAN24"/>
      <c r="HAO24"/>
      <c r="HAP24"/>
      <c r="HAQ24"/>
      <c r="HAR24"/>
      <c r="HAS24"/>
      <c r="HAT24"/>
      <c r="HAU24"/>
      <c r="HAV24"/>
      <c r="HAW24"/>
      <c r="HAX24"/>
      <c r="HAY24"/>
      <c r="HAZ24"/>
      <c r="HBA24"/>
      <c r="HBB24"/>
      <c r="HBC24"/>
      <c r="HBD24"/>
      <c r="HBE24"/>
      <c r="HBF24"/>
      <c r="HBG24"/>
      <c r="HBH24"/>
      <c r="HBI24"/>
      <c r="HBJ24"/>
      <c r="HBK24"/>
      <c r="HBL24"/>
      <c r="HBM24"/>
      <c r="HBN24"/>
      <c r="HBO24"/>
      <c r="HBP24"/>
      <c r="HBQ24"/>
      <c r="HBR24"/>
      <c r="HBS24"/>
      <c r="HBT24"/>
      <c r="HBU24"/>
      <c r="HBV24"/>
      <c r="HBW24"/>
      <c r="HBX24"/>
      <c r="HBY24"/>
      <c r="HBZ24"/>
      <c r="HCA24"/>
      <c r="HCB24"/>
      <c r="HCC24"/>
      <c r="HCD24"/>
      <c r="HCE24"/>
      <c r="HCF24"/>
      <c r="HCG24"/>
      <c r="HCH24"/>
      <c r="HCI24"/>
      <c r="HCJ24"/>
      <c r="HCK24"/>
      <c r="HCL24"/>
      <c r="HCM24"/>
      <c r="HCN24"/>
      <c r="HCO24"/>
      <c r="HCP24"/>
      <c r="HCQ24"/>
      <c r="HCR24"/>
      <c r="HCS24"/>
      <c r="HCT24"/>
      <c r="HCU24"/>
      <c r="HCV24"/>
      <c r="HCW24"/>
      <c r="HCX24"/>
      <c r="HCY24"/>
      <c r="HCZ24"/>
      <c r="HDA24"/>
      <c r="HDB24"/>
      <c r="HDC24"/>
      <c r="HDD24"/>
      <c r="HDE24"/>
      <c r="HDF24"/>
      <c r="HDG24"/>
      <c r="HDH24"/>
      <c r="HDI24"/>
      <c r="HDJ24"/>
      <c r="HDK24"/>
      <c r="HDL24"/>
      <c r="HDM24"/>
      <c r="HDN24"/>
      <c r="HDO24"/>
      <c r="HDP24"/>
      <c r="HDQ24"/>
      <c r="HDR24"/>
      <c r="HDS24"/>
      <c r="HDT24"/>
      <c r="HDU24"/>
      <c r="HDV24"/>
      <c r="HDW24"/>
      <c r="HDX24"/>
      <c r="HDY24"/>
      <c r="HDZ24"/>
      <c r="HEA24"/>
      <c r="HEB24"/>
      <c r="HEC24"/>
      <c r="HED24"/>
      <c r="HEE24"/>
      <c r="HEF24"/>
      <c r="HEG24"/>
      <c r="HEH24"/>
      <c r="HEI24"/>
      <c r="HEJ24"/>
      <c r="HEK24"/>
      <c r="HEL24"/>
      <c r="HEM24"/>
      <c r="HEN24"/>
      <c r="HEO24"/>
      <c r="HEP24"/>
      <c r="HEQ24"/>
      <c r="HER24"/>
      <c r="HES24"/>
      <c r="HET24"/>
      <c r="HEU24"/>
      <c r="HEV24"/>
      <c r="HEW24"/>
      <c r="HEX24"/>
      <c r="HEY24"/>
      <c r="HEZ24"/>
      <c r="HFA24"/>
      <c r="HFB24"/>
      <c r="HFC24"/>
      <c r="HFD24"/>
      <c r="HFE24"/>
      <c r="HFF24"/>
      <c r="HFG24"/>
      <c r="HFH24"/>
      <c r="HFI24"/>
      <c r="HFJ24"/>
      <c r="HFK24"/>
      <c r="HFL24"/>
      <c r="HFM24"/>
      <c r="HFN24"/>
      <c r="HFO24"/>
      <c r="HFP24"/>
      <c r="HFQ24"/>
      <c r="HFR24"/>
      <c r="HFS24"/>
      <c r="HFT24"/>
      <c r="HFU24"/>
      <c r="HFV24"/>
      <c r="HFW24"/>
      <c r="HFX24"/>
      <c r="HFY24"/>
      <c r="HFZ24"/>
      <c r="HGA24"/>
      <c r="HGB24"/>
      <c r="HGC24"/>
      <c r="HGD24"/>
      <c r="HGE24"/>
      <c r="HGF24"/>
      <c r="HGG24"/>
      <c r="HGH24"/>
      <c r="HGI24"/>
      <c r="HGJ24"/>
      <c r="HGK24"/>
      <c r="HGL24"/>
      <c r="HGM24"/>
      <c r="HGN24"/>
      <c r="HGO24"/>
      <c r="HGP24"/>
      <c r="HGQ24"/>
      <c r="HGR24"/>
      <c r="HGS24"/>
      <c r="HGT24"/>
      <c r="HGU24"/>
      <c r="HGV24"/>
      <c r="HGW24"/>
      <c r="HGX24"/>
      <c r="HGY24"/>
      <c r="HGZ24"/>
      <c r="HHA24"/>
      <c r="HHB24"/>
      <c r="HHC24"/>
      <c r="HHD24"/>
      <c r="HHE24"/>
      <c r="HHF24"/>
      <c r="HHG24"/>
      <c r="HHH24"/>
      <c r="HHI24"/>
      <c r="HHJ24"/>
      <c r="HHK24"/>
      <c r="HHL24"/>
      <c r="HHM24"/>
      <c r="HHN24"/>
      <c r="HHO24"/>
      <c r="HHP24"/>
      <c r="HHQ24"/>
      <c r="HHR24"/>
      <c r="HHS24"/>
      <c r="HHT24"/>
      <c r="HHU24"/>
      <c r="HHV24"/>
      <c r="HHW24"/>
      <c r="HHX24"/>
      <c r="HHY24"/>
      <c r="HHZ24"/>
      <c r="HIA24"/>
      <c r="HIB24"/>
      <c r="HIC24"/>
      <c r="HID24"/>
      <c r="HIE24"/>
      <c r="HIF24"/>
      <c r="HIG24"/>
      <c r="HIH24"/>
      <c r="HII24"/>
      <c r="HIJ24"/>
      <c r="HIK24"/>
      <c r="HIL24"/>
      <c r="HIM24"/>
      <c r="HIN24"/>
      <c r="HIO24"/>
      <c r="HIP24"/>
      <c r="HIQ24"/>
      <c r="HIR24"/>
      <c r="HIS24"/>
      <c r="HIT24"/>
      <c r="HIU24"/>
      <c r="HIV24"/>
      <c r="HIW24"/>
      <c r="HIX24"/>
      <c r="HIY24"/>
      <c r="HIZ24"/>
      <c r="HJA24"/>
      <c r="HJB24"/>
      <c r="HJC24"/>
      <c r="HJD24"/>
      <c r="HJE24"/>
      <c r="HJF24"/>
      <c r="HJG24"/>
      <c r="HJH24"/>
      <c r="HJI24"/>
      <c r="HJJ24"/>
      <c r="HJK24"/>
      <c r="HJL24"/>
      <c r="HJM24"/>
      <c r="HJN24"/>
      <c r="HJO24"/>
      <c r="HJP24"/>
      <c r="HJQ24"/>
      <c r="HJR24"/>
      <c r="HJS24"/>
      <c r="HJT24"/>
      <c r="HJU24"/>
      <c r="HJV24"/>
      <c r="HJW24"/>
      <c r="HJX24"/>
      <c r="HJY24"/>
      <c r="HJZ24"/>
      <c r="HKA24"/>
      <c r="HKB24"/>
      <c r="HKC24"/>
      <c r="HKD24"/>
      <c r="HKE24"/>
      <c r="HKF24"/>
      <c r="HKG24"/>
      <c r="HKH24"/>
      <c r="HKI24"/>
      <c r="HKJ24"/>
      <c r="HKK24"/>
      <c r="HKL24"/>
      <c r="HKM24"/>
      <c r="HKN24"/>
      <c r="HKO24"/>
      <c r="HKP24"/>
      <c r="HKQ24"/>
      <c r="HKR24"/>
      <c r="HKS24"/>
      <c r="HKT24"/>
      <c r="HKU24"/>
      <c r="HKV24"/>
      <c r="HKW24"/>
      <c r="HKX24"/>
      <c r="HKY24"/>
      <c r="HKZ24"/>
      <c r="HLA24"/>
      <c r="HLB24"/>
      <c r="HLC24"/>
      <c r="HLD24"/>
      <c r="HLE24"/>
      <c r="HLF24"/>
      <c r="HLG24"/>
      <c r="HLH24"/>
      <c r="HLI24"/>
      <c r="HLJ24"/>
      <c r="HLK24"/>
      <c r="HLL24"/>
      <c r="HLM24"/>
      <c r="HLN24"/>
      <c r="HLO24"/>
      <c r="HLP24"/>
      <c r="HLQ24"/>
      <c r="HLR24"/>
      <c r="HLS24"/>
      <c r="HLT24"/>
      <c r="HLU24"/>
      <c r="HLV24"/>
      <c r="HLW24"/>
      <c r="HLX24"/>
      <c r="HLY24"/>
      <c r="HLZ24"/>
      <c r="HMA24"/>
      <c r="HMB24"/>
      <c r="HMC24"/>
      <c r="HMD24"/>
      <c r="HME24"/>
      <c r="HMF24"/>
      <c r="HMG24"/>
      <c r="HMH24"/>
      <c r="HMI24"/>
      <c r="HMJ24"/>
      <c r="HMK24"/>
      <c r="HML24"/>
      <c r="HMM24"/>
      <c r="HMN24"/>
      <c r="HMO24"/>
      <c r="HMP24"/>
      <c r="HMQ24"/>
      <c r="HMR24"/>
      <c r="HMS24"/>
      <c r="HMT24"/>
      <c r="HMU24"/>
      <c r="HMV24"/>
      <c r="HMW24"/>
      <c r="HMX24"/>
      <c r="HMY24"/>
      <c r="HMZ24"/>
      <c r="HNA24"/>
      <c r="HNB24"/>
      <c r="HNC24"/>
      <c r="HND24"/>
      <c r="HNE24"/>
      <c r="HNF24"/>
      <c r="HNG24"/>
      <c r="HNH24"/>
      <c r="HNI24"/>
      <c r="HNJ24"/>
      <c r="HNK24"/>
      <c r="HNL24"/>
      <c r="HNM24"/>
      <c r="HNN24"/>
      <c r="HNO24"/>
      <c r="HNP24"/>
      <c r="HNQ24"/>
      <c r="HNR24"/>
      <c r="HNS24"/>
      <c r="HNT24"/>
      <c r="HNU24"/>
      <c r="HNV24"/>
      <c r="HNW24"/>
      <c r="HNX24"/>
      <c r="HNY24"/>
      <c r="HNZ24"/>
      <c r="HOA24"/>
      <c r="HOB24"/>
      <c r="HOC24"/>
      <c r="HOD24"/>
      <c r="HOE24"/>
      <c r="HOF24"/>
      <c r="HOG24"/>
      <c r="HOH24"/>
      <c r="HOI24"/>
      <c r="HOJ24"/>
      <c r="HOK24"/>
      <c r="HOL24"/>
      <c r="HOM24"/>
      <c r="HON24"/>
      <c r="HOO24"/>
      <c r="HOP24"/>
      <c r="HOQ24"/>
      <c r="HOR24"/>
      <c r="HOS24"/>
      <c r="HOT24"/>
      <c r="HOU24"/>
      <c r="HOV24"/>
      <c r="HOW24"/>
      <c r="HOX24"/>
      <c r="HOY24"/>
      <c r="HOZ24"/>
      <c r="HPA24"/>
      <c r="HPB24"/>
      <c r="HPC24"/>
      <c r="HPD24"/>
      <c r="HPE24"/>
      <c r="HPF24"/>
      <c r="HPG24"/>
      <c r="HPH24"/>
      <c r="HPI24"/>
      <c r="HPJ24"/>
      <c r="HPK24"/>
      <c r="HPL24"/>
      <c r="HPM24"/>
      <c r="HPN24"/>
      <c r="HPO24"/>
      <c r="HPP24"/>
      <c r="HPQ24"/>
      <c r="HPR24"/>
      <c r="HPS24"/>
      <c r="HPT24"/>
      <c r="HPU24"/>
      <c r="HPV24"/>
      <c r="HPW24"/>
      <c r="HPX24"/>
      <c r="HPY24"/>
      <c r="HPZ24"/>
      <c r="HQA24"/>
      <c r="HQB24"/>
      <c r="HQC24"/>
      <c r="HQD24"/>
      <c r="HQE24"/>
      <c r="HQF24"/>
      <c r="HQG24"/>
      <c r="HQH24"/>
      <c r="HQI24"/>
      <c r="HQJ24"/>
      <c r="HQK24"/>
      <c r="HQL24"/>
      <c r="HQM24"/>
      <c r="HQN24"/>
      <c r="HQO24"/>
      <c r="HQP24"/>
      <c r="HQQ24"/>
      <c r="HQR24"/>
      <c r="HQS24"/>
      <c r="HQT24"/>
      <c r="HQU24"/>
      <c r="HQV24"/>
      <c r="HQW24"/>
      <c r="HQX24"/>
      <c r="HQY24"/>
      <c r="HQZ24"/>
      <c r="HRA24"/>
      <c r="HRB24"/>
      <c r="HRC24"/>
      <c r="HRD24"/>
      <c r="HRE24"/>
      <c r="HRF24"/>
      <c r="HRG24"/>
      <c r="HRH24"/>
      <c r="HRI24"/>
      <c r="HRJ24"/>
      <c r="HRK24"/>
      <c r="HRL24"/>
      <c r="HRM24"/>
      <c r="HRN24"/>
      <c r="HRO24"/>
      <c r="HRP24"/>
      <c r="HRQ24"/>
      <c r="HRR24"/>
      <c r="HRS24"/>
      <c r="HRT24"/>
      <c r="HRU24"/>
      <c r="HRV24"/>
      <c r="HRW24"/>
      <c r="HRX24"/>
      <c r="HRY24"/>
      <c r="HRZ24"/>
      <c r="HSA24"/>
      <c r="HSB24"/>
      <c r="HSC24"/>
      <c r="HSD24"/>
      <c r="HSE24"/>
      <c r="HSF24"/>
      <c r="HSG24"/>
      <c r="HSH24"/>
      <c r="HSI24"/>
      <c r="HSJ24"/>
      <c r="HSK24"/>
      <c r="HSL24"/>
      <c r="HSM24"/>
      <c r="HSN24"/>
      <c r="HSO24"/>
      <c r="HSP24"/>
      <c r="HSQ24"/>
      <c r="HSR24"/>
      <c r="HSS24"/>
      <c r="HST24"/>
      <c r="HSU24"/>
      <c r="HSV24"/>
      <c r="HSW24"/>
      <c r="HSX24"/>
      <c r="HSY24"/>
      <c r="HSZ24"/>
      <c r="HTA24"/>
      <c r="HTB24"/>
      <c r="HTC24"/>
      <c r="HTD24"/>
      <c r="HTE24"/>
      <c r="HTF24"/>
      <c r="HTG24"/>
      <c r="HTH24"/>
      <c r="HTI24"/>
      <c r="HTJ24"/>
      <c r="HTK24"/>
      <c r="HTL24"/>
      <c r="HTM24"/>
      <c r="HTN24"/>
      <c r="HTO24"/>
      <c r="HTP24"/>
      <c r="HTQ24"/>
      <c r="HTR24"/>
      <c r="HTS24"/>
      <c r="HTT24"/>
      <c r="HTU24"/>
      <c r="HTV24"/>
      <c r="HTW24"/>
      <c r="HTX24"/>
      <c r="HTY24"/>
      <c r="HTZ24"/>
      <c r="HUA24"/>
      <c r="HUB24"/>
      <c r="HUC24"/>
      <c r="HUD24"/>
      <c r="HUE24"/>
      <c r="HUF24"/>
      <c r="HUG24"/>
      <c r="HUH24"/>
      <c r="HUI24"/>
      <c r="HUJ24"/>
      <c r="HUK24"/>
      <c r="HUL24"/>
      <c r="HUM24"/>
      <c r="HUN24"/>
      <c r="HUO24"/>
      <c r="HUP24"/>
      <c r="HUQ24"/>
      <c r="HUR24"/>
      <c r="HUS24"/>
      <c r="HUT24"/>
      <c r="HUU24"/>
      <c r="HUV24"/>
      <c r="HUW24"/>
      <c r="HUX24"/>
      <c r="HUY24"/>
      <c r="HUZ24"/>
      <c r="HVA24"/>
      <c r="HVB24"/>
      <c r="HVC24"/>
      <c r="HVD24"/>
      <c r="HVE24"/>
      <c r="HVF24"/>
      <c r="HVG24"/>
      <c r="HVH24"/>
      <c r="HVI24"/>
      <c r="HVJ24"/>
      <c r="HVK24"/>
      <c r="HVL24"/>
      <c r="HVM24"/>
      <c r="HVN24"/>
      <c r="HVO24"/>
      <c r="HVP24"/>
      <c r="HVQ24"/>
      <c r="HVR24"/>
      <c r="HVS24"/>
      <c r="HVT24"/>
      <c r="HVU24"/>
      <c r="HVV24"/>
      <c r="HVW24"/>
      <c r="HVX24"/>
      <c r="HVY24"/>
      <c r="HVZ24"/>
      <c r="HWA24"/>
      <c r="HWB24"/>
      <c r="HWC24"/>
      <c r="HWD24"/>
      <c r="HWE24"/>
      <c r="HWF24"/>
      <c r="HWG24"/>
      <c r="HWH24"/>
      <c r="HWI24"/>
      <c r="HWJ24"/>
      <c r="HWK24"/>
      <c r="HWL24"/>
      <c r="HWM24"/>
      <c r="HWN24"/>
      <c r="HWO24"/>
      <c r="HWP24"/>
      <c r="HWQ24"/>
      <c r="HWR24"/>
      <c r="HWS24"/>
      <c r="HWT24"/>
      <c r="HWU24"/>
      <c r="HWV24"/>
      <c r="HWW24"/>
      <c r="HWX24"/>
      <c r="HWY24"/>
      <c r="HWZ24"/>
      <c r="HXA24"/>
      <c r="HXB24"/>
      <c r="HXC24"/>
      <c r="HXD24"/>
      <c r="HXE24"/>
      <c r="HXF24"/>
      <c r="HXG24"/>
      <c r="HXH24"/>
      <c r="HXI24"/>
      <c r="HXJ24"/>
      <c r="HXK24"/>
      <c r="HXL24"/>
      <c r="HXM24"/>
      <c r="HXN24"/>
      <c r="HXO24"/>
      <c r="HXP24"/>
      <c r="HXQ24"/>
      <c r="HXR24"/>
      <c r="HXS24"/>
      <c r="HXT24"/>
      <c r="HXU24"/>
      <c r="HXV24"/>
      <c r="HXW24"/>
      <c r="HXX24"/>
      <c r="HXY24"/>
      <c r="HXZ24"/>
      <c r="HYA24"/>
      <c r="HYB24"/>
      <c r="HYC24"/>
      <c r="HYD24"/>
      <c r="HYE24"/>
      <c r="HYF24"/>
      <c r="HYG24"/>
      <c r="HYH24"/>
      <c r="HYI24"/>
      <c r="HYJ24"/>
      <c r="HYK24"/>
      <c r="HYL24"/>
      <c r="HYM24"/>
      <c r="HYN24"/>
      <c r="HYO24"/>
      <c r="HYP24"/>
      <c r="HYQ24"/>
      <c r="HYR24"/>
      <c r="HYS24"/>
      <c r="HYT24"/>
      <c r="HYU24"/>
      <c r="HYV24"/>
      <c r="HYW24"/>
      <c r="HYX24"/>
      <c r="HYY24"/>
      <c r="HYZ24"/>
      <c r="HZA24"/>
      <c r="HZB24"/>
      <c r="HZC24"/>
      <c r="HZD24"/>
      <c r="HZE24"/>
      <c r="HZF24"/>
      <c r="HZG24"/>
      <c r="HZH24"/>
      <c r="HZI24"/>
      <c r="HZJ24"/>
      <c r="HZK24"/>
      <c r="HZL24"/>
      <c r="HZM24"/>
      <c r="HZN24"/>
      <c r="HZO24"/>
      <c r="HZP24"/>
      <c r="HZQ24"/>
      <c r="HZR24"/>
      <c r="HZS24"/>
      <c r="HZT24"/>
      <c r="HZU24"/>
      <c r="HZV24"/>
      <c r="HZW24"/>
      <c r="HZX24"/>
      <c r="HZY24"/>
      <c r="HZZ24"/>
      <c r="IAA24"/>
      <c r="IAB24"/>
      <c r="IAC24"/>
      <c r="IAD24"/>
      <c r="IAE24"/>
      <c r="IAF24"/>
      <c r="IAG24"/>
      <c r="IAH24"/>
      <c r="IAI24"/>
      <c r="IAJ24"/>
      <c r="IAK24"/>
      <c r="IAL24"/>
      <c r="IAM24"/>
      <c r="IAN24"/>
      <c r="IAO24"/>
      <c r="IAP24"/>
      <c r="IAQ24"/>
      <c r="IAR24"/>
      <c r="IAS24"/>
      <c r="IAT24"/>
      <c r="IAU24"/>
      <c r="IAV24"/>
      <c r="IAW24"/>
      <c r="IAX24"/>
      <c r="IAY24"/>
      <c r="IAZ24"/>
      <c r="IBA24"/>
      <c r="IBB24"/>
      <c r="IBC24"/>
      <c r="IBD24"/>
      <c r="IBE24"/>
      <c r="IBF24"/>
      <c r="IBG24"/>
      <c r="IBH24"/>
      <c r="IBI24"/>
      <c r="IBJ24"/>
      <c r="IBK24"/>
      <c r="IBL24"/>
      <c r="IBM24"/>
      <c r="IBN24"/>
      <c r="IBO24"/>
      <c r="IBP24"/>
      <c r="IBQ24"/>
      <c r="IBR24"/>
      <c r="IBS24"/>
      <c r="IBT24"/>
      <c r="IBU24"/>
      <c r="IBV24"/>
      <c r="IBW24"/>
      <c r="IBX24"/>
      <c r="IBY24"/>
      <c r="IBZ24"/>
      <c r="ICA24"/>
      <c r="ICB24"/>
      <c r="ICC24"/>
      <c r="ICD24"/>
      <c r="ICE24"/>
      <c r="ICF24"/>
      <c r="ICG24"/>
      <c r="ICH24"/>
      <c r="ICI24"/>
      <c r="ICJ24"/>
      <c r="ICK24"/>
      <c r="ICL24"/>
      <c r="ICM24"/>
      <c r="ICN24"/>
      <c r="ICO24"/>
      <c r="ICP24"/>
      <c r="ICQ24"/>
      <c r="ICR24"/>
      <c r="ICS24"/>
      <c r="ICT24"/>
      <c r="ICU24"/>
      <c r="ICV24"/>
      <c r="ICW24"/>
      <c r="ICX24"/>
      <c r="ICY24"/>
      <c r="ICZ24"/>
      <c r="IDA24"/>
      <c r="IDB24"/>
      <c r="IDC24"/>
      <c r="IDD24"/>
      <c r="IDE24"/>
      <c r="IDF24"/>
      <c r="IDG24"/>
      <c r="IDH24"/>
      <c r="IDI24"/>
      <c r="IDJ24"/>
      <c r="IDK24"/>
      <c r="IDL24"/>
      <c r="IDM24"/>
      <c r="IDN24"/>
      <c r="IDO24"/>
      <c r="IDP24"/>
      <c r="IDQ24"/>
      <c r="IDR24"/>
      <c r="IDS24"/>
      <c r="IDT24"/>
      <c r="IDU24"/>
      <c r="IDV24"/>
      <c r="IDW24"/>
      <c r="IDX24"/>
      <c r="IDY24"/>
      <c r="IDZ24"/>
      <c r="IEA24"/>
      <c r="IEB24"/>
      <c r="IEC24"/>
      <c r="IED24"/>
      <c r="IEE24"/>
      <c r="IEF24"/>
      <c r="IEG24"/>
      <c r="IEH24"/>
      <c r="IEI24"/>
      <c r="IEJ24"/>
      <c r="IEK24"/>
      <c r="IEL24"/>
      <c r="IEM24"/>
      <c r="IEN24"/>
      <c r="IEO24"/>
      <c r="IEP24"/>
      <c r="IEQ24"/>
      <c r="IER24"/>
      <c r="IES24"/>
      <c r="IET24"/>
      <c r="IEU24"/>
      <c r="IEV24"/>
      <c r="IEW24"/>
      <c r="IEX24"/>
      <c r="IEY24"/>
      <c r="IEZ24"/>
      <c r="IFA24"/>
      <c r="IFB24"/>
      <c r="IFC24"/>
      <c r="IFD24"/>
      <c r="IFE24"/>
      <c r="IFF24"/>
      <c r="IFG24"/>
      <c r="IFH24"/>
      <c r="IFI24"/>
      <c r="IFJ24"/>
      <c r="IFK24"/>
      <c r="IFL24"/>
      <c r="IFM24"/>
      <c r="IFN24"/>
      <c r="IFO24"/>
      <c r="IFP24"/>
      <c r="IFQ24"/>
      <c r="IFR24"/>
      <c r="IFS24"/>
      <c r="IFT24"/>
      <c r="IFU24"/>
      <c r="IFV24"/>
      <c r="IFW24"/>
      <c r="IFX24"/>
      <c r="IFY24"/>
      <c r="IFZ24"/>
      <c r="IGA24"/>
      <c r="IGB24"/>
      <c r="IGC24"/>
      <c r="IGD24"/>
      <c r="IGE24"/>
      <c r="IGF24"/>
      <c r="IGG24"/>
      <c r="IGH24"/>
      <c r="IGI24"/>
      <c r="IGJ24"/>
      <c r="IGK24"/>
      <c r="IGL24"/>
      <c r="IGM24"/>
      <c r="IGN24"/>
      <c r="IGO24"/>
      <c r="IGP24"/>
      <c r="IGQ24"/>
      <c r="IGR24"/>
      <c r="IGS24"/>
      <c r="IGT24"/>
      <c r="IGU24"/>
      <c r="IGV24"/>
      <c r="IGW24"/>
      <c r="IGX24"/>
      <c r="IGY24"/>
      <c r="IGZ24"/>
      <c r="IHA24"/>
      <c r="IHB24"/>
      <c r="IHC24"/>
      <c r="IHD24"/>
      <c r="IHE24"/>
      <c r="IHF24"/>
      <c r="IHG24"/>
      <c r="IHH24"/>
      <c r="IHI24"/>
      <c r="IHJ24"/>
      <c r="IHK24"/>
      <c r="IHL24"/>
      <c r="IHM24"/>
      <c r="IHN24"/>
      <c r="IHO24"/>
      <c r="IHP24"/>
      <c r="IHQ24"/>
      <c r="IHR24"/>
      <c r="IHS24"/>
      <c r="IHT24"/>
      <c r="IHU24"/>
      <c r="IHV24"/>
      <c r="IHW24"/>
      <c r="IHX24"/>
      <c r="IHY24"/>
      <c r="IHZ24"/>
      <c r="IIA24"/>
      <c r="IIB24"/>
      <c r="IIC24"/>
      <c r="IID24"/>
      <c r="IIE24"/>
      <c r="IIF24"/>
      <c r="IIG24"/>
      <c r="IIH24"/>
      <c r="III24"/>
      <c r="IIJ24"/>
      <c r="IIK24"/>
      <c r="IIL24"/>
      <c r="IIM24"/>
      <c r="IIN24"/>
      <c r="IIO24"/>
      <c r="IIP24"/>
      <c r="IIQ24"/>
      <c r="IIR24"/>
      <c r="IIS24"/>
      <c r="IIT24"/>
      <c r="IIU24"/>
      <c r="IIV24"/>
      <c r="IIW24"/>
      <c r="IIX24"/>
      <c r="IIY24"/>
      <c r="IIZ24"/>
      <c r="IJA24"/>
      <c r="IJB24"/>
      <c r="IJC24"/>
      <c r="IJD24"/>
      <c r="IJE24"/>
      <c r="IJF24"/>
      <c r="IJG24"/>
      <c r="IJH24"/>
      <c r="IJI24"/>
      <c r="IJJ24"/>
      <c r="IJK24"/>
      <c r="IJL24"/>
      <c r="IJM24"/>
      <c r="IJN24"/>
      <c r="IJO24"/>
      <c r="IJP24"/>
      <c r="IJQ24"/>
      <c r="IJR24"/>
      <c r="IJS24"/>
      <c r="IJT24"/>
      <c r="IJU24"/>
      <c r="IJV24"/>
      <c r="IJW24"/>
      <c r="IJX24"/>
      <c r="IJY24"/>
      <c r="IJZ24"/>
      <c r="IKA24"/>
      <c r="IKB24"/>
      <c r="IKC24"/>
      <c r="IKD24"/>
      <c r="IKE24"/>
      <c r="IKF24"/>
      <c r="IKG24"/>
      <c r="IKH24"/>
      <c r="IKI24"/>
      <c r="IKJ24"/>
      <c r="IKK24"/>
      <c r="IKL24"/>
      <c r="IKM24"/>
      <c r="IKN24"/>
      <c r="IKO24"/>
      <c r="IKP24"/>
      <c r="IKQ24"/>
      <c r="IKR24"/>
      <c r="IKS24"/>
      <c r="IKT24"/>
      <c r="IKU24"/>
      <c r="IKV24"/>
      <c r="IKW24"/>
      <c r="IKX24"/>
      <c r="IKY24"/>
      <c r="IKZ24"/>
      <c r="ILA24"/>
      <c r="ILB24"/>
      <c r="ILC24"/>
      <c r="ILD24"/>
      <c r="ILE24"/>
      <c r="ILF24"/>
      <c r="ILG24"/>
      <c r="ILH24"/>
      <c r="ILI24"/>
      <c r="ILJ24"/>
      <c r="ILK24"/>
      <c r="ILL24"/>
      <c r="ILM24"/>
      <c r="ILN24"/>
      <c r="ILO24"/>
      <c r="ILP24"/>
      <c r="ILQ24"/>
      <c r="ILR24"/>
      <c r="ILS24"/>
      <c r="ILT24"/>
      <c r="ILU24"/>
      <c r="ILV24"/>
      <c r="ILW24"/>
      <c r="ILX24"/>
      <c r="ILY24"/>
      <c r="ILZ24"/>
      <c r="IMA24"/>
      <c r="IMB24"/>
      <c r="IMC24"/>
      <c r="IMD24"/>
      <c r="IME24"/>
      <c r="IMF24"/>
      <c r="IMG24"/>
      <c r="IMH24"/>
      <c r="IMI24"/>
      <c r="IMJ24"/>
      <c r="IMK24"/>
      <c r="IML24"/>
      <c r="IMM24"/>
      <c r="IMN24"/>
      <c r="IMO24"/>
      <c r="IMP24"/>
      <c r="IMQ24"/>
      <c r="IMR24"/>
      <c r="IMS24"/>
      <c r="IMT24"/>
      <c r="IMU24"/>
      <c r="IMV24"/>
      <c r="IMW24"/>
      <c r="IMX24"/>
      <c r="IMY24"/>
      <c r="IMZ24"/>
      <c r="INA24"/>
      <c r="INB24"/>
      <c r="INC24"/>
      <c r="IND24"/>
      <c r="INE24"/>
      <c r="INF24"/>
      <c r="ING24"/>
      <c r="INH24"/>
      <c r="INI24"/>
      <c r="INJ24"/>
      <c r="INK24"/>
      <c r="INL24"/>
      <c r="INM24"/>
      <c r="INN24"/>
      <c r="INO24"/>
      <c r="INP24"/>
      <c r="INQ24"/>
      <c r="INR24"/>
      <c r="INS24"/>
      <c r="INT24"/>
      <c r="INU24"/>
      <c r="INV24"/>
      <c r="INW24"/>
      <c r="INX24"/>
      <c r="INY24"/>
      <c r="INZ24"/>
      <c r="IOA24"/>
      <c r="IOB24"/>
      <c r="IOC24"/>
      <c r="IOD24"/>
      <c r="IOE24"/>
      <c r="IOF24"/>
      <c r="IOG24"/>
      <c r="IOH24"/>
      <c r="IOI24"/>
      <c r="IOJ24"/>
      <c r="IOK24"/>
      <c r="IOL24"/>
      <c r="IOM24"/>
      <c r="ION24"/>
      <c r="IOO24"/>
      <c r="IOP24"/>
      <c r="IOQ24"/>
      <c r="IOR24"/>
      <c r="IOS24"/>
      <c r="IOT24"/>
      <c r="IOU24"/>
      <c r="IOV24"/>
      <c r="IOW24"/>
      <c r="IOX24"/>
      <c r="IOY24"/>
      <c r="IOZ24"/>
      <c r="IPA24"/>
      <c r="IPB24"/>
      <c r="IPC24"/>
      <c r="IPD24"/>
      <c r="IPE24"/>
      <c r="IPF24"/>
      <c r="IPG24"/>
      <c r="IPH24"/>
      <c r="IPI24"/>
      <c r="IPJ24"/>
      <c r="IPK24"/>
      <c r="IPL24"/>
      <c r="IPM24"/>
      <c r="IPN24"/>
      <c r="IPO24"/>
      <c r="IPP24"/>
      <c r="IPQ24"/>
      <c r="IPR24"/>
      <c r="IPS24"/>
      <c r="IPT24"/>
      <c r="IPU24"/>
      <c r="IPV24"/>
      <c r="IPW24"/>
      <c r="IPX24"/>
      <c r="IPY24"/>
      <c r="IPZ24"/>
      <c r="IQA24"/>
      <c r="IQB24"/>
      <c r="IQC24"/>
      <c r="IQD24"/>
      <c r="IQE24"/>
      <c r="IQF24"/>
      <c r="IQG24"/>
      <c r="IQH24"/>
      <c r="IQI24"/>
      <c r="IQJ24"/>
      <c r="IQK24"/>
      <c r="IQL24"/>
      <c r="IQM24"/>
      <c r="IQN24"/>
      <c r="IQO24"/>
      <c r="IQP24"/>
      <c r="IQQ24"/>
      <c r="IQR24"/>
      <c r="IQS24"/>
      <c r="IQT24"/>
      <c r="IQU24"/>
      <c r="IQV24"/>
      <c r="IQW24"/>
      <c r="IQX24"/>
      <c r="IQY24"/>
      <c r="IQZ24"/>
      <c r="IRA24"/>
      <c r="IRB24"/>
      <c r="IRC24"/>
      <c r="IRD24"/>
      <c r="IRE24"/>
      <c r="IRF24"/>
      <c r="IRG24"/>
      <c r="IRH24"/>
      <c r="IRI24"/>
      <c r="IRJ24"/>
      <c r="IRK24"/>
      <c r="IRL24"/>
      <c r="IRM24"/>
      <c r="IRN24"/>
      <c r="IRO24"/>
      <c r="IRP24"/>
      <c r="IRQ24"/>
      <c r="IRR24"/>
      <c r="IRS24"/>
      <c r="IRT24"/>
      <c r="IRU24"/>
      <c r="IRV24"/>
      <c r="IRW24"/>
      <c r="IRX24"/>
      <c r="IRY24"/>
      <c r="IRZ24"/>
      <c r="ISA24"/>
      <c r="ISB24"/>
      <c r="ISC24"/>
      <c r="ISD24"/>
      <c r="ISE24"/>
      <c r="ISF24"/>
      <c r="ISG24"/>
      <c r="ISH24"/>
      <c r="ISI24"/>
      <c r="ISJ24"/>
      <c r="ISK24"/>
      <c r="ISL24"/>
      <c r="ISM24"/>
      <c r="ISN24"/>
      <c r="ISO24"/>
      <c r="ISP24"/>
      <c r="ISQ24"/>
      <c r="ISR24"/>
      <c r="ISS24"/>
      <c r="IST24"/>
      <c r="ISU24"/>
      <c r="ISV24"/>
      <c r="ISW24"/>
      <c r="ISX24"/>
      <c r="ISY24"/>
      <c r="ISZ24"/>
      <c r="ITA24"/>
      <c r="ITB24"/>
      <c r="ITC24"/>
      <c r="ITD24"/>
      <c r="ITE24"/>
      <c r="ITF24"/>
      <c r="ITG24"/>
      <c r="ITH24"/>
      <c r="ITI24"/>
      <c r="ITJ24"/>
      <c r="ITK24"/>
      <c r="ITL24"/>
      <c r="ITM24"/>
      <c r="ITN24"/>
      <c r="ITO24"/>
      <c r="ITP24"/>
      <c r="ITQ24"/>
      <c r="ITR24"/>
      <c r="ITS24"/>
      <c r="ITT24"/>
      <c r="ITU24"/>
      <c r="ITV24"/>
      <c r="ITW24"/>
      <c r="ITX24"/>
      <c r="ITY24"/>
      <c r="ITZ24"/>
      <c r="IUA24"/>
      <c r="IUB24"/>
      <c r="IUC24"/>
      <c r="IUD24"/>
      <c r="IUE24"/>
      <c r="IUF24"/>
      <c r="IUG24"/>
      <c r="IUH24"/>
      <c r="IUI24"/>
      <c r="IUJ24"/>
      <c r="IUK24"/>
      <c r="IUL24"/>
      <c r="IUM24"/>
      <c r="IUN24"/>
      <c r="IUO24"/>
      <c r="IUP24"/>
      <c r="IUQ24"/>
      <c r="IUR24"/>
      <c r="IUS24"/>
      <c r="IUT24"/>
      <c r="IUU24"/>
      <c r="IUV24"/>
      <c r="IUW24"/>
      <c r="IUX24"/>
      <c r="IUY24"/>
      <c r="IUZ24"/>
      <c r="IVA24"/>
      <c r="IVB24"/>
      <c r="IVC24"/>
      <c r="IVD24"/>
      <c r="IVE24"/>
      <c r="IVF24"/>
      <c r="IVG24"/>
      <c r="IVH24"/>
      <c r="IVI24"/>
      <c r="IVJ24"/>
      <c r="IVK24"/>
      <c r="IVL24"/>
      <c r="IVM24"/>
      <c r="IVN24"/>
      <c r="IVO24"/>
      <c r="IVP24"/>
      <c r="IVQ24"/>
      <c r="IVR24"/>
      <c r="IVS24"/>
      <c r="IVT24"/>
      <c r="IVU24"/>
      <c r="IVV24"/>
      <c r="IVW24"/>
      <c r="IVX24"/>
      <c r="IVY24"/>
      <c r="IVZ24"/>
      <c r="IWA24"/>
      <c r="IWB24"/>
      <c r="IWC24"/>
      <c r="IWD24"/>
      <c r="IWE24"/>
      <c r="IWF24"/>
      <c r="IWG24"/>
      <c r="IWH24"/>
      <c r="IWI24"/>
      <c r="IWJ24"/>
      <c r="IWK24"/>
      <c r="IWL24"/>
      <c r="IWM24"/>
      <c r="IWN24"/>
      <c r="IWO24"/>
      <c r="IWP24"/>
      <c r="IWQ24"/>
      <c r="IWR24"/>
      <c r="IWS24"/>
      <c r="IWT24"/>
      <c r="IWU24"/>
      <c r="IWV24"/>
      <c r="IWW24"/>
      <c r="IWX24"/>
      <c r="IWY24"/>
      <c r="IWZ24"/>
      <c r="IXA24"/>
      <c r="IXB24"/>
      <c r="IXC24"/>
      <c r="IXD24"/>
      <c r="IXE24"/>
      <c r="IXF24"/>
      <c r="IXG24"/>
      <c r="IXH24"/>
      <c r="IXI24"/>
      <c r="IXJ24"/>
      <c r="IXK24"/>
      <c r="IXL24"/>
      <c r="IXM24"/>
      <c r="IXN24"/>
      <c r="IXO24"/>
      <c r="IXP24"/>
      <c r="IXQ24"/>
      <c r="IXR24"/>
      <c r="IXS24"/>
      <c r="IXT24"/>
      <c r="IXU24"/>
      <c r="IXV24"/>
      <c r="IXW24"/>
      <c r="IXX24"/>
      <c r="IXY24"/>
      <c r="IXZ24"/>
      <c r="IYA24"/>
      <c r="IYB24"/>
      <c r="IYC24"/>
      <c r="IYD24"/>
      <c r="IYE24"/>
      <c r="IYF24"/>
      <c r="IYG24"/>
      <c r="IYH24"/>
      <c r="IYI24"/>
      <c r="IYJ24"/>
      <c r="IYK24"/>
      <c r="IYL24"/>
      <c r="IYM24"/>
      <c r="IYN24"/>
      <c r="IYO24"/>
      <c r="IYP24"/>
      <c r="IYQ24"/>
      <c r="IYR24"/>
      <c r="IYS24"/>
      <c r="IYT24"/>
      <c r="IYU24"/>
      <c r="IYV24"/>
      <c r="IYW24"/>
      <c r="IYX24"/>
      <c r="IYY24"/>
      <c r="IYZ24"/>
      <c r="IZA24"/>
      <c r="IZB24"/>
      <c r="IZC24"/>
      <c r="IZD24"/>
      <c r="IZE24"/>
      <c r="IZF24"/>
      <c r="IZG24"/>
      <c r="IZH24"/>
      <c r="IZI24"/>
      <c r="IZJ24"/>
      <c r="IZK24"/>
      <c r="IZL24"/>
      <c r="IZM24"/>
      <c r="IZN24"/>
      <c r="IZO24"/>
      <c r="IZP24"/>
      <c r="IZQ24"/>
      <c r="IZR24"/>
      <c r="IZS24"/>
      <c r="IZT24"/>
      <c r="IZU24"/>
      <c r="IZV24"/>
      <c r="IZW24"/>
      <c r="IZX24"/>
      <c r="IZY24"/>
      <c r="IZZ24"/>
      <c r="JAA24"/>
      <c r="JAB24"/>
      <c r="JAC24"/>
      <c r="JAD24"/>
      <c r="JAE24"/>
      <c r="JAF24"/>
      <c r="JAG24"/>
      <c r="JAH24"/>
      <c r="JAI24"/>
      <c r="JAJ24"/>
      <c r="JAK24"/>
      <c r="JAL24"/>
      <c r="JAM24"/>
      <c r="JAN24"/>
      <c r="JAO24"/>
      <c r="JAP24"/>
      <c r="JAQ24"/>
      <c r="JAR24"/>
      <c r="JAS24"/>
      <c r="JAT24"/>
      <c r="JAU24"/>
      <c r="JAV24"/>
      <c r="JAW24"/>
      <c r="JAX24"/>
      <c r="JAY24"/>
      <c r="JAZ24"/>
      <c r="JBA24"/>
      <c r="JBB24"/>
      <c r="JBC24"/>
      <c r="JBD24"/>
      <c r="JBE24"/>
      <c r="JBF24"/>
      <c r="JBG24"/>
      <c r="JBH24"/>
      <c r="JBI24"/>
      <c r="JBJ24"/>
      <c r="JBK24"/>
      <c r="JBL24"/>
      <c r="JBM24"/>
      <c r="JBN24"/>
      <c r="JBO24"/>
      <c r="JBP24"/>
      <c r="JBQ24"/>
      <c r="JBR24"/>
      <c r="JBS24"/>
      <c r="JBT24"/>
      <c r="JBU24"/>
      <c r="JBV24"/>
      <c r="JBW24"/>
      <c r="JBX24"/>
      <c r="JBY24"/>
      <c r="JBZ24"/>
      <c r="JCA24"/>
      <c r="JCB24"/>
      <c r="JCC24"/>
      <c r="JCD24"/>
      <c r="JCE24"/>
      <c r="JCF24"/>
      <c r="JCG24"/>
      <c r="JCH24"/>
      <c r="JCI24"/>
      <c r="JCJ24"/>
      <c r="JCK24"/>
      <c r="JCL24"/>
      <c r="JCM24"/>
      <c r="JCN24"/>
      <c r="JCO24"/>
      <c r="JCP24"/>
      <c r="JCQ24"/>
      <c r="JCR24"/>
      <c r="JCS24"/>
      <c r="JCT24"/>
      <c r="JCU24"/>
      <c r="JCV24"/>
      <c r="JCW24"/>
      <c r="JCX24"/>
      <c r="JCY24"/>
      <c r="JCZ24"/>
      <c r="JDA24"/>
      <c r="JDB24"/>
      <c r="JDC24"/>
      <c r="JDD24"/>
      <c r="JDE24"/>
      <c r="JDF24"/>
      <c r="JDG24"/>
      <c r="JDH24"/>
      <c r="JDI24"/>
      <c r="JDJ24"/>
      <c r="JDK24"/>
      <c r="JDL24"/>
      <c r="JDM24"/>
      <c r="JDN24"/>
      <c r="JDO24"/>
      <c r="JDP24"/>
      <c r="JDQ24"/>
      <c r="JDR24"/>
      <c r="JDS24"/>
      <c r="JDT24"/>
      <c r="JDU24"/>
      <c r="JDV24"/>
      <c r="JDW24"/>
      <c r="JDX24"/>
      <c r="JDY24"/>
      <c r="JDZ24"/>
      <c r="JEA24"/>
      <c r="JEB24"/>
      <c r="JEC24"/>
      <c r="JED24"/>
      <c r="JEE24"/>
      <c r="JEF24"/>
      <c r="JEG24"/>
      <c r="JEH24"/>
      <c r="JEI24"/>
      <c r="JEJ24"/>
      <c r="JEK24"/>
      <c r="JEL24"/>
      <c r="JEM24"/>
      <c r="JEN24"/>
      <c r="JEO24"/>
      <c r="JEP24"/>
      <c r="JEQ24"/>
      <c r="JER24"/>
      <c r="JES24"/>
      <c r="JET24"/>
      <c r="JEU24"/>
      <c r="JEV24"/>
      <c r="JEW24"/>
      <c r="JEX24"/>
      <c r="JEY24"/>
      <c r="JEZ24"/>
      <c r="JFA24"/>
      <c r="JFB24"/>
      <c r="JFC24"/>
      <c r="JFD24"/>
      <c r="JFE24"/>
      <c r="JFF24"/>
      <c r="JFG24"/>
      <c r="JFH24"/>
      <c r="JFI24"/>
      <c r="JFJ24"/>
      <c r="JFK24"/>
      <c r="JFL24"/>
      <c r="JFM24"/>
      <c r="JFN24"/>
      <c r="JFO24"/>
      <c r="JFP24"/>
      <c r="JFQ24"/>
      <c r="JFR24"/>
      <c r="JFS24"/>
      <c r="JFT24"/>
      <c r="JFU24"/>
      <c r="JFV24"/>
      <c r="JFW24"/>
      <c r="JFX24"/>
      <c r="JFY24"/>
      <c r="JFZ24"/>
      <c r="JGA24"/>
      <c r="JGB24"/>
      <c r="JGC24"/>
      <c r="JGD24"/>
      <c r="JGE24"/>
      <c r="JGF24"/>
      <c r="JGG24"/>
      <c r="JGH24"/>
      <c r="JGI24"/>
      <c r="JGJ24"/>
      <c r="JGK24"/>
      <c r="JGL24"/>
      <c r="JGM24"/>
      <c r="JGN24"/>
      <c r="JGO24"/>
      <c r="JGP24"/>
      <c r="JGQ24"/>
      <c r="JGR24"/>
      <c r="JGS24"/>
      <c r="JGT24"/>
      <c r="JGU24"/>
      <c r="JGV24"/>
      <c r="JGW24"/>
      <c r="JGX24"/>
      <c r="JGY24"/>
      <c r="JGZ24"/>
      <c r="JHA24"/>
      <c r="JHB24"/>
      <c r="JHC24"/>
      <c r="JHD24"/>
      <c r="JHE24"/>
      <c r="JHF24"/>
      <c r="JHG24"/>
      <c r="JHH24"/>
      <c r="JHI24"/>
      <c r="JHJ24"/>
      <c r="JHK24"/>
      <c r="JHL24"/>
      <c r="JHM24"/>
      <c r="JHN24"/>
      <c r="JHO24"/>
      <c r="JHP24"/>
      <c r="JHQ24"/>
      <c r="JHR24"/>
      <c r="JHS24"/>
      <c r="JHT24"/>
      <c r="JHU24"/>
      <c r="JHV24"/>
      <c r="JHW24"/>
      <c r="JHX24"/>
      <c r="JHY24"/>
      <c r="JHZ24"/>
      <c r="JIA24"/>
      <c r="JIB24"/>
      <c r="JIC24"/>
      <c r="JID24"/>
      <c r="JIE24"/>
      <c r="JIF24"/>
      <c r="JIG24"/>
      <c r="JIH24"/>
      <c r="JII24"/>
      <c r="JIJ24"/>
      <c r="JIK24"/>
      <c r="JIL24"/>
      <c r="JIM24"/>
      <c r="JIN24"/>
      <c r="JIO24"/>
      <c r="JIP24"/>
      <c r="JIQ24"/>
      <c r="JIR24"/>
      <c r="JIS24"/>
      <c r="JIT24"/>
      <c r="JIU24"/>
      <c r="JIV24"/>
      <c r="JIW24"/>
      <c r="JIX24"/>
      <c r="JIY24"/>
      <c r="JIZ24"/>
      <c r="JJA24"/>
      <c r="JJB24"/>
      <c r="JJC24"/>
      <c r="JJD24"/>
      <c r="JJE24"/>
      <c r="JJF24"/>
      <c r="JJG24"/>
      <c r="JJH24"/>
      <c r="JJI24"/>
      <c r="JJJ24"/>
      <c r="JJK24"/>
      <c r="JJL24"/>
      <c r="JJM24"/>
      <c r="JJN24"/>
      <c r="JJO24"/>
      <c r="JJP24"/>
      <c r="JJQ24"/>
      <c r="JJR24"/>
      <c r="JJS24"/>
      <c r="JJT24"/>
      <c r="JJU24"/>
      <c r="JJV24"/>
      <c r="JJW24"/>
      <c r="JJX24"/>
      <c r="JJY24"/>
      <c r="JJZ24"/>
      <c r="JKA24"/>
      <c r="JKB24"/>
      <c r="JKC24"/>
      <c r="JKD24"/>
      <c r="JKE24"/>
      <c r="JKF24"/>
      <c r="JKG24"/>
      <c r="JKH24"/>
      <c r="JKI24"/>
      <c r="JKJ24"/>
      <c r="JKK24"/>
      <c r="JKL24"/>
      <c r="JKM24"/>
      <c r="JKN24"/>
      <c r="JKO24"/>
      <c r="JKP24"/>
      <c r="JKQ24"/>
      <c r="JKR24"/>
      <c r="JKS24"/>
      <c r="JKT24"/>
      <c r="JKU24"/>
      <c r="JKV24"/>
      <c r="JKW24"/>
      <c r="JKX24"/>
      <c r="JKY24"/>
      <c r="JKZ24"/>
      <c r="JLA24"/>
      <c r="JLB24"/>
      <c r="JLC24"/>
      <c r="JLD24"/>
      <c r="JLE24"/>
      <c r="JLF24"/>
      <c r="JLG24"/>
      <c r="JLH24"/>
      <c r="JLI24"/>
      <c r="JLJ24"/>
      <c r="JLK24"/>
      <c r="JLL24"/>
      <c r="JLM24"/>
      <c r="JLN24"/>
      <c r="JLO24"/>
      <c r="JLP24"/>
      <c r="JLQ24"/>
      <c r="JLR24"/>
      <c r="JLS24"/>
      <c r="JLT24"/>
      <c r="JLU24"/>
      <c r="JLV24"/>
      <c r="JLW24"/>
      <c r="JLX24"/>
      <c r="JLY24"/>
      <c r="JLZ24"/>
      <c r="JMA24"/>
      <c r="JMB24"/>
      <c r="JMC24"/>
      <c r="JMD24"/>
      <c r="JME24"/>
      <c r="JMF24"/>
      <c r="JMG24"/>
      <c r="JMH24"/>
      <c r="JMI24"/>
      <c r="JMJ24"/>
      <c r="JMK24"/>
      <c r="JML24"/>
      <c r="JMM24"/>
      <c r="JMN24"/>
      <c r="JMO24"/>
      <c r="JMP24"/>
      <c r="JMQ24"/>
      <c r="JMR24"/>
      <c r="JMS24"/>
      <c r="JMT24"/>
      <c r="JMU24"/>
      <c r="JMV24"/>
      <c r="JMW24"/>
      <c r="JMX24"/>
      <c r="JMY24"/>
      <c r="JMZ24"/>
      <c r="JNA24"/>
      <c r="JNB24"/>
      <c r="JNC24"/>
      <c r="JND24"/>
      <c r="JNE24"/>
      <c r="JNF24"/>
      <c r="JNG24"/>
      <c r="JNH24"/>
      <c r="JNI24"/>
      <c r="JNJ24"/>
      <c r="JNK24"/>
      <c r="JNL24"/>
      <c r="JNM24"/>
      <c r="JNN24"/>
      <c r="JNO24"/>
      <c r="JNP24"/>
      <c r="JNQ24"/>
      <c r="JNR24"/>
      <c r="JNS24"/>
      <c r="JNT24"/>
      <c r="JNU24"/>
      <c r="JNV24"/>
      <c r="JNW24"/>
      <c r="JNX24"/>
      <c r="JNY24"/>
      <c r="JNZ24"/>
      <c r="JOA24"/>
      <c r="JOB24"/>
      <c r="JOC24"/>
      <c r="JOD24"/>
      <c r="JOE24"/>
      <c r="JOF24"/>
      <c r="JOG24"/>
      <c r="JOH24"/>
      <c r="JOI24"/>
      <c r="JOJ24"/>
      <c r="JOK24"/>
      <c r="JOL24"/>
      <c r="JOM24"/>
      <c r="JON24"/>
      <c r="JOO24"/>
      <c r="JOP24"/>
      <c r="JOQ24"/>
      <c r="JOR24"/>
      <c r="JOS24"/>
      <c r="JOT24"/>
      <c r="JOU24"/>
      <c r="JOV24"/>
      <c r="JOW24"/>
      <c r="JOX24"/>
      <c r="JOY24"/>
      <c r="JOZ24"/>
      <c r="JPA24"/>
      <c r="JPB24"/>
      <c r="JPC24"/>
      <c r="JPD24"/>
      <c r="JPE24"/>
      <c r="JPF24"/>
      <c r="JPG24"/>
      <c r="JPH24"/>
      <c r="JPI24"/>
      <c r="JPJ24"/>
      <c r="JPK24"/>
      <c r="JPL24"/>
      <c r="JPM24"/>
      <c r="JPN24"/>
      <c r="JPO24"/>
      <c r="JPP24"/>
      <c r="JPQ24"/>
      <c r="JPR24"/>
      <c r="JPS24"/>
      <c r="JPT24"/>
      <c r="JPU24"/>
      <c r="JPV24"/>
      <c r="JPW24"/>
      <c r="JPX24"/>
      <c r="JPY24"/>
      <c r="JPZ24"/>
      <c r="JQA24"/>
      <c r="JQB24"/>
      <c r="JQC24"/>
      <c r="JQD24"/>
      <c r="JQE24"/>
      <c r="JQF24"/>
      <c r="JQG24"/>
      <c r="JQH24"/>
      <c r="JQI24"/>
      <c r="JQJ24"/>
      <c r="JQK24"/>
      <c r="JQL24"/>
      <c r="JQM24"/>
      <c r="JQN24"/>
      <c r="JQO24"/>
      <c r="JQP24"/>
      <c r="JQQ24"/>
      <c r="JQR24"/>
      <c r="JQS24"/>
      <c r="JQT24"/>
      <c r="JQU24"/>
      <c r="JQV24"/>
      <c r="JQW24"/>
      <c r="JQX24"/>
      <c r="JQY24"/>
      <c r="JQZ24"/>
      <c r="JRA24"/>
      <c r="JRB24"/>
      <c r="JRC24"/>
      <c r="JRD24"/>
      <c r="JRE24"/>
      <c r="JRF24"/>
      <c r="JRG24"/>
      <c r="JRH24"/>
      <c r="JRI24"/>
      <c r="JRJ24"/>
      <c r="JRK24"/>
      <c r="JRL24"/>
      <c r="JRM24"/>
      <c r="JRN24"/>
      <c r="JRO24"/>
      <c r="JRP24"/>
      <c r="JRQ24"/>
      <c r="JRR24"/>
      <c r="JRS24"/>
      <c r="JRT24"/>
      <c r="JRU24"/>
      <c r="JRV24"/>
      <c r="JRW24"/>
      <c r="JRX24"/>
      <c r="JRY24"/>
      <c r="JRZ24"/>
      <c r="JSA24"/>
      <c r="JSB24"/>
      <c r="JSC24"/>
      <c r="JSD24"/>
      <c r="JSE24"/>
      <c r="JSF24"/>
      <c r="JSG24"/>
      <c r="JSH24"/>
      <c r="JSI24"/>
      <c r="JSJ24"/>
      <c r="JSK24"/>
      <c r="JSL24"/>
      <c r="JSM24"/>
      <c r="JSN24"/>
      <c r="JSO24"/>
      <c r="JSP24"/>
      <c r="JSQ24"/>
      <c r="JSR24"/>
      <c r="JSS24"/>
      <c r="JST24"/>
      <c r="JSU24"/>
      <c r="JSV24"/>
      <c r="JSW24"/>
      <c r="JSX24"/>
      <c r="JSY24"/>
      <c r="JSZ24"/>
      <c r="JTA24"/>
      <c r="JTB24"/>
      <c r="JTC24"/>
      <c r="JTD24"/>
      <c r="JTE24"/>
      <c r="JTF24"/>
      <c r="JTG24"/>
      <c r="JTH24"/>
      <c r="JTI24"/>
      <c r="JTJ24"/>
      <c r="JTK24"/>
      <c r="JTL24"/>
      <c r="JTM24"/>
      <c r="JTN24"/>
      <c r="JTO24"/>
      <c r="JTP24"/>
      <c r="JTQ24"/>
      <c r="JTR24"/>
      <c r="JTS24"/>
      <c r="JTT24"/>
      <c r="JTU24"/>
      <c r="JTV24"/>
      <c r="JTW24"/>
      <c r="JTX24"/>
      <c r="JTY24"/>
      <c r="JTZ24"/>
      <c r="JUA24"/>
      <c r="JUB24"/>
      <c r="JUC24"/>
      <c r="JUD24"/>
      <c r="JUE24"/>
      <c r="JUF24"/>
      <c r="JUG24"/>
      <c r="JUH24"/>
      <c r="JUI24"/>
      <c r="JUJ24"/>
      <c r="JUK24"/>
      <c r="JUL24"/>
      <c r="JUM24"/>
      <c r="JUN24"/>
      <c r="JUO24"/>
      <c r="JUP24"/>
      <c r="JUQ24"/>
      <c r="JUR24"/>
      <c r="JUS24"/>
      <c r="JUT24"/>
      <c r="JUU24"/>
      <c r="JUV24"/>
      <c r="JUW24"/>
      <c r="JUX24"/>
      <c r="JUY24"/>
      <c r="JUZ24"/>
      <c r="JVA24"/>
      <c r="JVB24"/>
      <c r="JVC24"/>
      <c r="JVD24"/>
      <c r="JVE24"/>
      <c r="JVF24"/>
      <c r="JVG24"/>
      <c r="JVH24"/>
      <c r="JVI24"/>
      <c r="JVJ24"/>
      <c r="JVK24"/>
      <c r="JVL24"/>
      <c r="JVM24"/>
      <c r="JVN24"/>
      <c r="JVO24"/>
      <c r="JVP24"/>
      <c r="JVQ24"/>
      <c r="JVR24"/>
      <c r="JVS24"/>
      <c r="JVT24"/>
      <c r="JVU24"/>
      <c r="JVV24"/>
      <c r="JVW24"/>
      <c r="JVX24"/>
      <c r="JVY24"/>
      <c r="JVZ24"/>
      <c r="JWA24"/>
      <c r="JWB24"/>
      <c r="JWC24"/>
      <c r="JWD24"/>
      <c r="JWE24"/>
      <c r="JWF24"/>
      <c r="JWG24"/>
      <c r="JWH24"/>
      <c r="JWI24"/>
      <c r="JWJ24"/>
      <c r="JWK24"/>
      <c r="JWL24"/>
      <c r="JWM24"/>
      <c r="JWN24"/>
      <c r="JWO24"/>
      <c r="JWP24"/>
      <c r="JWQ24"/>
      <c r="JWR24"/>
      <c r="JWS24"/>
      <c r="JWT24"/>
      <c r="JWU24"/>
      <c r="JWV24"/>
      <c r="JWW24"/>
      <c r="JWX24"/>
      <c r="JWY24"/>
      <c r="JWZ24"/>
      <c r="JXA24"/>
      <c r="JXB24"/>
      <c r="JXC24"/>
      <c r="JXD24"/>
      <c r="JXE24"/>
      <c r="JXF24"/>
      <c r="JXG24"/>
      <c r="JXH24"/>
      <c r="JXI24"/>
      <c r="JXJ24"/>
      <c r="JXK24"/>
      <c r="JXL24"/>
      <c r="JXM24"/>
      <c r="JXN24"/>
      <c r="JXO24"/>
      <c r="JXP24"/>
      <c r="JXQ24"/>
      <c r="JXR24"/>
      <c r="JXS24"/>
      <c r="JXT24"/>
      <c r="JXU24"/>
      <c r="JXV24"/>
      <c r="JXW24"/>
      <c r="JXX24"/>
      <c r="JXY24"/>
      <c r="JXZ24"/>
      <c r="JYA24"/>
      <c r="JYB24"/>
      <c r="JYC24"/>
      <c r="JYD24"/>
      <c r="JYE24"/>
      <c r="JYF24"/>
      <c r="JYG24"/>
      <c r="JYH24"/>
      <c r="JYI24"/>
      <c r="JYJ24"/>
      <c r="JYK24"/>
      <c r="JYL24"/>
      <c r="JYM24"/>
      <c r="JYN24"/>
      <c r="JYO24"/>
      <c r="JYP24"/>
      <c r="JYQ24"/>
      <c r="JYR24"/>
      <c r="JYS24"/>
      <c r="JYT24"/>
      <c r="JYU24"/>
      <c r="JYV24"/>
      <c r="JYW24"/>
      <c r="JYX24"/>
      <c r="JYY24"/>
      <c r="JYZ24"/>
      <c r="JZA24"/>
      <c r="JZB24"/>
      <c r="JZC24"/>
      <c r="JZD24"/>
      <c r="JZE24"/>
      <c r="JZF24"/>
      <c r="JZG24"/>
      <c r="JZH24"/>
      <c r="JZI24"/>
      <c r="JZJ24"/>
      <c r="JZK24"/>
      <c r="JZL24"/>
      <c r="JZM24"/>
      <c r="JZN24"/>
      <c r="JZO24"/>
      <c r="JZP24"/>
      <c r="JZQ24"/>
      <c r="JZR24"/>
      <c r="JZS24"/>
      <c r="JZT24"/>
      <c r="JZU24"/>
      <c r="JZV24"/>
      <c r="JZW24"/>
      <c r="JZX24"/>
      <c r="JZY24"/>
      <c r="JZZ24"/>
      <c r="KAA24"/>
      <c r="KAB24"/>
      <c r="KAC24"/>
      <c r="KAD24"/>
      <c r="KAE24"/>
      <c r="KAF24"/>
      <c r="KAG24"/>
      <c r="KAH24"/>
      <c r="KAI24"/>
      <c r="KAJ24"/>
      <c r="KAK24"/>
      <c r="KAL24"/>
      <c r="KAM24"/>
      <c r="KAN24"/>
      <c r="KAO24"/>
      <c r="KAP24"/>
      <c r="KAQ24"/>
      <c r="KAR24"/>
      <c r="KAS24"/>
      <c r="KAT24"/>
      <c r="KAU24"/>
      <c r="KAV24"/>
      <c r="KAW24"/>
      <c r="KAX24"/>
      <c r="KAY24"/>
      <c r="KAZ24"/>
      <c r="KBA24"/>
      <c r="KBB24"/>
      <c r="KBC24"/>
      <c r="KBD24"/>
      <c r="KBE24"/>
      <c r="KBF24"/>
      <c r="KBG24"/>
      <c r="KBH24"/>
      <c r="KBI24"/>
      <c r="KBJ24"/>
      <c r="KBK24"/>
      <c r="KBL24"/>
      <c r="KBM24"/>
      <c r="KBN24"/>
      <c r="KBO24"/>
      <c r="KBP24"/>
      <c r="KBQ24"/>
      <c r="KBR24"/>
      <c r="KBS24"/>
      <c r="KBT24"/>
      <c r="KBU24"/>
      <c r="KBV24"/>
      <c r="KBW24"/>
      <c r="KBX24"/>
      <c r="KBY24"/>
      <c r="KBZ24"/>
      <c r="KCA24"/>
      <c r="KCB24"/>
      <c r="KCC24"/>
      <c r="KCD24"/>
      <c r="KCE24"/>
      <c r="KCF24"/>
      <c r="KCG24"/>
      <c r="KCH24"/>
      <c r="KCI24"/>
      <c r="KCJ24"/>
      <c r="KCK24"/>
      <c r="KCL24"/>
      <c r="KCM24"/>
      <c r="KCN24"/>
      <c r="KCO24"/>
      <c r="KCP24"/>
      <c r="KCQ24"/>
      <c r="KCR24"/>
      <c r="KCS24"/>
      <c r="KCT24"/>
      <c r="KCU24"/>
      <c r="KCV24"/>
      <c r="KCW24"/>
      <c r="KCX24"/>
      <c r="KCY24"/>
      <c r="KCZ24"/>
      <c r="KDA24"/>
      <c r="KDB24"/>
      <c r="KDC24"/>
      <c r="KDD24"/>
      <c r="KDE24"/>
      <c r="KDF24"/>
      <c r="KDG24"/>
      <c r="KDH24"/>
      <c r="KDI24"/>
      <c r="KDJ24"/>
      <c r="KDK24"/>
      <c r="KDL24"/>
      <c r="KDM24"/>
      <c r="KDN24"/>
      <c r="KDO24"/>
      <c r="KDP24"/>
      <c r="KDQ24"/>
      <c r="KDR24"/>
      <c r="KDS24"/>
      <c r="KDT24"/>
      <c r="KDU24"/>
      <c r="KDV24"/>
      <c r="KDW24"/>
      <c r="KDX24"/>
      <c r="KDY24"/>
      <c r="KDZ24"/>
      <c r="KEA24"/>
      <c r="KEB24"/>
      <c r="KEC24"/>
      <c r="KED24"/>
      <c r="KEE24"/>
      <c r="KEF24"/>
      <c r="KEG24"/>
      <c r="KEH24"/>
      <c r="KEI24"/>
      <c r="KEJ24"/>
      <c r="KEK24"/>
      <c r="KEL24"/>
      <c r="KEM24"/>
      <c r="KEN24"/>
      <c r="KEO24"/>
      <c r="KEP24"/>
      <c r="KEQ24"/>
      <c r="KER24"/>
      <c r="KES24"/>
      <c r="KET24"/>
      <c r="KEU24"/>
      <c r="KEV24"/>
      <c r="KEW24"/>
      <c r="KEX24"/>
      <c r="KEY24"/>
      <c r="KEZ24"/>
      <c r="KFA24"/>
      <c r="KFB24"/>
      <c r="KFC24"/>
      <c r="KFD24"/>
      <c r="KFE24"/>
      <c r="KFF24"/>
      <c r="KFG24"/>
      <c r="KFH24"/>
      <c r="KFI24"/>
      <c r="KFJ24"/>
      <c r="KFK24"/>
      <c r="KFL24"/>
      <c r="KFM24"/>
      <c r="KFN24"/>
      <c r="KFO24"/>
      <c r="KFP24"/>
      <c r="KFQ24"/>
      <c r="KFR24"/>
      <c r="KFS24"/>
      <c r="KFT24"/>
      <c r="KFU24"/>
      <c r="KFV24"/>
      <c r="KFW24"/>
      <c r="KFX24"/>
      <c r="KFY24"/>
      <c r="KFZ24"/>
      <c r="KGA24"/>
      <c r="KGB24"/>
      <c r="KGC24"/>
      <c r="KGD24"/>
      <c r="KGE24"/>
      <c r="KGF24"/>
      <c r="KGG24"/>
      <c r="KGH24"/>
      <c r="KGI24"/>
      <c r="KGJ24"/>
      <c r="KGK24"/>
      <c r="KGL24"/>
      <c r="KGM24"/>
      <c r="KGN24"/>
      <c r="KGO24"/>
      <c r="KGP24"/>
      <c r="KGQ24"/>
      <c r="KGR24"/>
      <c r="KGS24"/>
      <c r="KGT24"/>
      <c r="KGU24"/>
      <c r="KGV24"/>
      <c r="KGW24"/>
      <c r="KGX24"/>
      <c r="KGY24"/>
      <c r="KGZ24"/>
      <c r="KHA24"/>
      <c r="KHB24"/>
      <c r="KHC24"/>
      <c r="KHD24"/>
      <c r="KHE24"/>
      <c r="KHF24"/>
      <c r="KHG24"/>
      <c r="KHH24"/>
      <c r="KHI24"/>
      <c r="KHJ24"/>
      <c r="KHK24"/>
      <c r="KHL24"/>
      <c r="KHM24"/>
      <c r="KHN24"/>
      <c r="KHO24"/>
      <c r="KHP24"/>
      <c r="KHQ24"/>
      <c r="KHR24"/>
      <c r="KHS24"/>
      <c r="KHT24"/>
      <c r="KHU24"/>
      <c r="KHV24"/>
      <c r="KHW24"/>
      <c r="KHX24"/>
      <c r="KHY24"/>
      <c r="KHZ24"/>
      <c r="KIA24"/>
      <c r="KIB24"/>
      <c r="KIC24"/>
      <c r="KID24"/>
      <c r="KIE24"/>
      <c r="KIF24"/>
      <c r="KIG24"/>
      <c r="KIH24"/>
      <c r="KII24"/>
      <c r="KIJ24"/>
      <c r="KIK24"/>
      <c r="KIL24"/>
      <c r="KIM24"/>
      <c r="KIN24"/>
      <c r="KIO24"/>
      <c r="KIP24"/>
      <c r="KIQ24"/>
      <c r="KIR24"/>
      <c r="KIS24"/>
      <c r="KIT24"/>
      <c r="KIU24"/>
      <c r="KIV24"/>
      <c r="KIW24"/>
      <c r="KIX24"/>
      <c r="KIY24"/>
      <c r="KIZ24"/>
      <c r="KJA24"/>
      <c r="KJB24"/>
      <c r="KJC24"/>
      <c r="KJD24"/>
      <c r="KJE24"/>
      <c r="KJF24"/>
      <c r="KJG24"/>
      <c r="KJH24"/>
      <c r="KJI24"/>
      <c r="KJJ24"/>
      <c r="KJK24"/>
      <c r="KJL24"/>
      <c r="KJM24"/>
      <c r="KJN24"/>
      <c r="KJO24"/>
      <c r="KJP24"/>
      <c r="KJQ24"/>
      <c r="KJR24"/>
      <c r="KJS24"/>
      <c r="KJT24"/>
      <c r="KJU24"/>
      <c r="KJV24"/>
      <c r="KJW24"/>
      <c r="KJX24"/>
      <c r="KJY24"/>
      <c r="KJZ24"/>
      <c r="KKA24"/>
      <c r="KKB24"/>
      <c r="KKC24"/>
      <c r="KKD24"/>
      <c r="KKE24"/>
      <c r="KKF24"/>
      <c r="KKG24"/>
      <c r="KKH24"/>
      <c r="KKI24"/>
      <c r="KKJ24"/>
      <c r="KKK24"/>
      <c r="KKL24"/>
      <c r="KKM24"/>
      <c r="KKN24"/>
      <c r="KKO24"/>
      <c r="KKP24"/>
      <c r="KKQ24"/>
      <c r="KKR24"/>
      <c r="KKS24"/>
      <c r="KKT24"/>
      <c r="KKU24"/>
      <c r="KKV24"/>
      <c r="KKW24"/>
      <c r="KKX24"/>
      <c r="KKY24"/>
      <c r="KKZ24"/>
      <c r="KLA24"/>
      <c r="KLB24"/>
      <c r="KLC24"/>
      <c r="KLD24"/>
      <c r="KLE24"/>
      <c r="KLF24"/>
      <c r="KLG24"/>
      <c r="KLH24"/>
      <c r="KLI24"/>
      <c r="KLJ24"/>
      <c r="KLK24"/>
      <c r="KLL24"/>
      <c r="KLM24"/>
      <c r="KLN24"/>
      <c r="KLO24"/>
      <c r="KLP24"/>
      <c r="KLQ24"/>
      <c r="KLR24"/>
      <c r="KLS24"/>
      <c r="KLT24"/>
      <c r="KLU24"/>
      <c r="KLV24"/>
      <c r="KLW24"/>
      <c r="KLX24"/>
      <c r="KLY24"/>
      <c r="KLZ24"/>
      <c r="KMA24"/>
      <c r="KMB24"/>
      <c r="KMC24"/>
      <c r="KMD24"/>
      <c r="KME24"/>
      <c r="KMF24"/>
      <c r="KMG24"/>
      <c r="KMH24"/>
      <c r="KMI24"/>
      <c r="KMJ24"/>
      <c r="KMK24"/>
      <c r="KML24"/>
      <c r="KMM24"/>
      <c r="KMN24"/>
      <c r="KMO24"/>
      <c r="KMP24"/>
      <c r="KMQ24"/>
      <c r="KMR24"/>
      <c r="KMS24"/>
      <c r="KMT24"/>
      <c r="KMU24"/>
      <c r="KMV24"/>
      <c r="KMW24"/>
      <c r="KMX24"/>
      <c r="KMY24"/>
      <c r="KMZ24"/>
      <c r="KNA24"/>
      <c r="KNB24"/>
      <c r="KNC24"/>
      <c r="KND24"/>
      <c r="KNE24"/>
      <c r="KNF24"/>
      <c r="KNG24"/>
      <c r="KNH24"/>
      <c r="KNI24"/>
      <c r="KNJ24"/>
      <c r="KNK24"/>
      <c r="KNL24"/>
      <c r="KNM24"/>
      <c r="KNN24"/>
      <c r="KNO24"/>
      <c r="KNP24"/>
      <c r="KNQ24"/>
      <c r="KNR24"/>
      <c r="KNS24"/>
      <c r="KNT24"/>
      <c r="KNU24"/>
      <c r="KNV24"/>
      <c r="KNW24"/>
      <c r="KNX24"/>
      <c r="KNY24"/>
      <c r="KNZ24"/>
      <c r="KOA24"/>
      <c r="KOB24"/>
      <c r="KOC24"/>
      <c r="KOD24"/>
      <c r="KOE24"/>
      <c r="KOF24"/>
      <c r="KOG24"/>
      <c r="KOH24"/>
      <c r="KOI24"/>
      <c r="KOJ24"/>
      <c r="KOK24"/>
      <c r="KOL24"/>
      <c r="KOM24"/>
      <c r="KON24"/>
      <c r="KOO24"/>
      <c r="KOP24"/>
      <c r="KOQ24"/>
      <c r="KOR24"/>
      <c r="KOS24"/>
      <c r="KOT24"/>
      <c r="KOU24"/>
      <c r="KOV24"/>
      <c r="KOW24"/>
      <c r="KOX24"/>
      <c r="KOY24"/>
      <c r="KOZ24"/>
      <c r="KPA24"/>
      <c r="KPB24"/>
      <c r="KPC24"/>
      <c r="KPD24"/>
      <c r="KPE24"/>
      <c r="KPF24"/>
      <c r="KPG24"/>
      <c r="KPH24"/>
      <c r="KPI24"/>
      <c r="KPJ24"/>
      <c r="KPK24"/>
      <c r="KPL24"/>
      <c r="KPM24"/>
      <c r="KPN24"/>
      <c r="KPO24"/>
      <c r="KPP24"/>
      <c r="KPQ24"/>
      <c r="KPR24"/>
      <c r="KPS24"/>
      <c r="KPT24"/>
      <c r="KPU24"/>
      <c r="KPV24"/>
      <c r="KPW24"/>
      <c r="KPX24"/>
      <c r="KPY24"/>
      <c r="KPZ24"/>
      <c r="KQA24"/>
      <c r="KQB24"/>
      <c r="KQC24"/>
      <c r="KQD24"/>
      <c r="KQE24"/>
      <c r="KQF24"/>
      <c r="KQG24"/>
      <c r="KQH24"/>
      <c r="KQI24"/>
      <c r="KQJ24"/>
      <c r="KQK24"/>
      <c r="KQL24"/>
      <c r="KQM24"/>
      <c r="KQN24"/>
      <c r="KQO24"/>
      <c r="KQP24"/>
      <c r="KQQ24"/>
      <c r="KQR24"/>
      <c r="KQS24"/>
      <c r="KQT24"/>
      <c r="KQU24"/>
      <c r="KQV24"/>
      <c r="KQW24"/>
      <c r="KQX24"/>
      <c r="KQY24"/>
      <c r="KQZ24"/>
      <c r="KRA24"/>
      <c r="KRB24"/>
      <c r="KRC24"/>
      <c r="KRD24"/>
      <c r="KRE24"/>
      <c r="KRF24"/>
      <c r="KRG24"/>
      <c r="KRH24"/>
      <c r="KRI24"/>
      <c r="KRJ24"/>
      <c r="KRK24"/>
      <c r="KRL24"/>
      <c r="KRM24"/>
      <c r="KRN24"/>
      <c r="KRO24"/>
      <c r="KRP24"/>
      <c r="KRQ24"/>
      <c r="KRR24"/>
      <c r="KRS24"/>
      <c r="KRT24"/>
      <c r="KRU24"/>
      <c r="KRV24"/>
      <c r="KRW24"/>
      <c r="KRX24"/>
      <c r="KRY24"/>
      <c r="KRZ24"/>
      <c r="KSA24"/>
      <c r="KSB24"/>
      <c r="KSC24"/>
      <c r="KSD24"/>
      <c r="KSE24"/>
      <c r="KSF24"/>
      <c r="KSG24"/>
      <c r="KSH24"/>
      <c r="KSI24"/>
      <c r="KSJ24"/>
      <c r="KSK24"/>
      <c r="KSL24"/>
      <c r="KSM24"/>
      <c r="KSN24"/>
      <c r="KSO24"/>
      <c r="KSP24"/>
      <c r="KSQ24"/>
      <c r="KSR24"/>
      <c r="KSS24"/>
      <c r="KST24"/>
      <c r="KSU24"/>
      <c r="KSV24"/>
      <c r="KSW24"/>
      <c r="KSX24"/>
      <c r="KSY24"/>
      <c r="KSZ24"/>
      <c r="KTA24"/>
      <c r="KTB24"/>
      <c r="KTC24"/>
      <c r="KTD24"/>
      <c r="KTE24"/>
      <c r="KTF24"/>
      <c r="KTG24"/>
      <c r="KTH24"/>
      <c r="KTI24"/>
      <c r="KTJ24"/>
      <c r="KTK24"/>
      <c r="KTL24"/>
      <c r="KTM24"/>
      <c r="KTN24"/>
      <c r="KTO24"/>
      <c r="KTP24"/>
      <c r="KTQ24"/>
      <c r="KTR24"/>
      <c r="KTS24"/>
      <c r="KTT24"/>
      <c r="KTU24"/>
      <c r="KTV24"/>
      <c r="KTW24"/>
      <c r="KTX24"/>
      <c r="KTY24"/>
      <c r="KTZ24"/>
      <c r="KUA24"/>
      <c r="KUB24"/>
      <c r="KUC24"/>
      <c r="KUD24"/>
      <c r="KUE24"/>
      <c r="KUF24"/>
      <c r="KUG24"/>
      <c r="KUH24"/>
      <c r="KUI24"/>
      <c r="KUJ24"/>
      <c r="KUK24"/>
      <c r="KUL24"/>
      <c r="KUM24"/>
      <c r="KUN24"/>
      <c r="KUO24"/>
      <c r="KUP24"/>
      <c r="KUQ24"/>
      <c r="KUR24"/>
      <c r="KUS24"/>
      <c r="KUT24"/>
      <c r="KUU24"/>
      <c r="KUV24"/>
      <c r="KUW24"/>
      <c r="KUX24"/>
      <c r="KUY24"/>
      <c r="KUZ24"/>
      <c r="KVA24"/>
      <c r="KVB24"/>
      <c r="KVC24"/>
      <c r="KVD24"/>
      <c r="KVE24"/>
      <c r="KVF24"/>
      <c r="KVG24"/>
      <c r="KVH24"/>
      <c r="KVI24"/>
      <c r="KVJ24"/>
      <c r="KVK24"/>
      <c r="KVL24"/>
      <c r="KVM24"/>
      <c r="KVN24"/>
      <c r="KVO24"/>
      <c r="KVP24"/>
      <c r="KVQ24"/>
      <c r="KVR24"/>
      <c r="KVS24"/>
      <c r="KVT24"/>
      <c r="KVU24"/>
      <c r="KVV24"/>
      <c r="KVW24"/>
      <c r="KVX24"/>
      <c r="KVY24"/>
      <c r="KVZ24"/>
      <c r="KWA24"/>
      <c r="KWB24"/>
      <c r="KWC24"/>
      <c r="KWD24"/>
      <c r="KWE24"/>
      <c r="KWF24"/>
      <c r="KWG24"/>
      <c r="KWH24"/>
      <c r="KWI24"/>
      <c r="KWJ24"/>
      <c r="KWK24"/>
      <c r="KWL24"/>
      <c r="KWM24"/>
      <c r="KWN24"/>
      <c r="KWO24"/>
      <c r="KWP24"/>
      <c r="KWQ24"/>
      <c r="KWR24"/>
      <c r="KWS24"/>
      <c r="KWT24"/>
      <c r="KWU24"/>
      <c r="KWV24"/>
      <c r="KWW24"/>
      <c r="KWX24"/>
      <c r="KWY24"/>
      <c r="KWZ24"/>
      <c r="KXA24"/>
      <c r="KXB24"/>
      <c r="KXC24"/>
      <c r="KXD24"/>
      <c r="KXE24"/>
      <c r="KXF24"/>
      <c r="KXG24"/>
      <c r="KXH24"/>
      <c r="KXI24"/>
      <c r="KXJ24"/>
      <c r="KXK24"/>
      <c r="KXL24"/>
      <c r="KXM24"/>
      <c r="KXN24"/>
      <c r="KXO24"/>
      <c r="KXP24"/>
      <c r="KXQ24"/>
      <c r="KXR24"/>
      <c r="KXS24"/>
      <c r="KXT24"/>
      <c r="KXU24"/>
      <c r="KXV24"/>
      <c r="KXW24"/>
      <c r="KXX24"/>
      <c r="KXY24"/>
      <c r="KXZ24"/>
      <c r="KYA24"/>
      <c r="KYB24"/>
      <c r="KYC24"/>
      <c r="KYD24"/>
      <c r="KYE24"/>
      <c r="KYF24"/>
      <c r="KYG24"/>
      <c r="KYH24"/>
      <c r="KYI24"/>
      <c r="KYJ24"/>
      <c r="KYK24"/>
      <c r="KYL24"/>
      <c r="KYM24"/>
      <c r="KYN24"/>
      <c r="KYO24"/>
      <c r="KYP24"/>
      <c r="KYQ24"/>
      <c r="KYR24"/>
      <c r="KYS24"/>
      <c r="KYT24"/>
      <c r="KYU24"/>
      <c r="KYV24"/>
      <c r="KYW24"/>
      <c r="KYX24"/>
      <c r="KYY24"/>
      <c r="KYZ24"/>
      <c r="KZA24"/>
      <c r="KZB24"/>
      <c r="KZC24"/>
      <c r="KZD24"/>
      <c r="KZE24"/>
      <c r="KZF24"/>
      <c r="KZG24"/>
      <c r="KZH24"/>
      <c r="KZI24"/>
      <c r="KZJ24"/>
      <c r="KZK24"/>
      <c r="KZL24"/>
      <c r="KZM24"/>
      <c r="KZN24"/>
      <c r="KZO24"/>
      <c r="KZP24"/>
      <c r="KZQ24"/>
      <c r="KZR24"/>
      <c r="KZS24"/>
      <c r="KZT24"/>
      <c r="KZU24"/>
      <c r="KZV24"/>
      <c r="KZW24"/>
      <c r="KZX24"/>
      <c r="KZY24"/>
      <c r="KZZ24"/>
      <c r="LAA24"/>
      <c r="LAB24"/>
      <c r="LAC24"/>
      <c r="LAD24"/>
      <c r="LAE24"/>
      <c r="LAF24"/>
      <c r="LAG24"/>
      <c r="LAH24"/>
      <c r="LAI24"/>
      <c r="LAJ24"/>
      <c r="LAK24"/>
      <c r="LAL24"/>
      <c r="LAM24"/>
      <c r="LAN24"/>
      <c r="LAO24"/>
      <c r="LAP24"/>
      <c r="LAQ24"/>
      <c r="LAR24"/>
      <c r="LAS24"/>
      <c r="LAT24"/>
      <c r="LAU24"/>
      <c r="LAV24"/>
      <c r="LAW24"/>
      <c r="LAX24"/>
      <c r="LAY24"/>
      <c r="LAZ24"/>
      <c r="LBA24"/>
      <c r="LBB24"/>
      <c r="LBC24"/>
      <c r="LBD24"/>
      <c r="LBE24"/>
      <c r="LBF24"/>
      <c r="LBG24"/>
      <c r="LBH24"/>
      <c r="LBI24"/>
      <c r="LBJ24"/>
      <c r="LBK24"/>
      <c r="LBL24"/>
      <c r="LBM24"/>
      <c r="LBN24"/>
      <c r="LBO24"/>
      <c r="LBP24"/>
      <c r="LBQ24"/>
      <c r="LBR24"/>
      <c r="LBS24"/>
      <c r="LBT24"/>
      <c r="LBU24"/>
      <c r="LBV24"/>
      <c r="LBW24"/>
      <c r="LBX24"/>
      <c r="LBY24"/>
      <c r="LBZ24"/>
      <c r="LCA24"/>
      <c r="LCB24"/>
      <c r="LCC24"/>
      <c r="LCD24"/>
      <c r="LCE24"/>
      <c r="LCF24"/>
      <c r="LCG24"/>
      <c r="LCH24"/>
      <c r="LCI24"/>
      <c r="LCJ24"/>
      <c r="LCK24"/>
      <c r="LCL24"/>
      <c r="LCM24"/>
      <c r="LCN24"/>
      <c r="LCO24"/>
      <c r="LCP24"/>
      <c r="LCQ24"/>
      <c r="LCR24"/>
      <c r="LCS24"/>
      <c r="LCT24"/>
      <c r="LCU24"/>
      <c r="LCV24"/>
      <c r="LCW24"/>
      <c r="LCX24"/>
      <c r="LCY24"/>
      <c r="LCZ24"/>
      <c r="LDA24"/>
      <c r="LDB24"/>
      <c r="LDC24"/>
      <c r="LDD24"/>
      <c r="LDE24"/>
      <c r="LDF24"/>
      <c r="LDG24"/>
      <c r="LDH24"/>
      <c r="LDI24"/>
      <c r="LDJ24"/>
      <c r="LDK24"/>
      <c r="LDL24"/>
      <c r="LDM24"/>
      <c r="LDN24"/>
      <c r="LDO24"/>
      <c r="LDP24"/>
      <c r="LDQ24"/>
      <c r="LDR24"/>
      <c r="LDS24"/>
      <c r="LDT24"/>
      <c r="LDU24"/>
      <c r="LDV24"/>
      <c r="LDW24"/>
      <c r="LDX24"/>
      <c r="LDY24"/>
      <c r="LDZ24"/>
      <c r="LEA24"/>
      <c r="LEB24"/>
      <c r="LEC24"/>
      <c r="LED24"/>
      <c r="LEE24"/>
      <c r="LEF24"/>
      <c r="LEG24"/>
      <c r="LEH24"/>
      <c r="LEI24"/>
      <c r="LEJ24"/>
      <c r="LEK24"/>
      <c r="LEL24"/>
      <c r="LEM24"/>
      <c r="LEN24"/>
      <c r="LEO24"/>
      <c r="LEP24"/>
      <c r="LEQ24"/>
      <c r="LER24"/>
      <c r="LES24"/>
      <c r="LET24"/>
      <c r="LEU24"/>
      <c r="LEV24"/>
      <c r="LEW24"/>
      <c r="LEX24"/>
      <c r="LEY24"/>
      <c r="LEZ24"/>
      <c r="LFA24"/>
      <c r="LFB24"/>
      <c r="LFC24"/>
      <c r="LFD24"/>
      <c r="LFE24"/>
      <c r="LFF24"/>
      <c r="LFG24"/>
      <c r="LFH24"/>
      <c r="LFI24"/>
      <c r="LFJ24"/>
      <c r="LFK24"/>
      <c r="LFL24"/>
      <c r="LFM24"/>
      <c r="LFN24"/>
      <c r="LFO24"/>
      <c r="LFP24"/>
      <c r="LFQ24"/>
      <c r="LFR24"/>
      <c r="LFS24"/>
      <c r="LFT24"/>
      <c r="LFU24"/>
      <c r="LFV24"/>
      <c r="LFW24"/>
      <c r="LFX24"/>
      <c r="LFY24"/>
      <c r="LFZ24"/>
      <c r="LGA24"/>
      <c r="LGB24"/>
      <c r="LGC24"/>
      <c r="LGD24"/>
      <c r="LGE24"/>
      <c r="LGF24"/>
      <c r="LGG24"/>
      <c r="LGH24"/>
      <c r="LGI24"/>
      <c r="LGJ24"/>
      <c r="LGK24"/>
      <c r="LGL24"/>
      <c r="LGM24"/>
      <c r="LGN24"/>
      <c r="LGO24"/>
      <c r="LGP24"/>
      <c r="LGQ24"/>
      <c r="LGR24"/>
      <c r="LGS24"/>
      <c r="LGT24"/>
      <c r="LGU24"/>
      <c r="LGV24"/>
      <c r="LGW24"/>
      <c r="LGX24"/>
      <c r="LGY24"/>
      <c r="LGZ24"/>
      <c r="LHA24"/>
      <c r="LHB24"/>
      <c r="LHC24"/>
      <c r="LHD24"/>
      <c r="LHE24"/>
      <c r="LHF24"/>
      <c r="LHG24"/>
      <c r="LHH24"/>
      <c r="LHI24"/>
      <c r="LHJ24"/>
      <c r="LHK24"/>
      <c r="LHL24"/>
      <c r="LHM24"/>
      <c r="LHN24"/>
      <c r="LHO24"/>
      <c r="LHP24"/>
      <c r="LHQ24"/>
      <c r="LHR24"/>
      <c r="LHS24"/>
      <c r="LHT24"/>
      <c r="LHU24"/>
      <c r="LHV24"/>
      <c r="LHW24"/>
      <c r="LHX24"/>
      <c r="LHY24"/>
      <c r="LHZ24"/>
      <c r="LIA24"/>
      <c r="LIB24"/>
      <c r="LIC24"/>
      <c r="LID24"/>
      <c r="LIE24"/>
      <c r="LIF24"/>
      <c r="LIG24"/>
      <c r="LIH24"/>
      <c r="LII24"/>
      <c r="LIJ24"/>
      <c r="LIK24"/>
      <c r="LIL24"/>
      <c r="LIM24"/>
      <c r="LIN24"/>
      <c r="LIO24"/>
      <c r="LIP24"/>
      <c r="LIQ24"/>
      <c r="LIR24"/>
      <c r="LIS24"/>
      <c r="LIT24"/>
      <c r="LIU24"/>
      <c r="LIV24"/>
      <c r="LIW24"/>
      <c r="LIX24"/>
      <c r="LIY24"/>
      <c r="LIZ24"/>
      <c r="LJA24"/>
      <c r="LJB24"/>
      <c r="LJC24"/>
      <c r="LJD24"/>
      <c r="LJE24"/>
      <c r="LJF24"/>
      <c r="LJG24"/>
      <c r="LJH24"/>
      <c r="LJI24"/>
      <c r="LJJ24"/>
      <c r="LJK24"/>
      <c r="LJL24"/>
      <c r="LJM24"/>
      <c r="LJN24"/>
      <c r="LJO24"/>
      <c r="LJP24"/>
      <c r="LJQ24"/>
      <c r="LJR24"/>
      <c r="LJS24"/>
      <c r="LJT24"/>
      <c r="LJU24"/>
      <c r="LJV24"/>
      <c r="LJW24"/>
      <c r="LJX24"/>
      <c r="LJY24"/>
      <c r="LJZ24"/>
      <c r="LKA24"/>
      <c r="LKB24"/>
      <c r="LKC24"/>
      <c r="LKD24"/>
      <c r="LKE24"/>
      <c r="LKF24"/>
      <c r="LKG24"/>
      <c r="LKH24"/>
      <c r="LKI24"/>
      <c r="LKJ24"/>
      <c r="LKK24"/>
      <c r="LKL24"/>
      <c r="LKM24"/>
      <c r="LKN24"/>
      <c r="LKO24"/>
      <c r="LKP24"/>
      <c r="LKQ24"/>
      <c r="LKR24"/>
      <c r="LKS24"/>
      <c r="LKT24"/>
      <c r="LKU24"/>
      <c r="LKV24"/>
      <c r="LKW24"/>
      <c r="LKX24"/>
      <c r="LKY24"/>
      <c r="LKZ24"/>
      <c r="LLA24"/>
      <c r="LLB24"/>
      <c r="LLC24"/>
      <c r="LLD24"/>
      <c r="LLE24"/>
      <c r="LLF24"/>
      <c r="LLG24"/>
      <c r="LLH24"/>
      <c r="LLI24"/>
      <c r="LLJ24"/>
      <c r="LLK24"/>
      <c r="LLL24"/>
      <c r="LLM24"/>
      <c r="LLN24"/>
      <c r="LLO24"/>
      <c r="LLP24"/>
      <c r="LLQ24"/>
      <c r="LLR24"/>
      <c r="LLS24"/>
      <c r="LLT24"/>
      <c r="LLU24"/>
      <c r="LLV24"/>
      <c r="LLW24"/>
      <c r="LLX24"/>
      <c r="LLY24"/>
      <c r="LLZ24"/>
      <c r="LMA24"/>
      <c r="LMB24"/>
      <c r="LMC24"/>
      <c r="LMD24"/>
      <c r="LME24"/>
      <c r="LMF24"/>
      <c r="LMG24"/>
      <c r="LMH24"/>
      <c r="LMI24"/>
      <c r="LMJ24"/>
      <c r="LMK24"/>
      <c r="LML24"/>
      <c r="LMM24"/>
      <c r="LMN24"/>
      <c r="LMO24"/>
      <c r="LMP24"/>
      <c r="LMQ24"/>
      <c r="LMR24"/>
      <c r="LMS24"/>
      <c r="LMT24"/>
      <c r="LMU24"/>
      <c r="LMV24"/>
      <c r="LMW24"/>
      <c r="LMX24"/>
      <c r="LMY24"/>
      <c r="LMZ24"/>
      <c r="LNA24"/>
      <c r="LNB24"/>
      <c r="LNC24"/>
      <c r="LND24"/>
      <c r="LNE24"/>
      <c r="LNF24"/>
      <c r="LNG24"/>
      <c r="LNH24"/>
      <c r="LNI24"/>
      <c r="LNJ24"/>
      <c r="LNK24"/>
      <c r="LNL24"/>
      <c r="LNM24"/>
      <c r="LNN24"/>
      <c r="LNO24"/>
      <c r="LNP24"/>
      <c r="LNQ24"/>
      <c r="LNR24"/>
      <c r="LNS24"/>
      <c r="LNT24"/>
      <c r="LNU24"/>
      <c r="LNV24"/>
      <c r="LNW24"/>
      <c r="LNX24"/>
      <c r="LNY24"/>
      <c r="LNZ24"/>
      <c r="LOA24"/>
      <c r="LOB24"/>
      <c r="LOC24"/>
      <c r="LOD24"/>
      <c r="LOE24"/>
      <c r="LOF24"/>
      <c r="LOG24"/>
      <c r="LOH24"/>
      <c r="LOI24"/>
      <c r="LOJ24"/>
      <c r="LOK24"/>
      <c r="LOL24"/>
      <c r="LOM24"/>
      <c r="LON24"/>
      <c r="LOO24"/>
      <c r="LOP24"/>
      <c r="LOQ24"/>
      <c r="LOR24"/>
      <c r="LOS24"/>
      <c r="LOT24"/>
      <c r="LOU24"/>
      <c r="LOV24"/>
      <c r="LOW24"/>
      <c r="LOX24"/>
      <c r="LOY24"/>
      <c r="LOZ24"/>
      <c r="LPA24"/>
      <c r="LPB24"/>
      <c r="LPC24"/>
      <c r="LPD24"/>
      <c r="LPE24"/>
      <c r="LPF24"/>
      <c r="LPG24"/>
      <c r="LPH24"/>
      <c r="LPI24"/>
      <c r="LPJ24"/>
      <c r="LPK24"/>
      <c r="LPL24"/>
      <c r="LPM24"/>
      <c r="LPN24"/>
      <c r="LPO24"/>
      <c r="LPP24"/>
      <c r="LPQ24"/>
      <c r="LPR24"/>
      <c r="LPS24"/>
      <c r="LPT24"/>
      <c r="LPU24"/>
      <c r="LPV24"/>
      <c r="LPW24"/>
      <c r="LPX24"/>
      <c r="LPY24"/>
      <c r="LPZ24"/>
      <c r="LQA24"/>
      <c r="LQB24"/>
      <c r="LQC24"/>
      <c r="LQD24"/>
      <c r="LQE24"/>
      <c r="LQF24"/>
      <c r="LQG24"/>
      <c r="LQH24"/>
      <c r="LQI24"/>
      <c r="LQJ24"/>
      <c r="LQK24"/>
      <c r="LQL24"/>
      <c r="LQM24"/>
      <c r="LQN24"/>
      <c r="LQO24"/>
      <c r="LQP24"/>
      <c r="LQQ24"/>
      <c r="LQR24"/>
      <c r="LQS24"/>
      <c r="LQT24"/>
      <c r="LQU24"/>
      <c r="LQV24"/>
      <c r="LQW24"/>
      <c r="LQX24"/>
      <c r="LQY24"/>
      <c r="LQZ24"/>
      <c r="LRA24"/>
      <c r="LRB24"/>
      <c r="LRC24"/>
      <c r="LRD24"/>
      <c r="LRE24"/>
      <c r="LRF24"/>
      <c r="LRG24"/>
      <c r="LRH24"/>
      <c r="LRI24"/>
      <c r="LRJ24"/>
      <c r="LRK24"/>
      <c r="LRL24"/>
      <c r="LRM24"/>
      <c r="LRN24"/>
      <c r="LRO24"/>
      <c r="LRP24"/>
      <c r="LRQ24"/>
      <c r="LRR24"/>
      <c r="LRS24"/>
      <c r="LRT24"/>
      <c r="LRU24"/>
      <c r="LRV24"/>
      <c r="LRW24"/>
      <c r="LRX24"/>
      <c r="LRY24"/>
      <c r="LRZ24"/>
      <c r="LSA24"/>
      <c r="LSB24"/>
      <c r="LSC24"/>
      <c r="LSD24"/>
      <c r="LSE24"/>
      <c r="LSF24"/>
      <c r="LSG24"/>
      <c r="LSH24"/>
      <c r="LSI24"/>
      <c r="LSJ24"/>
      <c r="LSK24"/>
      <c r="LSL24"/>
      <c r="LSM24"/>
      <c r="LSN24"/>
      <c r="LSO24"/>
      <c r="LSP24"/>
      <c r="LSQ24"/>
      <c r="LSR24"/>
      <c r="LSS24"/>
      <c r="LST24"/>
      <c r="LSU24"/>
      <c r="LSV24"/>
      <c r="LSW24"/>
      <c r="LSX24"/>
      <c r="LSY24"/>
      <c r="LSZ24"/>
      <c r="LTA24"/>
      <c r="LTB24"/>
      <c r="LTC24"/>
      <c r="LTD24"/>
      <c r="LTE24"/>
      <c r="LTF24"/>
      <c r="LTG24"/>
      <c r="LTH24"/>
      <c r="LTI24"/>
      <c r="LTJ24"/>
      <c r="LTK24"/>
      <c r="LTL24"/>
      <c r="LTM24"/>
      <c r="LTN24"/>
      <c r="LTO24"/>
      <c r="LTP24"/>
      <c r="LTQ24"/>
      <c r="LTR24"/>
      <c r="LTS24"/>
      <c r="LTT24"/>
      <c r="LTU24"/>
      <c r="LTV24"/>
      <c r="LTW24"/>
      <c r="LTX24"/>
      <c r="LTY24"/>
      <c r="LTZ24"/>
      <c r="LUA24"/>
      <c r="LUB24"/>
      <c r="LUC24"/>
      <c r="LUD24"/>
      <c r="LUE24"/>
      <c r="LUF24"/>
      <c r="LUG24"/>
      <c r="LUH24"/>
      <c r="LUI24"/>
      <c r="LUJ24"/>
      <c r="LUK24"/>
      <c r="LUL24"/>
      <c r="LUM24"/>
      <c r="LUN24"/>
      <c r="LUO24"/>
      <c r="LUP24"/>
      <c r="LUQ24"/>
      <c r="LUR24"/>
      <c r="LUS24"/>
      <c r="LUT24"/>
      <c r="LUU24"/>
      <c r="LUV24"/>
      <c r="LUW24"/>
      <c r="LUX24"/>
      <c r="LUY24"/>
      <c r="LUZ24"/>
      <c r="LVA24"/>
      <c r="LVB24"/>
      <c r="LVC24"/>
      <c r="LVD24"/>
      <c r="LVE24"/>
      <c r="LVF24"/>
      <c r="LVG24"/>
      <c r="LVH24"/>
      <c r="LVI24"/>
      <c r="LVJ24"/>
      <c r="LVK24"/>
      <c r="LVL24"/>
      <c r="LVM24"/>
      <c r="LVN24"/>
      <c r="LVO24"/>
      <c r="LVP24"/>
      <c r="LVQ24"/>
      <c r="LVR24"/>
      <c r="LVS24"/>
      <c r="LVT24"/>
      <c r="LVU24"/>
      <c r="LVV24"/>
      <c r="LVW24"/>
      <c r="LVX24"/>
      <c r="LVY24"/>
      <c r="LVZ24"/>
      <c r="LWA24"/>
      <c r="LWB24"/>
      <c r="LWC24"/>
      <c r="LWD24"/>
      <c r="LWE24"/>
      <c r="LWF24"/>
      <c r="LWG24"/>
      <c r="LWH24"/>
      <c r="LWI24"/>
      <c r="LWJ24"/>
      <c r="LWK24"/>
      <c r="LWL24"/>
      <c r="LWM24"/>
      <c r="LWN24"/>
      <c r="LWO24"/>
      <c r="LWP24"/>
      <c r="LWQ24"/>
      <c r="LWR24"/>
      <c r="LWS24"/>
      <c r="LWT24"/>
      <c r="LWU24"/>
      <c r="LWV24"/>
      <c r="LWW24"/>
      <c r="LWX24"/>
      <c r="LWY24"/>
      <c r="LWZ24"/>
      <c r="LXA24"/>
      <c r="LXB24"/>
      <c r="LXC24"/>
      <c r="LXD24"/>
      <c r="LXE24"/>
      <c r="LXF24"/>
      <c r="LXG24"/>
      <c r="LXH24"/>
      <c r="LXI24"/>
      <c r="LXJ24"/>
      <c r="LXK24"/>
      <c r="LXL24"/>
      <c r="LXM24"/>
      <c r="LXN24"/>
      <c r="LXO24"/>
      <c r="LXP24"/>
      <c r="LXQ24"/>
      <c r="LXR24"/>
      <c r="LXS24"/>
      <c r="LXT24"/>
      <c r="LXU24"/>
      <c r="LXV24"/>
      <c r="LXW24"/>
      <c r="LXX24"/>
      <c r="LXY24"/>
      <c r="LXZ24"/>
      <c r="LYA24"/>
      <c r="LYB24"/>
      <c r="LYC24"/>
      <c r="LYD24"/>
      <c r="LYE24"/>
      <c r="LYF24"/>
      <c r="LYG24"/>
      <c r="LYH24"/>
      <c r="LYI24"/>
      <c r="LYJ24"/>
      <c r="LYK24"/>
      <c r="LYL24"/>
      <c r="LYM24"/>
      <c r="LYN24"/>
      <c r="LYO24"/>
      <c r="LYP24"/>
      <c r="LYQ24"/>
      <c r="LYR24"/>
      <c r="LYS24"/>
      <c r="LYT24"/>
      <c r="LYU24"/>
      <c r="LYV24"/>
      <c r="LYW24"/>
      <c r="LYX24"/>
      <c r="LYY24"/>
      <c r="LYZ24"/>
      <c r="LZA24"/>
      <c r="LZB24"/>
      <c r="LZC24"/>
      <c r="LZD24"/>
      <c r="LZE24"/>
      <c r="LZF24"/>
      <c r="LZG24"/>
      <c r="LZH24"/>
      <c r="LZI24"/>
      <c r="LZJ24"/>
      <c r="LZK24"/>
      <c r="LZL24"/>
      <c r="LZM24"/>
      <c r="LZN24"/>
      <c r="LZO24"/>
      <c r="LZP24"/>
      <c r="LZQ24"/>
      <c r="LZR24"/>
      <c r="LZS24"/>
      <c r="LZT24"/>
      <c r="LZU24"/>
      <c r="LZV24"/>
      <c r="LZW24"/>
      <c r="LZX24"/>
      <c r="LZY24"/>
      <c r="LZZ24"/>
      <c r="MAA24"/>
      <c r="MAB24"/>
      <c r="MAC24"/>
      <c r="MAD24"/>
      <c r="MAE24"/>
      <c r="MAF24"/>
      <c r="MAG24"/>
      <c r="MAH24"/>
      <c r="MAI24"/>
      <c r="MAJ24"/>
      <c r="MAK24"/>
      <c r="MAL24"/>
      <c r="MAM24"/>
      <c r="MAN24"/>
      <c r="MAO24"/>
      <c r="MAP24"/>
      <c r="MAQ24"/>
      <c r="MAR24"/>
      <c r="MAS24"/>
      <c r="MAT24"/>
      <c r="MAU24"/>
      <c r="MAV24"/>
      <c r="MAW24"/>
      <c r="MAX24"/>
      <c r="MAY24"/>
      <c r="MAZ24"/>
      <c r="MBA24"/>
      <c r="MBB24"/>
      <c r="MBC24"/>
      <c r="MBD24"/>
      <c r="MBE24"/>
      <c r="MBF24"/>
      <c r="MBG24"/>
      <c r="MBH24"/>
      <c r="MBI24"/>
      <c r="MBJ24"/>
      <c r="MBK24"/>
      <c r="MBL24"/>
      <c r="MBM24"/>
      <c r="MBN24"/>
      <c r="MBO24"/>
      <c r="MBP24"/>
      <c r="MBQ24"/>
      <c r="MBR24"/>
      <c r="MBS24"/>
      <c r="MBT24"/>
      <c r="MBU24"/>
      <c r="MBV24"/>
      <c r="MBW24"/>
      <c r="MBX24"/>
      <c r="MBY24"/>
      <c r="MBZ24"/>
      <c r="MCA24"/>
      <c r="MCB24"/>
      <c r="MCC24"/>
      <c r="MCD24"/>
      <c r="MCE24"/>
      <c r="MCF24"/>
      <c r="MCG24"/>
      <c r="MCH24"/>
      <c r="MCI24"/>
      <c r="MCJ24"/>
      <c r="MCK24"/>
      <c r="MCL24"/>
      <c r="MCM24"/>
      <c r="MCN24"/>
      <c r="MCO24"/>
      <c r="MCP24"/>
      <c r="MCQ24"/>
      <c r="MCR24"/>
      <c r="MCS24"/>
      <c r="MCT24"/>
      <c r="MCU24"/>
      <c r="MCV24"/>
      <c r="MCW24"/>
      <c r="MCX24"/>
      <c r="MCY24"/>
      <c r="MCZ24"/>
      <c r="MDA24"/>
      <c r="MDB24"/>
      <c r="MDC24"/>
      <c r="MDD24"/>
      <c r="MDE24"/>
      <c r="MDF24"/>
      <c r="MDG24"/>
      <c r="MDH24"/>
      <c r="MDI24"/>
      <c r="MDJ24"/>
      <c r="MDK24"/>
      <c r="MDL24"/>
      <c r="MDM24"/>
      <c r="MDN24"/>
      <c r="MDO24"/>
      <c r="MDP24"/>
      <c r="MDQ24"/>
      <c r="MDR24"/>
      <c r="MDS24"/>
      <c r="MDT24"/>
      <c r="MDU24"/>
      <c r="MDV24"/>
      <c r="MDW24"/>
      <c r="MDX24"/>
      <c r="MDY24"/>
      <c r="MDZ24"/>
      <c r="MEA24"/>
      <c r="MEB24"/>
      <c r="MEC24"/>
      <c r="MED24"/>
      <c r="MEE24"/>
      <c r="MEF24"/>
      <c r="MEG24"/>
      <c r="MEH24"/>
      <c r="MEI24"/>
      <c r="MEJ24"/>
      <c r="MEK24"/>
      <c r="MEL24"/>
      <c r="MEM24"/>
      <c r="MEN24"/>
      <c r="MEO24"/>
      <c r="MEP24"/>
      <c r="MEQ24"/>
      <c r="MER24"/>
      <c r="MES24"/>
      <c r="MET24"/>
      <c r="MEU24"/>
      <c r="MEV24"/>
      <c r="MEW24"/>
      <c r="MEX24"/>
      <c r="MEY24"/>
      <c r="MEZ24"/>
      <c r="MFA24"/>
      <c r="MFB24"/>
      <c r="MFC24"/>
      <c r="MFD24"/>
      <c r="MFE24"/>
      <c r="MFF24"/>
      <c r="MFG24"/>
      <c r="MFH24"/>
      <c r="MFI24"/>
      <c r="MFJ24"/>
      <c r="MFK24"/>
      <c r="MFL24"/>
      <c r="MFM24"/>
      <c r="MFN24"/>
      <c r="MFO24"/>
      <c r="MFP24"/>
      <c r="MFQ24"/>
      <c r="MFR24"/>
      <c r="MFS24"/>
      <c r="MFT24"/>
      <c r="MFU24"/>
      <c r="MFV24"/>
      <c r="MFW24"/>
      <c r="MFX24"/>
      <c r="MFY24"/>
      <c r="MFZ24"/>
      <c r="MGA24"/>
      <c r="MGB24"/>
      <c r="MGC24"/>
      <c r="MGD24"/>
      <c r="MGE24"/>
      <c r="MGF24"/>
      <c r="MGG24"/>
      <c r="MGH24"/>
      <c r="MGI24"/>
      <c r="MGJ24"/>
      <c r="MGK24"/>
      <c r="MGL24"/>
      <c r="MGM24"/>
      <c r="MGN24"/>
      <c r="MGO24"/>
      <c r="MGP24"/>
      <c r="MGQ24"/>
      <c r="MGR24"/>
      <c r="MGS24"/>
      <c r="MGT24"/>
      <c r="MGU24"/>
      <c r="MGV24"/>
      <c r="MGW24"/>
      <c r="MGX24"/>
      <c r="MGY24"/>
      <c r="MGZ24"/>
      <c r="MHA24"/>
      <c r="MHB24"/>
      <c r="MHC24"/>
      <c r="MHD24"/>
      <c r="MHE24"/>
      <c r="MHF24"/>
      <c r="MHG24"/>
      <c r="MHH24"/>
      <c r="MHI24"/>
      <c r="MHJ24"/>
      <c r="MHK24"/>
      <c r="MHL24"/>
      <c r="MHM24"/>
      <c r="MHN24"/>
      <c r="MHO24"/>
      <c r="MHP24"/>
      <c r="MHQ24"/>
      <c r="MHR24"/>
      <c r="MHS24"/>
      <c r="MHT24"/>
      <c r="MHU24"/>
      <c r="MHV24"/>
      <c r="MHW24"/>
      <c r="MHX24"/>
      <c r="MHY24"/>
      <c r="MHZ24"/>
      <c r="MIA24"/>
      <c r="MIB24"/>
      <c r="MIC24"/>
      <c r="MID24"/>
      <c r="MIE24"/>
      <c r="MIF24"/>
      <c r="MIG24"/>
      <c r="MIH24"/>
      <c r="MII24"/>
      <c r="MIJ24"/>
      <c r="MIK24"/>
      <c r="MIL24"/>
      <c r="MIM24"/>
      <c r="MIN24"/>
      <c r="MIO24"/>
      <c r="MIP24"/>
      <c r="MIQ24"/>
      <c r="MIR24"/>
      <c r="MIS24"/>
      <c r="MIT24"/>
      <c r="MIU24"/>
      <c r="MIV24"/>
      <c r="MIW24"/>
      <c r="MIX24"/>
      <c r="MIY24"/>
      <c r="MIZ24"/>
      <c r="MJA24"/>
      <c r="MJB24"/>
      <c r="MJC24"/>
      <c r="MJD24"/>
      <c r="MJE24"/>
      <c r="MJF24"/>
      <c r="MJG24"/>
      <c r="MJH24"/>
      <c r="MJI24"/>
      <c r="MJJ24"/>
      <c r="MJK24"/>
      <c r="MJL24"/>
      <c r="MJM24"/>
      <c r="MJN24"/>
      <c r="MJO24"/>
      <c r="MJP24"/>
      <c r="MJQ24"/>
      <c r="MJR24"/>
      <c r="MJS24"/>
      <c r="MJT24"/>
      <c r="MJU24"/>
      <c r="MJV24"/>
      <c r="MJW24"/>
      <c r="MJX24"/>
      <c r="MJY24"/>
      <c r="MJZ24"/>
      <c r="MKA24"/>
      <c r="MKB24"/>
      <c r="MKC24"/>
      <c r="MKD24"/>
      <c r="MKE24"/>
      <c r="MKF24"/>
      <c r="MKG24"/>
      <c r="MKH24"/>
      <c r="MKI24"/>
      <c r="MKJ24"/>
      <c r="MKK24"/>
      <c r="MKL24"/>
      <c r="MKM24"/>
      <c r="MKN24"/>
      <c r="MKO24"/>
      <c r="MKP24"/>
      <c r="MKQ24"/>
      <c r="MKR24"/>
      <c r="MKS24"/>
      <c r="MKT24"/>
      <c r="MKU24"/>
      <c r="MKV24"/>
      <c r="MKW24"/>
      <c r="MKX24"/>
      <c r="MKY24"/>
      <c r="MKZ24"/>
      <c r="MLA24"/>
      <c r="MLB24"/>
      <c r="MLC24"/>
      <c r="MLD24"/>
      <c r="MLE24"/>
      <c r="MLF24"/>
      <c r="MLG24"/>
      <c r="MLH24"/>
      <c r="MLI24"/>
      <c r="MLJ24"/>
      <c r="MLK24"/>
      <c r="MLL24"/>
      <c r="MLM24"/>
      <c r="MLN24"/>
      <c r="MLO24"/>
      <c r="MLP24"/>
      <c r="MLQ24"/>
      <c r="MLR24"/>
      <c r="MLS24"/>
      <c r="MLT24"/>
      <c r="MLU24"/>
      <c r="MLV24"/>
      <c r="MLW24"/>
      <c r="MLX24"/>
      <c r="MLY24"/>
      <c r="MLZ24"/>
      <c r="MMA24"/>
      <c r="MMB24"/>
      <c r="MMC24"/>
      <c r="MMD24"/>
      <c r="MME24"/>
      <c r="MMF24"/>
      <c r="MMG24"/>
      <c r="MMH24"/>
      <c r="MMI24"/>
      <c r="MMJ24"/>
      <c r="MMK24"/>
      <c r="MML24"/>
      <c r="MMM24"/>
      <c r="MMN24"/>
      <c r="MMO24"/>
      <c r="MMP24"/>
      <c r="MMQ24"/>
      <c r="MMR24"/>
      <c r="MMS24"/>
      <c r="MMT24"/>
      <c r="MMU24"/>
      <c r="MMV24"/>
      <c r="MMW24"/>
      <c r="MMX24"/>
      <c r="MMY24"/>
      <c r="MMZ24"/>
      <c r="MNA24"/>
      <c r="MNB24"/>
      <c r="MNC24"/>
      <c r="MND24"/>
      <c r="MNE24"/>
      <c r="MNF24"/>
      <c r="MNG24"/>
      <c r="MNH24"/>
      <c r="MNI24"/>
      <c r="MNJ24"/>
      <c r="MNK24"/>
      <c r="MNL24"/>
      <c r="MNM24"/>
      <c r="MNN24"/>
      <c r="MNO24"/>
      <c r="MNP24"/>
      <c r="MNQ24"/>
      <c r="MNR24"/>
      <c r="MNS24"/>
      <c r="MNT24"/>
      <c r="MNU24"/>
      <c r="MNV24"/>
      <c r="MNW24"/>
      <c r="MNX24"/>
      <c r="MNY24"/>
      <c r="MNZ24"/>
      <c r="MOA24"/>
      <c r="MOB24"/>
      <c r="MOC24"/>
      <c r="MOD24"/>
      <c r="MOE24"/>
      <c r="MOF24"/>
      <c r="MOG24"/>
      <c r="MOH24"/>
      <c r="MOI24"/>
      <c r="MOJ24"/>
      <c r="MOK24"/>
      <c r="MOL24"/>
      <c r="MOM24"/>
      <c r="MON24"/>
      <c r="MOO24"/>
      <c r="MOP24"/>
      <c r="MOQ24"/>
      <c r="MOR24"/>
      <c r="MOS24"/>
      <c r="MOT24"/>
      <c r="MOU24"/>
      <c r="MOV24"/>
      <c r="MOW24"/>
      <c r="MOX24"/>
      <c r="MOY24"/>
      <c r="MOZ24"/>
      <c r="MPA24"/>
      <c r="MPB24"/>
      <c r="MPC24"/>
      <c r="MPD24"/>
      <c r="MPE24"/>
      <c r="MPF24"/>
      <c r="MPG24"/>
      <c r="MPH24"/>
      <c r="MPI24"/>
      <c r="MPJ24"/>
      <c r="MPK24"/>
      <c r="MPL24"/>
      <c r="MPM24"/>
      <c r="MPN24"/>
      <c r="MPO24"/>
      <c r="MPP24"/>
      <c r="MPQ24"/>
      <c r="MPR24"/>
      <c r="MPS24"/>
      <c r="MPT24"/>
      <c r="MPU24"/>
      <c r="MPV24"/>
      <c r="MPW24"/>
      <c r="MPX24"/>
      <c r="MPY24"/>
      <c r="MPZ24"/>
      <c r="MQA24"/>
      <c r="MQB24"/>
      <c r="MQC24"/>
      <c r="MQD24"/>
      <c r="MQE24"/>
      <c r="MQF24"/>
      <c r="MQG24"/>
      <c r="MQH24"/>
      <c r="MQI24"/>
      <c r="MQJ24"/>
      <c r="MQK24"/>
      <c r="MQL24"/>
      <c r="MQM24"/>
      <c r="MQN24"/>
      <c r="MQO24"/>
      <c r="MQP24"/>
      <c r="MQQ24"/>
      <c r="MQR24"/>
      <c r="MQS24"/>
      <c r="MQT24"/>
      <c r="MQU24"/>
      <c r="MQV24"/>
      <c r="MQW24"/>
      <c r="MQX24"/>
      <c r="MQY24"/>
      <c r="MQZ24"/>
      <c r="MRA24"/>
      <c r="MRB24"/>
      <c r="MRC24"/>
      <c r="MRD24"/>
      <c r="MRE24"/>
      <c r="MRF24"/>
      <c r="MRG24"/>
      <c r="MRH24"/>
      <c r="MRI24"/>
      <c r="MRJ24"/>
      <c r="MRK24"/>
      <c r="MRL24"/>
      <c r="MRM24"/>
      <c r="MRN24"/>
      <c r="MRO24"/>
      <c r="MRP24"/>
      <c r="MRQ24"/>
      <c r="MRR24"/>
      <c r="MRS24"/>
      <c r="MRT24"/>
      <c r="MRU24"/>
      <c r="MRV24"/>
      <c r="MRW24"/>
      <c r="MRX24"/>
      <c r="MRY24"/>
      <c r="MRZ24"/>
      <c r="MSA24"/>
      <c r="MSB24"/>
      <c r="MSC24"/>
      <c r="MSD24"/>
      <c r="MSE24"/>
      <c r="MSF24"/>
      <c r="MSG24"/>
      <c r="MSH24"/>
      <c r="MSI24"/>
      <c r="MSJ24"/>
      <c r="MSK24"/>
      <c r="MSL24"/>
      <c r="MSM24"/>
      <c r="MSN24"/>
      <c r="MSO24"/>
      <c r="MSP24"/>
      <c r="MSQ24"/>
      <c r="MSR24"/>
      <c r="MSS24"/>
      <c r="MST24"/>
      <c r="MSU24"/>
      <c r="MSV24"/>
      <c r="MSW24"/>
      <c r="MSX24"/>
      <c r="MSY24"/>
      <c r="MSZ24"/>
      <c r="MTA24"/>
      <c r="MTB24"/>
      <c r="MTC24"/>
      <c r="MTD24"/>
      <c r="MTE24"/>
      <c r="MTF24"/>
      <c r="MTG24"/>
      <c r="MTH24"/>
      <c r="MTI24"/>
      <c r="MTJ24"/>
      <c r="MTK24"/>
      <c r="MTL24"/>
      <c r="MTM24"/>
      <c r="MTN24"/>
      <c r="MTO24"/>
      <c r="MTP24"/>
      <c r="MTQ24"/>
      <c r="MTR24"/>
      <c r="MTS24"/>
      <c r="MTT24"/>
      <c r="MTU24"/>
      <c r="MTV24"/>
      <c r="MTW24"/>
      <c r="MTX24"/>
      <c r="MTY24"/>
      <c r="MTZ24"/>
      <c r="MUA24"/>
      <c r="MUB24"/>
      <c r="MUC24"/>
      <c r="MUD24"/>
      <c r="MUE24"/>
      <c r="MUF24"/>
      <c r="MUG24"/>
      <c r="MUH24"/>
      <c r="MUI24"/>
      <c r="MUJ24"/>
      <c r="MUK24"/>
      <c r="MUL24"/>
      <c r="MUM24"/>
      <c r="MUN24"/>
      <c r="MUO24"/>
      <c r="MUP24"/>
      <c r="MUQ24"/>
      <c r="MUR24"/>
      <c r="MUS24"/>
      <c r="MUT24"/>
      <c r="MUU24"/>
      <c r="MUV24"/>
      <c r="MUW24"/>
      <c r="MUX24"/>
      <c r="MUY24"/>
      <c r="MUZ24"/>
      <c r="MVA24"/>
      <c r="MVB24"/>
      <c r="MVC24"/>
      <c r="MVD24"/>
      <c r="MVE24"/>
      <c r="MVF24"/>
      <c r="MVG24"/>
      <c r="MVH24"/>
      <c r="MVI24"/>
      <c r="MVJ24"/>
      <c r="MVK24"/>
      <c r="MVL24"/>
      <c r="MVM24"/>
      <c r="MVN24"/>
      <c r="MVO24"/>
      <c r="MVP24"/>
      <c r="MVQ24"/>
      <c r="MVR24"/>
      <c r="MVS24"/>
      <c r="MVT24"/>
      <c r="MVU24"/>
      <c r="MVV24"/>
      <c r="MVW24"/>
      <c r="MVX24"/>
      <c r="MVY24"/>
      <c r="MVZ24"/>
      <c r="MWA24"/>
      <c r="MWB24"/>
      <c r="MWC24"/>
      <c r="MWD24"/>
      <c r="MWE24"/>
      <c r="MWF24"/>
      <c r="MWG24"/>
      <c r="MWH24"/>
      <c r="MWI24"/>
      <c r="MWJ24"/>
      <c r="MWK24"/>
      <c r="MWL24"/>
      <c r="MWM24"/>
      <c r="MWN24"/>
      <c r="MWO24"/>
      <c r="MWP24"/>
      <c r="MWQ24"/>
      <c r="MWR24"/>
      <c r="MWS24"/>
      <c r="MWT24"/>
      <c r="MWU24"/>
      <c r="MWV24"/>
      <c r="MWW24"/>
      <c r="MWX24"/>
      <c r="MWY24"/>
      <c r="MWZ24"/>
      <c r="MXA24"/>
      <c r="MXB24"/>
      <c r="MXC24"/>
      <c r="MXD24"/>
      <c r="MXE24"/>
      <c r="MXF24"/>
      <c r="MXG24"/>
      <c r="MXH24"/>
      <c r="MXI24"/>
      <c r="MXJ24"/>
      <c r="MXK24"/>
      <c r="MXL24"/>
      <c r="MXM24"/>
      <c r="MXN24"/>
      <c r="MXO24"/>
      <c r="MXP24"/>
      <c r="MXQ24"/>
      <c r="MXR24"/>
      <c r="MXS24"/>
      <c r="MXT24"/>
      <c r="MXU24"/>
      <c r="MXV24"/>
      <c r="MXW24"/>
      <c r="MXX24"/>
      <c r="MXY24"/>
      <c r="MXZ24"/>
      <c r="MYA24"/>
      <c r="MYB24"/>
      <c r="MYC24"/>
      <c r="MYD24"/>
      <c r="MYE24"/>
      <c r="MYF24"/>
      <c r="MYG24"/>
      <c r="MYH24"/>
      <c r="MYI24"/>
      <c r="MYJ24"/>
      <c r="MYK24"/>
      <c r="MYL24"/>
      <c r="MYM24"/>
      <c r="MYN24"/>
      <c r="MYO24"/>
      <c r="MYP24"/>
      <c r="MYQ24"/>
      <c r="MYR24"/>
      <c r="MYS24"/>
      <c r="MYT24"/>
      <c r="MYU24"/>
      <c r="MYV24"/>
      <c r="MYW24"/>
      <c r="MYX24"/>
      <c r="MYY24"/>
      <c r="MYZ24"/>
      <c r="MZA24"/>
      <c r="MZB24"/>
      <c r="MZC24"/>
      <c r="MZD24"/>
      <c r="MZE24"/>
      <c r="MZF24"/>
      <c r="MZG24"/>
      <c r="MZH24"/>
      <c r="MZI24"/>
      <c r="MZJ24"/>
      <c r="MZK24"/>
      <c r="MZL24"/>
      <c r="MZM24"/>
      <c r="MZN24"/>
      <c r="MZO24"/>
      <c r="MZP24"/>
      <c r="MZQ24"/>
      <c r="MZR24"/>
      <c r="MZS24"/>
      <c r="MZT24"/>
      <c r="MZU24"/>
      <c r="MZV24"/>
      <c r="MZW24"/>
      <c r="MZX24"/>
      <c r="MZY24"/>
      <c r="MZZ24"/>
      <c r="NAA24"/>
      <c r="NAB24"/>
      <c r="NAC24"/>
      <c r="NAD24"/>
      <c r="NAE24"/>
      <c r="NAF24"/>
      <c r="NAG24"/>
      <c r="NAH24"/>
      <c r="NAI24"/>
      <c r="NAJ24"/>
      <c r="NAK24"/>
      <c r="NAL24"/>
      <c r="NAM24"/>
      <c r="NAN24"/>
      <c r="NAO24"/>
      <c r="NAP24"/>
      <c r="NAQ24"/>
      <c r="NAR24"/>
      <c r="NAS24"/>
      <c r="NAT24"/>
      <c r="NAU24"/>
      <c r="NAV24"/>
      <c r="NAW24"/>
      <c r="NAX24"/>
      <c r="NAY24"/>
      <c r="NAZ24"/>
      <c r="NBA24"/>
      <c r="NBB24"/>
      <c r="NBC24"/>
      <c r="NBD24"/>
      <c r="NBE24"/>
      <c r="NBF24"/>
      <c r="NBG24"/>
      <c r="NBH24"/>
      <c r="NBI24"/>
      <c r="NBJ24"/>
      <c r="NBK24"/>
      <c r="NBL24"/>
      <c r="NBM24"/>
      <c r="NBN24"/>
      <c r="NBO24"/>
      <c r="NBP24"/>
      <c r="NBQ24"/>
      <c r="NBR24"/>
      <c r="NBS24"/>
      <c r="NBT24"/>
      <c r="NBU24"/>
      <c r="NBV24"/>
      <c r="NBW24"/>
      <c r="NBX24"/>
      <c r="NBY24"/>
      <c r="NBZ24"/>
      <c r="NCA24"/>
      <c r="NCB24"/>
      <c r="NCC24"/>
      <c r="NCD24"/>
      <c r="NCE24"/>
      <c r="NCF24"/>
      <c r="NCG24"/>
      <c r="NCH24"/>
      <c r="NCI24"/>
      <c r="NCJ24"/>
      <c r="NCK24"/>
      <c r="NCL24"/>
      <c r="NCM24"/>
      <c r="NCN24"/>
      <c r="NCO24"/>
      <c r="NCP24"/>
      <c r="NCQ24"/>
      <c r="NCR24"/>
      <c r="NCS24"/>
      <c r="NCT24"/>
      <c r="NCU24"/>
      <c r="NCV24"/>
      <c r="NCW24"/>
      <c r="NCX24"/>
      <c r="NCY24"/>
      <c r="NCZ24"/>
      <c r="NDA24"/>
      <c r="NDB24"/>
      <c r="NDC24"/>
      <c r="NDD24"/>
      <c r="NDE24"/>
      <c r="NDF24"/>
      <c r="NDG24"/>
      <c r="NDH24"/>
      <c r="NDI24"/>
      <c r="NDJ24"/>
      <c r="NDK24"/>
      <c r="NDL24"/>
      <c r="NDM24"/>
      <c r="NDN24"/>
      <c r="NDO24"/>
      <c r="NDP24"/>
      <c r="NDQ24"/>
      <c r="NDR24"/>
      <c r="NDS24"/>
      <c r="NDT24"/>
      <c r="NDU24"/>
      <c r="NDV24"/>
      <c r="NDW24"/>
      <c r="NDX24"/>
      <c r="NDY24"/>
      <c r="NDZ24"/>
      <c r="NEA24"/>
      <c r="NEB24"/>
      <c r="NEC24"/>
      <c r="NED24"/>
      <c r="NEE24"/>
      <c r="NEF24"/>
      <c r="NEG24"/>
      <c r="NEH24"/>
      <c r="NEI24"/>
      <c r="NEJ24"/>
      <c r="NEK24"/>
      <c r="NEL24"/>
      <c r="NEM24"/>
      <c r="NEN24"/>
      <c r="NEO24"/>
      <c r="NEP24"/>
      <c r="NEQ24"/>
      <c r="NER24"/>
      <c r="NES24"/>
      <c r="NET24"/>
      <c r="NEU24"/>
      <c r="NEV24"/>
      <c r="NEW24"/>
      <c r="NEX24"/>
      <c r="NEY24"/>
      <c r="NEZ24"/>
      <c r="NFA24"/>
      <c r="NFB24"/>
      <c r="NFC24"/>
      <c r="NFD24"/>
      <c r="NFE24"/>
      <c r="NFF24"/>
      <c r="NFG24"/>
      <c r="NFH24"/>
      <c r="NFI24"/>
      <c r="NFJ24"/>
      <c r="NFK24"/>
      <c r="NFL24"/>
      <c r="NFM24"/>
      <c r="NFN24"/>
      <c r="NFO24"/>
      <c r="NFP24"/>
      <c r="NFQ24"/>
      <c r="NFR24"/>
      <c r="NFS24"/>
      <c r="NFT24"/>
      <c r="NFU24"/>
      <c r="NFV24"/>
      <c r="NFW24"/>
      <c r="NFX24"/>
      <c r="NFY24"/>
      <c r="NFZ24"/>
      <c r="NGA24"/>
      <c r="NGB24"/>
      <c r="NGC24"/>
      <c r="NGD24"/>
      <c r="NGE24"/>
      <c r="NGF24"/>
      <c r="NGG24"/>
      <c r="NGH24"/>
      <c r="NGI24"/>
      <c r="NGJ24"/>
      <c r="NGK24"/>
      <c r="NGL24"/>
      <c r="NGM24"/>
      <c r="NGN24"/>
      <c r="NGO24"/>
      <c r="NGP24"/>
      <c r="NGQ24"/>
      <c r="NGR24"/>
      <c r="NGS24"/>
      <c r="NGT24"/>
      <c r="NGU24"/>
      <c r="NGV24"/>
      <c r="NGW24"/>
      <c r="NGX24"/>
      <c r="NGY24"/>
      <c r="NGZ24"/>
      <c r="NHA24"/>
      <c r="NHB24"/>
      <c r="NHC24"/>
      <c r="NHD24"/>
      <c r="NHE24"/>
      <c r="NHF24"/>
      <c r="NHG24"/>
      <c r="NHH24"/>
      <c r="NHI24"/>
      <c r="NHJ24"/>
      <c r="NHK24"/>
      <c r="NHL24"/>
      <c r="NHM24"/>
      <c r="NHN24"/>
      <c r="NHO24"/>
      <c r="NHP24"/>
      <c r="NHQ24"/>
      <c r="NHR24"/>
      <c r="NHS24"/>
      <c r="NHT24"/>
      <c r="NHU24"/>
      <c r="NHV24"/>
      <c r="NHW24"/>
      <c r="NHX24"/>
      <c r="NHY24"/>
      <c r="NHZ24"/>
      <c r="NIA24"/>
      <c r="NIB24"/>
      <c r="NIC24"/>
      <c r="NID24"/>
      <c r="NIE24"/>
      <c r="NIF24"/>
      <c r="NIG24"/>
      <c r="NIH24"/>
      <c r="NII24"/>
      <c r="NIJ24"/>
      <c r="NIK24"/>
      <c r="NIL24"/>
      <c r="NIM24"/>
      <c r="NIN24"/>
      <c r="NIO24"/>
      <c r="NIP24"/>
      <c r="NIQ24"/>
      <c r="NIR24"/>
      <c r="NIS24"/>
      <c r="NIT24"/>
      <c r="NIU24"/>
      <c r="NIV24"/>
      <c r="NIW24"/>
      <c r="NIX24"/>
      <c r="NIY24"/>
      <c r="NIZ24"/>
      <c r="NJA24"/>
      <c r="NJB24"/>
      <c r="NJC24"/>
      <c r="NJD24"/>
      <c r="NJE24"/>
      <c r="NJF24"/>
      <c r="NJG24"/>
      <c r="NJH24"/>
      <c r="NJI24"/>
      <c r="NJJ24"/>
      <c r="NJK24"/>
      <c r="NJL24"/>
      <c r="NJM24"/>
      <c r="NJN24"/>
      <c r="NJO24"/>
      <c r="NJP24"/>
      <c r="NJQ24"/>
      <c r="NJR24"/>
      <c r="NJS24"/>
      <c r="NJT24"/>
      <c r="NJU24"/>
      <c r="NJV24"/>
      <c r="NJW24"/>
      <c r="NJX24"/>
      <c r="NJY24"/>
      <c r="NJZ24"/>
      <c r="NKA24"/>
      <c r="NKB24"/>
      <c r="NKC24"/>
      <c r="NKD24"/>
      <c r="NKE24"/>
      <c r="NKF24"/>
      <c r="NKG24"/>
      <c r="NKH24"/>
      <c r="NKI24"/>
      <c r="NKJ24"/>
      <c r="NKK24"/>
      <c r="NKL24"/>
      <c r="NKM24"/>
      <c r="NKN24"/>
      <c r="NKO24"/>
      <c r="NKP24"/>
      <c r="NKQ24"/>
      <c r="NKR24"/>
      <c r="NKS24"/>
      <c r="NKT24"/>
      <c r="NKU24"/>
      <c r="NKV24"/>
      <c r="NKW24"/>
      <c r="NKX24"/>
      <c r="NKY24"/>
      <c r="NKZ24"/>
      <c r="NLA24"/>
      <c r="NLB24"/>
      <c r="NLC24"/>
      <c r="NLD24"/>
      <c r="NLE24"/>
      <c r="NLF24"/>
      <c r="NLG24"/>
      <c r="NLH24"/>
      <c r="NLI24"/>
      <c r="NLJ24"/>
      <c r="NLK24"/>
      <c r="NLL24"/>
      <c r="NLM24"/>
      <c r="NLN24"/>
      <c r="NLO24"/>
      <c r="NLP24"/>
      <c r="NLQ24"/>
      <c r="NLR24"/>
      <c r="NLS24"/>
      <c r="NLT24"/>
      <c r="NLU24"/>
      <c r="NLV24"/>
      <c r="NLW24"/>
      <c r="NLX24"/>
      <c r="NLY24"/>
      <c r="NLZ24"/>
      <c r="NMA24"/>
      <c r="NMB24"/>
      <c r="NMC24"/>
      <c r="NMD24"/>
      <c r="NME24"/>
      <c r="NMF24"/>
      <c r="NMG24"/>
      <c r="NMH24"/>
      <c r="NMI24"/>
      <c r="NMJ24"/>
      <c r="NMK24"/>
      <c r="NML24"/>
      <c r="NMM24"/>
      <c r="NMN24"/>
      <c r="NMO24"/>
      <c r="NMP24"/>
      <c r="NMQ24"/>
      <c r="NMR24"/>
      <c r="NMS24"/>
      <c r="NMT24"/>
      <c r="NMU24"/>
      <c r="NMV24"/>
      <c r="NMW24"/>
      <c r="NMX24"/>
      <c r="NMY24"/>
      <c r="NMZ24"/>
      <c r="NNA24"/>
      <c r="NNB24"/>
      <c r="NNC24"/>
      <c r="NND24"/>
      <c r="NNE24"/>
      <c r="NNF24"/>
      <c r="NNG24"/>
      <c r="NNH24"/>
      <c r="NNI24"/>
      <c r="NNJ24"/>
      <c r="NNK24"/>
      <c r="NNL24"/>
      <c r="NNM24"/>
      <c r="NNN24"/>
      <c r="NNO24"/>
      <c r="NNP24"/>
      <c r="NNQ24"/>
      <c r="NNR24"/>
      <c r="NNS24"/>
      <c r="NNT24"/>
      <c r="NNU24"/>
      <c r="NNV24"/>
      <c r="NNW24"/>
      <c r="NNX24"/>
      <c r="NNY24"/>
      <c r="NNZ24"/>
      <c r="NOA24"/>
      <c r="NOB24"/>
      <c r="NOC24"/>
      <c r="NOD24"/>
      <c r="NOE24"/>
      <c r="NOF24"/>
      <c r="NOG24"/>
      <c r="NOH24"/>
      <c r="NOI24"/>
      <c r="NOJ24"/>
      <c r="NOK24"/>
      <c r="NOL24"/>
      <c r="NOM24"/>
      <c r="NON24"/>
      <c r="NOO24"/>
      <c r="NOP24"/>
      <c r="NOQ24"/>
      <c r="NOR24"/>
      <c r="NOS24"/>
      <c r="NOT24"/>
      <c r="NOU24"/>
      <c r="NOV24"/>
      <c r="NOW24"/>
      <c r="NOX24"/>
      <c r="NOY24"/>
      <c r="NOZ24"/>
      <c r="NPA24"/>
      <c r="NPB24"/>
      <c r="NPC24"/>
      <c r="NPD24"/>
      <c r="NPE24"/>
      <c r="NPF24"/>
      <c r="NPG24"/>
      <c r="NPH24"/>
      <c r="NPI24"/>
      <c r="NPJ24"/>
      <c r="NPK24"/>
      <c r="NPL24"/>
      <c r="NPM24"/>
      <c r="NPN24"/>
      <c r="NPO24"/>
      <c r="NPP24"/>
      <c r="NPQ24"/>
      <c r="NPR24"/>
      <c r="NPS24"/>
      <c r="NPT24"/>
      <c r="NPU24"/>
      <c r="NPV24"/>
      <c r="NPW24"/>
      <c r="NPX24"/>
      <c r="NPY24"/>
      <c r="NPZ24"/>
      <c r="NQA24"/>
      <c r="NQB24"/>
      <c r="NQC24"/>
      <c r="NQD24"/>
      <c r="NQE24"/>
      <c r="NQF24"/>
      <c r="NQG24"/>
      <c r="NQH24"/>
      <c r="NQI24"/>
      <c r="NQJ24"/>
      <c r="NQK24"/>
      <c r="NQL24"/>
      <c r="NQM24"/>
      <c r="NQN24"/>
      <c r="NQO24"/>
      <c r="NQP24"/>
      <c r="NQQ24"/>
      <c r="NQR24"/>
      <c r="NQS24"/>
      <c r="NQT24"/>
      <c r="NQU24"/>
      <c r="NQV24"/>
      <c r="NQW24"/>
      <c r="NQX24"/>
      <c r="NQY24"/>
      <c r="NQZ24"/>
      <c r="NRA24"/>
      <c r="NRB24"/>
      <c r="NRC24"/>
      <c r="NRD24"/>
      <c r="NRE24"/>
      <c r="NRF24"/>
      <c r="NRG24"/>
      <c r="NRH24"/>
      <c r="NRI24"/>
      <c r="NRJ24"/>
      <c r="NRK24"/>
      <c r="NRL24"/>
      <c r="NRM24"/>
      <c r="NRN24"/>
      <c r="NRO24"/>
      <c r="NRP24"/>
      <c r="NRQ24"/>
      <c r="NRR24"/>
      <c r="NRS24"/>
      <c r="NRT24"/>
      <c r="NRU24"/>
      <c r="NRV24"/>
      <c r="NRW24"/>
      <c r="NRX24"/>
      <c r="NRY24"/>
      <c r="NRZ24"/>
      <c r="NSA24"/>
      <c r="NSB24"/>
      <c r="NSC24"/>
      <c r="NSD24"/>
      <c r="NSE24"/>
      <c r="NSF24"/>
      <c r="NSG24"/>
      <c r="NSH24"/>
      <c r="NSI24"/>
      <c r="NSJ24"/>
      <c r="NSK24"/>
      <c r="NSL24"/>
      <c r="NSM24"/>
      <c r="NSN24"/>
      <c r="NSO24"/>
      <c r="NSP24"/>
      <c r="NSQ24"/>
      <c r="NSR24"/>
      <c r="NSS24"/>
      <c r="NST24"/>
      <c r="NSU24"/>
      <c r="NSV24"/>
      <c r="NSW24"/>
      <c r="NSX24"/>
      <c r="NSY24"/>
      <c r="NSZ24"/>
      <c r="NTA24"/>
      <c r="NTB24"/>
      <c r="NTC24"/>
      <c r="NTD24"/>
      <c r="NTE24"/>
      <c r="NTF24"/>
      <c r="NTG24"/>
      <c r="NTH24"/>
      <c r="NTI24"/>
      <c r="NTJ24"/>
      <c r="NTK24"/>
      <c r="NTL24"/>
      <c r="NTM24"/>
      <c r="NTN24"/>
      <c r="NTO24"/>
      <c r="NTP24"/>
      <c r="NTQ24"/>
      <c r="NTR24"/>
      <c r="NTS24"/>
      <c r="NTT24"/>
      <c r="NTU24"/>
      <c r="NTV24"/>
      <c r="NTW24"/>
      <c r="NTX24"/>
      <c r="NTY24"/>
      <c r="NTZ24"/>
      <c r="NUA24"/>
      <c r="NUB24"/>
      <c r="NUC24"/>
      <c r="NUD24"/>
      <c r="NUE24"/>
      <c r="NUF24"/>
      <c r="NUG24"/>
      <c r="NUH24"/>
      <c r="NUI24"/>
      <c r="NUJ24"/>
      <c r="NUK24"/>
      <c r="NUL24"/>
      <c r="NUM24"/>
      <c r="NUN24"/>
      <c r="NUO24"/>
      <c r="NUP24"/>
      <c r="NUQ24"/>
      <c r="NUR24"/>
      <c r="NUS24"/>
      <c r="NUT24"/>
      <c r="NUU24"/>
      <c r="NUV24"/>
      <c r="NUW24"/>
      <c r="NUX24"/>
      <c r="NUY24"/>
      <c r="NUZ24"/>
      <c r="NVA24"/>
      <c r="NVB24"/>
      <c r="NVC24"/>
      <c r="NVD24"/>
      <c r="NVE24"/>
      <c r="NVF24"/>
      <c r="NVG24"/>
      <c r="NVH24"/>
      <c r="NVI24"/>
      <c r="NVJ24"/>
      <c r="NVK24"/>
      <c r="NVL24"/>
      <c r="NVM24"/>
      <c r="NVN24"/>
      <c r="NVO24"/>
      <c r="NVP24"/>
      <c r="NVQ24"/>
      <c r="NVR24"/>
      <c r="NVS24"/>
      <c r="NVT24"/>
      <c r="NVU24"/>
      <c r="NVV24"/>
      <c r="NVW24"/>
      <c r="NVX24"/>
      <c r="NVY24"/>
      <c r="NVZ24"/>
      <c r="NWA24"/>
      <c r="NWB24"/>
      <c r="NWC24"/>
      <c r="NWD24"/>
      <c r="NWE24"/>
      <c r="NWF24"/>
      <c r="NWG24"/>
      <c r="NWH24"/>
      <c r="NWI24"/>
      <c r="NWJ24"/>
      <c r="NWK24"/>
      <c r="NWL24"/>
      <c r="NWM24"/>
      <c r="NWN24"/>
      <c r="NWO24"/>
      <c r="NWP24"/>
      <c r="NWQ24"/>
      <c r="NWR24"/>
      <c r="NWS24"/>
      <c r="NWT24"/>
      <c r="NWU24"/>
      <c r="NWV24"/>
      <c r="NWW24"/>
      <c r="NWX24"/>
      <c r="NWY24"/>
      <c r="NWZ24"/>
      <c r="NXA24"/>
      <c r="NXB24"/>
      <c r="NXC24"/>
      <c r="NXD24"/>
      <c r="NXE24"/>
      <c r="NXF24"/>
      <c r="NXG24"/>
      <c r="NXH24"/>
      <c r="NXI24"/>
      <c r="NXJ24"/>
      <c r="NXK24"/>
      <c r="NXL24"/>
      <c r="NXM24"/>
      <c r="NXN24"/>
      <c r="NXO24"/>
      <c r="NXP24"/>
      <c r="NXQ24"/>
      <c r="NXR24"/>
      <c r="NXS24"/>
      <c r="NXT24"/>
      <c r="NXU24"/>
      <c r="NXV24"/>
      <c r="NXW24"/>
      <c r="NXX24"/>
      <c r="NXY24"/>
      <c r="NXZ24"/>
      <c r="NYA24"/>
      <c r="NYB24"/>
      <c r="NYC24"/>
      <c r="NYD24"/>
      <c r="NYE24"/>
      <c r="NYF24"/>
      <c r="NYG24"/>
      <c r="NYH24"/>
      <c r="NYI24"/>
      <c r="NYJ24"/>
      <c r="NYK24"/>
      <c r="NYL24"/>
      <c r="NYM24"/>
      <c r="NYN24"/>
      <c r="NYO24"/>
      <c r="NYP24"/>
      <c r="NYQ24"/>
      <c r="NYR24"/>
      <c r="NYS24"/>
      <c r="NYT24"/>
      <c r="NYU24"/>
      <c r="NYV24"/>
      <c r="NYW24"/>
      <c r="NYX24"/>
      <c r="NYY24"/>
      <c r="NYZ24"/>
      <c r="NZA24"/>
      <c r="NZB24"/>
      <c r="NZC24"/>
      <c r="NZD24"/>
      <c r="NZE24"/>
      <c r="NZF24"/>
      <c r="NZG24"/>
      <c r="NZH24"/>
      <c r="NZI24"/>
      <c r="NZJ24"/>
      <c r="NZK24"/>
      <c r="NZL24"/>
      <c r="NZM24"/>
      <c r="NZN24"/>
      <c r="NZO24"/>
      <c r="NZP24"/>
      <c r="NZQ24"/>
      <c r="NZR24"/>
      <c r="NZS24"/>
      <c r="NZT24"/>
      <c r="NZU24"/>
      <c r="NZV24"/>
      <c r="NZW24"/>
      <c r="NZX24"/>
      <c r="NZY24"/>
      <c r="NZZ24"/>
      <c r="OAA24"/>
      <c r="OAB24"/>
      <c r="OAC24"/>
      <c r="OAD24"/>
      <c r="OAE24"/>
      <c r="OAF24"/>
      <c r="OAG24"/>
      <c r="OAH24"/>
      <c r="OAI24"/>
      <c r="OAJ24"/>
      <c r="OAK24"/>
      <c r="OAL24"/>
      <c r="OAM24"/>
      <c r="OAN24"/>
      <c r="OAO24"/>
      <c r="OAP24"/>
      <c r="OAQ24"/>
      <c r="OAR24"/>
      <c r="OAS24"/>
      <c r="OAT24"/>
      <c r="OAU24"/>
      <c r="OAV24"/>
      <c r="OAW24"/>
      <c r="OAX24"/>
      <c r="OAY24"/>
      <c r="OAZ24"/>
      <c r="OBA24"/>
      <c r="OBB24"/>
      <c r="OBC24"/>
      <c r="OBD24"/>
      <c r="OBE24"/>
      <c r="OBF24"/>
      <c r="OBG24"/>
      <c r="OBH24"/>
      <c r="OBI24"/>
      <c r="OBJ24"/>
      <c r="OBK24"/>
      <c r="OBL24"/>
      <c r="OBM24"/>
      <c r="OBN24"/>
      <c r="OBO24"/>
      <c r="OBP24"/>
      <c r="OBQ24"/>
      <c r="OBR24"/>
      <c r="OBS24"/>
      <c r="OBT24"/>
      <c r="OBU24"/>
      <c r="OBV24"/>
      <c r="OBW24"/>
      <c r="OBX24"/>
      <c r="OBY24"/>
      <c r="OBZ24"/>
      <c r="OCA24"/>
      <c r="OCB24"/>
      <c r="OCC24"/>
      <c r="OCD24"/>
      <c r="OCE24"/>
      <c r="OCF24"/>
      <c r="OCG24"/>
      <c r="OCH24"/>
      <c r="OCI24"/>
      <c r="OCJ24"/>
      <c r="OCK24"/>
      <c r="OCL24"/>
      <c r="OCM24"/>
      <c r="OCN24"/>
      <c r="OCO24"/>
      <c r="OCP24"/>
      <c r="OCQ24"/>
      <c r="OCR24"/>
      <c r="OCS24"/>
      <c r="OCT24"/>
      <c r="OCU24"/>
      <c r="OCV24"/>
      <c r="OCW24"/>
      <c r="OCX24"/>
      <c r="OCY24"/>
      <c r="OCZ24"/>
      <c r="ODA24"/>
      <c r="ODB24"/>
      <c r="ODC24"/>
      <c r="ODD24"/>
      <c r="ODE24"/>
      <c r="ODF24"/>
      <c r="ODG24"/>
      <c r="ODH24"/>
      <c r="ODI24"/>
      <c r="ODJ24"/>
      <c r="ODK24"/>
      <c r="ODL24"/>
      <c r="ODM24"/>
      <c r="ODN24"/>
      <c r="ODO24"/>
      <c r="ODP24"/>
      <c r="ODQ24"/>
      <c r="ODR24"/>
      <c r="ODS24"/>
      <c r="ODT24"/>
      <c r="ODU24"/>
      <c r="ODV24"/>
      <c r="ODW24"/>
      <c r="ODX24"/>
      <c r="ODY24"/>
      <c r="ODZ24"/>
      <c r="OEA24"/>
      <c r="OEB24"/>
      <c r="OEC24"/>
      <c r="OED24"/>
      <c r="OEE24"/>
      <c r="OEF24"/>
      <c r="OEG24"/>
      <c r="OEH24"/>
      <c r="OEI24"/>
      <c r="OEJ24"/>
      <c r="OEK24"/>
      <c r="OEL24"/>
      <c r="OEM24"/>
      <c r="OEN24"/>
      <c r="OEO24"/>
      <c r="OEP24"/>
      <c r="OEQ24"/>
      <c r="OER24"/>
      <c r="OES24"/>
      <c r="OET24"/>
      <c r="OEU24"/>
      <c r="OEV24"/>
      <c r="OEW24"/>
      <c r="OEX24"/>
      <c r="OEY24"/>
      <c r="OEZ24"/>
      <c r="OFA24"/>
      <c r="OFB24"/>
      <c r="OFC24"/>
      <c r="OFD24"/>
      <c r="OFE24"/>
      <c r="OFF24"/>
      <c r="OFG24"/>
      <c r="OFH24"/>
      <c r="OFI24"/>
      <c r="OFJ24"/>
      <c r="OFK24"/>
      <c r="OFL24"/>
      <c r="OFM24"/>
      <c r="OFN24"/>
      <c r="OFO24"/>
      <c r="OFP24"/>
      <c r="OFQ24"/>
      <c r="OFR24"/>
      <c r="OFS24"/>
      <c r="OFT24"/>
      <c r="OFU24"/>
      <c r="OFV24"/>
      <c r="OFW24"/>
      <c r="OFX24"/>
      <c r="OFY24"/>
      <c r="OFZ24"/>
      <c r="OGA24"/>
      <c r="OGB24"/>
      <c r="OGC24"/>
      <c r="OGD24"/>
      <c r="OGE24"/>
      <c r="OGF24"/>
      <c r="OGG24"/>
      <c r="OGH24"/>
      <c r="OGI24"/>
      <c r="OGJ24"/>
      <c r="OGK24"/>
      <c r="OGL24"/>
      <c r="OGM24"/>
      <c r="OGN24"/>
      <c r="OGO24"/>
      <c r="OGP24"/>
      <c r="OGQ24"/>
      <c r="OGR24"/>
      <c r="OGS24"/>
      <c r="OGT24"/>
      <c r="OGU24"/>
      <c r="OGV24"/>
      <c r="OGW24"/>
      <c r="OGX24"/>
      <c r="OGY24"/>
      <c r="OGZ24"/>
      <c r="OHA24"/>
      <c r="OHB24"/>
      <c r="OHC24"/>
      <c r="OHD24"/>
      <c r="OHE24"/>
      <c r="OHF24"/>
      <c r="OHG24"/>
      <c r="OHH24"/>
      <c r="OHI24"/>
      <c r="OHJ24"/>
      <c r="OHK24"/>
      <c r="OHL24"/>
      <c r="OHM24"/>
      <c r="OHN24"/>
      <c r="OHO24"/>
      <c r="OHP24"/>
      <c r="OHQ24"/>
      <c r="OHR24"/>
      <c r="OHS24"/>
      <c r="OHT24"/>
      <c r="OHU24"/>
      <c r="OHV24"/>
      <c r="OHW24"/>
      <c r="OHX24"/>
      <c r="OHY24"/>
      <c r="OHZ24"/>
      <c r="OIA24"/>
      <c r="OIB24"/>
      <c r="OIC24"/>
      <c r="OID24"/>
      <c r="OIE24"/>
      <c r="OIF24"/>
      <c r="OIG24"/>
      <c r="OIH24"/>
      <c r="OII24"/>
      <c r="OIJ24"/>
      <c r="OIK24"/>
      <c r="OIL24"/>
      <c r="OIM24"/>
      <c r="OIN24"/>
      <c r="OIO24"/>
      <c r="OIP24"/>
      <c r="OIQ24"/>
      <c r="OIR24"/>
      <c r="OIS24"/>
      <c r="OIT24"/>
      <c r="OIU24"/>
      <c r="OIV24"/>
      <c r="OIW24"/>
      <c r="OIX24"/>
      <c r="OIY24"/>
      <c r="OIZ24"/>
      <c r="OJA24"/>
      <c r="OJB24"/>
      <c r="OJC24"/>
      <c r="OJD24"/>
      <c r="OJE24"/>
      <c r="OJF24"/>
      <c r="OJG24"/>
      <c r="OJH24"/>
      <c r="OJI24"/>
      <c r="OJJ24"/>
      <c r="OJK24"/>
      <c r="OJL24"/>
      <c r="OJM24"/>
      <c r="OJN24"/>
      <c r="OJO24"/>
      <c r="OJP24"/>
      <c r="OJQ24"/>
      <c r="OJR24"/>
      <c r="OJS24"/>
      <c r="OJT24"/>
      <c r="OJU24"/>
      <c r="OJV24"/>
      <c r="OJW24"/>
      <c r="OJX24"/>
      <c r="OJY24"/>
      <c r="OJZ24"/>
      <c r="OKA24"/>
      <c r="OKB24"/>
      <c r="OKC24"/>
      <c r="OKD24"/>
      <c r="OKE24"/>
      <c r="OKF24"/>
      <c r="OKG24"/>
      <c r="OKH24"/>
      <c r="OKI24"/>
      <c r="OKJ24"/>
      <c r="OKK24"/>
      <c r="OKL24"/>
      <c r="OKM24"/>
      <c r="OKN24"/>
      <c r="OKO24"/>
      <c r="OKP24"/>
      <c r="OKQ24"/>
      <c r="OKR24"/>
      <c r="OKS24"/>
      <c r="OKT24"/>
      <c r="OKU24"/>
      <c r="OKV24"/>
      <c r="OKW24"/>
      <c r="OKX24"/>
      <c r="OKY24"/>
      <c r="OKZ24"/>
      <c r="OLA24"/>
      <c r="OLB24"/>
      <c r="OLC24"/>
      <c r="OLD24"/>
      <c r="OLE24"/>
      <c r="OLF24"/>
      <c r="OLG24"/>
      <c r="OLH24"/>
      <c r="OLI24"/>
      <c r="OLJ24"/>
      <c r="OLK24"/>
      <c r="OLL24"/>
      <c r="OLM24"/>
      <c r="OLN24"/>
      <c r="OLO24"/>
      <c r="OLP24"/>
      <c r="OLQ24"/>
      <c r="OLR24"/>
      <c r="OLS24"/>
      <c r="OLT24"/>
      <c r="OLU24"/>
      <c r="OLV24"/>
      <c r="OLW24"/>
      <c r="OLX24"/>
      <c r="OLY24"/>
      <c r="OLZ24"/>
      <c r="OMA24"/>
      <c r="OMB24"/>
      <c r="OMC24"/>
      <c r="OMD24"/>
      <c r="OME24"/>
      <c r="OMF24"/>
      <c r="OMG24"/>
      <c r="OMH24"/>
      <c r="OMI24"/>
      <c r="OMJ24"/>
      <c r="OMK24"/>
      <c r="OML24"/>
      <c r="OMM24"/>
      <c r="OMN24"/>
      <c r="OMO24"/>
      <c r="OMP24"/>
      <c r="OMQ24"/>
      <c r="OMR24"/>
      <c r="OMS24"/>
      <c r="OMT24"/>
      <c r="OMU24"/>
      <c r="OMV24"/>
      <c r="OMW24"/>
      <c r="OMX24"/>
      <c r="OMY24"/>
      <c r="OMZ24"/>
      <c r="ONA24"/>
      <c r="ONB24"/>
      <c r="ONC24"/>
      <c r="OND24"/>
      <c r="ONE24"/>
      <c r="ONF24"/>
      <c r="ONG24"/>
      <c r="ONH24"/>
      <c r="ONI24"/>
      <c r="ONJ24"/>
      <c r="ONK24"/>
      <c r="ONL24"/>
      <c r="ONM24"/>
      <c r="ONN24"/>
      <c r="ONO24"/>
      <c r="ONP24"/>
      <c r="ONQ24"/>
      <c r="ONR24"/>
      <c r="ONS24"/>
      <c r="ONT24"/>
      <c r="ONU24"/>
      <c r="ONV24"/>
      <c r="ONW24"/>
      <c r="ONX24"/>
      <c r="ONY24"/>
      <c r="ONZ24"/>
      <c r="OOA24"/>
      <c r="OOB24"/>
      <c r="OOC24"/>
      <c r="OOD24"/>
      <c r="OOE24"/>
      <c r="OOF24"/>
      <c r="OOG24"/>
      <c r="OOH24"/>
      <c r="OOI24"/>
      <c r="OOJ24"/>
      <c r="OOK24"/>
      <c r="OOL24"/>
      <c r="OOM24"/>
      <c r="OON24"/>
      <c r="OOO24"/>
      <c r="OOP24"/>
      <c r="OOQ24"/>
      <c r="OOR24"/>
      <c r="OOS24"/>
      <c r="OOT24"/>
      <c r="OOU24"/>
      <c r="OOV24"/>
      <c r="OOW24"/>
      <c r="OOX24"/>
      <c r="OOY24"/>
      <c r="OOZ24"/>
      <c r="OPA24"/>
      <c r="OPB24"/>
      <c r="OPC24"/>
      <c r="OPD24"/>
      <c r="OPE24"/>
      <c r="OPF24"/>
      <c r="OPG24"/>
      <c r="OPH24"/>
      <c r="OPI24"/>
      <c r="OPJ24"/>
      <c r="OPK24"/>
      <c r="OPL24"/>
      <c r="OPM24"/>
      <c r="OPN24"/>
      <c r="OPO24"/>
      <c r="OPP24"/>
      <c r="OPQ24"/>
      <c r="OPR24"/>
      <c r="OPS24"/>
      <c r="OPT24"/>
      <c r="OPU24"/>
      <c r="OPV24"/>
      <c r="OPW24"/>
      <c r="OPX24"/>
      <c r="OPY24"/>
      <c r="OPZ24"/>
      <c r="OQA24"/>
      <c r="OQB24"/>
      <c r="OQC24"/>
      <c r="OQD24"/>
      <c r="OQE24"/>
      <c r="OQF24"/>
      <c r="OQG24"/>
      <c r="OQH24"/>
      <c r="OQI24"/>
      <c r="OQJ24"/>
      <c r="OQK24"/>
      <c r="OQL24"/>
      <c r="OQM24"/>
      <c r="OQN24"/>
      <c r="OQO24"/>
      <c r="OQP24"/>
      <c r="OQQ24"/>
      <c r="OQR24"/>
      <c r="OQS24"/>
      <c r="OQT24"/>
      <c r="OQU24"/>
      <c r="OQV24"/>
      <c r="OQW24"/>
      <c r="OQX24"/>
      <c r="OQY24"/>
      <c r="OQZ24"/>
      <c r="ORA24"/>
      <c r="ORB24"/>
      <c r="ORC24"/>
      <c r="ORD24"/>
      <c r="ORE24"/>
      <c r="ORF24"/>
      <c r="ORG24"/>
      <c r="ORH24"/>
      <c r="ORI24"/>
      <c r="ORJ24"/>
      <c r="ORK24"/>
      <c r="ORL24"/>
      <c r="ORM24"/>
      <c r="ORN24"/>
      <c r="ORO24"/>
      <c r="ORP24"/>
      <c r="ORQ24"/>
      <c r="ORR24"/>
      <c r="ORS24"/>
      <c r="ORT24"/>
      <c r="ORU24"/>
      <c r="ORV24"/>
      <c r="ORW24"/>
      <c r="ORX24"/>
      <c r="ORY24"/>
      <c r="ORZ24"/>
      <c r="OSA24"/>
      <c r="OSB24"/>
      <c r="OSC24"/>
      <c r="OSD24"/>
      <c r="OSE24"/>
      <c r="OSF24"/>
      <c r="OSG24"/>
      <c r="OSH24"/>
      <c r="OSI24"/>
      <c r="OSJ24"/>
      <c r="OSK24"/>
      <c r="OSL24"/>
      <c r="OSM24"/>
      <c r="OSN24"/>
      <c r="OSO24"/>
      <c r="OSP24"/>
      <c r="OSQ24"/>
      <c r="OSR24"/>
      <c r="OSS24"/>
      <c r="OST24"/>
      <c r="OSU24"/>
      <c r="OSV24"/>
      <c r="OSW24"/>
      <c r="OSX24"/>
      <c r="OSY24"/>
      <c r="OSZ24"/>
      <c r="OTA24"/>
      <c r="OTB24"/>
      <c r="OTC24"/>
      <c r="OTD24"/>
      <c r="OTE24"/>
      <c r="OTF24"/>
      <c r="OTG24"/>
      <c r="OTH24"/>
      <c r="OTI24"/>
      <c r="OTJ24"/>
      <c r="OTK24"/>
      <c r="OTL24"/>
      <c r="OTM24"/>
      <c r="OTN24"/>
      <c r="OTO24"/>
      <c r="OTP24"/>
      <c r="OTQ24"/>
      <c r="OTR24"/>
      <c r="OTS24"/>
      <c r="OTT24"/>
      <c r="OTU24"/>
      <c r="OTV24"/>
      <c r="OTW24"/>
      <c r="OTX24"/>
      <c r="OTY24"/>
      <c r="OTZ24"/>
      <c r="OUA24"/>
      <c r="OUB24"/>
      <c r="OUC24"/>
      <c r="OUD24"/>
      <c r="OUE24"/>
      <c r="OUF24"/>
      <c r="OUG24"/>
      <c r="OUH24"/>
      <c r="OUI24"/>
      <c r="OUJ24"/>
      <c r="OUK24"/>
      <c r="OUL24"/>
      <c r="OUM24"/>
      <c r="OUN24"/>
      <c r="OUO24"/>
      <c r="OUP24"/>
      <c r="OUQ24"/>
      <c r="OUR24"/>
      <c r="OUS24"/>
      <c r="OUT24"/>
      <c r="OUU24"/>
      <c r="OUV24"/>
      <c r="OUW24"/>
      <c r="OUX24"/>
      <c r="OUY24"/>
      <c r="OUZ24"/>
      <c r="OVA24"/>
      <c r="OVB24"/>
      <c r="OVC24"/>
      <c r="OVD24"/>
      <c r="OVE24"/>
      <c r="OVF24"/>
      <c r="OVG24"/>
      <c r="OVH24"/>
      <c r="OVI24"/>
      <c r="OVJ24"/>
      <c r="OVK24"/>
      <c r="OVL24"/>
      <c r="OVM24"/>
      <c r="OVN24"/>
      <c r="OVO24"/>
      <c r="OVP24"/>
      <c r="OVQ24"/>
      <c r="OVR24"/>
      <c r="OVS24"/>
      <c r="OVT24"/>
      <c r="OVU24"/>
      <c r="OVV24"/>
      <c r="OVW24"/>
      <c r="OVX24"/>
      <c r="OVY24"/>
      <c r="OVZ24"/>
      <c r="OWA24"/>
      <c r="OWB24"/>
      <c r="OWC24"/>
      <c r="OWD24"/>
      <c r="OWE24"/>
      <c r="OWF24"/>
      <c r="OWG24"/>
      <c r="OWH24"/>
      <c r="OWI24"/>
      <c r="OWJ24"/>
      <c r="OWK24"/>
      <c r="OWL24"/>
      <c r="OWM24"/>
      <c r="OWN24"/>
      <c r="OWO24"/>
      <c r="OWP24"/>
      <c r="OWQ24"/>
      <c r="OWR24"/>
      <c r="OWS24"/>
      <c r="OWT24"/>
      <c r="OWU24"/>
      <c r="OWV24"/>
      <c r="OWW24"/>
      <c r="OWX24"/>
      <c r="OWY24"/>
      <c r="OWZ24"/>
      <c r="OXA24"/>
      <c r="OXB24"/>
      <c r="OXC24"/>
      <c r="OXD24"/>
      <c r="OXE24"/>
      <c r="OXF24"/>
      <c r="OXG24"/>
      <c r="OXH24"/>
      <c r="OXI24"/>
      <c r="OXJ24"/>
      <c r="OXK24"/>
      <c r="OXL24"/>
      <c r="OXM24"/>
      <c r="OXN24"/>
      <c r="OXO24"/>
      <c r="OXP24"/>
      <c r="OXQ24"/>
      <c r="OXR24"/>
      <c r="OXS24"/>
      <c r="OXT24"/>
      <c r="OXU24"/>
      <c r="OXV24"/>
      <c r="OXW24"/>
      <c r="OXX24"/>
      <c r="OXY24"/>
      <c r="OXZ24"/>
      <c r="OYA24"/>
      <c r="OYB24"/>
      <c r="OYC24"/>
      <c r="OYD24"/>
      <c r="OYE24"/>
      <c r="OYF24"/>
      <c r="OYG24"/>
      <c r="OYH24"/>
      <c r="OYI24"/>
      <c r="OYJ24"/>
      <c r="OYK24"/>
      <c r="OYL24"/>
      <c r="OYM24"/>
      <c r="OYN24"/>
      <c r="OYO24"/>
      <c r="OYP24"/>
      <c r="OYQ24"/>
      <c r="OYR24"/>
      <c r="OYS24"/>
      <c r="OYT24"/>
      <c r="OYU24"/>
      <c r="OYV24"/>
      <c r="OYW24"/>
      <c r="OYX24"/>
      <c r="OYY24"/>
      <c r="OYZ24"/>
      <c r="OZA24"/>
      <c r="OZB24"/>
      <c r="OZC24"/>
      <c r="OZD24"/>
      <c r="OZE24"/>
      <c r="OZF24"/>
      <c r="OZG24"/>
      <c r="OZH24"/>
      <c r="OZI24"/>
      <c r="OZJ24"/>
      <c r="OZK24"/>
      <c r="OZL24"/>
      <c r="OZM24"/>
      <c r="OZN24"/>
      <c r="OZO24"/>
      <c r="OZP24"/>
      <c r="OZQ24"/>
      <c r="OZR24"/>
      <c r="OZS24"/>
      <c r="OZT24"/>
      <c r="OZU24"/>
      <c r="OZV24"/>
      <c r="OZW24"/>
      <c r="OZX24"/>
      <c r="OZY24"/>
      <c r="OZZ24"/>
      <c r="PAA24"/>
      <c r="PAB24"/>
      <c r="PAC24"/>
      <c r="PAD24"/>
      <c r="PAE24"/>
      <c r="PAF24"/>
      <c r="PAG24"/>
      <c r="PAH24"/>
      <c r="PAI24"/>
      <c r="PAJ24"/>
      <c r="PAK24"/>
      <c r="PAL24"/>
      <c r="PAM24"/>
      <c r="PAN24"/>
      <c r="PAO24"/>
      <c r="PAP24"/>
      <c r="PAQ24"/>
      <c r="PAR24"/>
      <c r="PAS24"/>
      <c r="PAT24"/>
      <c r="PAU24"/>
      <c r="PAV24"/>
      <c r="PAW24"/>
      <c r="PAX24"/>
      <c r="PAY24"/>
      <c r="PAZ24"/>
      <c r="PBA24"/>
      <c r="PBB24"/>
      <c r="PBC24"/>
      <c r="PBD24"/>
      <c r="PBE24"/>
      <c r="PBF24"/>
      <c r="PBG24"/>
      <c r="PBH24"/>
      <c r="PBI24"/>
      <c r="PBJ24"/>
      <c r="PBK24"/>
      <c r="PBL24"/>
      <c r="PBM24"/>
      <c r="PBN24"/>
      <c r="PBO24"/>
      <c r="PBP24"/>
      <c r="PBQ24"/>
      <c r="PBR24"/>
      <c r="PBS24"/>
      <c r="PBT24"/>
      <c r="PBU24"/>
      <c r="PBV24"/>
      <c r="PBW24"/>
      <c r="PBX24"/>
      <c r="PBY24"/>
      <c r="PBZ24"/>
      <c r="PCA24"/>
      <c r="PCB24"/>
      <c r="PCC24"/>
      <c r="PCD24"/>
      <c r="PCE24"/>
      <c r="PCF24"/>
      <c r="PCG24"/>
      <c r="PCH24"/>
      <c r="PCI24"/>
      <c r="PCJ24"/>
      <c r="PCK24"/>
      <c r="PCL24"/>
      <c r="PCM24"/>
      <c r="PCN24"/>
      <c r="PCO24"/>
      <c r="PCP24"/>
      <c r="PCQ24"/>
      <c r="PCR24"/>
      <c r="PCS24"/>
      <c r="PCT24"/>
      <c r="PCU24"/>
      <c r="PCV24"/>
      <c r="PCW24"/>
      <c r="PCX24"/>
      <c r="PCY24"/>
      <c r="PCZ24"/>
      <c r="PDA24"/>
      <c r="PDB24"/>
      <c r="PDC24"/>
      <c r="PDD24"/>
      <c r="PDE24"/>
      <c r="PDF24"/>
      <c r="PDG24"/>
      <c r="PDH24"/>
      <c r="PDI24"/>
      <c r="PDJ24"/>
      <c r="PDK24"/>
      <c r="PDL24"/>
      <c r="PDM24"/>
      <c r="PDN24"/>
      <c r="PDO24"/>
      <c r="PDP24"/>
      <c r="PDQ24"/>
      <c r="PDR24"/>
      <c r="PDS24"/>
      <c r="PDT24"/>
      <c r="PDU24"/>
      <c r="PDV24"/>
      <c r="PDW24"/>
      <c r="PDX24"/>
      <c r="PDY24"/>
      <c r="PDZ24"/>
      <c r="PEA24"/>
      <c r="PEB24"/>
      <c r="PEC24"/>
      <c r="PED24"/>
      <c r="PEE24"/>
      <c r="PEF24"/>
      <c r="PEG24"/>
      <c r="PEH24"/>
      <c r="PEI24"/>
      <c r="PEJ24"/>
      <c r="PEK24"/>
      <c r="PEL24"/>
      <c r="PEM24"/>
      <c r="PEN24"/>
      <c r="PEO24"/>
      <c r="PEP24"/>
      <c r="PEQ24"/>
      <c r="PER24"/>
      <c r="PES24"/>
      <c r="PET24"/>
      <c r="PEU24"/>
      <c r="PEV24"/>
      <c r="PEW24"/>
      <c r="PEX24"/>
      <c r="PEY24"/>
      <c r="PEZ24"/>
      <c r="PFA24"/>
      <c r="PFB24"/>
      <c r="PFC24"/>
      <c r="PFD24"/>
      <c r="PFE24"/>
      <c r="PFF24"/>
      <c r="PFG24"/>
      <c r="PFH24"/>
      <c r="PFI24"/>
      <c r="PFJ24"/>
      <c r="PFK24"/>
      <c r="PFL24"/>
      <c r="PFM24"/>
      <c r="PFN24"/>
      <c r="PFO24"/>
      <c r="PFP24"/>
      <c r="PFQ24"/>
      <c r="PFR24"/>
      <c r="PFS24"/>
      <c r="PFT24"/>
      <c r="PFU24"/>
      <c r="PFV24"/>
      <c r="PFW24"/>
      <c r="PFX24"/>
      <c r="PFY24"/>
      <c r="PFZ24"/>
      <c r="PGA24"/>
      <c r="PGB24"/>
      <c r="PGC24"/>
      <c r="PGD24"/>
      <c r="PGE24"/>
      <c r="PGF24"/>
      <c r="PGG24"/>
      <c r="PGH24"/>
      <c r="PGI24"/>
      <c r="PGJ24"/>
      <c r="PGK24"/>
      <c r="PGL24"/>
      <c r="PGM24"/>
      <c r="PGN24"/>
      <c r="PGO24"/>
      <c r="PGP24"/>
      <c r="PGQ24"/>
      <c r="PGR24"/>
      <c r="PGS24"/>
      <c r="PGT24"/>
      <c r="PGU24"/>
      <c r="PGV24"/>
      <c r="PGW24"/>
      <c r="PGX24"/>
      <c r="PGY24"/>
      <c r="PGZ24"/>
      <c r="PHA24"/>
      <c r="PHB24"/>
      <c r="PHC24"/>
      <c r="PHD24"/>
      <c r="PHE24"/>
      <c r="PHF24"/>
      <c r="PHG24"/>
      <c r="PHH24"/>
      <c r="PHI24"/>
      <c r="PHJ24"/>
      <c r="PHK24"/>
      <c r="PHL24"/>
      <c r="PHM24"/>
      <c r="PHN24"/>
      <c r="PHO24"/>
      <c r="PHP24"/>
      <c r="PHQ24"/>
      <c r="PHR24"/>
      <c r="PHS24"/>
      <c r="PHT24"/>
      <c r="PHU24"/>
      <c r="PHV24"/>
      <c r="PHW24"/>
      <c r="PHX24"/>
      <c r="PHY24"/>
      <c r="PHZ24"/>
      <c r="PIA24"/>
      <c r="PIB24"/>
      <c r="PIC24"/>
      <c r="PID24"/>
      <c r="PIE24"/>
      <c r="PIF24"/>
      <c r="PIG24"/>
      <c r="PIH24"/>
      <c r="PII24"/>
      <c r="PIJ24"/>
      <c r="PIK24"/>
      <c r="PIL24"/>
      <c r="PIM24"/>
      <c r="PIN24"/>
      <c r="PIO24"/>
      <c r="PIP24"/>
      <c r="PIQ24"/>
      <c r="PIR24"/>
      <c r="PIS24"/>
      <c r="PIT24"/>
      <c r="PIU24"/>
      <c r="PIV24"/>
      <c r="PIW24"/>
      <c r="PIX24"/>
      <c r="PIY24"/>
      <c r="PIZ24"/>
      <c r="PJA24"/>
      <c r="PJB24"/>
      <c r="PJC24"/>
      <c r="PJD24"/>
      <c r="PJE24"/>
      <c r="PJF24"/>
      <c r="PJG24"/>
      <c r="PJH24"/>
      <c r="PJI24"/>
      <c r="PJJ24"/>
      <c r="PJK24"/>
      <c r="PJL24"/>
      <c r="PJM24"/>
      <c r="PJN24"/>
      <c r="PJO24"/>
      <c r="PJP24"/>
      <c r="PJQ24"/>
      <c r="PJR24"/>
      <c r="PJS24"/>
      <c r="PJT24"/>
      <c r="PJU24"/>
      <c r="PJV24"/>
      <c r="PJW24"/>
      <c r="PJX24"/>
      <c r="PJY24"/>
      <c r="PJZ24"/>
      <c r="PKA24"/>
      <c r="PKB24"/>
      <c r="PKC24"/>
      <c r="PKD24"/>
      <c r="PKE24"/>
      <c r="PKF24"/>
      <c r="PKG24"/>
      <c r="PKH24"/>
      <c r="PKI24"/>
      <c r="PKJ24"/>
      <c r="PKK24"/>
      <c r="PKL24"/>
      <c r="PKM24"/>
      <c r="PKN24"/>
      <c r="PKO24"/>
      <c r="PKP24"/>
      <c r="PKQ24"/>
      <c r="PKR24"/>
      <c r="PKS24"/>
      <c r="PKT24"/>
      <c r="PKU24"/>
      <c r="PKV24"/>
      <c r="PKW24"/>
      <c r="PKX24"/>
      <c r="PKY24"/>
      <c r="PKZ24"/>
      <c r="PLA24"/>
      <c r="PLB24"/>
      <c r="PLC24"/>
      <c r="PLD24"/>
      <c r="PLE24"/>
      <c r="PLF24"/>
      <c r="PLG24"/>
      <c r="PLH24"/>
      <c r="PLI24"/>
      <c r="PLJ24"/>
      <c r="PLK24"/>
      <c r="PLL24"/>
      <c r="PLM24"/>
      <c r="PLN24"/>
      <c r="PLO24"/>
      <c r="PLP24"/>
      <c r="PLQ24"/>
      <c r="PLR24"/>
      <c r="PLS24"/>
      <c r="PLT24"/>
      <c r="PLU24"/>
      <c r="PLV24"/>
      <c r="PLW24"/>
      <c r="PLX24"/>
      <c r="PLY24"/>
      <c r="PLZ24"/>
      <c r="PMA24"/>
      <c r="PMB24"/>
      <c r="PMC24"/>
      <c r="PMD24"/>
      <c r="PME24"/>
      <c r="PMF24"/>
      <c r="PMG24"/>
      <c r="PMH24"/>
      <c r="PMI24"/>
      <c r="PMJ24"/>
      <c r="PMK24"/>
      <c r="PML24"/>
      <c r="PMM24"/>
      <c r="PMN24"/>
      <c r="PMO24"/>
      <c r="PMP24"/>
      <c r="PMQ24"/>
      <c r="PMR24"/>
      <c r="PMS24"/>
      <c r="PMT24"/>
      <c r="PMU24"/>
      <c r="PMV24"/>
      <c r="PMW24"/>
      <c r="PMX24"/>
      <c r="PMY24"/>
      <c r="PMZ24"/>
      <c r="PNA24"/>
      <c r="PNB24"/>
      <c r="PNC24"/>
      <c r="PND24"/>
      <c r="PNE24"/>
      <c r="PNF24"/>
      <c r="PNG24"/>
      <c r="PNH24"/>
      <c r="PNI24"/>
      <c r="PNJ24"/>
      <c r="PNK24"/>
      <c r="PNL24"/>
      <c r="PNM24"/>
      <c r="PNN24"/>
      <c r="PNO24"/>
      <c r="PNP24"/>
      <c r="PNQ24"/>
      <c r="PNR24"/>
      <c r="PNS24"/>
      <c r="PNT24"/>
      <c r="PNU24"/>
      <c r="PNV24"/>
      <c r="PNW24"/>
      <c r="PNX24"/>
      <c r="PNY24"/>
      <c r="PNZ24"/>
      <c r="POA24"/>
      <c r="POB24"/>
      <c r="POC24"/>
      <c r="POD24"/>
      <c r="POE24"/>
      <c r="POF24"/>
      <c r="POG24"/>
      <c r="POH24"/>
      <c r="POI24"/>
      <c r="POJ24"/>
      <c r="POK24"/>
      <c r="POL24"/>
      <c r="POM24"/>
      <c r="PON24"/>
      <c r="POO24"/>
      <c r="POP24"/>
      <c r="POQ24"/>
      <c r="POR24"/>
      <c r="POS24"/>
      <c r="POT24"/>
      <c r="POU24"/>
      <c r="POV24"/>
      <c r="POW24"/>
      <c r="POX24"/>
      <c r="POY24"/>
      <c r="POZ24"/>
      <c r="PPA24"/>
      <c r="PPB24"/>
      <c r="PPC24"/>
      <c r="PPD24"/>
      <c r="PPE24"/>
      <c r="PPF24"/>
      <c r="PPG24"/>
      <c r="PPH24"/>
      <c r="PPI24"/>
      <c r="PPJ24"/>
      <c r="PPK24"/>
      <c r="PPL24"/>
      <c r="PPM24"/>
      <c r="PPN24"/>
      <c r="PPO24"/>
      <c r="PPP24"/>
      <c r="PPQ24"/>
      <c r="PPR24"/>
      <c r="PPS24"/>
      <c r="PPT24"/>
      <c r="PPU24"/>
      <c r="PPV24"/>
      <c r="PPW24"/>
      <c r="PPX24"/>
      <c r="PPY24"/>
      <c r="PPZ24"/>
      <c r="PQA24"/>
      <c r="PQB24"/>
      <c r="PQC24"/>
      <c r="PQD24"/>
      <c r="PQE24"/>
      <c r="PQF24"/>
      <c r="PQG24"/>
      <c r="PQH24"/>
      <c r="PQI24"/>
      <c r="PQJ24"/>
      <c r="PQK24"/>
      <c r="PQL24"/>
      <c r="PQM24"/>
      <c r="PQN24"/>
      <c r="PQO24"/>
      <c r="PQP24"/>
      <c r="PQQ24"/>
      <c r="PQR24"/>
      <c r="PQS24"/>
      <c r="PQT24"/>
      <c r="PQU24"/>
      <c r="PQV24"/>
      <c r="PQW24"/>
      <c r="PQX24"/>
      <c r="PQY24"/>
      <c r="PQZ24"/>
      <c r="PRA24"/>
      <c r="PRB24"/>
      <c r="PRC24"/>
      <c r="PRD24"/>
      <c r="PRE24"/>
      <c r="PRF24"/>
      <c r="PRG24"/>
      <c r="PRH24"/>
      <c r="PRI24"/>
      <c r="PRJ24"/>
      <c r="PRK24"/>
      <c r="PRL24"/>
      <c r="PRM24"/>
      <c r="PRN24"/>
      <c r="PRO24"/>
      <c r="PRP24"/>
      <c r="PRQ24"/>
      <c r="PRR24"/>
      <c r="PRS24"/>
      <c r="PRT24"/>
      <c r="PRU24"/>
      <c r="PRV24"/>
      <c r="PRW24"/>
      <c r="PRX24"/>
      <c r="PRY24"/>
      <c r="PRZ24"/>
      <c r="PSA24"/>
      <c r="PSB24"/>
      <c r="PSC24"/>
      <c r="PSD24"/>
      <c r="PSE24"/>
      <c r="PSF24"/>
      <c r="PSG24"/>
      <c r="PSH24"/>
      <c r="PSI24"/>
      <c r="PSJ24"/>
      <c r="PSK24"/>
      <c r="PSL24"/>
      <c r="PSM24"/>
      <c r="PSN24"/>
      <c r="PSO24"/>
      <c r="PSP24"/>
      <c r="PSQ24"/>
      <c r="PSR24"/>
      <c r="PSS24"/>
      <c r="PST24"/>
      <c r="PSU24"/>
      <c r="PSV24"/>
      <c r="PSW24"/>
      <c r="PSX24"/>
      <c r="PSY24"/>
      <c r="PSZ24"/>
      <c r="PTA24"/>
      <c r="PTB24"/>
      <c r="PTC24"/>
      <c r="PTD24"/>
      <c r="PTE24"/>
      <c r="PTF24"/>
      <c r="PTG24"/>
      <c r="PTH24"/>
      <c r="PTI24"/>
      <c r="PTJ24"/>
      <c r="PTK24"/>
      <c r="PTL24"/>
      <c r="PTM24"/>
      <c r="PTN24"/>
      <c r="PTO24"/>
      <c r="PTP24"/>
      <c r="PTQ24"/>
      <c r="PTR24"/>
      <c r="PTS24"/>
      <c r="PTT24"/>
      <c r="PTU24"/>
      <c r="PTV24"/>
      <c r="PTW24"/>
      <c r="PTX24"/>
      <c r="PTY24"/>
      <c r="PTZ24"/>
      <c r="PUA24"/>
      <c r="PUB24"/>
      <c r="PUC24"/>
      <c r="PUD24"/>
      <c r="PUE24"/>
      <c r="PUF24"/>
      <c r="PUG24"/>
      <c r="PUH24"/>
      <c r="PUI24"/>
      <c r="PUJ24"/>
      <c r="PUK24"/>
      <c r="PUL24"/>
      <c r="PUM24"/>
      <c r="PUN24"/>
      <c r="PUO24"/>
      <c r="PUP24"/>
      <c r="PUQ24"/>
      <c r="PUR24"/>
      <c r="PUS24"/>
      <c r="PUT24"/>
      <c r="PUU24"/>
      <c r="PUV24"/>
      <c r="PUW24"/>
      <c r="PUX24"/>
      <c r="PUY24"/>
      <c r="PUZ24"/>
      <c r="PVA24"/>
      <c r="PVB24"/>
      <c r="PVC24"/>
      <c r="PVD24"/>
      <c r="PVE24"/>
      <c r="PVF24"/>
      <c r="PVG24"/>
      <c r="PVH24"/>
      <c r="PVI24"/>
      <c r="PVJ24"/>
      <c r="PVK24"/>
      <c r="PVL24"/>
      <c r="PVM24"/>
      <c r="PVN24"/>
      <c r="PVO24"/>
      <c r="PVP24"/>
      <c r="PVQ24"/>
      <c r="PVR24"/>
      <c r="PVS24"/>
      <c r="PVT24"/>
      <c r="PVU24"/>
      <c r="PVV24"/>
      <c r="PVW24"/>
      <c r="PVX24"/>
      <c r="PVY24"/>
      <c r="PVZ24"/>
      <c r="PWA24"/>
      <c r="PWB24"/>
      <c r="PWC24"/>
      <c r="PWD24"/>
      <c r="PWE24"/>
      <c r="PWF24"/>
      <c r="PWG24"/>
      <c r="PWH24"/>
      <c r="PWI24"/>
      <c r="PWJ24"/>
      <c r="PWK24"/>
      <c r="PWL24"/>
      <c r="PWM24"/>
      <c r="PWN24"/>
      <c r="PWO24"/>
      <c r="PWP24"/>
      <c r="PWQ24"/>
      <c r="PWR24"/>
      <c r="PWS24"/>
      <c r="PWT24"/>
      <c r="PWU24"/>
      <c r="PWV24"/>
      <c r="PWW24"/>
      <c r="PWX24"/>
      <c r="PWY24"/>
      <c r="PWZ24"/>
      <c r="PXA24"/>
      <c r="PXB24"/>
      <c r="PXC24"/>
      <c r="PXD24"/>
      <c r="PXE24"/>
      <c r="PXF24"/>
      <c r="PXG24"/>
      <c r="PXH24"/>
      <c r="PXI24"/>
      <c r="PXJ24"/>
      <c r="PXK24"/>
      <c r="PXL24"/>
      <c r="PXM24"/>
      <c r="PXN24"/>
      <c r="PXO24"/>
      <c r="PXP24"/>
      <c r="PXQ24"/>
      <c r="PXR24"/>
      <c r="PXS24"/>
      <c r="PXT24"/>
      <c r="PXU24"/>
      <c r="PXV24"/>
      <c r="PXW24"/>
      <c r="PXX24"/>
      <c r="PXY24"/>
      <c r="PXZ24"/>
      <c r="PYA24"/>
      <c r="PYB24"/>
      <c r="PYC24"/>
      <c r="PYD24"/>
      <c r="PYE24"/>
      <c r="PYF24"/>
      <c r="PYG24"/>
      <c r="PYH24"/>
      <c r="PYI24"/>
      <c r="PYJ24"/>
      <c r="PYK24"/>
      <c r="PYL24"/>
      <c r="PYM24"/>
      <c r="PYN24"/>
      <c r="PYO24"/>
      <c r="PYP24"/>
      <c r="PYQ24"/>
      <c r="PYR24"/>
      <c r="PYS24"/>
      <c r="PYT24"/>
      <c r="PYU24"/>
      <c r="PYV24"/>
      <c r="PYW24"/>
      <c r="PYX24"/>
      <c r="PYY24"/>
      <c r="PYZ24"/>
      <c r="PZA24"/>
      <c r="PZB24"/>
      <c r="PZC24"/>
      <c r="PZD24"/>
      <c r="PZE24"/>
      <c r="PZF24"/>
      <c r="PZG24"/>
      <c r="PZH24"/>
      <c r="PZI24"/>
      <c r="PZJ24"/>
      <c r="PZK24"/>
      <c r="PZL24"/>
      <c r="PZM24"/>
      <c r="PZN24"/>
      <c r="PZO24"/>
      <c r="PZP24"/>
      <c r="PZQ24"/>
      <c r="PZR24"/>
      <c r="PZS24"/>
      <c r="PZT24"/>
      <c r="PZU24"/>
      <c r="PZV24"/>
      <c r="PZW24"/>
      <c r="PZX24"/>
      <c r="PZY24"/>
      <c r="PZZ24"/>
      <c r="QAA24"/>
      <c r="QAB24"/>
      <c r="QAC24"/>
      <c r="QAD24"/>
      <c r="QAE24"/>
      <c r="QAF24"/>
      <c r="QAG24"/>
      <c r="QAH24"/>
      <c r="QAI24"/>
      <c r="QAJ24"/>
      <c r="QAK24"/>
      <c r="QAL24"/>
      <c r="QAM24"/>
      <c r="QAN24"/>
      <c r="QAO24"/>
      <c r="QAP24"/>
      <c r="QAQ24"/>
      <c r="QAR24"/>
      <c r="QAS24"/>
      <c r="QAT24"/>
      <c r="QAU24"/>
      <c r="QAV24"/>
      <c r="QAW24"/>
      <c r="QAX24"/>
      <c r="QAY24"/>
      <c r="QAZ24"/>
      <c r="QBA24"/>
      <c r="QBB24"/>
      <c r="QBC24"/>
      <c r="QBD24"/>
      <c r="QBE24"/>
      <c r="QBF24"/>
      <c r="QBG24"/>
      <c r="QBH24"/>
      <c r="QBI24"/>
      <c r="QBJ24"/>
      <c r="QBK24"/>
      <c r="QBL24"/>
      <c r="QBM24"/>
      <c r="QBN24"/>
      <c r="QBO24"/>
      <c r="QBP24"/>
      <c r="QBQ24"/>
      <c r="QBR24"/>
      <c r="QBS24"/>
      <c r="QBT24"/>
      <c r="QBU24"/>
      <c r="QBV24"/>
      <c r="QBW24"/>
      <c r="QBX24"/>
      <c r="QBY24"/>
      <c r="QBZ24"/>
      <c r="QCA24"/>
      <c r="QCB24"/>
      <c r="QCC24"/>
      <c r="QCD24"/>
      <c r="QCE24"/>
      <c r="QCF24"/>
      <c r="QCG24"/>
      <c r="QCH24"/>
      <c r="QCI24"/>
      <c r="QCJ24"/>
      <c r="QCK24"/>
      <c r="QCL24"/>
      <c r="QCM24"/>
      <c r="QCN24"/>
      <c r="QCO24"/>
      <c r="QCP24"/>
      <c r="QCQ24"/>
      <c r="QCR24"/>
      <c r="QCS24"/>
      <c r="QCT24"/>
      <c r="QCU24"/>
      <c r="QCV24"/>
      <c r="QCW24"/>
      <c r="QCX24"/>
      <c r="QCY24"/>
      <c r="QCZ24"/>
      <c r="QDA24"/>
      <c r="QDB24"/>
      <c r="QDC24"/>
      <c r="QDD24"/>
      <c r="QDE24"/>
      <c r="QDF24"/>
      <c r="QDG24"/>
      <c r="QDH24"/>
      <c r="QDI24"/>
      <c r="QDJ24"/>
      <c r="QDK24"/>
      <c r="QDL24"/>
      <c r="QDM24"/>
      <c r="QDN24"/>
      <c r="QDO24"/>
      <c r="QDP24"/>
      <c r="QDQ24"/>
      <c r="QDR24"/>
      <c r="QDS24"/>
      <c r="QDT24"/>
      <c r="QDU24"/>
      <c r="QDV24"/>
      <c r="QDW24"/>
      <c r="QDX24"/>
      <c r="QDY24"/>
      <c r="QDZ24"/>
      <c r="QEA24"/>
      <c r="QEB24"/>
      <c r="QEC24"/>
      <c r="QED24"/>
      <c r="QEE24"/>
      <c r="QEF24"/>
      <c r="QEG24"/>
      <c r="QEH24"/>
      <c r="QEI24"/>
      <c r="QEJ24"/>
      <c r="QEK24"/>
      <c r="QEL24"/>
      <c r="QEM24"/>
      <c r="QEN24"/>
      <c r="QEO24"/>
      <c r="QEP24"/>
      <c r="QEQ24"/>
      <c r="QER24"/>
      <c r="QES24"/>
      <c r="QET24"/>
      <c r="QEU24"/>
      <c r="QEV24"/>
      <c r="QEW24"/>
      <c r="QEX24"/>
      <c r="QEY24"/>
      <c r="QEZ24"/>
      <c r="QFA24"/>
      <c r="QFB24"/>
      <c r="QFC24"/>
      <c r="QFD24"/>
      <c r="QFE24"/>
      <c r="QFF24"/>
      <c r="QFG24"/>
      <c r="QFH24"/>
      <c r="QFI24"/>
      <c r="QFJ24"/>
      <c r="QFK24"/>
      <c r="QFL24"/>
      <c r="QFM24"/>
      <c r="QFN24"/>
      <c r="QFO24"/>
      <c r="QFP24"/>
      <c r="QFQ24"/>
      <c r="QFR24"/>
      <c r="QFS24"/>
      <c r="QFT24"/>
      <c r="QFU24"/>
      <c r="QFV24"/>
      <c r="QFW24"/>
      <c r="QFX24"/>
      <c r="QFY24"/>
      <c r="QFZ24"/>
      <c r="QGA24"/>
      <c r="QGB24"/>
      <c r="QGC24"/>
      <c r="QGD24"/>
      <c r="QGE24"/>
      <c r="QGF24"/>
      <c r="QGG24"/>
      <c r="QGH24"/>
      <c r="QGI24"/>
      <c r="QGJ24"/>
      <c r="QGK24"/>
      <c r="QGL24"/>
      <c r="QGM24"/>
      <c r="QGN24"/>
      <c r="QGO24"/>
      <c r="QGP24"/>
      <c r="QGQ24"/>
      <c r="QGR24"/>
      <c r="QGS24"/>
      <c r="QGT24"/>
      <c r="QGU24"/>
      <c r="QGV24"/>
      <c r="QGW24"/>
      <c r="QGX24"/>
      <c r="QGY24"/>
      <c r="QGZ24"/>
      <c r="QHA24"/>
      <c r="QHB24"/>
      <c r="QHC24"/>
      <c r="QHD24"/>
      <c r="QHE24"/>
      <c r="QHF24"/>
      <c r="QHG24"/>
      <c r="QHH24"/>
      <c r="QHI24"/>
      <c r="QHJ24"/>
      <c r="QHK24"/>
      <c r="QHL24"/>
      <c r="QHM24"/>
      <c r="QHN24"/>
      <c r="QHO24"/>
      <c r="QHP24"/>
      <c r="QHQ24"/>
      <c r="QHR24"/>
      <c r="QHS24"/>
      <c r="QHT24"/>
      <c r="QHU24"/>
      <c r="QHV24"/>
      <c r="QHW24"/>
      <c r="QHX24"/>
      <c r="QHY24"/>
      <c r="QHZ24"/>
      <c r="QIA24"/>
      <c r="QIB24"/>
      <c r="QIC24"/>
      <c r="QID24"/>
      <c r="QIE24"/>
      <c r="QIF24"/>
      <c r="QIG24"/>
      <c r="QIH24"/>
      <c r="QII24"/>
      <c r="QIJ24"/>
      <c r="QIK24"/>
      <c r="QIL24"/>
      <c r="QIM24"/>
      <c r="QIN24"/>
      <c r="QIO24"/>
      <c r="QIP24"/>
      <c r="QIQ24"/>
      <c r="QIR24"/>
      <c r="QIS24"/>
      <c r="QIT24"/>
      <c r="QIU24"/>
      <c r="QIV24"/>
      <c r="QIW24"/>
      <c r="QIX24"/>
      <c r="QIY24"/>
      <c r="QIZ24"/>
      <c r="QJA24"/>
      <c r="QJB24"/>
      <c r="QJC24"/>
      <c r="QJD24"/>
      <c r="QJE24"/>
      <c r="QJF24"/>
      <c r="QJG24"/>
      <c r="QJH24"/>
      <c r="QJI24"/>
      <c r="QJJ24"/>
      <c r="QJK24"/>
      <c r="QJL24"/>
      <c r="QJM24"/>
      <c r="QJN24"/>
      <c r="QJO24"/>
      <c r="QJP24"/>
      <c r="QJQ24"/>
      <c r="QJR24"/>
      <c r="QJS24"/>
      <c r="QJT24"/>
      <c r="QJU24"/>
      <c r="QJV24"/>
      <c r="QJW24"/>
      <c r="QJX24"/>
      <c r="QJY24"/>
      <c r="QJZ24"/>
      <c r="QKA24"/>
      <c r="QKB24"/>
      <c r="QKC24"/>
      <c r="QKD24"/>
      <c r="QKE24"/>
      <c r="QKF24"/>
      <c r="QKG24"/>
      <c r="QKH24"/>
      <c r="QKI24"/>
      <c r="QKJ24"/>
      <c r="QKK24"/>
      <c r="QKL24"/>
      <c r="QKM24"/>
      <c r="QKN24"/>
      <c r="QKO24"/>
      <c r="QKP24"/>
      <c r="QKQ24"/>
      <c r="QKR24"/>
      <c r="QKS24"/>
      <c r="QKT24"/>
      <c r="QKU24"/>
      <c r="QKV24"/>
      <c r="QKW24"/>
      <c r="QKX24"/>
      <c r="QKY24"/>
      <c r="QKZ24"/>
      <c r="QLA24"/>
      <c r="QLB24"/>
      <c r="QLC24"/>
      <c r="QLD24"/>
      <c r="QLE24"/>
      <c r="QLF24"/>
      <c r="QLG24"/>
      <c r="QLH24"/>
      <c r="QLI24"/>
      <c r="QLJ24"/>
      <c r="QLK24"/>
      <c r="QLL24"/>
      <c r="QLM24"/>
      <c r="QLN24"/>
      <c r="QLO24"/>
      <c r="QLP24"/>
      <c r="QLQ24"/>
      <c r="QLR24"/>
      <c r="QLS24"/>
      <c r="QLT24"/>
      <c r="QLU24"/>
      <c r="QLV24"/>
      <c r="QLW24"/>
      <c r="QLX24"/>
      <c r="QLY24"/>
      <c r="QLZ24"/>
      <c r="QMA24"/>
      <c r="QMB24"/>
      <c r="QMC24"/>
      <c r="QMD24"/>
      <c r="QME24"/>
      <c r="QMF24"/>
      <c r="QMG24"/>
      <c r="QMH24"/>
      <c r="QMI24"/>
      <c r="QMJ24"/>
      <c r="QMK24"/>
      <c r="QML24"/>
      <c r="QMM24"/>
      <c r="QMN24"/>
      <c r="QMO24"/>
      <c r="QMP24"/>
      <c r="QMQ24"/>
      <c r="QMR24"/>
      <c r="QMS24"/>
      <c r="QMT24"/>
      <c r="QMU24"/>
      <c r="QMV24"/>
      <c r="QMW24"/>
      <c r="QMX24"/>
      <c r="QMY24"/>
      <c r="QMZ24"/>
      <c r="QNA24"/>
      <c r="QNB24"/>
      <c r="QNC24"/>
      <c r="QND24"/>
      <c r="QNE24"/>
      <c r="QNF24"/>
      <c r="QNG24"/>
      <c r="QNH24"/>
      <c r="QNI24"/>
      <c r="QNJ24"/>
      <c r="QNK24"/>
      <c r="QNL24"/>
      <c r="QNM24"/>
      <c r="QNN24"/>
      <c r="QNO24"/>
      <c r="QNP24"/>
      <c r="QNQ24"/>
      <c r="QNR24"/>
      <c r="QNS24"/>
      <c r="QNT24"/>
      <c r="QNU24"/>
      <c r="QNV24"/>
      <c r="QNW24"/>
      <c r="QNX24"/>
      <c r="QNY24"/>
      <c r="QNZ24"/>
      <c r="QOA24"/>
      <c r="QOB24"/>
      <c r="QOC24"/>
      <c r="QOD24"/>
      <c r="QOE24"/>
      <c r="QOF24"/>
      <c r="QOG24"/>
      <c r="QOH24"/>
      <c r="QOI24"/>
      <c r="QOJ24"/>
      <c r="QOK24"/>
      <c r="QOL24"/>
      <c r="QOM24"/>
      <c r="QON24"/>
      <c r="QOO24"/>
      <c r="QOP24"/>
      <c r="QOQ24"/>
      <c r="QOR24"/>
      <c r="QOS24"/>
      <c r="QOT24"/>
      <c r="QOU24"/>
      <c r="QOV24"/>
      <c r="QOW24"/>
      <c r="QOX24"/>
      <c r="QOY24"/>
      <c r="QOZ24"/>
      <c r="QPA24"/>
      <c r="QPB24"/>
      <c r="QPC24"/>
      <c r="QPD24"/>
      <c r="QPE24"/>
      <c r="QPF24"/>
      <c r="QPG24"/>
      <c r="QPH24"/>
      <c r="QPI24"/>
      <c r="QPJ24"/>
      <c r="QPK24"/>
      <c r="QPL24"/>
      <c r="QPM24"/>
      <c r="QPN24"/>
      <c r="QPO24"/>
      <c r="QPP24"/>
      <c r="QPQ24"/>
      <c r="QPR24"/>
      <c r="QPS24"/>
      <c r="QPT24"/>
      <c r="QPU24"/>
      <c r="QPV24"/>
      <c r="QPW24"/>
      <c r="QPX24"/>
      <c r="QPY24"/>
      <c r="QPZ24"/>
      <c r="QQA24"/>
      <c r="QQB24"/>
      <c r="QQC24"/>
      <c r="QQD24"/>
      <c r="QQE24"/>
      <c r="QQF24"/>
      <c r="QQG24"/>
      <c r="QQH24"/>
      <c r="QQI24"/>
      <c r="QQJ24"/>
      <c r="QQK24"/>
      <c r="QQL24"/>
      <c r="QQM24"/>
      <c r="QQN24"/>
      <c r="QQO24"/>
      <c r="QQP24"/>
      <c r="QQQ24"/>
      <c r="QQR24"/>
      <c r="QQS24"/>
      <c r="QQT24"/>
      <c r="QQU24"/>
      <c r="QQV24"/>
      <c r="QQW24"/>
      <c r="QQX24"/>
      <c r="QQY24"/>
      <c r="QQZ24"/>
      <c r="QRA24"/>
      <c r="QRB24"/>
      <c r="QRC24"/>
      <c r="QRD24"/>
      <c r="QRE24"/>
      <c r="QRF24"/>
      <c r="QRG24"/>
      <c r="QRH24"/>
      <c r="QRI24"/>
      <c r="QRJ24"/>
      <c r="QRK24"/>
      <c r="QRL24"/>
      <c r="QRM24"/>
      <c r="QRN24"/>
      <c r="QRO24"/>
      <c r="QRP24"/>
      <c r="QRQ24"/>
      <c r="QRR24"/>
      <c r="QRS24"/>
      <c r="QRT24"/>
      <c r="QRU24"/>
      <c r="QRV24"/>
      <c r="QRW24"/>
      <c r="QRX24"/>
      <c r="QRY24"/>
      <c r="QRZ24"/>
      <c r="QSA24"/>
      <c r="QSB24"/>
      <c r="QSC24"/>
      <c r="QSD24"/>
      <c r="QSE24"/>
      <c r="QSF24"/>
      <c r="QSG24"/>
      <c r="QSH24"/>
      <c r="QSI24"/>
      <c r="QSJ24"/>
      <c r="QSK24"/>
      <c r="QSL24"/>
      <c r="QSM24"/>
      <c r="QSN24"/>
      <c r="QSO24"/>
      <c r="QSP24"/>
      <c r="QSQ24"/>
      <c r="QSR24"/>
      <c r="QSS24"/>
      <c r="QST24"/>
      <c r="QSU24"/>
      <c r="QSV24"/>
      <c r="QSW24"/>
      <c r="QSX24"/>
      <c r="QSY24"/>
      <c r="QSZ24"/>
      <c r="QTA24"/>
      <c r="QTB24"/>
      <c r="QTC24"/>
      <c r="QTD24"/>
      <c r="QTE24"/>
      <c r="QTF24"/>
      <c r="QTG24"/>
      <c r="QTH24"/>
      <c r="QTI24"/>
      <c r="QTJ24"/>
      <c r="QTK24"/>
      <c r="QTL24"/>
      <c r="QTM24"/>
      <c r="QTN24"/>
      <c r="QTO24"/>
      <c r="QTP24"/>
      <c r="QTQ24"/>
      <c r="QTR24"/>
      <c r="QTS24"/>
      <c r="QTT24"/>
      <c r="QTU24"/>
      <c r="QTV24"/>
      <c r="QTW24"/>
      <c r="QTX24"/>
      <c r="QTY24"/>
      <c r="QTZ24"/>
      <c r="QUA24"/>
      <c r="QUB24"/>
      <c r="QUC24"/>
      <c r="QUD24"/>
      <c r="QUE24"/>
      <c r="QUF24"/>
      <c r="QUG24"/>
      <c r="QUH24"/>
      <c r="QUI24"/>
      <c r="QUJ24"/>
      <c r="QUK24"/>
      <c r="QUL24"/>
      <c r="QUM24"/>
      <c r="QUN24"/>
      <c r="QUO24"/>
      <c r="QUP24"/>
      <c r="QUQ24"/>
      <c r="QUR24"/>
      <c r="QUS24"/>
      <c r="QUT24"/>
      <c r="QUU24"/>
      <c r="QUV24"/>
      <c r="QUW24"/>
      <c r="QUX24"/>
      <c r="QUY24"/>
      <c r="QUZ24"/>
      <c r="QVA24"/>
      <c r="QVB24"/>
      <c r="QVC24"/>
      <c r="QVD24"/>
      <c r="QVE24"/>
      <c r="QVF24"/>
      <c r="QVG24"/>
      <c r="QVH24"/>
      <c r="QVI24"/>
      <c r="QVJ24"/>
      <c r="QVK24"/>
      <c r="QVL24"/>
      <c r="QVM24"/>
      <c r="QVN24"/>
      <c r="QVO24"/>
      <c r="QVP24"/>
      <c r="QVQ24"/>
      <c r="QVR24"/>
      <c r="QVS24"/>
      <c r="QVT24"/>
      <c r="QVU24"/>
      <c r="QVV24"/>
      <c r="QVW24"/>
      <c r="QVX24"/>
      <c r="QVY24"/>
      <c r="QVZ24"/>
      <c r="QWA24"/>
      <c r="QWB24"/>
      <c r="QWC24"/>
      <c r="QWD24"/>
      <c r="QWE24"/>
      <c r="QWF24"/>
      <c r="QWG24"/>
      <c r="QWH24"/>
      <c r="QWI24"/>
      <c r="QWJ24"/>
      <c r="QWK24"/>
      <c r="QWL24"/>
      <c r="QWM24"/>
      <c r="QWN24"/>
      <c r="QWO24"/>
      <c r="QWP24"/>
      <c r="QWQ24"/>
      <c r="QWR24"/>
      <c r="QWS24"/>
      <c r="QWT24"/>
      <c r="QWU24"/>
      <c r="QWV24"/>
      <c r="QWW24"/>
      <c r="QWX24"/>
      <c r="QWY24"/>
      <c r="QWZ24"/>
      <c r="QXA24"/>
      <c r="QXB24"/>
      <c r="QXC24"/>
      <c r="QXD24"/>
      <c r="QXE24"/>
      <c r="QXF24"/>
      <c r="QXG24"/>
      <c r="QXH24"/>
      <c r="QXI24"/>
      <c r="QXJ24"/>
      <c r="QXK24"/>
      <c r="QXL24"/>
      <c r="QXM24"/>
      <c r="QXN24"/>
      <c r="QXO24"/>
      <c r="QXP24"/>
      <c r="QXQ24"/>
      <c r="QXR24"/>
      <c r="QXS24"/>
      <c r="QXT24"/>
      <c r="QXU24"/>
      <c r="QXV24"/>
      <c r="QXW24"/>
      <c r="QXX24"/>
      <c r="QXY24"/>
      <c r="QXZ24"/>
      <c r="QYA24"/>
      <c r="QYB24"/>
      <c r="QYC24"/>
      <c r="QYD24"/>
      <c r="QYE24"/>
      <c r="QYF24"/>
      <c r="QYG24"/>
      <c r="QYH24"/>
      <c r="QYI24"/>
      <c r="QYJ24"/>
      <c r="QYK24"/>
      <c r="QYL24"/>
      <c r="QYM24"/>
      <c r="QYN24"/>
      <c r="QYO24"/>
      <c r="QYP24"/>
      <c r="QYQ24"/>
      <c r="QYR24"/>
      <c r="QYS24"/>
      <c r="QYT24"/>
      <c r="QYU24"/>
      <c r="QYV24"/>
      <c r="QYW24"/>
      <c r="QYX24"/>
      <c r="QYY24"/>
      <c r="QYZ24"/>
      <c r="QZA24"/>
      <c r="QZB24"/>
      <c r="QZC24"/>
      <c r="QZD24"/>
      <c r="QZE24"/>
      <c r="QZF24"/>
      <c r="QZG24"/>
      <c r="QZH24"/>
      <c r="QZI24"/>
      <c r="QZJ24"/>
      <c r="QZK24"/>
      <c r="QZL24"/>
      <c r="QZM24"/>
      <c r="QZN24"/>
      <c r="QZO24"/>
      <c r="QZP24"/>
      <c r="QZQ24"/>
      <c r="QZR24"/>
      <c r="QZS24"/>
      <c r="QZT24"/>
      <c r="QZU24"/>
      <c r="QZV24"/>
      <c r="QZW24"/>
      <c r="QZX24"/>
      <c r="QZY24"/>
      <c r="QZZ24"/>
      <c r="RAA24"/>
      <c r="RAB24"/>
      <c r="RAC24"/>
      <c r="RAD24"/>
      <c r="RAE24"/>
      <c r="RAF24"/>
      <c r="RAG24"/>
      <c r="RAH24"/>
      <c r="RAI24"/>
      <c r="RAJ24"/>
      <c r="RAK24"/>
      <c r="RAL24"/>
      <c r="RAM24"/>
      <c r="RAN24"/>
      <c r="RAO24"/>
      <c r="RAP24"/>
      <c r="RAQ24"/>
      <c r="RAR24"/>
      <c r="RAS24"/>
      <c r="RAT24"/>
      <c r="RAU24"/>
      <c r="RAV24"/>
      <c r="RAW24"/>
      <c r="RAX24"/>
      <c r="RAY24"/>
      <c r="RAZ24"/>
      <c r="RBA24"/>
      <c r="RBB24"/>
      <c r="RBC24"/>
      <c r="RBD24"/>
      <c r="RBE24"/>
      <c r="RBF24"/>
      <c r="RBG24"/>
      <c r="RBH24"/>
      <c r="RBI24"/>
      <c r="RBJ24"/>
      <c r="RBK24"/>
      <c r="RBL24"/>
      <c r="RBM24"/>
      <c r="RBN24"/>
      <c r="RBO24"/>
      <c r="RBP24"/>
      <c r="RBQ24"/>
      <c r="RBR24"/>
      <c r="RBS24"/>
      <c r="RBT24"/>
      <c r="RBU24"/>
      <c r="RBV24"/>
      <c r="RBW24"/>
      <c r="RBX24"/>
      <c r="RBY24"/>
      <c r="RBZ24"/>
      <c r="RCA24"/>
      <c r="RCB24"/>
      <c r="RCC24"/>
      <c r="RCD24"/>
      <c r="RCE24"/>
      <c r="RCF24"/>
      <c r="RCG24"/>
      <c r="RCH24"/>
      <c r="RCI24"/>
      <c r="RCJ24"/>
      <c r="RCK24"/>
      <c r="RCL24"/>
      <c r="RCM24"/>
      <c r="RCN24"/>
      <c r="RCO24"/>
      <c r="RCP24"/>
      <c r="RCQ24"/>
      <c r="RCR24"/>
      <c r="RCS24"/>
      <c r="RCT24"/>
      <c r="RCU24"/>
      <c r="RCV24"/>
      <c r="RCW24"/>
      <c r="RCX24"/>
      <c r="RCY24"/>
      <c r="RCZ24"/>
      <c r="RDA24"/>
      <c r="RDB24"/>
      <c r="RDC24"/>
      <c r="RDD24"/>
      <c r="RDE24"/>
      <c r="RDF24"/>
      <c r="RDG24"/>
      <c r="RDH24"/>
      <c r="RDI24"/>
      <c r="RDJ24"/>
      <c r="RDK24"/>
      <c r="RDL24"/>
      <c r="RDM24"/>
      <c r="RDN24"/>
      <c r="RDO24"/>
      <c r="RDP24"/>
      <c r="RDQ24"/>
      <c r="RDR24"/>
      <c r="RDS24"/>
      <c r="RDT24"/>
      <c r="RDU24"/>
      <c r="RDV24"/>
      <c r="RDW24"/>
      <c r="RDX24"/>
      <c r="RDY24"/>
      <c r="RDZ24"/>
      <c r="REA24"/>
      <c r="REB24"/>
      <c r="REC24"/>
      <c r="RED24"/>
      <c r="REE24"/>
      <c r="REF24"/>
      <c r="REG24"/>
      <c r="REH24"/>
      <c r="REI24"/>
      <c r="REJ24"/>
      <c r="REK24"/>
      <c r="REL24"/>
      <c r="REM24"/>
      <c r="REN24"/>
      <c r="REO24"/>
      <c r="REP24"/>
      <c r="REQ24"/>
      <c r="RER24"/>
      <c r="RES24"/>
      <c r="RET24"/>
      <c r="REU24"/>
      <c r="REV24"/>
      <c r="REW24"/>
      <c r="REX24"/>
      <c r="REY24"/>
      <c r="REZ24"/>
      <c r="RFA24"/>
      <c r="RFB24"/>
      <c r="RFC24"/>
      <c r="RFD24"/>
      <c r="RFE24"/>
      <c r="RFF24"/>
      <c r="RFG24"/>
      <c r="RFH24"/>
      <c r="RFI24"/>
      <c r="RFJ24"/>
      <c r="RFK24"/>
      <c r="RFL24"/>
      <c r="RFM24"/>
      <c r="RFN24"/>
      <c r="RFO24"/>
      <c r="RFP24"/>
      <c r="RFQ24"/>
      <c r="RFR24"/>
      <c r="RFS24"/>
      <c r="RFT24"/>
      <c r="RFU24"/>
      <c r="RFV24"/>
      <c r="RFW24"/>
      <c r="RFX24"/>
      <c r="RFY24"/>
      <c r="RFZ24"/>
      <c r="RGA24"/>
      <c r="RGB24"/>
      <c r="RGC24"/>
      <c r="RGD24"/>
      <c r="RGE24"/>
      <c r="RGF24"/>
      <c r="RGG24"/>
      <c r="RGH24"/>
      <c r="RGI24"/>
      <c r="RGJ24"/>
      <c r="RGK24"/>
      <c r="RGL24"/>
      <c r="RGM24"/>
      <c r="RGN24"/>
      <c r="RGO24"/>
      <c r="RGP24"/>
      <c r="RGQ24"/>
      <c r="RGR24"/>
      <c r="RGS24"/>
      <c r="RGT24"/>
      <c r="RGU24"/>
      <c r="RGV24"/>
      <c r="RGW24"/>
      <c r="RGX24"/>
      <c r="RGY24"/>
      <c r="RGZ24"/>
      <c r="RHA24"/>
      <c r="RHB24"/>
      <c r="RHC24"/>
      <c r="RHD24"/>
      <c r="RHE24"/>
      <c r="RHF24"/>
      <c r="RHG24"/>
      <c r="RHH24"/>
      <c r="RHI24"/>
      <c r="RHJ24"/>
      <c r="RHK24"/>
      <c r="RHL24"/>
      <c r="RHM24"/>
      <c r="RHN24"/>
      <c r="RHO24"/>
      <c r="RHP24"/>
      <c r="RHQ24"/>
      <c r="RHR24"/>
      <c r="RHS24"/>
      <c r="RHT24"/>
      <c r="RHU24"/>
      <c r="RHV24"/>
      <c r="RHW24"/>
      <c r="RHX24"/>
      <c r="RHY24"/>
      <c r="RHZ24"/>
      <c r="RIA24"/>
      <c r="RIB24"/>
      <c r="RIC24"/>
      <c r="RID24"/>
      <c r="RIE24"/>
      <c r="RIF24"/>
      <c r="RIG24"/>
      <c r="RIH24"/>
      <c r="RII24"/>
      <c r="RIJ24"/>
      <c r="RIK24"/>
      <c r="RIL24"/>
      <c r="RIM24"/>
      <c r="RIN24"/>
      <c r="RIO24"/>
      <c r="RIP24"/>
      <c r="RIQ24"/>
      <c r="RIR24"/>
      <c r="RIS24"/>
      <c r="RIT24"/>
      <c r="RIU24"/>
      <c r="RIV24"/>
      <c r="RIW24"/>
      <c r="RIX24"/>
      <c r="RIY24"/>
      <c r="RIZ24"/>
      <c r="RJA24"/>
      <c r="RJB24"/>
      <c r="RJC24"/>
      <c r="RJD24"/>
      <c r="RJE24"/>
      <c r="RJF24"/>
      <c r="RJG24"/>
      <c r="RJH24"/>
      <c r="RJI24"/>
      <c r="RJJ24"/>
      <c r="RJK24"/>
      <c r="RJL24"/>
      <c r="RJM24"/>
      <c r="RJN24"/>
      <c r="RJO24"/>
      <c r="RJP24"/>
      <c r="RJQ24"/>
      <c r="RJR24"/>
      <c r="RJS24"/>
      <c r="RJT24"/>
      <c r="RJU24"/>
      <c r="RJV24"/>
      <c r="RJW24"/>
      <c r="RJX24"/>
      <c r="RJY24"/>
      <c r="RJZ24"/>
      <c r="RKA24"/>
      <c r="RKB24"/>
      <c r="RKC24"/>
      <c r="RKD24"/>
      <c r="RKE24"/>
      <c r="RKF24"/>
      <c r="RKG24"/>
      <c r="RKH24"/>
      <c r="RKI24"/>
      <c r="RKJ24"/>
      <c r="RKK24"/>
      <c r="RKL24"/>
      <c r="RKM24"/>
      <c r="RKN24"/>
      <c r="RKO24"/>
      <c r="RKP24"/>
      <c r="RKQ24"/>
      <c r="RKR24"/>
      <c r="RKS24"/>
      <c r="RKT24"/>
      <c r="RKU24"/>
      <c r="RKV24"/>
      <c r="RKW24"/>
      <c r="RKX24"/>
      <c r="RKY24"/>
      <c r="RKZ24"/>
      <c r="RLA24"/>
      <c r="RLB24"/>
      <c r="RLC24"/>
      <c r="RLD24"/>
      <c r="RLE24"/>
      <c r="RLF24"/>
      <c r="RLG24"/>
      <c r="RLH24"/>
      <c r="RLI24"/>
      <c r="RLJ24"/>
      <c r="RLK24"/>
      <c r="RLL24"/>
      <c r="RLM24"/>
      <c r="RLN24"/>
      <c r="RLO24"/>
      <c r="RLP24"/>
      <c r="RLQ24"/>
      <c r="RLR24"/>
      <c r="RLS24"/>
      <c r="RLT24"/>
      <c r="RLU24"/>
      <c r="RLV24"/>
      <c r="RLW24"/>
      <c r="RLX24"/>
      <c r="RLY24"/>
      <c r="RLZ24"/>
      <c r="RMA24"/>
      <c r="RMB24"/>
      <c r="RMC24"/>
      <c r="RMD24"/>
      <c r="RME24"/>
      <c r="RMF24"/>
      <c r="RMG24"/>
      <c r="RMH24"/>
      <c r="RMI24"/>
      <c r="RMJ24"/>
      <c r="RMK24"/>
      <c r="RML24"/>
      <c r="RMM24"/>
      <c r="RMN24"/>
      <c r="RMO24"/>
      <c r="RMP24"/>
      <c r="RMQ24"/>
      <c r="RMR24"/>
      <c r="RMS24"/>
      <c r="RMT24"/>
      <c r="RMU24"/>
      <c r="RMV24"/>
      <c r="RMW24"/>
      <c r="RMX24"/>
      <c r="RMY24"/>
      <c r="RMZ24"/>
      <c r="RNA24"/>
      <c r="RNB24"/>
      <c r="RNC24"/>
      <c r="RND24"/>
      <c r="RNE24"/>
      <c r="RNF24"/>
      <c r="RNG24"/>
      <c r="RNH24"/>
      <c r="RNI24"/>
      <c r="RNJ24"/>
      <c r="RNK24"/>
      <c r="RNL24"/>
      <c r="RNM24"/>
      <c r="RNN24"/>
      <c r="RNO24"/>
      <c r="RNP24"/>
      <c r="RNQ24"/>
      <c r="RNR24"/>
      <c r="RNS24"/>
      <c r="RNT24"/>
      <c r="RNU24"/>
      <c r="RNV24"/>
      <c r="RNW24"/>
      <c r="RNX24"/>
      <c r="RNY24"/>
      <c r="RNZ24"/>
      <c r="ROA24"/>
      <c r="ROB24"/>
      <c r="ROC24"/>
      <c r="ROD24"/>
      <c r="ROE24"/>
      <c r="ROF24"/>
      <c r="ROG24"/>
      <c r="ROH24"/>
      <c r="ROI24"/>
      <c r="ROJ24"/>
      <c r="ROK24"/>
      <c r="ROL24"/>
      <c r="ROM24"/>
      <c r="RON24"/>
      <c r="ROO24"/>
      <c r="ROP24"/>
      <c r="ROQ24"/>
      <c r="ROR24"/>
      <c r="ROS24"/>
      <c r="ROT24"/>
      <c r="ROU24"/>
      <c r="ROV24"/>
      <c r="ROW24"/>
      <c r="ROX24"/>
      <c r="ROY24"/>
      <c r="ROZ24"/>
      <c r="RPA24"/>
      <c r="RPB24"/>
      <c r="RPC24"/>
      <c r="RPD24"/>
      <c r="RPE24"/>
      <c r="RPF24"/>
      <c r="RPG24"/>
      <c r="RPH24"/>
      <c r="RPI24"/>
      <c r="RPJ24"/>
      <c r="RPK24"/>
      <c r="RPL24"/>
      <c r="RPM24"/>
      <c r="RPN24"/>
      <c r="RPO24"/>
      <c r="RPP24"/>
      <c r="RPQ24"/>
      <c r="RPR24"/>
      <c r="RPS24"/>
      <c r="RPT24"/>
      <c r="RPU24"/>
      <c r="RPV24"/>
      <c r="RPW24"/>
      <c r="RPX24"/>
      <c r="RPY24"/>
      <c r="RPZ24"/>
      <c r="RQA24"/>
      <c r="RQB24"/>
      <c r="RQC24"/>
      <c r="RQD24"/>
      <c r="RQE24"/>
      <c r="RQF24"/>
      <c r="RQG24"/>
      <c r="RQH24"/>
      <c r="RQI24"/>
      <c r="RQJ24"/>
      <c r="RQK24"/>
      <c r="RQL24"/>
      <c r="RQM24"/>
      <c r="RQN24"/>
      <c r="RQO24"/>
      <c r="RQP24"/>
      <c r="RQQ24"/>
      <c r="RQR24"/>
      <c r="RQS24"/>
      <c r="RQT24"/>
      <c r="RQU24"/>
      <c r="RQV24"/>
      <c r="RQW24"/>
      <c r="RQX24"/>
      <c r="RQY24"/>
      <c r="RQZ24"/>
      <c r="RRA24"/>
      <c r="RRB24"/>
      <c r="RRC24"/>
      <c r="RRD24"/>
      <c r="RRE24"/>
      <c r="RRF24"/>
      <c r="RRG24"/>
      <c r="RRH24"/>
      <c r="RRI24"/>
      <c r="RRJ24"/>
      <c r="RRK24"/>
      <c r="RRL24"/>
      <c r="RRM24"/>
      <c r="RRN24"/>
      <c r="RRO24"/>
      <c r="RRP24"/>
      <c r="RRQ24"/>
      <c r="RRR24"/>
      <c r="RRS24"/>
      <c r="RRT24"/>
      <c r="RRU24"/>
      <c r="RRV24"/>
      <c r="RRW24"/>
      <c r="RRX24"/>
      <c r="RRY24"/>
      <c r="RRZ24"/>
      <c r="RSA24"/>
      <c r="RSB24"/>
      <c r="RSC24"/>
      <c r="RSD24"/>
      <c r="RSE24"/>
      <c r="RSF24"/>
      <c r="RSG24"/>
      <c r="RSH24"/>
      <c r="RSI24"/>
      <c r="RSJ24"/>
      <c r="RSK24"/>
      <c r="RSL24"/>
      <c r="RSM24"/>
      <c r="RSN24"/>
      <c r="RSO24"/>
      <c r="RSP24"/>
      <c r="RSQ24"/>
      <c r="RSR24"/>
      <c r="RSS24"/>
      <c r="RST24"/>
      <c r="RSU24"/>
      <c r="RSV24"/>
      <c r="RSW24"/>
      <c r="RSX24"/>
      <c r="RSY24"/>
      <c r="RSZ24"/>
      <c r="RTA24"/>
      <c r="RTB24"/>
      <c r="RTC24"/>
      <c r="RTD24"/>
      <c r="RTE24"/>
      <c r="RTF24"/>
      <c r="RTG24"/>
      <c r="RTH24"/>
      <c r="RTI24"/>
      <c r="RTJ24"/>
      <c r="RTK24"/>
      <c r="RTL24"/>
      <c r="RTM24"/>
      <c r="RTN24"/>
      <c r="RTO24"/>
      <c r="RTP24"/>
      <c r="RTQ24"/>
      <c r="RTR24"/>
      <c r="RTS24"/>
      <c r="RTT24"/>
      <c r="RTU24"/>
      <c r="RTV24"/>
      <c r="RTW24"/>
      <c r="RTX24"/>
      <c r="RTY24"/>
      <c r="RTZ24"/>
      <c r="RUA24"/>
      <c r="RUB24"/>
      <c r="RUC24"/>
      <c r="RUD24"/>
      <c r="RUE24"/>
      <c r="RUF24"/>
      <c r="RUG24"/>
      <c r="RUH24"/>
      <c r="RUI24"/>
      <c r="RUJ24"/>
      <c r="RUK24"/>
      <c r="RUL24"/>
      <c r="RUM24"/>
      <c r="RUN24"/>
      <c r="RUO24"/>
      <c r="RUP24"/>
      <c r="RUQ24"/>
      <c r="RUR24"/>
      <c r="RUS24"/>
      <c r="RUT24"/>
      <c r="RUU24"/>
      <c r="RUV24"/>
      <c r="RUW24"/>
      <c r="RUX24"/>
      <c r="RUY24"/>
      <c r="RUZ24"/>
      <c r="RVA24"/>
      <c r="RVB24"/>
      <c r="RVC24"/>
      <c r="RVD24"/>
      <c r="RVE24"/>
      <c r="RVF24"/>
      <c r="RVG24"/>
      <c r="RVH24"/>
      <c r="RVI24"/>
      <c r="RVJ24"/>
      <c r="RVK24"/>
      <c r="RVL24"/>
      <c r="RVM24"/>
      <c r="RVN24"/>
      <c r="RVO24"/>
      <c r="RVP24"/>
      <c r="RVQ24"/>
      <c r="RVR24"/>
      <c r="RVS24"/>
      <c r="RVT24"/>
      <c r="RVU24"/>
      <c r="RVV24"/>
      <c r="RVW24"/>
      <c r="RVX24"/>
      <c r="RVY24"/>
      <c r="RVZ24"/>
      <c r="RWA24"/>
      <c r="RWB24"/>
      <c r="RWC24"/>
      <c r="RWD24"/>
      <c r="RWE24"/>
      <c r="RWF24"/>
      <c r="RWG24"/>
      <c r="RWH24"/>
      <c r="RWI24"/>
      <c r="RWJ24"/>
      <c r="RWK24"/>
      <c r="RWL24"/>
      <c r="RWM24"/>
      <c r="RWN24"/>
      <c r="RWO24"/>
      <c r="RWP24"/>
      <c r="RWQ24"/>
      <c r="RWR24"/>
      <c r="RWS24"/>
      <c r="RWT24"/>
      <c r="RWU24"/>
      <c r="RWV24"/>
      <c r="RWW24"/>
      <c r="RWX24"/>
      <c r="RWY24"/>
      <c r="RWZ24"/>
      <c r="RXA24"/>
      <c r="RXB24"/>
      <c r="RXC24"/>
      <c r="RXD24"/>
      <c r="RXE24"/>
      <c r="RXF24"/>
      <c r="RXG24"/>
      <c r="RXH24"/>
      <c r="RXI24"/>
      <c r="RXJ24"/>
      <c r="RXK24"/>
      <c r="RXL24"/>
      <c r="RXM24"/>
      <c r="RXN24"/>
      <c r="RXO24"/>
      <c r="RXP24"/>
      <c r="RXQ24"/>
      <c r="RXR24"/>
      <c r="RXS24"/>
      <c r="RXT24"/>
      <c r="RXU24"/>
      <c r="RXV24"/>
      <c r="RXW24"/>
      <c r="RXX24"/>
      <c r="RXY24"/>
      <c r="RXZ24"/>
      <c r="RYA24"/>
      <c r="RYB24"/>
      <c r="RYC24"/>
      <c r="RYD24"/>
      <c r="RYE24"/>
      <c r="RYF24"/>
      <c r="RYG24"/>
      <c r="RYH24"/>
      <c r="RYI24"/>
      <c r="RYJ24"/>
      <c r="RYK24"/>
      <c r="RYL24"/>
      <c r="RYM24"/>
      <c r="RYN24"/>
      <c r="RYO24"/>
      <c r="RYP24"/>
      <c r="RYQ24"/>
      <c r="RYR24"/>
      <c r="RYS24"/>
      <c r="RYT24"/>
      <c r="RYU24"/>
      <c r="RYV24"/>
      <c r="RYW24"/>
      <c r="RYX24"/>
      <c r="RYY24"/>
      <c r="RYZ24"/>
      <c r="RZA24"/>
      <c r="RZB24"/>
      <c r="RZC24"/>
      <c r="RZD24"/>
      <c r="RZE24"/>
      <c r="RZF24"/>
      <c r="RZG24"/>
      <c r="RZH24"/>
      <c r="RZI24"/>
      <c r="RZJ24"/>
      <c r="RZK24"/>
      <c r="RZL24"/>
      <c r="RZM24"/>
      <c r="RZN24"/>
      <c r="RZO24"/>
      <c r="RZP24"/>
      <c r="RZQ24"/>
      <c r="RZR24"/>
      <c r="RZS24"/>
      <c r="RZT24"/>
      <c r="RZU24"/>
      <c r="RZV24"/>
      <c r="RZW24"/>
      <c r="RZX24"/>
      <c r="RZY24"/>
      <c r="RZZ24"/>
      <c r="SAA24"/>
      <c r="SAB24"/>
      <c r="SAC24"/>
      <c r="SAD24"/>
      <c r="SAE24"/>
      <c r="SAF24"/>
      <c r="SAG24"/>
      <c r="SAH24"/>
      <c r="SAI24"/>
      <c r="SAJ24"/>
      <c r="SAK24"/>
      <c r="SAL24"/>
      <c r="SAM24"/>
      <c r="SAN24"/>
      <c r="SAO24"/>
      <c r="SAP24"/>
      <c r="SAQ24"/>
      <c r="SAR24"/>
      <c r="SAS24"/>
      <c r="SAT24"/>
      <c r="SAU24"/>
      <c r="SAV24"/>
      <c r="SAW24"/>
      <c r="SAX24"/>
      <c r="SAY24"/>
      <c r="SAZ24"/>
      <c r="SBA24"/>
      <c r="SBB24"/>
      <c r="SBC24"/>
      <c r="SBD24"/>
      <c r="SBE24"/>
      <c r="SBF24"/>
      <c r="SBG24"/>
      <c r="SBH24"/>
      <c r="SBI24"/>
      <c r="SBJ24"/>
      <c r="SBK24"/>
      <c r="SBL24"/>
      <c r="SBM24"/>
      <c r="SBN24"/>
      <c r="SBO24"/>
      <c r="SBP24"/>
      <c r="SBQ24"/>
      <c r="SBR24"/>
      <c r="SBS24"/>
      <c r="SBT24"/>
      <c r="SBU24"/>
      <c r="SBV24"/>
      <c r="SBW24"/>
      <c r="SBX24"/>
      <c r="SBY24"/>
      <c r="SBZ24"/>
      <c r="SCA24"/>
      <c r="SCB24"/>
      <c r="SCC24"/>
      <c r="SCD24"/>
      <c r="SCE24"/>
      <c r="SCF24"/>
      <c r="SCG24"/>
      <c r="SCH24"/>
      <c r="SCI24"/>
      <c r="SCJ24"/>
      <c r="SCK24"/>
      <c r="SCL24"/>
      <c r="SCM24"/>
      <c r="SCN24"/>
      <c r="SCO24"/>
      <c r="SCP24"/>
      <c r="SCQ24"/>
      <c r="SCR24"/>
      <c r="SCS24"/>
      <c r="SCT24"/>
      <c r="SCU24"/>
      <c r="SCV24"/>
      <c r="SCW24"/>
      <c r="SCX24"/>
      <c r="SCY24"/>
      <c r="SCZ24"/>
      <c r="SDA24"/>
      <c r="SDB24"/>
      <c r="SDC24"/>
      <c r="SDD24"/>
      <c r="SDE24"/>
      <c r="SDF24"/>
      <c r="SDG24"/>
      <c r="SDH24"/>
      <c r="SDI24"/>
      <c r="SDJ24"/>
      <c r="SDK24"/>
      <c r="SDL24"/>
      <c r="SDM24"/>
      <c r="SDN24"/>
      <c r="SDO24"/>
      <c r="SDP24"/>
      <c r="SDQ24"/>
      <c r="SDR24"/>
      <c r="SDS24"/>
      <c r="SDT24"/>
      <c r="SDU24"/>
      <c r="SDV24"/>
      <c r="SDW24"/>
      <c r="SDX24"/>
      <c r="SDY24"/>
      <c r="SDZ24"/>
      <c r="SEA24"/>
      <c r="SEB24"/>
      <c r="SEC24"/>
      <c r="SED24"/>
      <c r="SEE24"/>
      <c r="SEF24"/>
      <c r="SEG24"/>
      <c r="SEH24"/>
      <c r="SEI24"/>
      <c r="SEJ24"/>
      <c r="SEK24"/>
      <c r="SEL24"/>
      <c r="SEM24"/>
      <c r="SEN24"/>
      <c r="SEO24"/>
      <c r="SEP24"/>
      <c r="SEQ24"/>
      <c r="SER24"/>
      <c r="SES24"/>
      <c r="SET24"/>
      <c r="SEU24"/>
      <c r="SEV24"/>
      <c r="SEW24"/>
      <c r="SEX24"/>
      <c r="SEY24"/>
      <c r="SEZ24"/>
      <c r="SFA24"/>
      <c r="SFB24"/>
      <c r="SFC24"/>
      <c r="SFD24"/>
      <c r="SFE24"/>
      <c r="SFF24"/>
      <c r="SFG24"/>
      <c r="SFH24"/>
      <c r="SFI24"/>
      <c r="SFJ24"/>
      <c r="SFK24"/>
      <c r="SFL24"/>
      <c r="SFM24"/>
      <c r="SFN24"/>
      <c r="SFO24"/>
      <c r="SFP24"/>
      <c r="SFQ24"/>
      <c r="SFR24"/>
      <c r="SFS24"/>
      <c r="SFT24"/>
      <c r="SFU24"/>
      <c r="SFV24"/>
      <c r="SFW24"/>
      <c r="SFX24"/>
      <c r="SFY24"/>
      <c r="SFZ24"/>
      <c r="SGA24"/>
      <c r="SGB24"/>
      <c r="SGC24"/>
      <c r="SGD24"/>
      <c r="SGE24"/>
      <c r="SGF24"/>
      <c r="SGG24"/>
      <c r="SGH24"/>
      <c r="SGI24"/>
      <c r="SGJ24"/>
      <c r="SGK24"/>
      <c r="SGL24"/>
      <c r="SGM24"/>
      <c r="SGN24"/>
      <c r="SGO24"/>
      <c r="SGP24"/>
      <c r="SGQ24"/>
      <c r="SGR24"/>
      <c r="SGS24"/>
      <c r="SGT24"/>
      <c r="SGU24"/>
      <c r="SGV24"/>
      <c r="SGW24"/>
      <c r="SGX24"/>
      <c r="SGY24"/>
      <c r="SGZ24"/>
      <c r="SHA24"/>
      <c r="SHB24"/>
      <c r="SHC24"/>
      <c r="SHD24"/>
      <c r="SHE24"/>
      <c r="SHF24"/>
      <c r="SHG24"/>
      <c r="SHH24"/>
      <c r="SHI24"/>
      <c r="SHJ24"/>
      <c r="SHK24"/>
      <c r="SHL24"/>
      <c r="SHM24"/>
      <c r="SHN24"/>
      <c r="SHO24"/>
      <c r="SHP24"/>
      <c r="SHQ24"/>
      <c r="SHR24"/>
      <c r="SHS24"/>
      <c r="SHT24"/>
      <c r="SHU24"/>
      <c r="SHV24"/>
      <c r="SHW24"/>
      <c r="SHX24"/>
      <c r="SHY24"/>
      <c r="SHZ24"/>
      <c r="SIA24"/>
      <c r="SIB24"/>
      <c r="SIC24"/>
      <c r="SID24"/>
      <c r="SIE24"/>
      <c r="SIF24"/>
      <c r="SIG24"/>
      <c r="SIH24"/>
      <c r="SII24"/>
      <c r="SIJ24"/>
      <c r="SIK24"/>
      <c r="SIL24"/>
      <c r="SIM24"/>
      <c r="SIN24"/>
      <c r="SIO24"/>
      <c r="SIP24"/>
      <c r="SIQ24"/>
      <c r="SIR24"/>
      <c r="SIS24"/>
      <c r="SIT24"/>
      <c r="SIU24"/>
      <c r="SIV24"/>
      <c r="SIW24"/>
      <c r="SIX24"/>
      <c r="SIY24"/>
      <c r="SIZ24"/>
      <c r="SJA24"/>
      <c r="SJB24"/>
      <c r="SJC24"/>
      <c r="SJD24"/>
      <c r="SJE24"/>
      <c r="SJF24"/>
      <c r="SJG24"/>
      <c r="SJH24"/>
      <c r="SJI24"/>
      <c r="SJJ24"/>
      <c r="SJK24"/>
      <c r="SJL24"/>
      <c r="SJM24"/>
      <c r="SJN24"/>
      <c r="SJO24"/>
      <c r="SJP24"/>
      <c r="SJQ24"/>
      <c r="SJR24"/>
      <c r="SJS24"/>
      <c r="SJT24"/>
      <c r="SJU24"/>
      <c r="SJV24"/>
      <c r="SJW24"/>
      <c r="SJX24"/>
      <c r="SJY24"/>
      <c r="SJZ24"/>
      <c r="SKA24"/>
      <c r="SKB24"/>
      <c r="SKC24"/>
      <c r="SKD24"/>
      <c r="SKE24"/>
      <c r="SKF24"/>
      <c r="SKG24"/>
      <c r="SKH24"/>
      <c r="SKI24"/>
      <c r="SKJ24"/>
      <c r="SKK24"/>
      <c r="SKL24"/>
      <c r="SKM24"/>
      <c r="SKN24"/>
      <c r="SKO24"/>
      <c r="SKP24"/>
      <c r="SKQ24"/>
      <c r="SKR24"/>
      <c r="SKS24"/>
      <c r="SKT24"/>
      <c r="SKU24"/>
      <c r="SKV24"/>
      <c r="SKW24"/>
      <c r="SKX24"/>
      <c r="SKY24"/>
      <c r="SKZ24"/>
      <c r="SLA24"/>
      <c r="SLB24"/>
      <c r="SLC24"/>
      <c r="SLD24"/>
      <c r="SLE24"/>
      <c r="SLF24"/>
      <c r="SLG24"/>
      <c r="SLH24"/>
      <c r="SLI24"/>
      <c r="SLJ24"/>
      <c r="SLK24"/>
      <c r="SLL24"/>
      <c r="SLM24"/>
      <c r="SLN24"/>
      <c r="SLO24"/>
      <c r="SLP24"/>
      <c r="SLQ24"/>
      <c r="SLR24"/>
      <c r="SLS24"/>
      <c r="SLT24"/>
      <c r="SLU24"/>
      <c r="SLV24"/>
      <c r="SLW24"/>
      <c r="SLX24"/>
      <c r="SLY24"/>
      <c r="SLZ24"/>
      <c r="SMA24"/>
      <c r="SMB24"/>
      <c r="SMC24"/>
      <c r="SMD24"/>
      <c r="SME24"/>
      <c r="SMF24"/>
      <c r="SMG24"/>
      <c r="SMH24"/>
      <c r="SMI24"/>
      <c r="SMJ24"/>
      <c r="SMK24"/>
      <c r="SML24"/>
      <c r="SMM24"/>
      <c r="SMN24"/>
      <c r="SMO24"/>
      <c r="SMP24"/>
      <c r="SMQ24"/>
      <c r="SMR24"/>
      <c r="SMS24"/>
      <c r="SMT24"/>
      <c r="SMU24"/>
      <c r="SMV24"/>
      <c r="SMW24"/>
      <c r="SMX24"/>
      <c r="SMY24"/>
      <c r="SMZ24"/>
      <c r="SNA24"/>
      <c r="SNB24"/>
      <c r="SNC24"/>
      <c r="SND24"/>
      <c r="SNE24"/>
      <c r="SNF24"/>
      <c r="SNG24"/>
      <c r="SNH24"/>
      <c r="SNI24"/>
      <c r="SNJ24"/>
      <c r="SNK24"/>
      <c r="SNL24"/>
      <c r="SNM24"/>
      <c r="SNN24"/>
      <c r="SNO24"/>
      <c r="SNP24"/>
      <c r="SNQ24"/>
      <c r="SNR24"/>
      <c r="SNS24"/>
      <c r="SNT24"/>
      <c r="SNU24"/>
      <c r="SNV24"/>
      <c r="SNW24"/>
      <c r="SNX24"/>
      <c r="SNY24"/>
      <c r="SNZ24"/>
      <c r="SOA24"/>
      <c r="SOB24"/>
      <c r="SOC24"/>
      <c r="SOD24"/>
      <c r="SOE24"/>
      <c r="SOF24"/>
      <c r="SOG24"/>
      <c r="SOH24"/>
      <c r="SOI24"/>
      <c r="SOJ24"/>
      <c r="SOK24"/>
      <c r="SOL24"/>
      <c r="SOM24"/>
      <c r="SON24"/>
      <c r="SOO24"/>
      <c r="SOP24"/>
      <c r="SOQ24"/>
      <c r="SOR24"/>
      <c r="SOS24"/>
      <c r="SOT24"/>
      <c r="SOU24"/>
      <c r="SOV24"/>
      <c r="SOW24"/>
      <c r="SOX24"/>
      <c r="SOY24"/>
      <c r="SOZ24"/>
      <c r="SPA24"/>
      <c r="SPB24"/>
      <c r="SPC24"/>
      <c r="SPD24"/>
      <c r="SPE24"/>
      <c r="SPF24"/>
      <c r="SPG24"/>
      <c r="SPH24"/>
      <c r="SPI24"/>
      <c r="SPJ24"/>
      <c r="SPK24"/>
      <c r="SPL24"/>
      <c r="SPM24"/>
      <c r="SPN24"/>
      <c r="SPO24"/>
      <c r="SPP24"/>
      <c r="SPQ24"/>
      <c r="SPR24"/>
      <c r="SPS24"/>
      <c r="SPT24"/>
      <c r="SPU24"/>
      <c r="SPV24"/>
      <c r="SPW24"/>
      <c r="SPX24"/>
      <c r="SPY24"/>
      <c r="SPZ24"/>
      <c r="SQA24"/>
      <c r="SQB24"/>
      <c r="SQC24"/>
      <c r="SQD24"/>
      <c r="SQE24"/>
      <c r="SQF24"/>
      <c r="SQG24"/>
      <c r="SQH24"/>
      <c r="SQI24"/>
      <c r="SQJ24"/>
      <c r="SQK24"/>
      <c r="SQL24"/>
      <c r="SQM24"/>
      <c r="SQN24"/>
      <c r="SQO24"/>
      <c r="SQP24"/>
      <c r="SQQ24"/>
      <c r="SQR24"/>
      <c r="SQS24"/>
      <c r="SQT24"/>
      <c r="SQU24"/>
      <c r="SQV24"/>
      <c r="SQW24"/>
      <c r="SQX24"/>
      <c r="SQY24"/>
      <c r="SQZ24"/>
      <c r="SRA24"/>
      <c r="SRB24"/>
      <c r="SRC24"/>
      <c r="SRD24"/>
      <c r="SRE24"/>
      <c r="SRF24"/>
      <c r="SRG24"/>
      <c r="SRH24"/>
      <c r="SRI24"/>
      <c r="SRJ24"/>
      <c r="SRK24"/>
      <c r="SRL24"/>
      <c r="SRM24"/>
      <c r="SRN24"/>
      <c r="SRO24"/>
      <c r="SRP24"/>
      <c r="SRQ24"/>
      <c r="SRR24"/>
      <c r="SRS24"/>
      <c r="SRT24"/>
      <c r="SRU24"/>
      <c r="SRV24"/>
      <c r="SRW24"/>
      <c r="SRX24"/>
      <c r="SRY24"/>
      <c r="SRZ24"/>
      <c r="SSA24"/>
      <c r="SSB24"/>
      <c r="SSC24"/>
      <c r="SSD24"/>
      <c r="SSE24"/>
      <c r="SSF24"/>
      <c r="SSG24"/>
      <c r="SSH24"/>
      <c r="SSI24"/>
      <c r="SSJ24"/>
      <c r="SSK24"/>
      <c r="SSL24"/>
      <c r="SSM24"/>
      <c r="SSN24"/>
      <c r="SSO24"/>
      <c r="SSP24"/>
      <c r="SSQ24"/>
      <c r="SSR24"/>
      <c r="SSS24"/>
      <c r="SST24"/>
      <c r="SSU24"/>
      <c r="SSV24"/>
      <c r="SSW24"/>
      <c r="SSX24"/>
      <c r="SSY24"/>
      <c r="SSZ24"/>
      <c r="STA24"/>
      <c r="STB24"/>
      <c r="STC24"/>
      <c r="STD24"/>
      <c r="STE24"/>
      <c r="STF24"/>
      <c r="STG24"/>
      <c r="STH24"/>
      <c r="STI24"/>
      <c r="STJ24"/>
      <c r="STK24"/>
      <c r="STL24"/>
      <c r="STM24"/>
      <c r="STN24"/>
      <c r="STO24"/>
      <c r="STP24"/>
      <c r="STQ24"/>
      <c r="STR24"/>
      <c r="STS24"/>
      <c r="STT24"/>
      <c r="STU24"/>
      <c r="STV24"/>
      <c r="STW24"/>
      <c r="STX24"/>
      <c r="STY24"/>
      <c r="STZ24"/>
      <c r="SUA24"/>
      <c r="SUB24"/>
      <c r="SUC24"/>
      <c r="SUD24"/>
      <c r="SUE24"/>
      <c r="SUF24"/>
      <c r="SUG24"/>
      <c r="SUH24"/>
      <c r="SUI24"/>
      <c r="SUJ24"/>
      <c r="SUK24"/>
      <c r="SUL24"/>
      <c r="SUM24"/>
      <c r="SUN24"/>
      <c r="SUO24"/>
      <c r="SUP24"/>
      <c r="SUQ24"/>
      <c r="SUR24"/>
      <c r="SUS24"/>
      <c r="SUT24"/>
      <c r="SUU24"/>
      <c r="SUV24"/>
      <c r="SUW24"/>
      <c r="SUX24"/>
      <c r="SUY24"/>
      <c r="SUZ24"/>
      <c r="SVA24"/>
      <c r="SVB24"/>
      <c r="SVC24"/>
      <c r="SVD24"/>
      <c r="SVE24"/>
      <c r="SVF24"/>
      <c r="SVG24"/>
      <c r="SVH24"/>
      <c r="SVI24"/>
      <c r="SVJ24"/>
      <c r="SVK24"/>
      <c r="SVL24"/>
      <c r="SVM24"/>
      <c r="SVN24"/>
      <c r="SVO24"/>
      <c r="SVP24"/>
      <c r="SVQ24"/>
      <c r="SVR24"/>
      <c r="SVS24"/>
      <c r="SVT24"/>
      <c r="SVU24"/>
      <c r="SVV24"/>
      <c r="SVW24"/>
      <c r="SVX24"/>
      <c r="SVY24"/>
      <c r="SVZ24"/>
      <c r="SWA24"/>
      <c r="SWB24"/>
      <c r="SWC24"/>
      <c r="SWD24"/>
      <c r="SWE24"/>
      <c r="SWF24"/>
      <c r="SWG24"/>
      <c r="SWH24"/>
      <c r="SWI24"/>
      <c r="SWJ24"/>
      <c r="SWK24"/>
      <c r="SWL24"/>
      <c r="SWM24"/>
      <c r="SWN24"/>
      <c r="SWO24"/>
      <c r="SWP24"/>
      <c r="SWQ24"/>
      <c r="SWR24"/>
      <c r="SWS24"/>
      <c r="SWT24"/>
      <c r="SWU24"/>
      <c r="SWV24"/>
      <c r="SWW24"/>
      <c r="SWX24"/>
      <c r="SWY24"/>
      <c r="SWZ24"/>
      <c r="SXA24"/>
      <c r="SXB24"/>
      <c r="SXC24"/>
      <c r="SXD24"/>
      <c r="SXE24"/>
      <c r="SXF24"/>
      <c r="SXG24"/>
      <c r="SXH24"/>
      <c r="SXI24"/>
      <c r="SXJ24"/>
      <c r="SXK24"/>
      <c r="SXL24"/>
      <c r="SXM24"/>
      <c r="SXN24"/>
      <c r="SXO24"/>
      <c r="SXP24"/>
      <c r="SXQ24"/>
      <c r="SXR24"/>
      <c r="SXS24"/>
      <c r="SXT24"/>
      <c r="SXU24"/>
      <c r="SXV24"/>
      <c r="SXW24"/>
      <c r="SXX24"/>
      <c r="SXY24"/>
      <c r="SXZ24"/>
      <c r="SYA24"/>
      <c r="SYB24"/>
      <c r="SYC24"/>
      <c r="SYD24"/>
      <c r="SYE24"/>
      <c r="SYF24"/>
      <c r="SYG24"/>
      <c r="SYH24"/>
      <c r="SYI24"/>
      <c r="SYJ24"/>
      <c r="SYK24"/>
      <c r="SYL24"/>
      <c r="SYM24"/>
      <c r="SYN24"/>
      <c r="SYO24"/>
      <c r="SYP24"/>
      <c r="SYQ24"/>
      <c r="SYR24"/>
      <c r="SYS24"/>
      <c r="SYT24"/>
      <c r="SYU24"/>
      <c r="SYV24"/>
      <c r="SYW24"/>
      <c r="SYX24"/>
      <c r="SYY24"/>
      <c r="SYZ24"/>
      <c r="SZA24"/>
      <c r="SZB24"/>
      <c r="SZC24"/>
      <c r="SZD24"/>
      <c r="SZE24"/>
      <c r="SZF24"/>
      <c r="SZG24"/>
      <c r="SZH24"/>
      <c r="SZI24"/>
      <c r="SZJ24"/>
      <c r="SZK24"/>
      <c r="SZL24"/>
      <c r="SZM24"/>
      <c r="SZN24"/>
      <c r="SZO24"/>
      <c r="SZP24"/>
      <c r="SZQ24"/>
      <c r="SZR24"/>
      <c r="SZS24"/>
      <c r="SZT24"/>
      <c r="SZU24"/>
      <c r="SZV24"/>
      <c r="SZW24"/>
      <c r="SZX24"/>
      <c r="SZY24"/>
      <c r="SZZ24"/>
      <c r="TAA24"/>
      <c r="TAB24"/>
      <c r="TAC24"/>
      <c r="TAD24"/>
      <c r="TAE24"/>
      <c r="TAF24"/>
      <c r="TAG24"/>
      <c r="TAH24"/>
      <c r="TAI24"/>
      <c r="TAJ24"/>
      <c r="TAK24"/>
      <c r="TAL24"/>
      <c r="TAM24"/>
      <c r="TAN24"/>
      <c r="TAO24"/>
      <c r="TAP24"/>
      <c r="TAQ24"/>
      <c r="TAR24"/>
      <c r="TAS24"/>
      <c r="TAT24"/>
      <c r="TAU24"/>
      <c r="TAV24"/>
      <c r="TAW24"/>
      <c r="TAX24"/>
      <c r="TAY24"/>
      <c r="TAZ24"/>
      <c r="TBA24"/>
      <c r="TBB24"/>
      <c r="TBC24"/>
      <c r="TBD24"/>
      <c r="TBE24"/>
      <c r="TBF24"/>
      <c r="TBG24"/>
      <c r="TBH24"/>
      <c r="TBI24"/>
      <c r="TBJ24"/>
      <c r="TBK24"/>
      <c r="TBL24"/>
      <c r="TBM24"/>
      <c r="TBN24"/>
      <c r="TBO24"/>
      <c r="TBP24"/>
      <c r="TBQ24"/>
      <c r="TBR24"/>
      <c r="TBS24"/>
      <c r="TBT24"/>
      <c r="TBU24"/>
      <c r="TBV24"/>
      <c r="TBW24"/>
      <c r="TBX24"/>
      <c r="TBY24"/>
      <c r="TBZ24"/>
      <c r="TCA24"/>
      <c r="TCB24"/>
      <c r="TCC24"/>
      <c r="TCD24"/>
      <c r="TCE24"/>
      <c r="TCF24"/>
      <c r="TCG24"/>
      <c r="TCH24"/>
      <c r="TCI24"/>
      <c r="TCJ24"/>
      <c r="TCK24"/>
      <c r="TCL24"/>
      <c r="TCM24"/>
      <c r="TCN24"/>
      <c r="TCO24"/>
      <c r="TCP24"/>
      <c r="TCQ24"/>
      <c r="TCR24"/>
      <c r="TCS24"/>
      <c r="TCT24"/>
      <c r="TCU24"/>
      <c r="TCV24"/>
      <c r="TCW24"/>
      <c r="TCX24"/>
      <c r="TCY24"/>
      <c r="TCZ24"/>
      <c r="TDA24"/>
      <c r="TDB24"/>
      <c r="TDC24"/>
      <c r="TDD24"/>
      <c r="TDE24"/>
      <c r="TDF24"/>
      <c r="TDG24"/>
      <c r="TDH24"/>
      <c r="TDI24"/>
      <c r="TDJ24"/>
      <c r="TDK24"/>
      <c r="TDL24"/>
      <c r="TDM24"/>
      <c r="TDN24"/>
      <c r="TDO24"/>
      <c r="TDP24"/>
      <c r="TDQ24"/>
      <c r="TDR24"/>
      <c r="TDS24"/>
      <c r="TDT24"/>
      <c r="TDU24"/>
      <c r="TDV24"/>
      <c r="TDW24"/>
      <c r="TDX24"/>
      <c r="TDY24"/>
      <c r="TDZ24"/>
      <c r="TEA24"/>
      <c r="TEB24"/>
      <c r="TEC24"/>
      <c r="TED24"/>
      <c r="TEE24"/>
      <c r="TEF24"/>
      <c r="TEG24"/>
      <c r="TEH24"/>
      <c r="TEI24"/>
      <c r="TEJ24"/>
      <c r="TEK24"/>
      <c r="TEL24"/>
      <c r="TEM24"/>
      <c r="TEN24"/>
      <c r="TEO24"/>
      <c r="TEP24"/>
      <c r="TEQ24"/>
      <c r="TER24"/>
      <c r="TES24"/>
      <c r="TET24"/>
      <c r="TEU24"/>
      <c r="TEV24"/>
      <c r="TEW24"/>
      <c r="TEX24"/>
      <c r="TEY24"/>
      <c r="TEZ24"/>
      <c r="TFA24"/>
      <c r="TFB24"/>
      <c r="TFC24"/>
      <c r="TFD24"/>
      <c r="TFE24"/>
      <c r="TFF24"/>
      <c r="TFG24"/>
      <c r="TFH24"/>
      <c r="TFI24"/>
      <c r="TFJ24"/>
      <c r="TFK24"/>
      <c r="TFL24"/>
      <c r="TFM24"/>
      <c r="TFN24"/>
      <c r="TFO24"/>
      <c r="TFP24"/>
      <c r="TFQ24"/>
      <c r="TFR24"/>
      <c r="TFS24"/>
      <c r="TFT24"/>
      <c r="TFU24"/>
      <c r="TFV24"/>
      <c r="TFW24"/>
      <c r="TFX24"/>
      <c r="TFY24"/>
      <c r="TFZ24"/>
      <c r="TGA24"/>
      <c r="TGB24"/>
      <c r="TGC24"/>
      <c r="TGD24"/>
      <c r="TGE24"/>
      <c r="TGF24"/>
      <c r="TGG24"/>
      <c r="TGH24"/>
      <c r="TGI24"/>
      <c r="TGJ24"/>
      <c r="TGK24"/>
      <c r="TGL24"/>
      <c r="TGM24"/>
      <c r="TGN24"/>
      <c r="TGO24"/>
      <c r="TGP24"/>
      <c r="TGQ24"/>
      <c r="TGR24"/>
      <c r="TGS24"/>
      <c r="TGT24"/>
      <c r="TGU24"/>
      <c r="TGV24"/>
      <c r="TGW24"/>
      <c r="TGX24"/>
      <c r="TGY24"/>
      <c r="TGZ24"/>
      <c r="THA24"/>
      <c r="THB24"/>
      <c r="THC24"/>
      <c r="THD24"/>
      <c r="THE24"/>
      <c r="THF24"/>
      <c r="THG24"/>
      <c r="THH24"/>
      <c r="THI24"/>
      <c r="THJ24"/>
      <c r="THK24"/>
      <c r="THL24"/>
      <c r="THM24"/>
      <c r="THN24"/>
      <c r="THO24"/>
      <c r="THP24"/>
      <c r="THQ24"/>
      <c r="THR24"/>
      <c r="THS24"/>
      <c r="THT24"/>
      <c r="THU24"/>
      <c r="THV24"/>
      <c r="THW24"/>
      <c r="THX24"/>
      <c r="THY24"/>
      <c r="THZ24"/>
      <c r="TIA24"/>
      <c r="TIB24"/>
      <c r="TIC24"/>
      <c r="TID24"/>
      <c r="TIE24"/>
      <c r="TIF24"/>
      <c r="TIG24"/>
      <c r="TIH24"/>
      <c r="TII24"/>
      <c r="TIJ24"/>
      <c r="TIK24"/>
      <c r="TIL24"/>
      <c r="TIM24"/>
      <c r="TIN24"/>
      <c r="TIO24"/>
      <c r="TIP24"/>
      <c r="TIQ24"/>
      <c r="TIR24"/>
      <c r="TIS24"/>
      <c r="TIT24"/>
      <c r="TIU24"/>
      <c r="TIV24"/>
      <c r="TIW24"/>
      <c r="TIX24"/>
      <c r="TIY24"/>
      <c r="TIZ24"/>
      <c r="TJA24"/>
      <c r="TJB24"/>
      <c r="TJC24"/>
      <c r="TJD24"/>
      <c r="TJE24"/>
      <c r="TJF24"/>
      <c r="TJG24"/>
      <c r="TJH24"/>
      <c r="TJI24"/>
      <c r="TJJ24"/>
      <c r="TJK24"/>
      <c r="TJL24"/>
      <c r="TJM24"/>
      <c r="TJN24"/>
      <c r="TJO24"/>
      <c r="TJP24"/>
      <c r="TJQ24"/>
      <c r="TJR24"/>
      <c r="TJS24"/>
      <c r="TJT24"/>
      <c r="TJU24"/>
      <c r="TJV24"/>
      <c r="TJW24"/>
      <c r="TJX24"/>
      <c r="TJY24"/>
      <c r="TJZ24"/>
      <c r="TKA24"/>
      <c r="TKB24"/>
      <c r="TKC24"/>
      <c r="TKD24"/>
      <c r="TKE24"/>
      <c r="TKF24"/>
      <c r="TKG24"/>
      <c r="TKH24"/>
      <c r="TKI24"/>
      <c r="TKJ24"/>
      <c r="TKK24"/>
      <c r="TKL24"/>
      <c r="TKM24"/>
      <c r="TKN24"/>
      <c r="TKO24"/>
      <c r="TKP24"/>
      <c r="TKQ24"/>
      <c r="TKR24"/>
      <c r="TKS24"/>
      <c r="TKT24"/>
      <c r="TKU24"/>
      <c r="TKV24"/>
      <c r="TKW24"/>
      <c r="TKX24"/>
      <c r="TKY24"/>
      <c r="TKZ24"/>
      <c r="TLA24"/>
      <c r="TLB24"/>
      <c r="TLC24"/>
      <c r="TLD24"/>
      <c r="TLE24"/>
      <c r="TLF24"/>
      <c r="TLG24"/>
      <c r="TLH24"/>
      <c r="TLI24"/>
      <c r="TLJ24"/>
      <c r="TLK24"/>
      <c r="TLL24"/>
      <c r="TLM24"/>
      <c r="TLN24"/>
      <c r="TLO24"/>
      <c r="TLP24"/>
      <c r="TLQ24"/>
      <c r="TLR24"/>
      <c r="TLS24"/>
      <c r="TLT24"/>
      <c r="TLU24"/>
      <c r="TLV24"/>
      <c r="TLW24"/>
      <c r="TLX24"/>
      <c r="TLY24"/>
      <c r="TLZ24"/>
      <c r="TMA24"/>
      <c r="TMB24"/>
      <c r="TMC24"/>
      <c r="TMD24"/>
      <c r="TME24"/>
      <c r="TMF24"/>
      <c r="TMG24"/>
      <c r="TMH24"/>
      <c r="TMI24"/>
      <c r="TMJ24"/>
      <c r="TMK24"/>
      <c r="TML24"/>
      <c r="TMM24"/>
      <c r="TMN24"/>
      <c r="TMO24"/>
      <c r="TMP24"/>
      <c r="TMQ24"/>
      <c r="TMR24"/>
      <c r="TMS24"/>
      <c r="TMT24"/>
      <c r="TMU24"/>
      <c r="TMV24"/>
      <c r="TMW24"/>
      <c r="TMX24"/>
      <c r="TMY24"/>
      <c r="TMZ24"/>
      <c r="TNA24"/>
      <c r="TNB24"/>
      <c r="TNC24"/>
      <c r="TND24"/>
      <c r="TNE24"/>
      <c r="TNF24"/>
      <c r="TNG24"/>
      <c r="TNH24"/>
      <c r="TNI24"/>
      <c r="TNJ24"/>
      <c r="TNK24"/>
      <c r="TNL24"/>
      <c r="TNM24"/>
      <c r="TNN24"/>
      <c r="TNO24"/>
      <c r="TNP24"/>
      <c r="TNQ24"/>
      <c r="TNR24"/>
      <c r="TNS24"/>
      <c r="TNT24"/>
      <c r="TNU24"/>
      <c r="TNV24"/>
      <c r="TNW24"/>
      <c r="TNX24"/>
      <c r="TNY24"/>
      <c r="TNZ24"/>
      <c r="TOA24"/>
      <c r="TOB24"/>
      <c r="TOC24"/>
      <c r="TOD24"/>
      <c r="TOE24"/>
      <c r="TOF24"/>
      <c r="TOG24"/>
      <c r="TOH24"/>
      <c r="TOI24"/>
      <c r="TOJ24"/>
      <c r="TOK24"/>
      <c r="TOL24"/>
      <c r="TOM24"/>
      <c r="TON24"/>
      <c r="TOO24"/>
      <c r="TOP24"/>
      <c r="TOQ24"/>
      <c r="TOR24"/>
      <c r="TOS24"/>
      <c r="TOT24"/>
      <c r="TOU24"/>
      <c r="TOV24"/>
      <c r="TOW24"/>
      <c r="TOX24"/>
      <c r="TOY24"/>
      <c r="TOZ24"/>
      <c r="TPA24"/>
      <c r="TPB24"/>
      <c r="TPC24"/>
      <c r="TPD24"/>
      <c r="TPE24"/>
      <c r="TPF24"/>
      <c r="TPG24"/>
      <c r="TPH24"/>
      <c r="TPI24"/>
      <c r="TPJ24"/>
      <c r="TPK24"/>
      <c r="TPL24"/>
      <c r="TPM24"/>
      <c r="TPN24"/>
      <c r="TPO24"/>
      <c r="TPP24"/>
      <c r="TPQ24"/>
      <c r="TPR24"/>
      <c r="TPS24"/>
      <c r="TPT24"/>
      <c r="TPU24"/>
      <c r="TPV24"/>
      <c r="TPW24"/>
      <c r="TPX24"/>
      <c r="TPY24"/>
      <c r="TPZ24"/>
      <c r="TQA24"/>
      <c r="TQB24"/>
      <c r="TQC24"/>
      <c r="TQD24"/>
      <c r="TQE24"/>
      <c r="TQF24"/>
      <c r="TQG24"/>
      <c r="TQH24"/>
      <c r="TQI24"/>
      <c r="TQJ24"/>
      <c r="TQK24"/>
      <c r="TQL24"/>
      <c r="TQM24"/>
      <c r="TQN24"/>
      <c r="TQO24"/>
      <c r="TQP24"/>
      <c r="TQQ24"/>
      <c r="TQR24"/>
      <c r="TQS24"/>
      <c r="TQT24"/>
      <c r="TQU24"/>
      <c r="TQV24"/>
      <c r="TQW24"/>
      <c r="TQX24"/>
      <c r="TQY24"/>
      <c r="TQZ24"/>
      <c r="TRA24"/>
      <c r="TRB24"/>
      <c r="TRC24"/>
      <c r="TRD24"/>
      <c r="TRE24"/>
      <c r="TRF24"/>
      <c r="TRG24"/>
      <c r="TRH24"/>
      <c r="TRI24"/>
      <c r="TRJ24"/>
      <c r="TRK24"/>
      <c r="TRL24"/>
      <c r="TRM24"/>
      <c r="TRN24"/>
      <c r="TRO24"/>
      <c r="TRP24"/>
      <c r="TRQ24"/>
      <c r="TRR24"/>
      <c r="TRS24"/>
      <c r="TRT24"/>
      <c r="TRU24"/>
      <c r="TRV24"/>
      <c r="TRW24"/>
      <c r="TRX24"/>
      <c r="TRY24"/>
      <c r="TRZ24"/>
      <c r="TSA24"/>
      <c r="TSB24"/>
      <c r="TSC24"/>
      <c r="TSD24"/>
      <c r="TSE24"/>
      <c r="TSF24"/>
      <c r="TSG24"/>
      <c r="TSH24"/>
      <c r="TSI24"/>
      <c r="TSJ24"/>
      <c r="TSK24"/>
      <c r="TSL24"/>
      <c r="TSM24"/>
      <c r="TSN24"/>
      <c r="TSO24"/>
      <c r="TSP24"/>
      <c r="TSQ24"/>
      <c r="TSR24"/>
      <c r="TSS24"/>
      <c r="TST24"/>
      <c r="TSU24"/>
      <c r="TSV24"/>
      <c r="TSW24"/>
      <c r="TSX24"/>
      <c r="TSY24"/>
      <c r="TSZ24"/>
      <c r="TTA24"/>
      <c r="TTB24"/>
      <c r="TTC24"/>
      <c r="TTD24"/>
      <c r="TTE24"/>
      <c r="TTF24"/>
      <c r="TTG24"/>
      <c r="TTH24"/>
      <c r="TTI24"/>
      <c r="TTJ24"/>
      <c r="TTK24"/>
      <c r="TTL24"/>
      <c r="TTM24"/>
      <c r="TTN24"/>
      <c r="TTO24"/>
      <c r="TTP24"/>
      <c r="TTQ24"/>
      <c r="TTR24"/>
      <c r="TTS24"/>
      <c r="TTT24"/>
      <c r="TTU24"/>
      <c r="TTV24"/>
      <c r="TTW24"/>
      <c r="TTX24"/>
      <c r="TTY24"/>
      <c r="TTZ24"/>
      <c r="TUA24"/>
      <c r="TUB24"/>
      <c r="TUC24"/>
      <c r="TUD24"/>
      <c r="TUE24"/>
      <c r="TUF24"/>
      <c r="TUG24"/>
      <c r="TUH24"/>
      <c r="TUI24"/>
      <c r="TUJ24"/>
      <c r="TUK24"/>
      <c r="TUL24"/>
      <c r="TUM24"/>
      <c r="TUN24"/>
      <c r="TUO24"/>
      <c r="TUP24"/>
      <c r="TUQ24"/>
      <c r="TUR24"/>
      <c r="TUS24"/>
      <c r="TUT24"/>
      <c r="TUU24"/>
      <c r="TUV24"/>
      <c r="TUW24"/>
      <c r="TUX24"/>
      <c r="TUY24"/>
      <c r="TUZ24"/>
      <c r="TVA24"/>
      <c r="TVB24"/>
      <c r="TVC24"/>
      <c r="TVD24"/>
      <c r="TVE24"/>
      <c r="TVF24"/>
      <c r="TVG24"/>
      <c r="TVH24"/>
      <c r="TVI24"/>
      <c r="TVJ24"/>
      <c r="TVK24"/>
      <c r="TVL24"/>
      <c r="TVM24"/>
      <c r="TVN24"/>
      <c r="TVO24"/>
      <c r="TVP24"/>
      <c r="TVQ24"/>
      <c r="TVR24"/>
      <c r="TVS24"/>
      <c r="TVT24"/>
      <c r="TVU24"/>
      <c r="TVV24"/>
      <c r="TVW24"/>
      <c r="TVX24"/>
      <c r="TVY24"/>
      <c r="TVZ24"/>
      <c r="TWA24"/>
      <c r="TWB24"/>
      <c r="TWC24"/>
      <c r="TWD24"/>
      <c r="TWE24"/>
      <c r="TWF24"/>
      <c r="TWG24"/>
      <c r="TWH24"/>
      <c r="TWI24"/>
      <c r="TWJ24"/>
      <c r="TWK24"/>
      <c r="TWL24"/>
      <c r="TWM24"/>
      <c r="TWN24"/>
      <c r="TWO24"/>
      <c r="TWP24"/>
      <c r="TWQ24"/>
      <c r="TWR24"/>
      <c r="TWS24"/>
      <c r="TWT24"/>
      <c r="TWU24"/>
      <c r="TWV24"/>
      <c r="TWW24"/>
      <c r="TWX24"/>
      <c r="TWY24"/>
      <c r="TWZ24"/>
      <c r="TXA24"/>
      <c r="TXB24"/>
      <c r="TXC24"/>
      <c r="TXD24"/>
      <c r="TXE24"/>
      <c r="TXF24"/>
      <c r="TXG24"/>
      <c r="TXH24"/>
      <c r="TXI24"/>
      <c r="TXJ24"/>
      <c r="TXK24"/>
      <c r="TXL24"/>
      <c r="TXM24"/>
      <c r="TXN24"/>
      <c r="TXO24"/>
      <c r="TXP24"/>
      <c r="TXQ24"/>
      <c r="TXR24"/>
      <c r="TXS24"/>
      <c r="TXT24"/>
      <c r="TXU24"/>
      <c r="TXV24"/>
      <c r="TXW24"/>
      <c r="TXX24"/>
      <c r="TXY24"/>
      <c r="TXZ24"/>
      <c r="TYA24"/>
      <c r="TYB24"/>
      <c r="TYC24"/>
      <c r="TYD24"/>
      <c r="TYE24"/>
      <c r="TYF24"/>
      <c r="TYG24"/>
      <c r="TYH24"/>
      <c r="TYI24"/>
      <c r="TYJ24"/>
      <c r="TYK24"/>
      <c r="TYL24"/>
      <c r="TYM24"/>
      <c r="TYN24"/>
      <c r="TYO24"/>
      <c r="TYP24"/>
      <c r="TYQ24"/>
      <c r="TYR24"/>
      <c r="TYS24"/>
      <c r="TYT24"/>
      <c r="TYU24"/>
      <c r="TYV24"/>
      <c r="TYW24"/>
      <c r="TYX24"/>
      <c r="TYY24"/>
      <c r="TYZ24"/>
      <c r="TZA24"/>
      <c r="TZB24"/>
      <c r="TZC24"/>
      <c r="TZD24"/>
      <c r="TZE24"/>
      <c r="TZF24"/>
      <c r="TZG24"/>
      <c r="TZH24"/>
      <c r="TZI24"/>
      <c r="TZJ24"/>
      <c r="TZK24"/>
      <c r="TZL24"/>
      <c r="TZM24"/>
      <c r="TZN24"/>
      <c r="TZO24"/>
      <c r="TZP24"/>
      <c r="TZQ24"/>
      <c r="TZR24"/>
      <c r="TZS24"/>
      <c r="TZT24"/>
      <c r="TZU24"/>
      <c r="TZV24"/>
      <c r="TZW24"/>
      <c r="TZX24"/>
      <c r="TZY24"/>
      <c r="TZZ24"/>
      <c r="UAA24"/>
      <c r="UAB24"/>
      <c r="UAC24"/>
      <c r="UAD24"/>
      <c r="UAE24"/>
      <c r="UAF24"/>
      <c r="UAG24"/>
      <c r="UAH24"/>
      <c r="UAI24"/>
      <c r="UAJ24"/>
      <c r="UAK24"/>
      <c r="UAL24"/>
      <c r="UAM24"/>
      <c r="UAN24"/>
      <c r="UAO24"/>
      <c r="UAP24"/>
      <c r="UAQ24"/>
      <c r="UAR24"/>
      <c r="UAS24"/>
      <c r="UAT24"/>
      <c r="UAU24"/>
      <c r="UAV24"/>
      <c r="UAW24"/>
      <c r="UAX24"/>
      <c r="UAY24"/>
      <c r="UAZ24"/>
      <c r="UBA24"/>
      <c r="UBB24"/>
      <c r="UBC24"/>
      <c r="UBD24"/>
      <c r="UBE24"/>
      <c r="UBF24"/>
      <c r="UBG24"/>
      <c r="UBH24"/>
      <c r="UBI24"/>
      <c r="UBJ24"/>
      <c r="UBK24"/>
      <c r="UBL24"/>
      <c r="UBM24"/>
      <c r="UBN24"/>
      <c r="UBO24"/>
      <c r="UBP24"/>
      <c r="UBQ24"/>
      <c r="UBR24"/>
      <c r="UBS24"/>
      <c r="UBT24"/>
      <c r="UBU24"/>
      <c r="UBV24"/>
      <c r="UBW24"/>
      <c r="UBX24"/>
      <c r="UBY24"/>
      <c r="UBZ24"/>
      <c r="UCA24"/>
      <c r="UCB24"/>
      <c r="UCC24"/>
      <c r="UCD24"/>
      <c r="UCE24"/>
      <c r="UCF24"/>
      <c r="UCG24"/>
      <c r="UCH24"/>
      <c r="UCI24"/>
      <c r="UCJ24"/>
      <c r="UCK24"/>
      <c r="UCL24"/>
      <c r="UCM24"/>
      <c r="UCN24"/>
      <c r="UCO24"/>
      <c r="UCP24"/>
      <c r="UCQ24"/>
      <c r="UCR24"/>
      <c r="UCS24"/>
      <c r="UCT24"/>
      <c r="UCU24"/>
      <c r="UCV24"/>
      <c r="UCW24"/>
      <c r="UCX24"/>
      <c r="UCY24"/>
      <c r="UCZ24"/>
      <c r="UDA24"/>
      <c r="UDB24"/>
      <c r="UDC24"/>
      <c r="UDD24"/>
      <c r="UDE24"/>
      <c r="UDF24"/>
      <c r="UDG24"/>
      <c r="UDH24"/>
      <c r="UDI24"/>
      <c r="UDJ24"/>
      <c r="UDK24"/>
      <c r="UDL24"/>
      <c r="UDM24"/>
      <c r="UDN24"/>
      <c r="UDO24"/>
      <c r="UDP24"/>
      <c r="UDQ24"/>
      <c r="UDR24"/>
      <c r="UDS24"/>
      <c r="UDT24"/>
      <c r="UDU24"/>
      <c r="UDV24"/>
      <c r="UDW24"/>
      <c r="UDX24"/>
      <c r="UDY24"/>
      <c r="UDZ24"/>
      <c r="UEA24"/>
      <c r="UEB24"/>
      <c r="UEC24"/>
      <c r="UED24"/>
      <c r="UEE24"/>
      <c r="UEF24"/>
      <c r="UEG24"/>
      <c r="UEH24"/>
      <c r="UEI24"/>
      <c r="UEJ24"/>
      <c r="UEK24"/>
      <c r="UEL24"/>
      <c r="UEM24"/>
      <c r="UEN24"/>
      <c r="UEO24"/>
      <c r="UEP24"/>
      <c r="UEQ24"/>
      <c r="UER24"/>
      <c r="UES24"/>
      <c r="UET24"/>
      <c r="UEU24"/>
      <c r="UEV24"/>
      <c r="UEW24"/>
      <c r="UEX24"/>
      <c r="UEY24"/>
      <c r="UEZ24"/>
      <c r="UFA24"/>
      <c r="UFB24"/>
      <c r="UFC24"/>
      <c r="UFD24"/>
      <c r="UFE24"/>
      <c r="UFF24"/>
      <c r="UFG24"/>
      <c r="UFH24"/>
      <c r="UFI24"/>
      <c r="UFJ24"/>
      <c r="UFK24"/>
      <c r="UFL24"/>
      <c r="UFM24"/>
      <c r="UFN24"/>
      <c r="UFO24"/>
      <c r="UFP24"/>
      <c r="UFQ24"/>
      <c r="UFR24"/>
      <c r="UFS24"/>
      <c r="UFT24"/>
      <c r="UFU24"/>
      <c r="UFV24"/>
      <c r="UFW24"/>
      <c r="UFX24"/>
      <c r="UFY24"/>
      <c r="UFZ24"/>
      <c r="UGA24"/>
      <c r="UGB24"/>
      <c r="UGC24"/>
      <c r="UGD24"/>
      <c r="UGE24"/>
      <c r="UGF24"/>
      <c r="UGG24"/>
      <c r="UGH24"/>
      <c r="UGI24"/>
      <c r="UGJ24"/>
      <c r="UGK24"/>
      <c r="UGL24"/>
      <c r="UGM24"/>
      <c r="UGN24"/>
      <c r="UGO24"/>
      <c r="UGP24"/>
      <c r="UGQ24"/>
      <c r="UGR24"/>
      <c r="UGS24"/>
      <c r="UGT24"/>
      <c r="UGU24"/>
      <c r="UGV24"/>
      <c r="UGW24"/>
      <c r="UGX24"/>
      <c r="UGY24"/>
      <c r="UGZ24"/>
      <c r="UHA24"/>
      <c r="UHB24"/>
      <c r="UHC24"/>
      <c r="UHD24"/>
      <c r="UHE24"/>
      <c r="UHF24"/>
      <c r="UHG24"/>
      <c r="UHH24"/>
      <c r="UHI24"/>
      <c r="UHJ24"/>
      <c r="UHK24"/>
      <c r="UHL24"/>
      <c r="UHM24"/>
      <c r="UHN24"/>
      <c r="UHO24"/>
      <c r="UHP24"/>
      <c r="UHQ24"/>
      <c r="UHR24"/>
      <c r="UHS24"/>
      <c r="UHT24"/>
      <c r="UHU24"/>
      <c r="UHV24"/>
      <c r="UHW24"/>
      <c r="UHX24"/>
      <c r="UHY24"/>
      <c r="UHZ24"/>
      <c r="UIA24"/>
      <c r="UIB24"/>
      <c r="UIC24"/>
      <c r="UID24"/>
      <c r="UIE24"/>
      <c r="UIF24"/>
      <c r="UIG24"/>
      <c r="UIH24"/>
      <c r="UII24"/>
      <c r="UIJ24"/>
      <c r="UIK24"/>
      <c r="UIL24"/>
      <c r="UIM24"/>
      <c r="UIN24"/>
      <c r="UIO24"/>
      <c r="UIP24"/>
      <c r="UIQ24"/>
      <c r="UIR24"/>
      <c r="UIS24"/>
      <c r="UIT24"/>
      <c r="UIU24"/>
      <c r="UIV24"/>
      <c r="UIW24"/>
      <c r="UIX24"/>
      <c r="UIY24"/>
      <c r="UIZ24"/>
      <c r="UJA24"/>
      <c r="UJB24"/>
      <c r="UJC24"/>
      <c r="UJD24"/>
      <c r="UJE24"/>
      <c r="UJF24"/>
      <c r="UJG24"/>
      <c r="UJH24"/>
      <c r="UJI24"/>
      <c r="UJJ24"/>
      <c r="UJK24"/>
      <c r="UJL24"/>
      <c r="UJM24"/>
      <c r="UJN24"/>
      <c r="UJO24"/>
      <c r="UJP24"/>
      <c r="UJQ24"/>
      <c r="UJR24"/>
      <c r="UJS24"/>
      <c r="UJT24"/>
      <c r="UJU24"/>
      <c r="UJV24"/>
      <c r="UJW24"/>
      <c r="UJX24"/>
      <c r="UJY24"/>
      <c r="UJZ24"/>
      <c r="UKA24"/>
      <c r="UKB24"/>
      <c r="UKC24"/>
      <c r="UKD24"/>
      <c r="UKE24"/>
      <c r="UKF24"/>
      <c r="UKG24"/>
      <c r="UKH24"/>
      <c r="UKI24"/>
      <c r="UKJ24"/>
      <c r="UKK24"/>
      <c r="UKL24"/>
      <c r="UKM24"/>
      <c r="UKN24"/>
      <c r="UKO24"/>
      <c r="UKP24"/>
      <c r="UKQ24"/>
      <c r="UKR24"/>
      <c r="UKS24"/>
      <c r="UKT24"/>
      <c r="UKU24"/>
      <c r="UKV24"/>
      <c r="UKW24"/>
      <c r="UKX24"/>
      <c r="UKY24"/>
      <c r="UKZ24"/>
      <c r="ULA24"/>
      <c r="ULB24"/>
      <c r="ULC24"/>
      <c r="ULD24"/>
      <c r="ULE24"/>
      <c r="ULF24"/>
      <c r="ULG24"/>
      <c r="ULH24"/>
      <c r="ULI24"/>
      <c r="ULJ24"/>
      <c r="ULK24"/>
      <c r="ULL24"/>
      <c r="ULM24"/>
      <c r="ULN24"/>
      <c r="ULO24"/>
      <c r="ULP24"/>
      <c r="ULQ24"/>
      <c r="ULR24"/>
      <c r="ULS24"/>
      <c r="ULT24"/>
      <c r="ULU24"/>
      <c r="ULV24"/>
      <c r="ULW24"/>
      <c r="ULX24"/>
      <c r="ULY24"/>
      <c r="ULZ24"/>
      <c r="UMA24"/>
      <c r="UMB24"/>
      <c r="UMC24"/>
      <c r="UMD24"/>
      <c r="UME24"/>
      <c r="UMF24"/>
      <c r="UMG24"/>
      <c r="UMH24"/>
      <c r="UMI24"/>
      <c r="UMJ24"/>
      <c r="UMK24"/>
      <c r="UML24"/>
      <c r="UMM24"/>
      <c r="UMN24"/>
      <c r="UMO24"/>
      <c r="UMP24"/>
      <c r="UMQ24"/>
      <c r="UMR24"/>
      <c r="UMS24"/>
      <c r="UMT24"/>
      <c r="UMU24"/>
      <c r="UMV24"/>
      <c r="UMW24"/>
      <c r="UMX24"/>
      <c r="UMY24"/>
      <c r="UMZ24"/>
      <c r="UNA24"/>
      <c r="UNB24"/>
      <c r="UNC24"/>
      <c r="UND24"/>
      <c r="UNE24"/>
      <c r="UNF24"/>
      <c r="UNG24"/>
      <c r="UNH24"/>
      <c r="UNI24"/>
      <c r="UNJ24"/>
      <c r="UNK24"/>
      <c r="UNL24"/>
      <c r="UNM24"/>
      <c r="UNN24"/>
      <c r="UNO24"/>
      <c r="UNP24"/>
      <c r="UNQ24"/>
      <c r="UNR24"/>
      <c r="UNS24"/>
      <c r="UNT24"/>
      <c r="UNU24"/>
      <c r="UNV24"/>
      <c r="UNW24"/>
      <c r="UNX24"/>
      <c r="UNY24"/>
      <c r="UNZ24"/>
      <c r="UOA24"/>
      <c r="UOB24"/>
      <c r="UOC24"/>
      <c r="UOD24"/>
      <c r="UOE24"/>
      <c r="UOF24"/>
      <c r="UOG24"/>
      <c r="UOH24"/>
      <c r="UOI24"/>
      <c r="UOJ24"/>
      <c r="UOK24"/>
      <c r="UOL24"/>
      <c r="UOM24"/>
      <c r="UON24"/>
      <c r="UOO24"/>
      <c r="UOP24"/>
      <c r="UOQ24"/>
      <c r="UOR24"/>
      <c r="UOS24"/>
      <c r="UOT24"/>
      <c r="UOU24"/>
      <c r="UOV24"/>
      <c r="UOW24"/>
      <c r="UOX24"/>
      <c r="UOY24"/>
      <c r="UOZ24"/>
      <c r="UPA24"/>
      <c r="UPB24"/>
      <c r="UPC24"/>
      <c r="UPD24"/>
      <c r="UPE24"/>
      <c r="UPF24"/>
      <c r="UPG24"/>
      <c r="UPH24"/>
      <c r="UPI24"/>
      <c r="UPJ24"/>
      <c r="UPK24"/>
      <c r="UPL24"/>
      <c r="UPM24"/>
      <c r="UPN24"/>
      <c r="UPO24"/>
      <c r="UPP24"/>
      <c r="UPQ24"/>
      <c r="UPR24"/>
      <c r="UPS24"/>
      <c r="UPT24"/>
      <c r="UPU24"/>
      <c r="UPV24"/>
      <c r="UPW24"/>
      <c r="UPX24"/>
      <c r="UPY24"/>
      <c r="UPZ24"/>
      <c r="UQA24"/>
      <c r="UQB24"/>
      <c r="UQC24"/>
      <c r="UQD24"/>
      <c r="UQE24"/>
      <c r="UQF24"/>
      <c r="UQG24"/>
      <c r="UQH24"/>
      <c r="UQI24"/>
      <c r="UQJ24"/>
      <c r="UQK24"/>
      <c r="UQL24"/>
      <c r="UQM24"/>
      <c r="UQN24"/>
      <c r="UQO24"/>
      <c r="UQP24"/>
      <c r="UQQ24"/>
      <c r="UQR24"/>
      <c r="UQS24"/>
      <c r="UQT24"/>
      <c r="UQU24"/>
      <c r="UQV24"/>
      <c r="UQW24"/>
      <c r="UQX24"/>
      <c r="UQY24"/>
      <c r="UQZ24"/>
      <c r="URA24"/>
      <c r="URB24"/>
      <c r="URC24"/>
      <c r="URD24"/>
      <c r="URE24"/>
      <c r="URF24"/>
      <c r="URG24"/>
      <c r="URH24"/>
      <c r="URI24"/>
      <c r="URJ24"/>
      <c r="URK24"/>
      <c r="URL24"/>
      <c r="URM24"/>
      <c r="URN24"/>
      <c r="URO24"/>
      <c r="URP24"/>
      <c r="URQ24"/>
      <c r="URR24"/>
      <c r="URS24"/>
      <c r="URT24"/>
      <c r="URU24"/>
      <c r="URV24"/>
      <c r="URW24"/>
      <c r="URX24"/>
      <c r="URY24"/>
      <c r="URZ24"/>
      <c r="USA24"/>
      <c r="USB24"/>
      <c r="USC24"/>
      <c r="USD24"/>
      <c r="USE24"/>
      <c r="USF24"/>
      <c r="USG24"/>
      <c r="USH24"/>
      <c r="USI24"/>
      <c r="USJ24"/>
      <c r="USK24"/>
      <c r="USL24"/>
      <c r="USM24"/>
      <c r="USN24"/>
      <c r="USO24"/>
      <c r="USP24"/>
      <c r="USQ24"/>
      <c r="USR24"/>
      <c r="USS24"/>
      <c r="UST24"/>
      <c r="USU24"/>
      <c r="USV24"/>
      <c r="USW24"/>
      <c r="USX24"/>
      <c r="USY24"/>
      <c r="USZ24"/>
      <c r="UTA24"/>
      <c r="UTB24"/>
      <c r="UTC24"/>
      <c r="UTD24"/>
      <c r="UTE24"/>
      <c r="UTF24"/>
      <c r="UTG24"/>
      <c r="UTH24"/>
      <c r="UTI24"/>
      <c r="UTJ24"/>
      <c r="UTK24"/>
      <c r="UTL24"/>
      <c r="UTM24"/>
      <c r="UTN24"/>
      <c r="UTO24"/>
      <c r="UTP24"/>
      <c r="UTQ24"/>
      <c r="UTR24"/>
      <c r="UTS24"/>
      <c r="UTT24"/>
      <c r="UTU24"/>
      <c r="UTV24"/>
      <c r="UTW24"/>
      <c r="UTX24"/>
      <c r="UTY24"/>
      <c r="UTZ24"/>
      <c r="UUA24"/>
      <c r="UUB24"/>
      <c r="UUC24"/>
      <c r="UUD24"/>
      <c r="UUE24"/>
      <c r="UUF24"/>
      <c r="UUG24"/>
      <c r="UUH24"/>
      <c r="UUI24"/>
      <c r="UUJ24"/>
      <c r="UUK24"/>
      <c r="UUL24"/>
      <c r="UUM24"/>
      <c r="UUN24"/>
      <c r="UUO24"/>
      <c r="UUP24"/>
      <c r="UUQ24"/>
      <c r="UUR24"/>
      <c r="UUS24"/>
      <c r="UUT24"/>
      <c r="UUU24"/>
      <c r="UUV24"/>
      <c r="UUW24"/>
      <c r="UUX24"/>
      <c r="UUY24"/>
      <c r="UUZ24"/>
      <c r="UVA24"/>
      <c r="UVB24"/>
      <c r="UVC24"/>
      <c r="UVD24"/>
      <c r="UVE24"/>
      <c r="UVF24"/>
      <c r="UVG24"/>
      <c r="UVH24"/>
      <c r="UVI24"/>
      <c r="UVJ24"/>
      <c r="UVK24"/>
      <c r="UVL24"/>
      <c r="UVM24"/>
      <c r="UVN24"/>
      <c r="UVO24"/>
      <c r="UVP24"/>
      <c r="UVQ24"/>
      <c r="UVR24"/>
      <c r="UVS24"/>
      <c r="UVT24"/>
      <c r="UVU24"/>
      <c r="UVV24"/>
      <c r="UVW24"/>
      <c r="UVX24"/>
      <c r="UVY24"/>
      <c r="UVZ24"/>
      <c r="UWA24"/>
      <c r="UWB24"/>
      <c r="UWC24"/>
      <c r="UWD24"/>
      <c r="UWE24"/>
      <c r="UWF24"/>
      <c r="UWG24"/>
      <c r="UWH24"/>
      <c r="UWI24"/>
      <c r="UWJ24"/>
      <c r="UWK24"/>
      <c r="UWL24"/>
      <c r="UWM24"/>
      <c r="UWN24"/>
      <c r="UWO24"/>
      <c r="UWP24"/>
      <c r="UWQ24"/>
      <c r="UWR24"/>
      <c r="UWS24"/>
      <c r="UWT24"/>
      <c r="UWU24"/>
      <c r="UWV24"/>
      <c r="UWW24"/>
      <c r="UWX24"/>
      <c r="UWY24"/>
      <c r="UWZ24"/>
      <c r="UXA24"/>
      <c r="UXB24"/>
      <c r="UXC24"/>
      <c r="UXD24"/>
      <c r="UXE24"/>
      <c r="UXF24"/>
      <c r="UXG24"/>
      <c r="UXH24"/>
      <c r="UXI24"/>
      <c r="UXJ24"/>
      <c r="UXK24"/>
      <c r="UXL24"/>
      <c r="UXM24"/>
      <c r="UXN24"/>
      <c r="UXO24"/>
      <c r="UXP24"/>
      <c r="UXQ24"/>
      <c r="UXR24"/>
      <c r="UXS24"/>
      <c r="UXT24"/>
      <c r="UXU24"/>
      <c r="UXV24"/>
      <c r="UXW24"/>
      <c r="UXX24"/>
      <c r="UXY24"/>
      <c r="UXZ24"/>
      <c r="UYA24"/>
      <c r="UYB24"/>
      <c r="UYC24"/>
      <c r="UYD24"/>
      <c r="UYE24"/>
      <c r="UYF24"/>
      <c r="UYG24"/>
      <c r="UYH24"/>
      <c r="UYI24"/>
      <c r="UYJ24"/>
      <c r="UYK24"/>
      <c r="UYL24"/>
      <c r="UYM24"/>
      <c r="UYN24"/>
      <c r="UYO24"/>
      <c r="UYP24"/>
      <c r="UYQ24"/>
      <c r="UYR24"/>
      <c r="UYS24"/>
      <c r="UYT24"/>
      <c r="UYU24"/>
      <c r="UYV24"/>
      <c r="UYW24"/>
      <c r="UYX24"/>
      <c r="UYY24"/>
      <c r="UYZ24"/>
      <c r="UZA24"/>
      <c r="UZB24"/>
      <c r="UZC24"/>
      <c r="UZD24"/>
      <c r="UZE24"/>
      <c r="UZF24"/>
      <c r="UZG24"/>
      <c r="UZH24"/>
      <c r="UZI24"/>
      <c r="UZJ24"/>
      <c r="UZK24"/>
      <c r="UZL24"/>
      <c r="UZM24"/>
      <c r="UZN24"/>
      <c r="UZO24"/>
      <c r="UZP24"/>
      <c r="UZQ24"/>
      <c r="UZR24"/>
      <c r="UZS24"/>
      <c r="UZT24"/>
      <c r="UZU24"/>
      <c r="UZV24"/>
      <c r="UZW24"/>
      <c r="UZX24"/>
      <c r="UZY24"/>
      <c r="UZZ24"/>
      <c r="VAA24"/>
      <c r="VAB24"/>
      <c r="VAC24"/>
      <c r="VAD24"/>
      <c r="VAE24"/>
      <c r="VAF24"/>
      <c r="VAG24"/>
      <c r="VAH24"/>
      <c r="VAI24"/>
      <c r="VAJ24"/>
      <c r="VAK24"/>
      <c r="VAL24"/>
      <c r="VAM24"/>
      <c r="VAN24"/>
      <c r="VAO24"/>
      <c r="VAP24"/>
      <c r="VAQ24"/>
      <c r="VAR24"/>
      <c r="VAS24"/>
      <c r="VAT24"/>
      <c r="VAU24"/>
      <c r="VAV24"/>
      <c r="VAW24"/>
      <c r="VAX24"/>
      <c r="VAY24"/>
      <c r="VAZ24"/>
      <c r="VBA24"/>
      <c r="VBB24"/>
      <c r="VBC24"/>
      <c r="VBD24"/>
      <c r="VBE24"/>
      <c r="VBF24"/>
      <c r="VBG24"/>
      <c r="VBH24"/>
      <c r="VBI24"/>
      <c r="VBJ24"/>
      <c r="VBK24"/>
      <c r="VBL24"/>
      <c r="VBM24"/>
      <c r="VBN24"/>
      <c r="VBO24"/>
      <c r="VBP24"/>
      <c r="VBQ24"/>
      <c r="VBR24"/>
      <c r="VBS24"/>
      <c r="VBT24"/>
      <c r="VBU24"/>
      <c r="VBV24"/>
      <c r="VBW24"/>
      <c r="VBX24"/>
      <c r="VBY24"/>
      <c r="VBZ24"/>
      <c r="VCA24"/>
      <c r="VCB24"/>
      <c r="VCC24"/>
      <c r="VCD24"/>
      <c r="VCE24"/>
      <c r="VCF24"/>
      <c r="VCG24"/>
      <c r="VCH24"/>
      <c r="VCI24"/>
      <c r="VCJ24"/>
      <c r="VCK24"/>
      <c r="VCL24"/>
      <c r="VCM24"/>
      <c r="VCN24"/>
      <c r="VCO24"/>
      <c r="VCP24"/>
      <c r="VCQ24"/>
      <c r="VCR24"/>
      <c r="VCS24"/>
      <c r="VCT24"/>
      <c r="VCU24"/>
      <c r="VCV24"/>
      <c r="VCW24"/>
      <c r="VCX24"/>
      <c r="VCY24"/>
      <c r="VCZ24"/>
      <c r="VDA24"/>
      <c r="VDB24"/>
      <c r="VDC24"/>
      <c r="VDD24"/>
      <c r="VDE24"/>
      <c r="VDF24"/>
      <c r="VDG24"/>
      <c r="VDH24"/>
      <c r="VDI24"/>
      <c r="VDJ24"/>
      <c r="VDK24"/>
      <c r="VDL24"/>
      <c r="VDM24"/>
      <c r="VDN24"/>
      <c r="VDO24"/>
      <c r="VDP24"/>
      <c r="VDQ24"/>
      <c r="VDR24"/>
      <c r="VDS24"/>
      <c r="VDT24"/>
      <c r="VDU24"/>
      <c r="VDV24"/>
      <c r="VDW24"/>
      <c r="VDX24"/>
      <c r="VDY24"/>
      <c r="VDZ24"/>
      <c r="VEA24"/>
      <c r="VEB24"/>
      <c r="VEC24"/>
      <c r="VED24"/>
      <c r="VEE24"/>
      <c r="VEF24"/>
      <c r="VEG24"/>
      <c r="VEH24"/>
      <c r="VEI24"/>
      <c r="VEJ24"/>
      <c r="VEK24"/>
      <c r="VEL24"/>
      <c r="VEM24"/>
      <c r="VEN24"/>
      <c r="VEO24"/>
      <c r="VEP24"/>
      <c r="VEQ24"/>
      <c r="VER24"/>
      <c r="VES24"/>
      <c r="VET24"/>
      <c r="VEU24"/>
      <c r="VEV24"/>
      <c r="VEW24"/>
      <c r="VEX24"/>
      <c r="VEY24"/>
      <c r="VEZ24"/>
      <c r="VFA24"/>
      <c r="VFB24"/>
      <c r="VFC24"/>
      <c r="VFD24"/>
      <c r="VFE24"/>
      <c r="VFF24"/>
      <c r="VFG24"/>
      <c r="VFH24"/>
      <c r="VFI24"/>
      <c r="VFJ24"/>
      <c r="VFK24"/>
      <c r="VFL24"/>
      <c r="VFM24"/>
      <c r="VFN24"/>
      <c r="VFO24"/>
      <c r="VFP24"/>
      <c r="VFQ24"/>
      <c r="VFR24"/>
      <c r="VFS24"/>
      <c r="VFT24"/>
      <c r="VFU24"/>
      <c r="VFV24"/>
      <c r="VFW24"/>
      <c r="VFX24"/>
      <c r="VFY24"/>
      <c r="VFZ24"/>
      <c r="VGA24"/>
      <c r="VGB24"/>
      <c r="VGC24"/>
      <c r="VGD24"/>
      <c r="VGE24"/>
      <c r="VGF24"/>
      <c r="VGG24"/>
      <c r="VGH24"/>
      <c r="VGI24"/>
      <c r="VGJ24"/>
      <c r="VGK24"/>
      <c r="VGL24"/>
      <c r="VGM24"/>
      <c r="VGN24"/>
      <c r="VGO24"/>
      <c r="VGP24"/>
      <c r="VGQ24"/>
      <c r="VGR24"/>
      <c r="VGS24"/>
      <c r="VGT24"/>
      <c r="VGU24"/>
      <c r="VGV24"/>
      <c r="VGW24"/>
      <c r="VGX24"/>
      <c r="VGY24"/>
      <c r="VGZ24"/>
      <c r="VHA24"/>
      <c r="VHB24"/>
      <c r="VHC24"/>
      <c r="VHD24"/>
      <c r="VHE24"/>
      <c r="VHF24"/>
      <c r="VHG24"/>
      <c r="VHH24"/>
      <c r="VHI24"/>
      <c r="VHJ24"/>
      <c r="VHK24"/>
      <c r="VHL24"/>
      <c r="VHM24"/>
      <c r="VHN24"/>
      <c r="VHO24"/>
      <c r="VHP24"/>
      <c r="VHQ24"/>
      <c r="VHR24"/>
      <c r="VHS24"/>
      <c r="VHT24"/>
      <c r="VHU24"/>
      <c r="VHV24"/>
      <c r="VHW24"/>
      <c r="VHX24"/>
      <c r="VHY24"/>
      <c r="VHZ24"/>
      <c r="VIA24"/>
      <c r="VIB24"/>
      <c r="VIC24"/>
      <c r="VID24"/>
      <c r="VIE24"/>
      <c r="VIF24"/>
      <c r="VIG24"/>
      <c r="VIH24"/>
      <c r="VII24"/>
      <c r="VIJ24"/>
      <c r="VIK24"/>
      <c r="VIL24"/>
      <c r="VIM24"/>
      <c r="VIN24"/>
      <c r="VIO24"/>
      <c r="VIP24"/>
      <c r="VIQ24"/>
      <c r="VIR24"/>
      <c r="VIS24"/>
      <c r="VIT24"/>
      <c r="VIU24"/>
      <c r="VIV24"/>
      <c r="VIW24"/>
      <c r="VIX24"/>
      <c r="VIY24"/>
      <c r="VIZ24"/>
      <c r="VJA24"/>
      <c r="VJB24"/>
      <c r="VJC24"/>
      <c r="VJD24"/>
      <c r="VJE24"/>
      <c r="VJF24"/>
      <c r="VJG24"/>
      <c r="VJH24"/>
      <c r="VJI24"/>
      <c r="VJJ24"/>
      <c r="VJK24"/>
      <c r="VJL24"/>
      <c r="VJM24"/>
      <c r="VJN24"/>
      <c r="VJO24"/>
      <c r="VJP24"/>
      <c r="VJQ24"/>
      <c r="VJR24"/>
      <c r="VJS24"/>
      <c r="VJT24"/>
      <c r="VJU24"/>
      <c r="VJV24"/>
      <c r="VJW24"/>
      <c r="VJX24"/>
      <c r="VJY24"/>
      <c r="VJZ24"/>
      <c r="VKA24"/>
      <c r="VKB24"/>
      <c r="VKC24"/>
      <c r="VKD24"/>
      <c r="VKE24"/>
      <c r="VKF24"/>
      <c r="VKG24"/>
      <c r="VKH24"/>
      <c r="VKI24"/>
      <c r="VKJ24"/>
      <c r="VKK24"/>
      <c r="VKL24"/>
      <c r="VKM24"/>
      <c r="VKN24"/>
      <c r="VKO24"/>
      <c r="VKP24"/>
      <c r="VKQ24"/>
      <c r="VKR24"/>
      <c r="VKS24"/>
      <c r="VKT24"/>
      <c r="VKU24"/>
      <c r="VKV24"/>
      <c r="VKW24"/>
      <c r="VKX24"/>
      <c r="VKY24"/>
      <c r="VKZ24"/>
      <c r="VLA24"/>
      <c r="VLB24"/>
      <c r="VLC24"/>
      <c r="VLD24"/>
      <c r="VLE24"/>
      <c r="VLF24"/>
      <c r="VLG24"/>
      <c r="VLH24"/>
      <c r="VLI24"/>
      <c r="VLJ24"/>
      <c r="VLK24"/>
      <c r="VLL24"/>
      <c r="VLM24"/>
      <c r="VLN24"/>
      <c r="VLO24"/>
      <c r="VLP24"/>
      <c r="VLQ24"/>
      <c r="VLR24"/>
      <c r="VLS24"/>
      <c r="VLT24"/>
      <c r="VLU24"/>
      <c r="VLV24"/>
      <c r="VLW24"/>
      <c r="VLX24"/>
      <c r="VLY24"/>
      <c r="VLZ24"/>
      <c r="VMA24"/>
      <c r="VMB24"/>
      <c r="VMC24"/>
      <c r="VMD24"/>
      <c r="VME24"/>
      <c r="VMF24"/>
      <c r="VMG24"/>
      <c r="VMH24"/>
      <c r="VMI24"/>
      <c r="VMJ24"/>
      <c r="VMK24"/>
      <c r="VML24"/>
      <c r="VMM24"/>
      <c r="VMN24"/>
      <c r="VMO24"/>
      <c r="VMP24"/>
      <c r="VMQ24"/>
      <c r="VMR24"/>
      <c r="VMS24"/>
      <c r="VMT24"/>
      <c r="VMU24"/>
      <c r="VMV24"/>
      <c r="VMW24"/>
      <c r="VMX24"/>
      <c r="VMY24"/>
      <c r="VMZ24"/>
      <c r="VNA24"/>
      <c r="VNB24"/>
      <c r="VNC24"/>
      <c r="VND24"/>
      <c r="VNE24"/>
      <c r="VNF24"/>
      <c r="VNG24"/>
      <c r="VNH24"/>
      <c r="VNI24"/>
      <c r="VNJ24"/>
      <c r="VNK24"/>
      <c r="VNL24"/>
      <c r="VNM24"/>
      <c r="VNN24"/>
      <c r="VNO24"/>
      <c r="VNP24"/>
      <c r="VNQ24"/>
      <c r="VNR24"/>
      <c r="VNS24"/>
      <c r="VNT24"/>
      <c r="VNU24"/>
      <c r="VNV24"/>
      <c r="VNW24"/>
      <c r="VNX24"/>
      <c r="VNY24"/>
      <c r="VNZ24"/>
      <c r="VOA24"/>
      <c r="VOB24"/>
      <c r="VOC24"/>
      <c r="VOD24"/>
      <c r="VOE24"/>
      <c r="VOF24"/>
      <c r="VOG24"/>
      <c r="VOH24"/>
      <c r="VOI24"/>
      <c r="VOJ24"/>
      <c r="VOK24"/>
      <c r="VOL24"/>
      <c r="VOM24"/>
      <c r="VON24"/>
      <c r="VOO24"/>
      <c r="VOP24"/>
      <c r="VOQ24"/>
      <c r="VOR24"/>
      <c r="VOS24"/>
      <c r="VOT24"/>
      <c r="VOU24"/>
      <c r="VOV24"/>
      <c r="VOW24"/>
      <c r="VOX24"/>
      <c r="VOY24"/>
      <c r="VOZ24"/>
      <c r="VPA24"/>
      <c r="VPB24"/>
      <c r="VPC24"/>
      <c r="VPD24"/>
      <c r="VPE24"/>
      <c r="VPF24"/>
      <c r="VPG24"/>
      <c r="VPH24"/>
      <c r="VPI24"/>
      <c r="VPJ24"/>
      <c r="VPK24"/>
      <c r="VPL24"/>
      <c r="VPM24"/>
      <c r="VPN24"/>
      <c r="VPO24"/>
      <c r="VPP24"/>
      <c r="VPQ24"/>
      <c r="VPR24"/>
      <c r="VPS24"/>
      <c r="VPT24"/>
      <c r="VPU24"/>
      <c r="VPV24"/>
      <c r="VPW24"/>
      <c r="VPX24"/>
      <c r="VPY24"/>
      <c r="VPZ24"/>
      <c r="VQA24"/>
      <c r="VQB24"/>
      <c r="VQC24"/>
      <c r="VQD24"/>
      <c r="VQE24"/>
      <c r="VQF24"/>
      <c r="VQG24"/>
      <c r="VQH24"/>
      <c r="VQI24"/>
      <c r="VQJ24"/>
      <c r="VQK24"/>
      <c r="VQL24"/>
      <c r="VQM24"/>
      <c r="VQN24"/>
      <c r="VQO24"/>
      <c r="VQP24"/>
      <c r="VQQ24"/>
      <c r="VQR24"/>
      <c r="VQS24"/>
      <c r="VQT24"/>
      <c r="VQU24"/>
      <c r="VQV24"/>
      <c r="VQW24"/>
      <c r="VQX24"/>
      <c r="VQY24"/>
      <c r="VQZ24"/>
      <c r="VRA24"/>
      <c r="VRB24"/>
      <c r="VRC24"/>
      <c r="VRD24"/>
      <c r="VRE24"/>
      <c r="VRF24"/>
      <c r="VRG24"/>
      <c r="VRH24"/>
      <c r="VRI24"/>
      <c r="VRJ24"/>
      <c r="VRK24"/>
      <c r="VRL24"/>
      <c r="VRM24"/>
      <c r="VRN24"/>
      <c r="VRO24"/>
      <c r="VRP24"/>
      <c r="VRQ24"/>
      <c r="VRR24"/>
      <c r="VRS24"/>
      <c r="VRT24"/>
      <c r="VRU24"/>
      <c r="VRV24"/>
      <c r="VRW24"/>
      <c r="VRX24"/>
      <c r="VRY24"/>
      <c r="VRZ24"/>
      <c r="VSA24"/>
      <c r="VSB24"/>
      <c r="VSC24"/>
      <c r="VSD24"/>
      <c r="VSE24"/>
      <c r="VSF24"/>
      <c r="VSG24"/>
      <c r="VSH24"/>
      <c r="VSI24"/>
      <c r="VSJ24"/>
      <c r="VSK24"/>
      <c r="VSL24"/>
      <c r="VSM24"/>
      <c r="VSN24"/>
      <c r="VSO24"/>
      <c r="VSP24"/>
      <c r="VSQ24"/>
      <c r="VSR24"/>
      <c r="VSS24"/>
      <c r="VST24"/>
      <c r="VSU24"/>
      <c r="VSV24"/>
      <c r="VSW24"/>
      <c r="VSX24"/>
      <c r="VSY24"/>
      <c r="VSZ24"/>
      <c r="VTA24"/>
      <c r="VTB24"/>
      <c r="VTC24"/>
      <c r="VTD24"/>
      <c r="VTE24"/>
      <c r="VTF24"/>
      <c r="VTG24"/>
      <c r="VTH24"/>
      <c r="VTI24"/>
      <c r="VTJ24"/>
      <c r="VTK24"/>
      <c r="VTL24"/>
      <c r="VTM24"/>
      <c r="VTN24"/>
      <c r="VTO24"/>
      <c r="VTP24"/>
      <c r="VTQ24"/>
      <c r="VTR24"/>
      <c r="VTS24"/>
      <c r="VTT24"/>
      <c r="VTU24"/>
      <c r="VTV24"/>
      <c r="VTW24"/>
      <c r="VTX24"/>
      <c r="VTY24"/>
      <c r="VTZ24"/>
      <c r="VUA24"/>
      <c r="VUB24"/>
      <c r="VUC24"/>
      <c r="VUD24"/>
      <c r="VUE24"/>
      <c r="VUF24"/>
      <c r="VUG24"/>
      <c r="VUH24"/>
      <c r="VUI24"/>
      <c r="VUJ24"/>
      <c r="VUK24"/>
      <c r="VUL24"/>
      <c r="VUM24"/>
      <c r="VUN24"/>
      <c r="VUO24"/>
      <c r="VUP24"/>
      <c r="VUQ24"/>
      <c r="VUR24"/>
      <c r="VUS24"/>
      <c r="VUT24"/>
      <c r="VUU24"/>
      <c r="VUV24"/>
      <c r="VUW24"/>
      <c r="VUX24"/>
      <c r="VUY24"/>
      <c r="VUZ24"/>
      <c r="VVA24"/>
      <c r="VVB24"/>
      <c r="VVC24"/>
      <c r="VVD24"/>
      <c r="VVE24"/>
      <c r="VVF24"/>
      <c r="VVG24"/>
      <c r="VVH24"/>
      <c r="VVI24"/>
      <c r="VVJ24"/>
      <c r="VVK24"/>
      <c r="VVL24"/>
      <c r="VVM24"/>
      <c r="VVN24"/>
      <c r="VVO24"/>
      <c r="VVP24"/>
      <c r="VVQ24"/>
      <c r="VVR24"/>
      <c r="VVS24"/>
      <c r="VVT24"/>
      <c r="VVU24"/>
      <c r="VVV24"/>
      <c r="VVW24"/>
      <c r="VVX24"/>
      <c r="VVY24"/>
      <c r="VVZ24"/>
      <c r="VWA24"/>
      <c r="VWB24"/>
      <c r="VWC24"/>
      <c r="VWD24"/>
      <c r="VWE24"/>
      <c r="VWF24"/>
      <c r="VWG24"/>
      <c r="VWH24"/>
      <c r="VWI24"/>
      <c r="VWJ24"/>
      <c r="VWK24"/>
      <c r="VWL24"/>
      <c r="VWM24"/>
      <c r="VWN24"/>
      <c r="VWO24"/>
      <c r="VWP24"/>
      <c r="VWQ24"/>
      <c r="VWR24"/>
      <c r="VWS24"/>
      <c r="VWT24"/>
      <c r="VWU24"/>
      <c r="VWV24"/>
      <c r="VWW24"/>
      <c r="VWX24"/>
      <c r="VWY24"/>
      <c r="VWZ24"/>
      <c r="VXA24"/>
      <c r="VXB24"/>
      <c r="VXC24"/>
      <c r="VXD24"/>
      <c r="VXE24"/>
      <c r="VXF24"/>
      <c r="VXG24"/>
      <c r="VXH24"/>
      <c r="VXI24"/>
      <c r="VXJ24"/>
      <c r="VXK24"/>
      <c r="VXL24"/>
      <c r="VXM24"/>
      <c r="VXN24"/>
      <c r="VXO24"/>
      <c r="VXP24"/>
      <c r="VXQ24"/>
      <c r="VXR24"/>
      <c r="VXS24"/>
      <c r="VXT24"/>
      <c r="VXU24"/>
      <c r="VXV24"/>
      <c r="VXW24"/>
      <c r="VXX24"/>
      <c r="VXY24"/>
      <c r="VXZ24"/>
      <c r="VYA24"/>
      <c r="VYB24"/>
      <c r="VYC24"/>
      <c r="VYD24"/>
      <c r="VYE24"/>
      <c r="VYF24"/>
      <c r="VYG24"/>
      <c r="VYH24"/>
      <c r="VYI24"/>
      <c r="VYJ24"/>
      <c r="VYK24"/>
      <c r="VYL24"/>
      <c r="VYM24"/>
      <c r="VYN24"/>
      <c r="VYO24"/>
      <c r="VYP24"/>
      <c r="VYQ24"/>
      <c r="VYR24"/>
      <c r="VYS24"/>
      <c r="VYT24"/>
      <c r="VYU24"/>
      <c r="VYV24"/>
      <c r="VYW24"/>
      <c r="VYX24"/>
      <c r="VYY24"/>
      <c r="VYZ24"/>
      <c r="VZA24"/>
      <c r="VZB24"/>
      <c r="VZC24"/>
      <c r="VZD24"/>
      <c r="VZE24"/>
      <c r="VZF24"/>
      <c r="VZG24"/>
      <c r="VZH24"/>
      <c r="VZI24"/>
      <c r="VZJ24"/>
      <c r="VZK24"/>
      <c r="VZL24"/>
      <c r="VZM24"/>
      <c r="VZN24"/>
      <c r="VZO24"/>
      <c r="VZP24"/>
      <c r="VZQ24"/>
      <c r="VZR24"/>
      <c r="VZS24"/>
      <c r="VZT24"/>
      <c r="VZU24"/>
      <c r="VZV24"/>
      <c r="VZW24"/>
      <c r="VZX24"/>
      <c r="VZY24"/>
      <c r="VZZ24"/>
      <c r="WAA24"/>
      <c r="WAB24"/>
      <c r="WAC24"/>
      <c r="WAD24"/>
      <c r="WAE24"/>
      <c r="WAF24"/>
      <c r="WAG24"/>
      <c r="WAH24"/>
      <c r="WAI24"/>
      <c r="WAJ24"/>
      <c r="WAK24"/>
      <c r="WAL24"/>
      <c r="WAM24"/>
      <c r="WAN24"/>
      <c r="WAO24"/>
      <c r="WAP24"/>
      <c r="WAQ24"/>
      <c r="WAR24"/>
      <c r="WAS24"/>
      <c r="WAT24"/>
      <c r="WAU24"/>
      <c r="WAV24"/>
      <c r="WAW24"/>
      <c r="WAX24"/>
      <c r="WAY24"/>
      <c r="WAZ24"/>
      <c r="WBA24"/>
      <c r="WBB24"/>
      <c r="WBC24"/>
      <c r="WBD24"/>
      <c r="WBE24"/>
      <c r="WBF24"/>
      <c r="WBG24"/>
      <c r="WBH24"/>
      <c r="WBI24"/>
      <c r="WBJ24"/>
      <c r="WBK24"/>
      <c r="WBL24"/>
      <c r="WBM24"/>
      <c r="WBN24"/>
      <c r="WBO24"/>
      <c r="WBP24"/>
      <c r="WBQ24"/>
      <c r="WBR24"/>
      <c r="WBS24"/>
      <c r="WBT24"/>
      <c r="WBU24"/>
      <c r="WBV24"/>
      <c r="WBW24"/>
      <c r="WBX24"/>
      <c r="WBY24"/>
      <c r="WBZ24"/>
      <c r="WCA24"/>
      <c r="WCB24"/>
      <c r="WCC24"/>
      <c r="WCD24"/>
      <c r="WCE24"/>
      <c r="WCF24"/>
      <c r="WCG24"/>
      <c r="WCH24"/>
      <c r="WCI24"/>
      <c r="WCJ24"/>
      <c r="WCK24"/>
      <c r="WCL24"/>
      <c r="WCM24"/>
      <c r="WCN24"/>
      <c r="WCO24"/>
      <c r="WCP24"/>
      <c r="WCQ24"/>
      <c r="WCR24"/>
      <c r="WCS24"/>
      <c r="WCT24"/>
      <c r="WCU24"/>
      <c r="WCV24"/>
      <c r="WCW24"/>
      <c r="WCX24"/>
      <c r="WCY24"/>
      <c r="WCZ24"/>
      <c r="WDA24"/>
      <c r="WDB24"/>
      <c r="WDC24"/>
      <c r="WDD24"/>
      <c r="WDE24"/>
      <c r="WDF24"/>
      <c r="WDG24"/>
      <c r="WDH24"/>
      <c r="WDI24"/>
      <c r="WDJ24"/>
      <c r="WDK24"/>
      <c r="WDL24"/>
      <c r="WDM24"/>
      <c r="WDN24"/>
      <c r="WDO24"/>
      <c r="WDP24"/>
      <c r="WDQ24"/>
      <c r="WDR24"/>
      <c r="WDS24"/>
      <c r="WDT24"/>
      <c r="WDU24"/>
      <c r="WDV24"/>
      <c r="WDW24"/>
      <c r="WDX24"/>
      <c r="WDY24"/>
      <c r="WDZ24"/>
      <c r="WEA24"/>
      <c r="WEB24"/>
      <c r="WEC24"/>
      <c r="WED24"/>
      <c r="WEE24"/>
      <c r="WEF24"/>
      <c r="WEG24"/>
      <c r="WEH24"/>
      <c r="WEI24"/>
      <c r="WEJ24"/>
      <c r="WEK24"/>
      <c r="WEL24"/>
      <c r="WEM24"/>
      <c r="WEN24"/>
      <c r="WEO24"/>
      <c r="WEP24"/>
      <c r="WEQ24"/>
      <c r="WER24"/>
      <c r="WES24"/>
      <c r="WET24"/>
      <c r="WEU24"/>
      <c r="WEV24"/>
      <c r="WEW24"/>
      <c r="WEX24"/>
      <c r="WEY24"/>
      <c r="WEZ24"/>
      <c r="WFA24"/>
      <c r="WFB24"/>
      <c r="WFC24"/>
      <c r="WFD24"/>
      <c r="WFE24"/>
      <c r="WFF24"/>
      <c r="WFG24"/>
      <c r="WFH24"/>
      <c r="WFI24"/>
      <c r="WFJ24"/>
      <c r="WFK24"/>
      <c r="WFL24"/>
      <c r="WFM24"/>
      <c r="WFN24"/>
      <c r="WFO24"/>
      <c r="WFP24"/>
      <c r="WFQ24"/>
      <c r="WFR24"/>
      <c r="WFS24"/>
      <c r="WFT24"/>
      <c r="WFU24"/>
      <c r="WFV24"/>
      <c r="WFW24"/>
      <c r="WFX24"/>
      <c r="WFY24"/>
      <c r="WFZ24"/>
      <c r="WGA24"/>
      <c r="WGB24"/>
      <c r="WGC24"/>
      <c r="WGD24"/>
      <c r="WGE24"/>
      <c r="WGF24"/>
      <c r="WGG24"/>
      <c r="WGH24"/>
      <c r="WGI24"/>
      <c r="WGJ24"/>
      <c r="WGK24"/>
      <c r="WGL24"/>
      <c r="WGM24"/>
      <c r="WGN24"/>
      <c r="WGO24"/>
      <c r="WGP24"/>
      <c r="WGQ24"/>
      <c r="WGR24"/>
      <c r="WGS24"/>
      <c r="WGT24"/>
      <c r="WGU24"/>
      <c r="WGV24"/>
      <c r="WGW24"/>
      <c r="WGX24"/>
      <c r="WGY24"/>
      <c r="WGZ24"/>
      <c r="WHA24"/>
      <c r="WHB24"/>
      <c r="WHC24"/>
      <c r="WHD24"/>
      <c r="WHE24"/>
      <c r="WHF24"/>
      <c r="WHG24"/>
      <c r="WHH24"/>
      <c r="WHI24"/>
      <c r="WHJ24"/>
      <c r="WHK24"/>
      <c r="WHL24"/>
      <c r="WHM24"/>
      <c r="WHN24"/>
      <c r="WHO24"/>
      <c r="WHP24"/>
      <c r="WHQ24"/>
      <c r="WHR24"/>
      <c r="WHS24"/>
      <c r="WHT24"/>
      <c r="WHU24"/>
      <c r="WHV24"/>
      <c r="WHW24"/>
      <c r="WHX24"/>
      <c r="WHY24"/>
      <c r="WHZ24"/>
      <c r="WIA24"/>
      <c r="WIB24"/>
      <c r="WIC24"/>
      <c r="WID24"/>
      <c r="WIE24"/>
      <c r="WIF24"/>
      <c r="WIG24"/>
      <c r="WIH24"/>
      <c r="WII24"/>
      <c r="WIJ24"/>
      <c r="WIK24"/>
      <c r="WIL24"/>
      <c r="WIM24"/>
      <c r="WIN24"/>
      <c r="WIO24"/>
      <c r="WIP24"/>
      <c r="WIQ24"/>
      <c r="WIR24"/>
      <c r="WIS24"/>
      <c r="WIT24"/>
      <c r="WIU24"/>
      <c r="WIV24"/>
      <c r="WIW24"/>
      <c r="WIX24"/>
      <c r="WIY24"/>
      <c r="WIZ24"/>
      <c r="WJA24"/>
      <c r="WJB24"/>
      <c r="WJC24"/>
      <c r="WJD24"/>
      <c r="WJE24"/>
      <c r="WJF24"/>
      <c r="WJG24"/>
      <c r="WJH24"/>
      <c r="WJI24"/>
      <c r="WJJ24"/>
      <c r="WJK24"/>
      <c r="WJL24"/>
      <c r="WJM24"/>
      <c r="WJN24"/>
      <c r="WJO24"/>
      <c r="WJP24"/>
      <c r="WJQ24"/>
      <c r="WJR24"/>
      <c r="WJS24"/>
      <c r="WJT24"/>
      <c r="WJU24"/>
      <c r="WJV24"/>
      <c r="WJW24"/>
      <c r="WJX24"/>
      <c r="WJY24"/>
      <c r="WJZ24"/>
      <c r="WKA24"/>
      <c r="WKB24"/>
      <c r="WKC24"/>
      <c r="WKD24"/>
      <c r="WKE24"/>
      <c r="WKF24"/>
      <c r="WKG24"/>
      <c r="WKH24"/>
      <c r="WKI24"/>
      <c r="WKJ24"/>
      <c r="WKK24"/>
      <c r="WKL24"/>
      <c r="WKM24"/>
      <c r="WKN24"/>
      <c r="WKO24"/>
      <c r="WKP24"/>
      <c r="WKQ24"/>
      <c r="WKR24"/>
      <c r="WKS24"/>
      <c r="WKT24"/>
      <c r="WKU24"/>
      <c r="WKV24"/>
      <c r="WKW24"/>
      <c r="WKX24"/>
      <c r="WKY24"/>
      <c r="WKZ24"/>
      <c r="WLA24"/>
      <c r="WLB24"/>
      <c r="WLC24"/>
      <c r="WLD24"/>
      <c r="WLE24"/>
      <c r="WLF24"/>
      <c r="WLG24"/>
      <c r="WLH24"/>
      <c r="WLI24"/>
      <c r="WLJ24"/>
      <c r="WLK24"/>
      <c r="WLL24"/>
      <c r="WLM24"/>
      <c r="WLN24"/>
      <c r="WLO24"/>
      <c r="WLP24"/>
      <c r="WLQ24"/>
      <c r="WLR24"/>
      <c r="WLS24"/>
      <c r="WLT24"/>
      <c r="WLU24"/>
      <c r="WLV24"/>
      <c r="WLW24"/>
      <c r="WLX24"/>
      <c r="WLY24"/>
      <c r="WLZ24"/>
      <c r="WMA24"/>
      <c r="WMB24"/>
      <c r="WMC24"/>
      <c r="WMD24"/>
      <c r="WME24"/>
      <c r="WMF24"/>
      <c r="WMG24"/>
      <c r="WMH24"/>
      <c r="WMI24"/>
      <c r="WMJ24"/>
      <c r="WMK24"/>
      <c r="WML24"/>
      <c r="WMM24"/>
      <c r="WMN24"/>
      <c r="WMO24"/>
      <c r="WMP24"/>
      <c r="WMQ24"/>
      <c r="WMR24"/>
      <c r="WMS24"/>
      <c r="WMT24"/>
      <c r="WMU24"/>
      <c r="WMV24"/>
      <c r="WMW24"/>
      <c r="WMX24"/>
      <c r="WMY24"/>
      <c r="WMZ24"/>
      <c r="WNA24"/>
      <c r="WNB24"/>
      <c r="WNC24"/>
      <c r="WND24"/>
      <c r="WNE24"/>
      <c r="WNF24"/>
      <c r="WNG24"/>
      <c r="WNH24"/>
      <c r="WNI24"/>
      <c r="WNJ24"/>
      <c r="WNK24"/>
      <c r="WNL24"/>
      <c r="WNM24"/>
      <c r="WNN24"/>
      <c r="WNO24"/>
      <c r="WNP24"/>
      <c r="WNQ24"/>
      <c r="WNR24"/>
      <c r="WNS24"/>
      <c r="WNT24"/>
      <c r="WNU24"/>
      <c r="WNV24"/>
      <c r="WNW24"/>
      <c r="WNX24"/>
      <c r="WNY24"/>
      <c r="WNZ24"/>
      <c r="WOA24"/>
      <c r="WOB24"/>
      <c r="WOC24"/>
      <c r="WOD24"/>
      <c r="WOE24"/>
      <c r="WOF24"/>
      <c r="WOG24"/>
      <c r="WOH24"/>
      <c r="WOI24"/>
      <c r="WOJ24"/>
      <c r="WOK24"/>
      <c r="WOL24"/>
      <c r="WOM24"/>
      <c r="WON24"/>
      <c r="WOO24"/>
      <c r="WOP24"/>
      <c r="WOQ24"/>
      <c r="WOR24"/>
      <c r="WOS24"/>
      <c r="WOT24"/>
      <c r="WOU24"/>
      <c r="WOV24"/>
      <c r="WOW24"/>
      <c r="WOX24"/>
      <c r="WOY24"/>
      <c r="WOZ24"/>
      <c r="WPA24"/>
      <c r="WPB24"/>
      <c r="WPC24"/>
      <c r="WPD24"/>
      <c r="WPE24"/>
      <c r="WPF24"/>
      <c r="WPG24"/>
      <c r="WPH24"/>
      <c r="WPI24"/>
      <c r="WPJ24"/>
      <c r="WPK24"/>
      <c r="WPL24"/>
      <c r="WPM24"/>
      <c r="WPN24"/>
      <c r="WPO24"/>
      <c r="WPP24"/>
      <c r="WPQ24"/>
      <c r="WPR24"/>
      <c r="WPS24"/>
      <c r="WPT24"/>
      <c r="WPU24"/>
      <c r="WPV24"/>
      <c r="WPW24"/>
      <c r="WPX24"/>
      <c r="WPY24"/>
      <c r="WPZ24"/>
      <c r="WQA24"/>
      <c r="WQB24"/>
      <c r="WQC24"/>
      <c r="WQD24"/>
      <c r="WQE24"/>
      <c r="WQF24"/>
      <c r="WQG24"/>
      <c r="WQH24"/>
      <c r="WQI24"/>
      <c r="WQJ24"/>
      <c r="WQK24"/>
      <c r="WQL24"/>
      <c r="WQM24"/>
      <c r="WQN24"/>
      <c r="WQO24"/>
      <c r="WQP24"/>
      <c r="WQQ24"/>
      <c r="WQR24"/>
      <c r="WQS24"/>
      <c r="WQT24"/>
      <c r="WQU24"/>
      <c r="WQV24"/>
      <c r="WQW24"/>
      <c r="WQX24"/>
      <c r="WQY24"/>
      <c r="WQZ24"/>
      <c r="WRA24"/>
      <c r="WRB24"/>
      <c r="WRC24"/>
      <c r="WRD24"/>
      <c r="WRE24"/>
      <c r="WRF24"/>
      <c r="WRG24"/>
      <c r="WRH24"/>
      <c r="WRI24"/>
      <c r="WRJ24"/>
      <c r="WRK24"/>
      <c r="WRL24"/>
      <c r="WRM24"/>
      <c r="WRN24"/>
      <c r="WRO24"/>
      <c r="WRP24"/>
      <c r="WRQ24"/>
      <c r="WRR24"/>
      <c r="WRS24"/>
      <c r="WRT24"/>
      <c r="WRU24"/>
      <c r="WRV24"/>
      <c r="WRW24"/>
      <c r="WRX24"/>
      <c r="WRY24"/>
      <c r="WRZ24"/>
      <c r="WSA24"/>
      <c r="WSB24"/>
      <c r="WSC24"/>
      <c r="WSD24"/>
      <c r="WSE24"/>
      <c r="WSF24"/>
      <c r="WSG24"/>
      <c r="WSH24"/>
      <c r="WSI24"/>
      <c r="WSJ24"/>
      <c r="WSK24"/>
      <c r="WSL24"/>
      <c r="WSM24"/>
      <c r="WSN24"/>
      <c r="WSO24"/>
      <c r="WSP24"/>
      <c r="WSQ24"/>
      <c r="WSR24"/>
      <c r="WSS24"/>
      <c r="WST24"/>
      <c r="WSU24"/>
      <c r="WSV24"/>
      <c r="WSW24"/>
      <c r="WSX24"/>
      <c r="WSY24"/>
      <c r="WSZ24"/>
      <c r="WTA24"/>
      <c r="WTB24"/>
      <c r="WTC24"/>
      <c r="WTD24"/>
      <c r="WTE24"/>
      <c r="WTF24"/>
      <c r="WTG24"/>
      <c r="WTH24"/>
      <c r="WTI24"/>
      <c r="WTJ24"/>
      <c r="WTK24"/>
      <c r="WTL24"/>
      <c r="WTM24"/>
      <c r="WTN24"/>
      <c r="WTO24"/>
      <c r="WTP24"/>
      <c r="WTQ24"/>
      <c r="WTR24"/>
      <c r="WTS24"/>
      <c r="WTT24"/>
      <c r="WTU24"/>
      <c r="WTV24"/>
      <c r="WTW24"/>
      <c r="WTX24"/>
      <c r="WTY24"/>
      <c r="WTZ24"/>
      <c r="WUA24"/>
      <c r="WUB24"/>
      <c r="WUC24"/>
      <c r="WUD24"/>
      <c r="WUE24"/>
      <c r="WUF24"/>
      <c r="WUG24"/>
      <c r="WUH24"/>
      <c r="WUI24"/>
      <c r="WUJ24"/>
      <c r="WUK24"/>
      <c r="WUL24"/>
      <c r="WUM24"/>
      <c r="WUN24"/>
      <c r="WUO24"/>
      <c r="WUP24"/>
      <c r="WUQ24"/>
      <c r="WUR24"/>
      <c r="WUS24"/>
      <c r="WUT24"/>
      <c r="WUU24"/>
      <c r="WUV24"/>
      <c r="WUW24"/>
      <c r="WUX24"/>
      <c r="WUY24"/>
      <c r="WUZ24"/>
      <c r="WVA24"/>
      <c r="WVB24"/>
      <c r="WVC24"/>
      <c r="WVD24"/>
      <c r="WVE24"/>
      <c r="WVF24"/>
      <c r="WVG24"/>
      <c r="WVH24"/>
      <c r="WVI24"/>
      <c r="WVJ24"/>
      <c r="WVK24"/>
      <c r="WVL24"/>
      <c r="WVM24"/>
      <c r="WVN24"/>
      <c r="WVO24"/>
      <c r="WVP24"/>
      <c r="WVQ24"/>
      <c r="WVR24"/>
      <c r="WVS24"/>
      <c r="WVT24"/>
      <c r="WVU24"/>
      <c r="WVV24"/>
      <c r="WVW24"/>
      <c r="WVX24"/>
      <c r="WVY24"/>
      <c r="WVZ24"/>
      <c r="WWA24"/>
      <c r="WWB24"/>
      <c r="WWC24"/>
      <c r="WWD24"/>
      <c r="WWE24"/>
      <c r="WWF24"/>
      <c r="WWG24"/>
      <c r="WWH24"/>
      <c r="WWI24"/>
      <c r="WWJ24"/>
      <c r="WWK24"/>
      <c r="WWL24"/>
      <c r="WWM24"/>
      <c r="WWN24"/>
      <c r="WWO24"/>
      <c r="WWP24"/>
      <c r="WWQ24"/>
      <c r="WWR24"/>
      <c r="WWS24"/>
      <c r="WWT24"/>
      <c r="WWU24"/>
      <c r="WWV24"/>
      <c r="WWW24"/>
      <c r="WWX24"/>
      <c r="WWY24"/>
      <c r="WWZ24"/>
      <c r="WXA24"/>
      <c r="WXB24"/>
      <c r="WXC24"/>
      <c r="WXD24"/>
      <c r="WXE24"/>
      <c r="WXF24"/>
      <c r="WXG24"/>
      <c r="WXH24"/>
      <c r="WXI24"/>
      <c r="WXJ24"/>
      <c r="WXK24"/>
      <c r="WXL24"/>
      <c r="WXM24"/>
      <c r="WXN24"/>
      <c r="WXO24"/>
      <c r="WXP24"/>
      <c r="WXQ24"/>
      <c r="WXR24"/>
      <c r="WXS24"/>
      <c r="WXT24"/>
      <c r="WXU24"/>
      <c r="WXV24"/>
      <c r="WXW24"/>
      <c r="WXX24"/>
      <c r="WXY24"/>
      <c r="WXZ24"/>
      <c r="WYA24"/>
      <c r="WYB24"/>
      <c r="WYC24"/>
      <c r="WYD24"/>
      <c r="WYE24"/>
      <c r="WYF24"/>
      <c r="WYG24"/>
      <c r="WYH24"/>
      <c r="WYI24"/>
      <c r="WYJ24"/>
      <c r="WYK24"/>
      <c r="WYL24"/>
      <c r="WYM24"/>
      <c r="WYN24"/>
      <c r="WYO24"/>
      <c r="WYP24"/>
      <c r="WYQ24"/>
      <c r="WYR24"/>
      <c r="WYS24"/>
      <c r="WYT24"/>
      <c r="WYU24"/>
      <c r="WYV24"/>
      <c r="WYW24"/>
      <c r="WYX24"/>
      <c r="WYY24"/>
      <c r="WYZ24"/>
      <c r="WZA24"/>
      <c r="WZB24"/>
      <c r="WZC24"/>
      <c r="WZD24"/>
      <c r="WZE24"/>
      <c r="WZF24"/>
      <c r="WZG24"/>
      <c r="WZH24"/>
      <c r="WZI24"/>
      <c r="WZJ24"/>
      <c r="WZK24"/>
      <c r="WZL24"/>
      <c r="WZM24"/>
      <c r="WZN24"/>
      <c r="WZO24"/>
      <c r="WZP24"/>
      <c r="WZQ24"/>
      <c r="WZR24"/>
      <c r="WZS24"/>
      <c r="WZT24"/>
      <c r="WZU24"/>
      <c r="WZV24"/>
      <c r="WZW24"/>
      <c r="WZX24"/>
      <c r="WZY24"/>
      <c r="WZZ24"/>
      <c r="XAA24"/>
      <c r="XAB24"/>
      <c r="XAC24"/>
      <c r="XAD24"/>
      <c r="XAE24"/>
      <c r="XAF24"/>
      <c r="XAG24"/>
      <c r="XAH24"/>
      <c r="XAI24"/>
      <c r="XAJ24"/>
      <c r="XAK24"/>
      <c r="XAL24"/>
      <c r="XAM24"/>
      <c r="XAN24"/>
      <c r="XAO24"/>
      <c r="XAP24"/>
      <c r="XAQ24"/>
      <c r="XAR24"/>
      <c r="XAS24"/>
      <c r="XAT24"/>
      <c r="XAU24"/>
      <c r="XAV24"/>
      <c r="XAW24"/>
      <c r="XAX24"/>
      <c r="XAY24"/>
      <c r="XAZ24"/>
      <c r="XBA24"/>
      <c r="XBB24"/>
      <c r="XBC24"/>
      <c r="XBD24"/>
      <c r="XBE24"/>
      <c r="XBF24"/>
      <c r="XBG24"/>
      <c r="XBH24"/>
      <c r="XBI24"/>
      <c r="XBJ24"/>
      <c r="XBK24"/>
      <c r="XBL24"/>
      <c r="XBM24"/>
      <c r="XBN24"/>
      <c r="XBO24"/>
      <c r="XBP24"/>
      <c r="XBQ24"/>
      <c r="XBR24"/>
      <c r="XBS24"/>
      <c r="XBT24"/>
      <c r="XBU24"/>
      <c r="XBV24"/>
      <c r="XBW24"/>
      <c r="XBX24"/>
      <c r="XBY24"/>
      <c r="XBZ24"/>
      <c r="XCA24"/>
      <c r="XCB24"/>
      <c r="XCC24"/>
      <c r="XCD24"/>
      <c r="XCE24"/>
      <c r="XCF24"/>
      <c r="XCG24"/>
      <c r="XCH24"/>
      <c r="XCI24"/>
      <c r="XCJ24"/>
      <c r="XCK24"/>
      <c r="XCL24"/>
      <c r="XCM24"/>
      <c r="XCN24"/>
      <c r="XCO24"/>
      <c r="XCP24"/>
      <c r="XCQ24"/>
      <c r="XCR24"/>
      <c r="XCS24"/>
      <c r="XCT24"/>
      <c r="XCU24"/>
      <c r="XCV24"/>
      <c r="XCW24"/>
      <c r="XCX24"/>
      <c r="XCY24"/>
      <c r="XCZ24"/>
      <c r="XDA24"/>
      <c r="XDB24"/>
      <c r="XDC24"/>
      <c r="XDD24"/>
      <c r="XDE24"/>
      <c r="XDF24"/>
      <c r="XDG24"/>
      <c r="XDH24"/>
      <c r="XDI24"/>
      <c r="XDJ24"/>
      <c r="XDK24"/>
      <c r="XDL24"/>
      <c r="XDM24"/>
      <c r="XDN24"/>
      <c r="XDO24"/>
      <c r="XDP24"/>
      <c r="XDQ24"/>
      <c r="XDR24"/>
      <c r="XDS24"/>
      <c r="XDT24"/>
      <c r="XDU24"/>
      <c r="XDV24"/>
      <c r="XDW24"/>
      <c r="XDX24"/>
      <c r="XDY24"/>
      <c r="XDZ24"/>
      <c r="XEA24"/>
      <c r="XEB24"/>
      <c r="XEC24"/>
      <c r="XED24"/>
      <c r="XEE24"/>
      <c r="XEF24"/>
      <c r="XEG24"/>
      <c r="XEH24"/>
      <c r="XEI24"/>
      <c r="XEJ24"/>
      <c r="XEK24"/>
      <c r="XEL24"/>
      <c r="XEM24"/>
      <c r="XEN24"/>
      <c r="XEO24"/>
      <c r="XEP24"/>
      <c r="XEQ24"/>
      <c r="XER24"/>
      <c r="XES24"/>
      <c r="XET24"/>
      <c r="XEU24"/>
      <c r="XEV24"/>
      <c r="XEW24"/>
      <c r="XEX24"/>
      <c r="XEY24"/>
      <c r="XEZ24"/>
      <c r="XFA24"/>
      <c r="XFB24"/>
      <c r="XFC24"/>
      <c r="XFD24"/>
    </row>
    <row r="25" spans="1:16384" s="42" customFormat="1" x14ac:dyDescent="0.15">
      <c r="A25" s="22">
        <v>373</v>
      </c>
      <c r="B25" s="20" t="s">
        <v>708</v>
      </c>
      <c r="C25" s="20" t="s">
        <v>709</v>
      </c>
      <c r="D25" s="20" t="s">
        <v>365</v>
      </c>
      <c r="E25" s="20" t="s">
        <v>713</v>
      </c>
      <c r="F25" s="20"/>
      <c r="G25" s="20"/>
      <c r="H25" s="20" t="s">
        <v>714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  <c r="CRH25"/>
      <c r="CRI25"/>
      <c r="CRJ25"/>
      <c r="CRK25"/>
      <c r="CRL25"/>
      <c r="CRM25"/>
      <c r="CRN25"/>
      <c r="CRO25"/>
      <c r="CRP25"/>
      <c r="CRQ25"/>
      <c r="CRR25"/>
      <c r="CRS25"/>
      <c r="CRT25"/>
      <c r="CRU25"/>
      <c r="CRV25"/>
      <c r="CRW25"/>
      <c r="CRX25"/>
      <c r="CRY25"/>
      <c r="CRZ25"/>
      <c r="CSA25"/>
      <c r="CSB25"/>
      <c r="CSC25"/>
      <c r="CSD25"/>
      <c r="CSE25"/>
      <c r="CSF25"/>
      <c r="CSG25"/>
      <c r="CSH25"/>
      <c r="CSI25"/>
      <c r="CSJ25"/>
      <c r="CSK25"/>
      <c r="CSL25"/>
      <c r="CSM25"/>
      <c r="CSN25"/>
      <c r="CSO25"/>
      <c r="CSP25"/>
      <c r="CSQ25"/>
      <c r="CSR25"/>
      <c r="CSS25"/>
      <c r="CST25"/>
      <c r="CSU25"/>
      <c r="CSV25"/>
      <c r="CSW25"/>
      <c r="CSX25"/>
      <c r="CSY25"/>
      <c r="CSZ25"/>
      <c r="CTA25"/>
      <c r="CTB25"/>
      <c r="CTC25"/>
      <c r="CTD25"/>
      <c r="CTE25"/>
      <c r="CTF25"/>
      <c r="CTG25"/>
      <c r="CTH25"/>
      <c r="CTI25"/>
      <c r="CTJ25"/>
      <c r="CTK25"/>
      <c r="CTL25"/>
      <c r="CTM25"/>
      <c r="CTN25"/>
      <c r="CTO25"/>
      <c r="CTP25"/>
      <c r="CTQ25"/>
      <c r="CTR25"/>
      <c r="CTS25"/>
      <c r="CTT25"/>
      <c r="CTU25"/>
      <c r="CTV25"/>
      <c r="CTW25"/>
      <c r="CTX25"/>
      <c r="CTY25"/>
      <c r="CTZ25"/>
      <c r="CUA25"/>
      <c r="CUB25"/>
      <c r="CUC25"/>
      <c r="CUD25"/>
      <c r="CUE25"/>
      <c r="CUF25"/>
      <c r="CUG25"/>
      <c r="CUH25"/>
      <c r="CUI25"/>
      <c r="CUJ25"/>
      <c r="CUK25"/>
      <c r="CUL25"/>
      <c r="CUM25"/>
      <c r="CUN25"/>
      <c r="CUO25"/>
      <c r="CUP25"/>
      <c r="CUQ25"/>
      <c r="CUR25"/>
      <c r="CUS25"/>
      <c r="CUT25"/>
      <c r="CUU25"/>
      <c r="CUV25"/>
      <c r="CUW25"/>
      <c r="CUX25"/>
      <c r="CUY25"/>
      <c r="CUZ25"/>
      <c r="CVA25"/>
      <c r="CVB25"/>
      <c r="CVC25"/>
      <c r="CVD25"/>
      <c r="CVE25"/>
      <c r="CVF25"/>
      <c r="CVG25"/>
      <c r="CVH25"/>
      <c r="CVI25"/>
      <c r="CVJ25"/>
      <c r="CVK25"/>
      <c r="CVL25"/>
      <c r="CVM25"/>
      <c r="CVN25"/>
      <c r="CVO25"/>
      <c r="CVP25"/>
      <c r="CVQ25"/>
      <c r="CVR25"/>
      <c r="CVS25"/>
      <c r="CVT25"/>
      <c r="CVU25"/>
      <c r="CVV25"/>
      <c r="CVW25"/>
      <c r="CVX25"/>
      <c r="CVY25"/>
      <c r="CVZ25"/>
      <c r="CWA25"/>
      <c r="CWB25"/>
      <c r="CWC25"/>
      <c r="CWD25"/>
      <c r="CWE25"/>
      <c r="CWF25"/>
      <c r="CWG25"/>
      <c r="CWH25"/>
      <c r="CWI25"/>
      <c r="CWJ25"/>
      <c r="CWK25"/>
      <c r="CWL25"/>
      <c r="CWM25"/>
      <c r="CWN25"/>
      <c r="CWO25"/>
      <c r="CWP25"/>
      <c r="CWQ25"/>
      <c r="CWR25"/>
      <c r="CWS25"/>
      <c r="CWT25"/>
      <c r="CWU25"/>
      <c r="CWV25"/>
      <c r="CWW25"/>
      <c r="CWX25"/>
      <c r="CWY25"/>
      <c r="CWZ25"/>
      <c r="CXA25"/>
      <c r="CXB25"/>
      <c r="CXC25"/>
      <c r="CXD25"/>
      <c r="CXE25"/>
      <c r="CXF25"/>
      <c r="CXG25"/>
      <c r="CXH25"/>
      <c r="CXI25"/>
      <c r="CXJ25"/>
      <c r="CXK25"/>
      <c r="CXL25"/>
      <c r="CXM25"/>
      <c r="CXN25"/>
      <c r="CXO25"/>
      <c r="CXP25"/>
      <c r="CXQ25"/>
      <c r="CXR25"/>
      <c r="CXS25"/>
      <c r="CXT25"/>
      <c r="CXU25"/>
      <c r="CXV25"/>
      <c r="CXW25"/>
      <c r="CXX25"/>
      <c r="CXY25"/>
      <c r="CXZ25"/>
      <c r="CYA25"/>
      <c r="CYB25"/>
      <c r="CYC25"/>
      <c r="CYD25"/>
      <c r="CYE25"/>
      <c r="CYF25"/>
      <c r="CYG25"/>
      <c r="CYH25"/>
      <c r="CYI25"/>
      <c r="CYJ25"/>
      <c r="CYK25"/>
      <c r="CYL25"/>
      <c r="CYM25"/>
      <c r="CYN25"/>
      <c r="CYO25"/>
      <c r="CYP25"/>
      <c r="CYQ25"/>
      <c r="CYR25"/>
      <c r="CYS25"/>
      <c r="CYT25"/>
      <c r="CYU25"/>
      <c r="CYV25"/>
      <c r="CYW25"/>
      <c r="CYX25"/>
      <c r="CYY25"/>
      <c r="CYZ25"/>
      <c r="CZA25"/>
      <c r="CZB25"/>
      <c r="CZC25"/>
      <c r="CZD25"/>
      <c r="CZE25"/>
      <c r="CZF25"/>
      <c r="CZG25"/>
      <c r="CZH25"/>
      <c r="CZI25"/>
      <c r="CZJ25"/>
      <c r="CZK25"/>
      <c r="CZL25"/>
      <c r="CZM25"/>
      <c r="CZN25"/>
      <c r="CZO25"/>
      <c r="CZP25"/>
      <c r="CZQ25"/>
      <c r="CZR25"/>
      <c r="CZS25"/>
      <c r="CZT25"/>
      <c r="CZU25"/>
      <c r="CZV25"/>
      <c r="CZW25"/>
      <c r="CZX25"/>
      <c r="CZY25"/>
      <c r="CZZ25"/>
      <c r="DAA25"/>
      <c r="DAB25"/>
      <c r="DAC25"/>
      <c r="DAD25"/>
      <c r="DAE25"/>
      <c r="DAF25"/>
      <c r="DAG25"/>
      <c r="DAH25"/>
      <c r="DAI25"/>
      <c r="DAJ25"/>
      <c r="DAK25"/>
      <c r="DAL25"/>
      <c r="DAM25"/>
      <c r="DAN25"/>
      <c r="DAO25"/>
      <c r="DAP25"/>
      <c r="DAQ25"/>
      <c r="DAR25"/>
      <c r="DAS25"/>
      <c r="DAT25"/>
      <c r="DAU25"/>
      <c r="DAV25"/>
      <c r="DAW25"/>
      <c r="DAX25"/>
      <c r="DAY25"/>
      <c r="DAZ25"/>
      <c r="DBA25"/>
      <c r="DBB25"/>
      <c r="DBC25"/>
      <c r="DBD25"/>
      <c r="DBE25"/>
      <c r="DBF25"/>
      <c r="DBG25"/>
      <c r="DBH25"/>
      <c r="DBI25"/>
      <c r="DBJ25"/>
      <c r="DBK25"/>
      <c r="DBL25"/>
      <c r="DBM25"/>
      <c r="DBN25"/>
      <c r="DBO25"/>
      <c r="DBP25"/>
      <c r="DBQ25"/>
      <c r="DBR25"/>
      <c r="DBS25"/>
      <c r="DBT25"/>
      <c r="DBU25"/>
      <c r="DBV25"/>
      <c r="DBW25"/>
      <c r="DBX25"/>
      <c r="DBY25"/>
      <c r="DBZ25"/>
      <c r="DCA25"/>
      <c r="DCB25"/>
      <c r="DCC25"/>
      <c r="DCD25"/>
      <c r="DCE25"/>
      <c r="DCF25"/>
      <c r="DCG25"/>
      <c r="DCH25"/>
      <c r="DCI25"/>
      <c r="DCJ25"/>
      <c r="DCK25"/>
      <c r="DCL25"/>
      <c r="DCM25"/>
      <c r="DCN25"/>
      <c r="DCO25"/>
      <c r="DCP25"/>
      <c r="DCQ25"/>
      <c r="DCR25"/>
      <c r="DCS25"/>
      <c r="DCT25"/>
      <c r="DCU25"/>
      <c r="DCV25"/>
      <c r="DCW25"/>
      <c r="DCX25"/>
      <c r="DCY25"/>
      <c r="DCZ25"/>
      <c r="DDA25"/>
      <c r="DDB25"/>
      <c r="DDC25"/>
      <c r="DDD25"/>
      <c r="DDE25"/>
      <c r="DDF25"/>
      <c r="DDG25"/>
      <c r="DDH25"/>
      <c r="DDI25"/>
      <c r="DDJ25"/>
      <c r="DDK25"/>
      <c r="DDL25"/>
      <c r="DDM25"/>
      <c r="DDN25"/>
      <c r="DDO25"/>
      <c r="DDP25"/>
      <c r="DDQ25"/>
      <c r="DDR25"/>
      <c r="DDS25"/>
      <c r="DDT25"/>
      <c r="DDU25"/>
      <c r="DDV25"/>
      <c r="DDW25"/>
      <c r="DDX25"/>
      <c r="DDY25"/>
      <c r="DDZ25"/>
      <c r="DEA25"/>
      <c r="DEB25"/>
      <c r="DEC25"/>
      <c r="DED25"/>
      <c r="DEE25"/>
      <c r="DEF25"/>
      <c r="DEG25"/>
      <c r="DEH25"/>
      <c r="DEI25"/>
      <c r="DEJ25"/>
      <c r="DEK25"/>
      <c r="DEL25"/>
      <c r="DEM25"/>
      <c r="DEN25"/>
      <c r="DEO25"/>
      <c r="DEP25"/>
      <c r="DEQ25"/>
      <c r="DER25"/>
      <c r="DES25"/>
      <c r="DET25"/>
      <c r="DEU25"/>
      <c r="DEV25"/>
      <c r="DEW25"/>
      <c r="DEX25"/>
      <c r="DEY25"/>
      <c r="DEZ25"/>
      <c r="DFA25"/>
      <c r="DFB25"/>
      <c r="DFC25"/>
      <c r="DFD25"/>
      <c r="DFE25"/>
      <c r="DFF25"/>
      <c r="DFG25"/>
      <c r="DFH25"/>
      <c r="DFI25"/>
      <c r="DFJ25"/>
      <c r="DFK25"/>
      <c r="DFL25"/>
      <c r="DFM25"/>
      <c r="DFN25"/>
      <c r="DFO25"/>
      <c r="DFP25"/>
      <c r="DFQ25"/>
      <c r="DFR25"/>
      <c r="DFS25"/>
      <c r="DFT25"/>
      <c r="DFU25"/>
      <c r="DFV25"/>
      <c r="DFW25"/>
      <c r="DFX25"/>
      <c r="DFY25"/>
      <c r="DFZ25"/>
      <c r="DGA25"/>
      <c r="DGB25"/>
      <c r="DGC25"/>
      <c r="DGD25"/>
      <c r="DGE25"/>
      <c r="DGF25"/>
      <c r="DGG25"/>
      <c r="DGH25"/>
      <c r="DGI25"/>
      <c r="DGJ25"/>
      <c r="DGK25"/>
      <c r="DGL25"/>
      <c r="DGM25"/>
      <c r="DGN25"/>
      <c r="DGO25"/>
      <c r="DGP25"/>
      <c r="DGQ25"/>
      <c r="DGR25"/>
      <c r="DGS25"/>
      <c r="DGT25"/>
      <c r="DGU25"/>
      <c r="DGV25"/>
      <c r="DGW25"/>
      <c r="DGX25"/>
      <c r="DGY25"/>
      <c r="DGZ25"/>
      <c r="DHA25"/>
      <c r="DHB25"/>
      <c r="DHC25"/>
      <c r="DHD25"/>
      <c r="DHE25"/>
      <c r="DHF25"/>
      <c r="DHG25"/>
      <c r="DHH25"/>
      <c r="DHI25"/>
      <c r="DHJ25"/>
      <c r="DHK25"/>
      <c r="DHL25"/>
      <c r="DHM25"/>
      <c r="DHN25"/>
      <c r="DHO25"/>
      <c r="DHP25"/>
      <c r="DHQ25"/>
      <c r="DHR25"/>
      <c r="DHS25"/>
      <c r="DHT25"/>
      <c r="DHU25"/>
      <c r="DHV25"/>
      <c r="DHW25"/>
      <c r="DHX25"/>
      <c r="DHY25"/>
      <c r="DHZ25"/>
      <c r="DIA25"/>
      <c r="DIB25"/>
      <c r="DIC25"/>
      <c r="DID25"/>
      <c r="DIE25"/>
      <c r="DIF25"/>
      <c r="DIG25"/>
      <c r="DIH25"/>
      <c r="DII25"/>
      <c r="DIJ25"/>
      <c r="DIK25"/>
      <c r="DIL25"/>
      <c r="DIM25"/>
      <c r="DIN25"/>
      <c r="DIO25"/>
      <c r="DIP25"/>
      <c r="DIQ25"/>
      <c r="DIR25"/>
      <c r="DIS25"/>
      <c r="DIT25"/>
      <c r="DIU25"/>
      <c r="DIV25"/>
      <c r="DIW25"/>
      <c r="DIX25"/>
      <c r="DIY25"/>
      <c r="DIZ25"/>
      <c r="DJA25"/>
      <c r="DJB25"/>
      <c r="DJC25"/>
      <c r="DJD25"/>
      <c r="DJE25"/>
      <c r="DJF25"/>
      <c r="DJG25"/>
      <c r="DJH25"/>
      <c r="DJI25"/>
      <c r="DJJ25"/>
      <c r="DJK25"/>
      <c r="DJL25"/>
      <c r="DJM25"/>
      <c r="DJN25"/>
      <c r="DJO25"/>
      <c r="DJP25"/>
      <c r="DJQ25"/>
      <c r="DJR25"/>
      <c r="DJS25"/>
      <c r="DJT25"/>
      <c r="DJU25"/>
      <c r="DJV25"/>
      <c r="DJW25"/>
      <c r="DJX25"/>
      <c r="DJY25"/>
      <c r="DJZ25"/>
      <c r="DKA25"/>
      <c r="DKB25"/>
      <c r="DKC25"/>
      <c r="DKD25"/>
      <c r="DKE25"/>
      <c r="DKF25"/>
      <c r="DKG25"/>
      <c r="DKH25"/>
      <c r="DKI25"/>
      <c r="DKJ25"/>
      <c r="DKK25"/>
      <c r="DKL25"/>
      <c r="DKM25"/>
      <c r="DKN25"/>
      <c r="DKO25"/>
      <c r="DKP25"/>
      <c r="DKQ25"/>
      <c r="DKR25"/>
      <c r="DKS25"/>
      <c r="DKT25"/>
      <c r="DKU25"/>
      <c r="DKV25"/>
      <c r="DKW25"/>
      <c r="DKX25"/>
      <c r="DKY25"/>
      <c r="DKZ25"/>
      <c r="DLA25"/>
      <c r="DLB25"/>
      <c r="DLC25"/>
      <c r="DLD25"/>
      <c r="DLE25"/>
      <c r="DLF25"/>
      <c r="DLG25"/>
      <c r="DLH25"/>
      <c r="DLI25"/>
      <c r="DLJ25"/>
      <c r="DLK25"/>
      <c r="DLL25"/>
      <c r="DLM25"/>
      <c r="DLN25"/>
      <c r="DLO25"/>
      <c r="DLP25"/>
      <c r="DLQ25"/>
      <c r="DLR25"/>
      <c r="DLS25"/>
      <c r="DLT25"/>
      <c r="DLU25"/>
      <c r="DLV25"/>
      <c r="DLW25"/>
      <c r="DLX25"/>
      <c r="DLY25"/>
      <c r="DLZ25"/>
      <c r="DMA25"/>
      <c r="DMB25"/>
      <c r="DMC25"/>
      <c r="DMD25"/>
      <c r="DME25"/>
      <c r="DMF25"/>
      <c r="DMG25"/>
      <c r="DMH25"/>
      <c r="DMI25"/>
      <c r="DMJ25"/>
      <c r="DMK25"/>
      <c r="DML25"/>
      <c r="DMM25"/>
      <c r="DMN25"/>
      <c r="DMO25"/>
      <c r="DMP25"/>
      <c r="DMQ25"/>
      <c r="DMR25"/>
      <c r="DMS25"/>
      <c r="DMT25"/>
      <c r="DMU25"/>
      <c r="DMV25"/>
      <c r="DMW25"/>
      <c r="DMX25"/>
      <c r="DMY25"/>
      <c r="DMZ25"/>
      <c r="DNA25"/>
      <c r="DNB25"/>
      <c r="DNC25"/>
      <c r="DND25"/>
      <c r="DNE25"/>
      <c r="DNF25"/>
      <c r="DNG25"/>
      <c r="DNH25"/>
      <c r="DNI25"/>
      <c r="DNJ25"/>
      <c r="DNK25"/>
      <c r="DNL25"/>
      <c r="DNM25"/>
      <c r="DNN25"/>
      <c r="DNO25"/>
      <c r="DNP25"/>
      <c r="DNQ25"/>
      <c r="DNR25"/>
      <c r="DNS25"/>
      <c r="DNT25"/>
      <c r="DNU25"/>
      <c r="DNV25"/>
      <c r="DNW25"/>
      <c r="DNX25"/>
      <c r="DNY25"/>
      <c r="DNZ25"/>
      <c r="DOA25"/>
      <c r="DOB25"/>
      <c r="DOC25"/>
      <c r="DOD25"/>
      <c r="DOE25"/>
      <c r="DOF25"/>
      <c r="DOG25"/>
      <c r="DOH25"/>
      <c r="DOI25"/>
      <c r="DOJ25"/>
      <c r="DOK25"/>
      <c r="DOL25"/>
      <c r="DOM25"/>
      <c r="DON25"/>
      <c r="DOO25"/>
      <c r="DOP25"/>
      <c r="DOQ25"/>
      <c r="DOR25"/>
      <c r="DOS25"/>
      <c r="DOT25"/>
      <c r="DOU25"/>
      <c r="DOV25"/>
      <c r="DOW25"/>
      <c r="DOX25"/>
      <c r="DOY25"/>
      <c r="DOZ25"/>
      <c r="DPA25"/>
      <c r="DPB25"/>
      <c r="DPC25"/>
      <c r="DPD25"/>
      <c r="DPE25"/>
      <c r="DPF25"/>
      <c r="DPG25"/>
      <c r="DPH25"/>
      <c r="DPI25"/>
      <c r="DPJ25"/>
      <c r="DPK25"/>
      <c r="DPL25"/>
      <c r="DPM25"/>
      <c r="DPN25"/>
      <c r="DPO25"/>
      <c r="DPP25"/>
      <c r="DPQ25"/>
      <c r="DPR25"/>
      <c r="DPS25"/>
      <c r="DPT25"/>
      <c r="DPU25"/>
      <c r="DPV25"/>
      <c r="DPW25"/>
      <c r="DPX25"/>
      <c r="DPY25"/>
      <c r="DPZ25"/>
      <c r="DQA25"/>
      <c r="DQB25"/>
      <c r="DQC25"/>
      <c r="DQD25"/>
      <c r="DQE25"/>
      <c r="DQF25"/>
      <c r="DQG25"/>
      <c r="DQH25"/>
      <c r="DQI25"/>
      <c r="DQJ25"/>
      <c r="DQK25"/>
      <c r="DQL25"/>
      <c r="DQM25"/>
      <c r="DQN25"/>
      <c r="DQO25"/>
      <c r="DQP25"/>
      <c r="DQQ25"/>
      <c r="DQR25"/>
      <c r="DQS25"/>
      <c r="DQT25"/>
      <c r="DQU25"/>
      <c r="DQV25"/>
      <c r="DQW25"/>
      <c r="DQX25"/>
      <c r="DQY25"/>
      <c r="DQZ25"/>
      <c r="DRA25"/>
      <c r="DRB25"/>
      <c r="DRC25"/>
      <c r="DRD25"/>
      <c r="DRE25"/>
      <c r="DRF25"/>
      <c r="DRG25"/>
      <c r="DRH25"/>
      <c r="DRI25"/>
      <c r="DRJ25"/>
      <c r="DRK25"/>
      <c r="DRL25"/>
      <c r="DRM25"/>
      <c r="DRN25"/>
      <c r="DRO25"/>
      <c r="DRP25"/>
      <c r="DRQ25"/>
      <c r="DRR25"/>
      <c r="DRS25"/>
      <c r="DRT25"/>
      <c r="DRU25"/>
      <c r="DRV25"/>
      <c r="DRW25"/>
      <c r="DRX25"/>
      <c r="DRY25"/>
      <c r="DRZ25"/>
      <c r="DSA25"/>
      <c r="DSB25"/>
      <c r="DSC25"/>
      <c r="DSD25"/>
      <c r="DSE25"/>
      <c r="DSF25"/>
      <c r="DSG25"/>
      <c r="DSH25"/>
      <c r="DSI25"/>
      <c r="DSJ25"/>
      <c r="DSK25"/>
      <c r="DSL25"/>
      <c r="DSM25"/>
      <c r="DSN25"/>
      <c r="DSO25"/>
      <c r="DSP25"/>
      <c r="DSQ25"/>
      <c r="DSR25"/>
      <c r="DSS25"/>
      <c r="DST25"/>
      <c r="DSU25"/>
      <c r="DSV25"/>
      <c r="DSW25"/>
      <c r="DSX25"/>
      <c r="DSY25"/>
      <c r="DSZ25"/>
      <c r="DTA25"/>
      <c r="DTB25"/>
      <c r="DTC25"/>
      <c r="DTD25"/>
      <c r="DTE25"/>
      <c r="DTF25"/>
      <c r="DTG25"/>
      <c r="DTH25"/>
      <c r="DTI25"/>
      <c r="DTJ25"/>
      <c r="DTK25"/>
      <c r="DTL25"/>
      <c r="DTM25"/>
      <c r="DTN25"/>
      <c r="DTO25"/>
      <c r="DTP25"/>
      <c r="DTQ25"/>
      <c r="DTR25"/>
      <c r="DTS25"/>
      <c r="DTT25"/>
      <c r="DTU25"/>
      <c r="DTV25"/>
      <c r="DTW25"/>
      <c r="DTX25"/>
      <c r="DTY25"/>
      <c r="DTZ25"/>
      <c r="DUA25"/>
      <c r="DUB25"/>
      <c r="DUC25"/>
      <c r="DUD25"/>
      <c r="DUE25"/>
      <c r="DUF25"/>
      <c r="DUG25"/>
      <c r="DUH25"/>
      <c r="DUI25"/>
      <c r="DUJ25"/>
      <c r="DUK25"/>
      <c r="DUL25"/>
      <c r="DUM25"/>
      <c r="DUN25"/>
      <c r="DUO25"/>
      <c r="DUP25"/>
      <c r="DUQ25"/>
      <c r="DUR25"/>
      <c r="DUS25"/>
      <c r="DUT25"/>
      <c r="DUU25"/>
      <c r="DUV25"/>
      <c r="DUW25"/>
      <c r="DUX25"/>
      <c r="DUY25"/>
      <c r="DUZ25"/>
      <c r="DVA25"/>
      <c r="DVB25"/>
      <c r="DVC25"/>
      <c r="DVD25"/>
      <c r="DVE25"/>
      <c r="DVF25"/>
      <c r="DVG25"/>
      <c r="DVH25"/>
      <c r="DVI25"/>
      <c r="DVJ25"/>
      <c r="DVK25"/>
      <c r="DVL25"/>
      <c r="DVM25"/>
      <c r="DVN25"/>
      <c r="DVO25"/>
      <c r="DVP25"/>
      <c r="DVQ25"/>
      <c r="DVR25"/>
      <c r="DVS25"/>
      <c r="DVT25"/>
      <c r="DVU25"/>
      <c r="DVV25"/>
      <c r="DVW25"/>
      <c r="DVX25"/>
      <c r="DVY25"/>
      <c r="DVZ25"/>
      <c r="DWA25"/>
      <c r="DWB25"/>
      <c r="DWC25"/>
      <c r="DWD25"/>
      <c r="DWE25"/>
      <c r="DWF25"/>
      <c r="DWG25"/>
      <c r="DWH25"/>
      <c r="DWI25"/>
      <c r="DWJ25"/>
      <c r="DWK25"/>
      <c r="DWL25"/>
      <c r="DWM25"/>
      <c r="DWN25"/>
      <c r="DWO25"/>
      <c r="DWP25"/>
      <c r="DWQ25"/>
      <c r="DWR25"/>
      <c r="DWS25"/>
      <c r="DWT25"/>
      <c r="DWU25"/>
      <c r="DWV25"/>
      <c r="DWW25"/>
      <c r="DWX25"/>
      <c r="DWY25"/>
      <c r="DWZ25"/>
      <c r="DXA25"/>
      <c r="DXB25"/>
      <c r="DXC25"/>
      <c r="DXD25"/>
      <c r="DXE25"/>
      <c r="DXF25"/>
      <c r="DXG25"/>
      <c r="DXH25"/>
      <c r="DXI25"/>
      <c r="DXJ25"/>
      <c r="DXK25"/>
      <c r="DXL25"/>
      <c r="DXM25"/>
      <c r="DXN25"/>
      <c r="DXO25"/>
      <c r="DXP25"/>
      <c r="DXQ25"/>
      <c r="DXR25"/>
      <c r="DXS25"/>
      <c r="DXT25"/>
      <c r="DXU25"/>
      <c r="DXV25"/>
      <c r="DXW25"/>
      <c r="DXX25"/>
      <c r="DXY25"/>
      <c r="DXZ25"/>
      <c r="DYA25"/>
      <c r="DYB25"/>
      <c r="DYC25"/>
      <c r="DYD25"/>
      <c r="DYE25"/>
      <c r="DYF25"/>
      <c r="DYG25"/>
      <c r="DYH25"/>
      <c r="DYI25"/>
      <c r="DYJ25"/>
      <c r="DYK25"/>
      <c r="DYL25"/>
      <c r="DYM25"/>
      <c r="DYN25"/>
      <c r="DYO25"/>
      <c r="DYP25"/>
      <c r="DYQ25"/>
      <c r="DYR25"/>
      <c r="DYS25"/>
      <c r="DYT25"/>
      <c r="DYU25"/>
      <c r="DYV25"/>
      <c r="DYW25"/>
      <c r="DYX25"/>
      <c r="DYY25"/>
      <c r="DYZ25"/>
      <c r="DZA25"/>
      <c r="DZB25"/>
      <c r="DZC25"/>
      <c r="DZD25"/>
      <c r="DZE25"/>
      <c r="DZF25"/>
      <c r="DZG25"/>
      <c r="DZH25"/>
      <c r="DZI25"/>
      <c r="DZJ25"/>
      <c r="DZK25"/>
      <c r="DZL25"/>
      <c r="DZM25"/>
      <c r="DZN25"/>
      <c r="DZO25"/>
      <c r="DZP25"/>
      <c r="DZQ25"/>
      <c r="DZR25"/>
      <c r="DZS25"/>
      <c r="DZT25"/>
      <c r="DZU25"/>
      <c r="DZV25"/>
      <c r="DZW25"/>
      <c r="DZX25"/>
      <c r="DZY25"/>
      <c r="DZZ25"/>
      <c r="EAA25"/>
      <c r="EAB25"/>
      <c r="EAC25"/>
      <c r="EAD25"/>
      <c r="EAE25"/>
      <c r="EAF25"/>
      <c r="EAG25"/>
      <c r="EAH25"/>
      <c r="EAI25"/>
      <c r="EAJ25"/>
      <c r="EAK25"/>
      <c r="EAL25"/>
      <c r="EAM25"/>
      <c r="EAN25"/>
      <c r="EAO25"/>
      <c r="EAP25"/>
      <c r="EAQ25"/>
      <c r="EAR25"/>
      <c r="EAS25"/>
      <c r="EAT25"/>
      <c r="EAU25"/>
      <c r="EAV25"/>
      <c r="EAW25"/>
      <c r="EAX25"/>
      <c r="EAY25"/>
      <c r="EAZ25"/>
      <c r="EBA25"/>
      <c r="EBB25"/>
      <c r="EBC25"/>
      <c r="EBD25"/>
      <c r="EBE25"/>
      <c r="EBF25"/>
      <c r="EBG25"/>
      <c r="EBH25"/>
      <c r="EBI25"/>
      <c r="EBJ25"/>
      <c r="EBK25"/>
      <c r="EBL25"/>
      <c r="EBM25"/>
      <c r="EBN25"/>
      <c r="EBO25"/>
      <c r="EBP25"/>
      <c r="EBQ25"/>
      <c r="EBR25"/>
      <c r="EBS25"/>
      <c r="EBT25"/>
      <c r="EBU25"/>
      <c r="EBV25"/>
      <c r="EBW25"/>
      <c r="EBX25"/>
      <c r="EBY25"/>
      <c r="EBZ25"/>
      <c r="ECA25"/>
      <c r="ECB25"/>
      <c r="ECC25"/>
      <c r="ECD25"/>
      <c r="ECE25"/>
      <c r="ECF25"/>
      <c r="ECG25"/>
      <c r="ECH25"/>
      <c r="ECI25"/>
      <c r="ECJ25"/>
      <c r="ECK25"/>
      <c r="ECL25"/>
      <c r="ECM25"/>
      <c r="ECN25"/>
      <c r="ECO25"/>
      <c r="ECP25"/>
      <c r="ECQ25"/>
      <c r="ECR25"/>
      <c r="ECS25"/>
      <c r="ECT25"/>
      <c r="ECU25"/>
      <c r="ECV25"/>
      <c r="ECW25"/>
      <c r="ECX25"/>
      <c r="ECY25"/>
      <c r="ECZ25"/>
      <c r="EDA25"/>
      <c r="EDB25"/>
      <c r="EDC25"/>
      <c r="EDD25"/>
      <c r="EDE25"/>
      <c r="EDF25"/>
      <c r="EDG25"/>
      <c r="EDH25"/>
      <c r="EDI25"/>
      <c r="EDJ25"/>
      <c r="EDK25"/>
      <c r="EDL25"/>
      <c r="EDM25"/>
      <c r="EDN25"/>
      <c r="EDO25"/>
      <c r="EDP25"/>
      <c r="EDQ25"/>
      <c r="EDR25"/>
      <c r="EDS25"/>
      <c r="EDT25"/>
      <c r="EDU25"/>
      <c r="EDV25"/>
      <c r="EDW25"/>
      <c r="EDX25"/>
      <c r="EDY25"/>
      <c r="EDZ25"/>
      <c r="EEA25"/>
      <c r="EEB25"/>
      <c r="EEC25"/>
      <c r="EED25"/>
      <c r="EEE25"/>
      <c r="EEF25"/>
      <c r="EEG25"/>
      <c r="EEH25"/>
      <c r="EEI25"/>
      <c r="EEJ25"/>
      <c r="EEK25"/>
      <c r="EEL25"/>
      <c r="EEM25"/>
      <c r="EEN25"/>
      <c r="EEO25"/>
      <c r="EEP25"/>
      <c r="EEQ25"/>
      <c r="EER25"/>
      <c r="EES25"/>
      <c r="EET25"/>
      <c r="EEU25"/>
      <c r="EEV25"/>
      <c r="EEW25"/>
      <c r="EEX25"/>
      <c r="EEY25"/>
      <c r="EEZ25"/>
      <c r="EFA25"/>
      <c r="EFB25"/>
      <c r="EFC25"/>
      <c r="EFD25"/>
      <c r="EFE25"/>
      <c r="EFF25"/>
      <c r="EFG25"/>
      <c r="EFH25"/>
      <c r="EFI25"/>
      <c r="EFJ25"/>
      <c r="EFK25"/>
      <c r="EFL25"/>
      <c r="EFM25"/>
      <c r="EFN25"/>
      <c r="EFO25"/>
      <c r="EFP25"/>
      <c r="EFQ25"/>
      <c r="EFR25"/>
      <c r="EFS25"/>
      <c r="EFT25"/>
      <c r="EFU25"/>
      <c r="EFV25"/>
      <c r="EFW25"/>
      <c r="EFX25"/>
      <c r="EFY25"/>
      <c r="EFZ25"/>
      <c r="EGA25"/>
      <c r="EGB25"/>
      <c r="EGC25"/>
      <c r="EGD25"/>
      <c r="EGE25"/>
      <c r="EGF25"/>
      <c r="EGG25"/>
      <c r="EGH25"/>
      <c r="EGI25"/>
      <c r="EGJ25"/>
      <c r="EGK25"/>
      <c r="EGL25"/>
      <c r="EGM25"/>
      <c r="EGN25"/>
      <c r="EGO25"/>
      <c r="EGP25"/>
      <c r="EGQ25"/>
      <c r="EGR25"/>
      <c r="EGS25"/>
      <c r="EGT25"/>
      <c r="EGU25"/>
      <c r="EGV25"/>
      <c r="EGW25"/>
      <c r="EGX25"/>
      <c r="EGY25"/>
      <c r="EGZ25"/>
      <c r="EHA25"/>
      <c r="EHB25"/>
      <c r="EHC25"/>
      <c r="EHD25"/>
      <c r="EHE25"/>
      <c r="EHF25"/>
      <c r="EHG25"/>
      <c r="EHH25"/>
      <c r="EHI25"/>
      <c r="EHJ25"/>
      <c r="EHK25"/>
      <c r="EHL25"/>
      <c r="EHM25"/>
      <c r="EHN25"/>
      <c r="EHO25"/>
      <c r="EHP25"/>
      <c r="EHQ25"/>
      <c r="EHR25"/>
      <c r="EHS25"/>
      <c r="EHT25"/>
      <c r="EHU25"/>
      <c r="EHV25"/>
      <c r="EHW25"/>
      <c r="EHX25"/>
      <c r="EHY25"/>
      <c r="EHZ25"/>
      <c r="EIA25"/>
      <c r="EIB25"/>
      <c r="EIC25"/>
      <c r="EID25"/>
      <c r="EIE25"/>
      <c r="EIF25"/>
      <c r="EIG25"/>
      <c r="EIH25"/>
      <c r="EII25"/>
      <c r="EIJ25"/>
      <c r="EIK25"/>
      <c r="EIL25"/>
      <c r="EIM25"/>
      <c r="EIN25"/>
      <c r="EIO25"/>
      <c r="EIP25"/>
      <c r="EIQ25"/>
      <c r="EIR25"/>
      <c r="EIS25"/>
      <c r="EIT25"/>
      <c r="EIU25"/>
      <c r="EIV25"/>
      <c r="EIW25"/>
      <c r="EIX25"/>
      <c r="EIY25"/>
      <c r="EIZ25"/>
      <c r="EJA25"/>
      <c r="EJB25"/>
      <c r="EJC25"/>
      <c r="EJD25"/>
      <c r="EJE25"/>
      <c r="EJF25"/>
      <c r="EJG25"/>
      <c r="EJH25"/>
      <c r="EJI25"/>
      <c r="EJJ25"/>
      <c r="EJK25"/>
      <c r="EJL25"/>
      <c r="EJM25"/>
      <c r="EJN25"/>
      <c r="EJO25"/>
      <c r="EJP25"/>
      <c r="EJQ25"/>
      <c r="EJR25"/>
      <c r="EJS25"/>
      <c r="EJT25"/>
      <c r="EJU25"/>
      <c r="EJV25"/>
      <c r="EJW25"/>
      <c r="EJX25"/>
      <c r="EJY25"/>
      <c r="EJZ25"/>
      <c r="EKA25"/>
      <c r="EKB25"/>
      <c r="EKC25"/>
      <c r="EKD25"/>
      <c r="EKE25"/>
      <c r="EKF25"/>
      <c r="EKG25"/>
      <c r="EKH25"/>
      <c r="EKI25"/>
      <c r="EKJ25"/>
      <c r="EKK25"/>
      <c r="EKL25"/>
      <c r="EKM25"/>
      <c r="EKN25"/>
      <c r="EKO25"/>
      <c r="EKP25"/>
      <c r="EKQ25"/>
      <c r="EKR25"/>
      <c r="EKS25"/>
      <c r="EKT25"/>
      <c r="EKU25"/>
      <c r="EKV25"/>
      <c r="EKW25"/>
      <c r="EKX25"/>
      <c r="EKY25"/>
      <c r="EKZ25"/>
      <c r="ELA25"/>
      <c r="ELB25"/>
      <c r="ELC25"/>
      <c r="ELD25"/>
      <c r="ELE25"/>
      <c r="ELF25"/>
      <c r="ELG25"/>
      <c r="ELH25"/>
      <c r="ELI25"/>
      <c r="ELJ25"/>
      <c r="ELK25"/>
      <c r="ELL25"/>
      <c r="ELM25"/>
      <c r="ELN25"/>
      <c r="ELO25"/>
      <c r="ELP25"/>
      <c r="ELQ25"/>
      <c r="ELR25"/>
      <c r="ELS25"/>
      <c r="ELT25"/>
      <c r="ELU25"/>
      <c r="ELV25"/>
      <c r="ELW25"/>
      <c r="ELX25"/>
      <c r="ELY25"/>
      <c r="ELZ25"/>
      <c r="EMA25"/>
      <c r="EMB25"/>
      <c r="EMC25"/>
      <c r="EMD25"/>
      <c r="EME25"/>
      <c r="EMF25"/>
      <c r="EMG25"/>
      <c r="EMH25"/>
      <c r="EMI25"/>
      <c r="EMJ25"/>
      <c r="EMK25"/>
      <c r="EML25"/>
      <c r="EMM25"/>
      <c r="EMN25"/>
      <c r="EMO25"/>
      <c r="EMP25"/>
      <c r="EMQ25"/>
      <c r="EMR25"/>
      <c r="EMS25"/>
      <c r="EMT25"/>
      <c r="EMU25"/>
      <c r="EMV25"/>
      <c r="EMW25"/>
      <c r="EMX25"/>
      <c r="EMY25"/>
      <c r="EMZ25"/>
      <c r="ENA25"/>
      <c r="ENB25"/>
      <c r="ENC25"/>
      <c r="END25"/>
      <c r="ENE25"/>
      <c r="ENF25"/>
      <c r="ENG25"/>
      <c r="ENH25"/>
      <c r="ENI25"/>
      <c r="ENJ25"/>
      <c r="ENK25"/>
      <c r="ENL25"/>
      <c r="ENM25"/>
      <c r="ENN25"/>
      <c r="ENO25"/>
      <c r="ENP25"/>
      <c r="ENQ25"/>
      <c r="ENR25"/>
      <c r="ENS25"/>
      <c r="ENT25"/>
      <c r="ENU25"/>
      <c r="ENV25"/>
      <c r="ENW25"/>
      <c r="ENX25"/>
      <c r="ENY25"/>
      <c r="ENZ25"/>
      <c r="EOA25"/>
      <c r="EOB25"/>
      <c r="EOC25"/>
      <c r="EOD25"/>
      <c r="EOE25"/>
      <c r="EOF25"/>
      <c r="EOG25"/>
      <c r="EOH25"/>
      <c r="EOI25"/>
      <c r="EOJ25"/>
      <c r="EOK25"/>
      <c r="EOL25"/>
      <c r="EOM25"/>
      <c r="EON25"/>
      <c r="EOO25"/>
      <c r="EOP25"/>
      <c r="EOQ25"/>
      <c r="EOR25"/>
      <c r="EOS25"/>
      <c r="EOT25"/>
      <c r="EOU25"/>
      <c r="EOV25"/>
      <c r="EOW25"/>
      <c r="EOX25"/>
      <c r="EOY25"/>
      <c r="EOZ25"/>
      <c r="EPA25"/>
      <c r="EPB25"/>
      <c r="EPC25"/>
      <c r="EPD25"/>
      <c r="EPE25"/>
      <c r="EPF25"/>
      <c r="EPG25"/>
      <c r="EPH25"/>
      <c r="EPI25"/>
      <c r="EPJ25"/>
      <c r="EPK25"/>
      <c r="EPL25"/>
      <c r="EPM25"/>
      <c r="EPN25"/>
      <c r="EPO25"/>
      <c r="EPP25"/>
      <c r="EPQ25"/>
      <c r="EPR25"/>
      <c r="EPS25"/>
      <c r="EPT25"/>
      <c r="EPU25"/>
      <c r="EPV25"/>
      <c r="EPW25"/>
      <c r="EPX25"/>
      <c r="EPY25"/>
      <c r="EPZ25"/>
      <c r="EQA25"/>
      <c r="EQB25"/>
      <c r="EQC25"/>
      <c r="EQD25"/>
      <c r="EQE25"/>
      <c r="EQF25"/>
      <c r="EQG25"/>
      <c r="EQH25"/>
      <c r="EQI25"/>
      <c r="EQJ25"/>
      <c r="EQK25"/>
      <c r="EQL25"/>
      <c r="EQM25"/>
      <c r="EQN25"/>
      <c r="EQO25"/>
      <c r="EQP25"/>
      <c r="EQQ25"/>
      <c r="EQR25"/>
      <c r="EQS25"/>
      <c r="EQT25"/>
      <c r="EQU25"/>
      <c r="EQV25"/>
      <c r="EQW25"/>
      <c r="EQX25"/>
      <c r="EQY25"/>
      <c r="EQZ25"/>
      <c r="ERA25"/>
      <c r="ERB25"/>
      <c r="ERC25"/>
      <c r="ERD25"/>
      <c r="ERE25"/>
      <c r="ERF25"/>
      <c r="ERG25"/>
      <c r="ERH25"/>
      <c r="ERI25"/>
      <c r="ERJ25"/>
      <c r="ERK25"/>
      <c r="ERL25"/>
      <c r="ERM25"/>
      <c r="ERN25"/>
      <c r="ERO25"/>
      <c r="ERP25"/>
      <c r="ERQ25"/>
      <c r="ERR25"/>
      <c r="ERS25"/>
      <c r="ERT25"/>
      <c r="ERU25"/>
      <c r="ERV25"/>
      <c r="ERW25"/>
      <c r="ERX25"/>
      <c r="ERY25"/>
      <c r="ERZ25"/>
      <c r="ESA25"/>
      <c r="ESB25"/>
      <c r="ESC25"/>
      <c r="ESD25"/>
      <c r="ESE25"/>
      <c r="ESF25"/>
      <c r="ESG25"/>
      <c r="ESH25"/>
      <c r="ESI25"/>
      <c r="ESJ25"/>
      <c r="ESK25"/>
      <c r="ESL25"/>
      <c r="ESM25"/>
      <c r="ESN25"/>
      <c r="ESO25"/>
      <c r="ESP25"/>
      <c r="ESQ25"/>
      <c r="ESR25"/>
      <c r="ESS25"/>
      <c r="EST25"/>
      <c r="ESU25"/>
      <c r="ESV25"/>
      <c r="ESW25"/>
      <c r="ESX25"/>
      <c r="ESY25"/>
      <c r="ESZ25"/>
      <c r="ETA25"/>
      <c r="ETB25"/>
      <c r="ETC25"/>
      <c r="ETD25"/>
      <c r="ETE25"/>
      <c r="ETF25"/>
      <c r="ETG25"/>
      <c r="ETH25"/>
      <c r="ETI25"/>
      <c r="ETJ25"/>
      <c r="ETK25"/>
      <c r="ETL25"/>
      <c r="ETM25"/>
      <c r="ETN25"/>
      <c r="ETO25"/>
      <c r="ETP25"/>
      <c r="ETQ25"/>
      <c r="ETR25"/>
      <c r="ETS25"/>
      <c r="ETT25"/>
      <c r="ETU25"/>
      <c r="ETV25"/>
      <c r="ETW25"/>
      <c r="ETX25"/>
      <c r="ETY25"/>
      <c r="ETZ25"/>
      <c r="EUA25"/>
      <c r="EUB25"/>
      <c r="EUC25"/>
      <c r="EUD25"/>
      <c r="EUE25"/>
      <c r="EUF25"/>
      <c r="EUG25"/>
      <c r="EUH25"/>
      <c r="EUI25"/>
      <c r="EUJ25"/>
      <c r="EUK25"/>
      <c r="EUL25"/>
      <c r="EUM25"/>
      <c r="EUN25"/>
      <c r="EUO25"/>
      <c r="EUP25"/>
      <c r="EUQ25"/>
      <c r="EUR25"/>
      <c r="EUS25"/>
      <c r="EUT25"/>
      <c r="EUU25"/>
      <c r="EUV25"/>
      <c r="EUW25"/>
      <c r="EUX25"/>
      <c r="EUY25"/>
      <c r="EUZ25"/>
      <c r="EVA25"/>
      <c r="EVB25"/>
      <c r="EVC25"/>
      <c r="EVD25"/>
      <c r="EVE25"/>
      <c r="EVF25"/>
      <c r="EVG25"/>
      <c r="EVH25"/>
      <c r="EVI25"/>
      <c r="EVJ25"/>
      <c r="EVK25"/>
      <c r="EVL25"/>
      <c r="EVM25"/>
      <c r="EVN25"/>
      <c r="EVO25"/>
      <c r="EVP25"/>
      <c r="EVQ25"/>
      <c r="EVR25"/>
      <c r="EVS25"/>
      <c r="EVT25"/>
      <c r="EVU25"/>
      <c r="EVV25"/>
      <c r="EVW25"/>
      <c r="EVX25"/>
      <c r="EVY25"/>
      <c r="EVZ25"/>
      <c r="EWA25"/>
      <c r="EWB25"/>
      <c r="EWC25"/>
      <c r="EWD25"/>
      <c r="EWE25"/>
      <c r="EWF25"/>
      <c r="EWG25"/>
      <c r="EWH25"/>
      <c r="EWI25"/>
      <c r="EWJ25"/>
      <c r="EWK25"/>
      <c r="EWL25"/>
      <c r="EWM25"/>
      <c r="EWN25"/>
      <c r="EWO25"/>
      <c r="EWP25"/>
      <c r="EWQ25"/>
      <c r="EWR25"/>
      <c r="EWS25"/>
      <c r="EWT25"/>
      <c r="EWU25"/>
      <c r="EWV25"/>
      <c r="EWW25"/>
      <c r="EWX25"/>
      <c r="EWY25"/>
      <c r="EWZ25"/>
      <c r="EXA25"/>
      <c r="EXB25"/>
      <c r="EXC25"/>
      <c r="EXD25"/>
      <c r="EXE25"/>
      <c r="EXF25"/>
      <c r="EXG25"/>
      <c r="EXH25"/>
      <c r="EXI25"/>
      <c r="EXJ25"/>
      <c r="EXK25"/>
      <c r="EXL25"/>
      <c r="EXM25"/>
      <c r="EXN25"/>
      <c r="EXO25"/>
      <c r="EXP25"/>
      <c r="EXQ25"/>
      <c r="EXR25"/>
      <c r="EXS25"/>
      <c r="EXT25"/>
      <c r="EXU25"/>
      <c r="EXV25"/>
      <c r="EXW25"/>
      <c r="EXX25"/>
      <c r="EXY25"/>
      <c r="EXZ25"/>
      <c r="EYA25"/>
      <c r="EYB25"/>
      <c r="EYC25"/>
      <c r="EYD25"/>
      <c r="EYE25"/>
      <c r="EYF25"/>
      <c r="EYG25"/>
      <c r="EYH25"/>
      <c r="EYI25"/>
      <c r="EYJ25"/>
      <c r="EYK25"/>
      <c r="EYL25"/>
      <c r="EYM25"/>
      <c r="EYN25"/>
      <c r="EYO25"/>
      <c r="EYP25"/>
      <c r="EYQ25"/>
      <c r="EYR25"/>
      <c r="EYS25"/>
      <c r="EYT25"/>
      <c r="EYU25"/>
      <c r="EYV25"/>
      <c r="EYW25"/>
      <c r="EYX25"/>
      <c r="EYY25"/>
      <c r="EYZ25"/>
      <c r="EZA25"/>
      <c r="EZB25"/>
      <c r="EZC25"/>
      <c r="EZD25"/>
      <c r="EZE25"/>
      <c r="EZF25"/>
      <c r="EZG25"/>
      <c r="EZH25"/>
      <c r="EZI25"/>
      <c r="EZJ25"/>
      <c r="EZK25"/>
      <c r="EZL25"/>
      <c r="EZM25"/>
      <c r="EZN25"/>
      <c r="EZO25"/>
      <c r="EZP25"/>
      <c r="EZQ25"/>
      <c r="EZR25"/>
      <c r="EZS25"/>
      <c r="EZT25"/>
      <c r="EZU25"/>
      <c r="EZV25"/>
      <c r="EZW25"/>
      <c r="EZX25"/>
      <c r="EZY25"/>
      <c r="EZZ25"/>
      <c r="FAA25"/>
      <c r="FAB25"/>
      <c r="FAC25"/>
      <c r="FAD25"/>
      <c r="FAE25"/>
      <c r="FAF25"/>
      <c r="FAG25"/>
      <c r="FAH25"/>
      <c r="FAI25"/>
      <c r="FAJ25"/>
      <c r="FAK25"/>
      <c r="FAL25"/>
      <c r="FAM25"/>
      <c r="FAN25"/>
      <c r="FAO25"/>
      <c r="FAP25"/>
      <c r="FAQ25"/>
      <c r="FAR25"/>
      <c r="FAS25"/>
      <c r="FAT25"/>
      <c r="FAU25"/>
      <c r="FAV25"/>
      <c r="FAW25"/>
      <c r="FAX25"/>
      <c r="FAY25"/>
      <c r="FAZ25"/>
      <c r="FBA25"/>
      <c r="FBB25"/>
      <c r="FBC25"/>
      <c r="FBD25"/>
      <c r="FBE25"/>
      <c r="FBF25"/>
      <c r="FBG25"/>
      <c r="FBH25"/>
      <c r="FBI25"/>
      <c r="FBJ25"/>
      <c r="FBK25"/>
      <c r="FBL25"/>
      <c r="FBM25"/>
      <c r="FBN25"/>
      <c r="FBO25"/>
      <c r="FBP25"/>
      <c r="FBQ25"/>
      <c r="FBR25"/>
      <c r="FBS25"/>
      <c r="FBT25"/>
      <c r="FBU25"/>
      <c r="FBV25"/>
      <c r="FBW25"/>
      <c r="FBX25"/>
      <c r="FBY25"/>
      <c r="FBZ25"/>
      <c r="FCA25"/>
      <c r="FCB25"/>
      <c r="FCC25"/>
      <c r="FCD25"/>
      <c r="FCE25"/>
      <c r="FCF25"/>
      <c r="FCG25"/>
      <c r="FCH25"/>
      <c r="FCI25"/>
      <c r="FCJ25"/>
      <c r="FCK25"/>
      <c r="FCL25"/>
      <c r="FCM25"/>
      <c r="FCN25"/>
      <c r="FCO25"/>
      <c r="FCP25"/>
      <c r="FCQ25"/>
      <c r="FCR25"/>
      <c r="FCS25"/>
      <c r="FCT25"/>
      <c r="FCU25"/>
      <c r="FCV25"/>
      <c r="FCW25"/>
      <c r="FCX25"/>
      <c r="FCY25"/>
      <c r="FCZ25"/>
      <c r="FDA25"/>
      <c r="FDB25"/>
      <c r="FDC25"/>
      <c r="FDD25"/>
      <c r="FDE25"/>
      <c r="FDF25"/>
      <c r="FDG25"/>
      <c r="FDH25"/>
      <c r="FDI25"/>
      <c r="FDJ25"/>
      <c r="FDK25"/>
      <c r="FDL25"/>
      <c r="FDM25"/>
      <c r="FDN25"/>
      <c r="FDO25"/>
      <c r="FDP25"/>
      <c r="FDQ25"/>
      <c r="FDR25"/>
      <c r="FDS25"/>
      <c r="FDT25"/>
      <c r="FDU25"/>
      <c r="FDV25"/>
      <c r="FDW25"/>
      <c r="FDX25"/>
      <c r="FDY25"/>
      <c r="FDZ25"/>
      <c r="FEA25"/>
      <c r="FEB25"/>
      <c r="FEC25"/>
      <c r="FED25"/>
      <c r="FEE25"/>
      <c r="FEF25"/>
      <c r="FEG25"/>
      <c r="FEH25"/>
      <c r="FEI25"/>
      <c r="FEJ25"/>
      <c r="FEK25"/>
      <c r="FEL25"/>
      <c r="FEM25"/>
      <c r="FEN25"/>
      <c r="FEO25"/>
      <c r="FEP25"/>
      <c r="FEQ25"/>
      <c r="FER25"/>
      <c r="FES25"/>
      <c r="FET25"/>
      <c r="FEU25"/>
      <c r="FEV25"/>
      <c r="FEW25"/>
      <c r="FEX25"/>
      <c r="FEY25"/>
      <c r="FEZ25"/>
      <c r="FFA25"/>
      <c r="FFB25"/>
      <c r="FFC25"/>
      <c r="FFD25"/>
      <c r="FFE25"/>
      <c r="FFF25"/>
      <c r="FFG25"/>
      <c r="FFH25"/>
      <c r="FFI25"/>
      <c r="FFJ25"/>
      <c r="FFK25"/>
      <c r="FFL25"/>
      <c r="FFM25"/>
      <c r="FFN25"/>
      <c r="FFO25"/>
      <c r="FFP25"/>
      <c r="FFQ25"/>
      <c r="FFR25"/>
      <c r="FFS25"/>
      <c r="FFT25"/>
      <c r="FFU25"/>
      <c r="FFV25"/>
      <c r="FFW25"/>
      <c r="FFX25"/>
      <c r="FFY25"/>
      <c r="FFZ25"/>
      <c r="FGA25"/>
      <c r="FGB25"/>
      <c r="FGC25"/>
      <c r="FGD25"/>
      <c r="FGE25"/>
      <c r="FGF25"/>
      <c r="FGG25"/>
      <c r="FGH25"/>
      <c r="FGI25"/>
      <c r="FGJ25"/>
      <c r="FGK25"/>
      <c r="FGL25"/>
      <c r="FGM25"/>
      <c r="FGN25"/>
      <c r="FGO25"/>
      <c r="FGP25"/>
      <c r="FGQ25"/>
      <c r="FGR25"/>
      <c r="FGS25"/>
      <c r="FGT25"/>
      <c r="FGU25"/>
      <c r="FGV25"/>
      <c r="FGW25"/>
      <c r="FGX25"/>
      <c r="FGY25"/>
      <c r="FGZ25"/>
      <c r="FHA25"/>
      <c r="FHB25"/>
      <c r="FHC25"/>
      <c r="FHD25"/>
      <c r="FHE25"/>
      <c r="FHF25"/>
      <c r="FHG25"/>
      <c r="FHH25"/>
      <c r="FHI25"/>
      <c r="FHJ25"/>
      <c r="FHK25"/>
      <c r="FHL25"/>
      <c r="FHM25"/>
      <c r="FHN25"/>
      <c r="FHO25"/>
      <c r="FHP25"/>
      <c r="FHQ25"/>
      <c r="FHR25"/>
      <c r="FHS25"/>
      <c r="FHT25"/>
      <c r="FHU25"/>
      <c r="FHV25"/>
      <c r="FHW25"/>
      <c r="FHX25"/>
      <c r="FHY25"/>
      <c r="FHZ25"/>
      <c r="FIA25"/>
      <c r="FIB25"/>
      <c r="FIC25"/>
      <c r="FID25"/>
      <c r="FIE25"/>
      <c r="FIF25"/>
      <c r="FIG25"/>
      <c r="FIH25"/>
      <c r="FII25"/>
      <c r="FIJ25"/>
      <c r="FIK25"/>
      <c r="FIL25"/>
      <c r="FIM25"/>
      <c r="FIN25"/>
      <c r="FIO25"/>
      <c r="FIP25"/>
      <c r="FIQ25"/>
      <c r="FIR25"/>
      <c r="FIS25"/>
      <c r="FIT25"/>
      <c r="FIU25"/>
      <c r="FIV25"/>
      <c r="FIW25"/>
      <c r="FIX25"/>
      <c r="FIY25"/>
      <c r="FIZ25"/>
      <c r="FJA25"/>
      <c r="FJB25"/>
      <c r="FJC25"/>
      <c r="FJD25"/>
      <c r="FJE25"/>
      <c r="FJF25"/>
      <c r="FJG25"/>
      <c r="FJH25"/>
      <c r="FJI25"/>
      <c r="FJJ25"/>
      <c r="FJK25"/>
      <c r="FJL25"/>
      <c r="FJM25"/>
      <c r="FJN25"/>
      <c r="FJO25"/>
      <c r="FJP25"/>
      <c r="FJQ25"/>
      <c r="FJR25"/>
      <c r="FJS25"/>
      <c r="FJT25"/>
      <c r="FJU25"/>
      <c r="FJV25"/>
      <c r="FJW25"/>
      <c r="FJX25"/>
      <c r="FJY25"/>
      <c r="FJZ25"/>
      <c r="FKA25"/>
      <c r="FKB25"/>
      <c r="FKC25"/>
      <c r="FKD25"/>
      <c r="FKE25"/>
      <c r="FKF25"/>
      <c r="FKG25"/>
      <c r="FKH25"/>
      <c r="FKI25"/>
      <c r="FKJ25"/>
      <c r="FKK25"/>
      <c r="FKL25"/>
      <c r="FKM25"/>
      <c r="FKN25"/>
      <c r="FKO25"/>
      <c r="FKP25"/>
      <c r="FKQ25"/>
      <c r="FKR25"/>
      <c r="FKS25"/>
      <c r="FKT25"/>
      <c r="FKU25"/>
      <c r="FKV25"/>
      <c r="FKW25"/>
      <c r="FKX25"/>
      <c r="FKY25"/>
      <c r="FKZ25"/>
      <c r="FLA25"/>
      <c r="FLB25"/>
      <c r="FLC25"/>
      <c r="FLD25"/>
      <c r="FLE25"/>
      <c r="FLF25"/>
      <c r="FLG25"/>
      <c r="FLH25"/>
      <c r="FLI25"/>
      <c r="FLJ25"/>
      <c r="FLK25"/>
      <c r="FLL25"/>
      <c r="FLM25"/>
      <c r="FLN25"/>
      <c r="FLO25"/>
      <c r="FLP25"/>
      <c r="FLQ25"/>
      <c r="FLR25"/>
      <c r="FLS25"/>
      <c r="FLT25"/>
      <c r="FLU25"/>
      <c r="FLV25"/>
      <c r="FLW25"/>
      <c r="FLX25"/>
      <c r="FLY25"/>
      <c r="FLZ25"/>
      <c r="FMA25"/>
      <c r="FMB25"/>
      <c r="FMC25"/>
      <c r="FMD25"/>
      <c r="FME25"/>
      <c r="FMF25"/>
      <c r="FMG25"/>
      <c r="FMH25"/>
      <c r="FMI25"/>
      <c r="FMJ25"/>
      <c r="FMK25"/>
      <c r="FML25"/>
      <c r="FMM25"/>
      <c r="FMN25"/>
      <c r="FMO25"/>
      <c r="FMP25"/>
      <c r="FMQ25"/>
      <c r="FMR25"/>
      <c r="FMS25"/>
      <c r="FMT25"/>
      <c r="FMU25"/>
      <c r="FMV25"/>
      <c r="FMW25"/>
      <c r="FMX25"/>
      <c r="FMY25"/>
      <c r="FMZ25"/>
      <c r="FNA25"/>
      <c r="FNB25"/>
      <c r="FNC25"/>
      <c r="FND25"/>
      <c r="FNE25"/>
      <c r="FNF25"/>
      <c r="FNG25"/>
      <c r="FNH25"/>
      <c r="FNI25"/>
      <c r="FNJ25"/>
      <c r="FNK25"/>
      <c r="FNL25"/>
      <c r="FNM25"/>
      <c r="FNN25"/>
      <c r="FNO25"/>
      <c r="FNP25"/>
      <c r="FNQ25"/>
      <c r="FNR25"/>
      <c r="FNS25"/>
      <c r="FNT25"/>
      <c r="FNU25"/>
      <c r="FNV25"/>
      <c r="FNW25"/>
      <c r="FNX25"/>
      <c r="FNY25"/>
      <c r="FNZ25"/>
      <c r="FOA25"/>
      <c r="FOB25"/>
      <c r="FOC25"/>
      <c r="FOD25"/>
      <c r="FOE25"/>
      <c r="FOF25"/>
      <c r="FOG25"/>
      <c r="FOH25"/>
      <c r="FOI25"/>
      <c r="FOJ25"/>
      <c r="FOK25"/>
      <c r="FOL25"/>
      <c r="FOM25"/>
      <c r="FON25"/>
      <c r="FOO25"/>
      <c r="FOP25"/>
      <c r="FOQ25"/>
      <c r="FOR25"/>
      <c r="FOS25"/>
      <c r="FOT25"/>
      <c r="FOU25"/>
      <c r="FOV25"/>
      <c r="FOW25"/>
      <c r="FOX25"/>
      <c r="FOY25"/>
      <c r="FOZ25"/>
      <c r="FPA25"/>
      <c r="FPB25"/>
      <c r="FPC25"/>
      <c r="FPD25"/>
      <c r="FPE25"/>
      <c r="FPF25"/>
      <c r="FPG25"/>
      <c r="FPH25"/>
      <c r="FPI25"/>
      <c r="FPJ25"/>
      <c r="FPK25"/>
      <c r="FPL25"/>
      <c r="FPM25"/>
      <c r="FPN25"/>
      <c r="FPO25"/>
      <c r="FPP25"/>
      <c r="FPQ25"/>
      <c r="FPR25"/>
      <c r="FPS25"/>
      <c r="FPT25"/>
      <c r="FPU25"/>
      <c r="FPV25"/>
      <c r="FPW25"/>
      <c r="FPX25"/>
      <c r="FPY25"/>
      <c r="FPZ25"/>
      <c r="FQA25"/>
      <c r="FQB25"/>
      <c r="FQC25"/>
      <c r="FQD25"/>
      <c r="FQE25"/>
      <c r="FQF25"/>
      <c r="FQG25"/>
      <c r="FQH25"/>
      <c r="FQI25"/>
      <c r="FQJ25"/>
      <c r="FQK25"/>
      <c r="FQL25"/>
      <c r="FQM25"/>
      <c r="FQN25"/>
      <c r="FQO25"/>
      <c r="FQP25"/>
      <c r="FQQ25"/>
      <c r="FQR25"/>
      <c r="FQS25"/>
      <c r="FQT25"/>
      <c r="FQU25"/>
      <c r="FQV25"/>
      <c r="FQW25"/>
      <c r="FQX25"/>
      <c r="FQY25"/>
      <c r="FQZ25"/>
      <c r="FRA25"/>
      <c r="FRB25"/>
      <c r="FRC25"/>
      <c r="FRD25"/>
      <c r="FRE25"/>
      <c r="FRF25"/>
      <c r="FRG25"/>
      <c r="FRH25"/>
      <c r="FRI25"/>
      <c r="FRJ25"/>
      <c r="FRK25"/>
      <c r="FRL25"/>
      <c r="FRM25"/>
      <c r="FRN25"/>
      <c r="FRO25"/>
      <c r="FRP25"/>
      <c r="FRQ25"/>
      <c r="FRR25"/>
      <c r="FRS25"/>
      <c r="FRT25"/>
      <c r="FRU25"/>
      <c r="FRV25"/>
      <c r="FRW25"/>
      <c r="FRX25"/>
      <c r="FRY25"/>
      <c r="FRZ25"/>
      <c r="FSA25"/>
      <c r="FSB25"/>
      <c r="FSC25"/>
      <c r="FSD25"/>
      <c r="FSE25"/>
      <c r="FSF25"/>
      <c r="FSG25"/>
      <c r="FSH25"/>
      <c r="FSI25"/>
      <c r="FSJ25"/>
      <c r="FSK25"/>
      <c r="FSL25"/>
      <c r="FSM25"/>
      <c r="FSN25"/>
      <c r="FSO25"/>
      <c r="FSP25"/>
      <c r="FSQ25"/>
      <c r="FSR25"/>
      <c r="FSS25"/>
      <c r="FST25"/>
      <c r="FSU25"/>
      <c r="FSV25"/>
      <c r="FSW25"/>
      <c r="FSX25"/>
      <c r="FSY25"/>
      <c r="FSZ25"/>
      <c r="FTA25"/>
      <c r="FTB25"/>
      <c r="FTC25"/>
      <c r="FTD25"/>
      <c r="FTE25"/>
      <c r="FTF25"/>
      <c r="FTG25"/>
      <c r="FTH25"/>
      <c r="FTI25"/>
      <c r="FTJ25"/>
      <c r="FTK25"/>
      <c r="FTL25"/>
      <c r="FTM25"/>
      <c r="FTN25"/>
      <c r="FTO25"/>
      <c r="FTP25"/>
      <c r="FTQ25"/>
      <c r="FTR25"/>
      <c r="FTS25"/>
      <c r="FTT25"/>
      <c r="FTU25"/>
      <c r="FTV25"/>
      <c r="FTW25"/>
      <c r="FTX25"/>
      <c r="FTY25"/>
      <c r="FTZ25"/>
      <c r="FUA25"/>
      <c r="FUB25"/>
      <c r="FUC25"/>
      <c r="FUD25"/>
      <c r="FUE25"/>
      <c r="FUF25"/>
      <c r="FUG25"/>
      <c r="FUH25"/>
      <c r="FUI25"/>
      <c r="FUJ25"/>
      <c r="FUK25"/>
      <c r="FUL25"/>
      <c r="FUM25"/>
      <c r="FUN25"/>
      <c r="FUO25"/>
      <c r="FUP25"/>
      <c r="FUQ25"/>
      <c r="FUR25"/>
      <c r="FUS25"/>
      <c r="FUT25"/>
      <c r="FUU25"/>
      <c r="FUV25"/>
      <c r="FUW25"/>
      <c r="FUX25"/>
      <c r="FUY25"/>
      <c r="FUZ25"/>
      <c r="FVA25"/>
      <c r="FVB25"/>
      <c r="FVC25"/>
      <c r="FVD25"/>
      <c r="FVE25"/>
      <c r="FVF25"/>
      <c r="FVG25"/>
      <c r="FVH25"/>
      <c r="FVI25"/>
      <c r="FVJ25"/>
      <c r="FVK25"/>
      <c r="FVL25"/>
      <c r="FVM25"/>
      <c r="FVN25"/>
      <c r="FVO25"/>
      <c r="FVP25"/>
      <c r="FVQ25"/>
      <c r="FVR25"/>
      <c r="FVS25"/>
      <c r="FVT25"/>
      <c r="FVU25"/>
      <c r="FVV25"/>
      <c r="FVW25"/>
      <c r="FVX25"/>
      <c r="FVY25"/>
      <c r="FVZ25"/>
      <c r="FWA25"/>
      <c r="FWB25"/>
      <c r="FWC25"/>
      <c r="FWD25"/>
      <c r="FWE25"/>
      <c r="FWF25"/>
      <c r="FWG25"/>
      <c r="FWH25"/>
      <c r="FWI25"/>
      <c r="FWJ25"/>
      <c r="FWK25"/>
      <c r="FWL25"/>
      <c r="FWM25"/>
      <c r="FWN25"/>
      <c r="FWO25"/>
      <c r="FWP25"/>
      <c r="FWQ25"/>
      <c r="FWR25"/>
      <c r="FWS25"/>
      <c r="FWT25"/>
      <c r="FWU25"/>
      <c r="FWV25"/>
      <c r="FWW25"/>
      <c r="FWX25"/>
      <c r="FWY25"/>
      <c r="FWZ25"/>
      <c r="FXA25"/>
      <c r="FXB25"/>
      <c r="FXC25"/>
      <c r="FXD25"/>
      <c r="FXE25"/>
      <c r="FXF25"/>
      <c r="FXG25"/>
      <c r="FXH25"/>
      <c r="FXI25"/>
      <c r="FXJ25"/>
      <c r="FXK25"/>
      <c r="FXL25"/>
      <c r="FXM25"/>
      <c r="FXN25"/>
      <c r="FXO25"/>
      <c r="FXP25"/>
      <c r="FXQ25"/>
      <c r="FXR25"/>
      <c r="FXS25"/>
      <c r="FXT25"/>
      <c r="FXU25"/>
      <c r="FXV25"/>
      <c r="FXW25"/>
      <c r="FXX25"/>
      <c r="FXY25"/>
      <c r="FXZ25"/>
      <c r="FYA25"/>
      <c r="FYB25"/>
      <c r="FYC25"/>
      <c r="FYD25"/>
      <c r="FYE25"/>
      <c r="FYF25"/>
      <c r="FYG25"/>
      <c r="FYH25"/>
      <c r="FYI25"/>
      <c r="FYJ25"/>
      <c r="FYK25"/>
      <c r="FYL25"/>
      <c r="FYM25"/>
      <c r="FYN25"/>
      <c r="FYO25"/>
      <c r="FYP25"/>
      <c r="FYQ25"/>
      <c r="FYR25"/>
      <c r="FYS25"/>
      <c r="FYT25"/>
      <c r="FYU25"/>
      <c r="FYV25"/>
      <c r="FYW25"/>
      <c r="FYX25"/>
      <c r="FYY25"/>
      <c r="FYZ25"/>
      <c r="FZA25"/>
      <c r="FZB25"/>
      <c r="FZC25"/>
      <c r="FZD25"/>
      <c r="FZE25"/>
      <c r="FZF25"/>
      <c r="FZG25"/>
      <c r="FZH25"/>
      <c r="FZI25"/>
      <c r="FZJ25"/>
      <c r="FZK25"/>
      <c r="FZL25"/>
      <c r="FZM25"/>
      <c r="FZN25"/>
      <c r="FZO25"/>
      <c r="FZP25"/>
      <c r="FZQ25"/>
      <c r="FZR25"/>
      <c r="FZS25"/>
      <c r="FZT25"/>
      <c r="FZU25"/>
      <c r="FZV25"/>
      <c r="FZW25"/>
      <c r="FZX25"/>
      <c r="FZY25"/>
      <c r="FZZ25"/>
      <c r="GAA25"/>
      <c r="GAB25"/>
      <c r="GAC25"/>
      <c r="GAD25"/>
      <c r="GAE25"/>
      <c r="GAF25"/>
      <c r="GAG25"/>
      <c r="GAH25"/>
      <c r="GAI25"/>
      <c r="GAJ25"/>
      <c r="GAK25"/>
      <c r="GAL25"/>
      <c r="GAM25"/>
      <c r="GAN25"/>
      <c r="GAO25"/>
      <c r="GAP25"/>
      <c r="GAQ25"/>
      <c r="GAR25"/>
      <c r="GAS25"/>
      <c r="GAT25"/>
      <c r="GAU25"/>
      <c r="GAV25"/>
      <c r="GAW25"/>
      <c r="GAX25"/>
      <c r="GAY25"/>
      <c r="GAZ25"/>
      <c r="GBA25"/>
      <c r="GBB25"/>
      <c r="GBC25"/>
      <c r="GBD25"/>
      <c r="GBE25"/>
      <c r="GBF25"/>
      <c r="GBG25"/>
      <c r="GBH25"/>
      <c r="GBI25"/>
      <c r="GBJ25"/>
      <c r="GBK25"/>
      <c r="GBL25"/>
      <c r="GBM25"/>
      <c r="GBN25"/>
      <c r="GBO25"/>
      <c r="GBP25"/>
      <c r="GBQ25"/>
      <c r="GBR25"/>
      <c r="GBS25"/>
      <c r="GBT25"/>
      <c r="GBU25"/>
      <c r="GBV25"/>
      <c r="GBW25"/>
      <c r="GBX25"/>
      <c r="GBY25"/>
      <c r="GBZ25"/>
      <c r="GCA25"/>
      <c r="GCB25"/>
      <c r="GCC25"/>
      <c r="GCD25"/>
      <c r="GCE25"/>
      <c r="GCF25"/>
      <c r="GCG25"/>
      <c r="GCH25"/>
      <c r="GCI25"/>
      <c r="GCJ25"/>
      <c r="GCK25"/>
      <c r="GCL25"/>
      <c r="GCM25"/>
      <c r="GCN25"/>
      <c r="GCO25"/>
      <c r="GCP25"/>
      <c r="GCQ25"/>
      <c r="GCR25"/>
      <c r="GCS25"/>
      <c r="GCT25"/>
      <c r="GCU25"/>
      <c r="GCV25"/>
      <c r="GCW25"/>
      <c r="GCX25"/>
      <c r="GCY25"/>
      <c r="GCZ25"/>
      <c r="GDA25"/>
      <c r="GDB25"/>
      <c r="GDC25"/>
      <c r="GDD25"/>
      <c r="GDE25"/>
      <c r="GDF25"/>
      <c r="GDG25"/>
      <c r="GDH25"/>
      <c r="GDI25"/>
      <c r="GDJ25"/>
      <c r="GDK25"/>
      <c r="GDL25"/>
      <c r="GDM25"/>
      <c r="GDN25"/>
      <c r="GDO25"/>
      <c r="GDP25"/>
      <c r="GDQ25"/>
      <c r="GDR25"/>
      <c r="GDS25"/>
      <c r="GDT25"/>
      <c r="GDU25"/>
      <c r="GDV25"/>
      <c r="GDW25"/>
      <c r="GDX25"/>
      <c r="GDY25"/>
      <c r="GDZ25"/>
      <c r="GEA25"/>
      <c r="GEB25"/>
      <c r="GEC25"/>
      <c r="GED25"/>
      <c r="GEE25"/>
      <c r="GEF25"/>
      <c r="GEG25"/>
      <c r="GEH25"/>
      <c r="GEI25"/>
      <c r="GEJ25"/>
      <c r="GEK25"/>
      <c r="GEL25"/>
      <c r="GEM25"/>
      <c r="GEN25"/>
      <c r="GEO25"/>
      <c r="GEP25"/>
      <c r="GEQ25"/>
      <c r="GER25"/>
      <c r="GES25"/>
      <c r="GET25"/>
      <c r="GEU25"/>
      <c r="GEV25"/>
      <c r="GEW25"/>
      <c r="GEX25"/>
      <c r="GEY25"/>
      <c r="GEZ25"/>
      <c r="GFA25"/>
      <c r="GFB25"/>
      <c r="GFC25"/>
      <c r="GFD25"/>
      <c r="GFE25"/>
      <c r="GFF25"/>
      <c r="GFG25"/>
      <c r="GFH25"/>
      <c r="GFI25"/>
      <c r="GFJ25"/>
      <c r="GFK25"/>
      <c r="GFL25"/>
      <c r="GFM25"/>
      <c r="GFN25"/>
      <c r="GFO25"/>
      <c r="GFP25"/>
      <c r="GFQ25"/>
      <c r="GFR25"/>
      <c r="GFS25"/>
      <c r="GFT25"/>
      <c r="GFU25"/>
      <c r="GFV25"/>
      <c r="GFW25"/>
      <c r="GFX25"/>
      <c r="GFY25"/>
      <c r="GFZ25"/>
      <c r="GGA25"/>
      <c r="GGB25"/>
      <c r="GGC25"/>
      <c r="GGD25"/>
      <c r="GGE25"/>
      <c r="GGF25"/>
      <c r="GGG25"/>
      <c r="GGH25"/>
      <c r="GGI25"/>
      <c r="GGJ25"/>
      <c r="GGK25"/>
      <c r="GGL25"/>
      <c r="GGM25"/>
      <c r="GGN25"/>
      <c r="GGO25"/>
      <c r="GGP25"/>
      <c r="GGQ25"/>
      <c r="GGR25"/>
      <c r="GGS25"/>
      <c r="GGT25"/>
      <c r="GGU25"/>
      <c r="GGV25"/>
      <c r="GGW25"/>
      <c r="GGX25"/>
      <c r="GGY25"/>
      <c r="GGZ25"/>
      <c r="GHA25"/>
      <c r="GHB25"/>
      <c r="GHC25"/>
      <c r="GHD25"/>
      <c r="GHE25"/>
      <c r="GHF25"/>
      <c r="GHG25"/>
      <c r="GHH25"/>
      <c r="GHI25"/>
      <c r="GHJ25"/>
      <c r="GHK25"/>
      <c r="GHL25"/>
      <c r="GHM25"/>
      <c r="GHN25"/>
      <c r="GHO25"/>
      <c r="GHP25"/>
      <c r="GHQ25"/>
      <c r="GHR25"/>
      <c r="GHS25"/>
      <c r="GHT25"/>
      <c r="GHU25"/>
      <c r="GHV25"/>
      <c r="GHW25"/>
      <c r="GHX25"/>
      <c r="GHY25"/>
      <c r="GHZ25"/>
      <c r="GIA25"/>
      <c r="GIB25"/>
      <c r="GIC25"/>
      <c r="GID25"/>
      <c r="GIE25"/>
      <c r="GIF25"/>
      <c r="GIG25"/>
      <c r="GIH25"/>
      <c r="GII25"/>
      <c r="GIJ25"/>
      <c r="GIK25"/>
      <c r="GIL25"/>
      <c r="GIM25"/>
      <c r="GIN25"/>
      <c r="GIO25"/>
      <c r="GIP25"/>
      <c r="GIQ25"/>
      <c r="GIR25"/>
      <c r="GIS25"/>
      <c r="GIT25"/>
      <c r="GIU25"/>
      <c r="GIV25"/>
      <c r="GIW25"/>
      <c r="GIX25"/>
      <c r="GIY25"/>
      <c r="GIZ25"/>
      <c r="GJA25"/>
      <c r="GJB25"/>
      <c r="GJC25"/>
      <c r="GJD25"/>
      <c r="GJE25"/>
      <c r="GJF25"/>
      <c r="GJG25"/>
      <c r="GJH25"/>
      <c r="GJI25"/>
      <c r="GJJ25"/>
      <c r="GJK25"/>
      <c r="GJL25"/>
      <c r="GJM25"/>
      <c r="GJN25"/>
      <c r="GJO25"/>
      <c r="GJP25"/>
      <c r="GJQ25"/>
      <c r="GJR25"/>
      <c r="GJS25"/>
      <c r="GJT25"/>
      <c r="GJU25"/>
      <c r="GJV25"/>
      <c r="GJW25"/>
      <c r="GJX25"/>
      <c r="GJY25"/>
      <c r="GJZ25"/>
      <c r="GKA25"/>
      <c r="GKB25"/>
      <c r="GKC25"/>
      <c r="GKD25"/>
      <c r="GKE25"/>
      <c r="GKF25"/>
      <c r="GKG25"/>
      <c r="GKH25"/>
      <c r="GKI25"/>
      <c r="GKJ25"/>
      <c r="GKK25"/>
      <c r="GKL25"/>
      <c r="GKM25"/>
      <c r="GKN25"/>
      <c r="GKO25"/>
      <c r="GKP25"/>
      <c r="GKQ25"/>
      <c r="GKR25"/>
      <c r="GKS25"/>
      <c r="GKT25"/>
      <c r="GKU25"/>
      <c r="GKV25"/>
      <c r="GKW25"/>
      <c r="GKX25"/>
      <c r="GKY25"/>
      <c r="GKZ25"/>
      <c r="GLA25"/>
      <c r="GLB25"/>
      <c r="GLC25"/>
      <c r="GLD25"/>
      <c r="GLE25"/>
      <c r="GLF25"/>
      <c r="GLG25"/>
      <c r="GLH25"/>
      <c r="GLI25"/>
      <c r="GLJ25"/>
      <c r="GLK25"/>
      <c r="GLL25"/>
      <c r="GLM25"/>
      <c r="GLN25"/>
      <c r="GLO25"/>
      <c r="GLP25"/>
      <c r="GLQ25"/>
      <c r="GLR25"/>
      <c r="GLS25"/>
      <c r="GLT25"/>
      <c r="GLU25"/>
      <c r="GLV25"/>
      <c r="GLW25"/>
      <c r="GLX25"/>
      <c r="GLY25"/>
      <c r="GLZ25"/>
      <c r="GMA25"/>
      <c r="GMB25"/>
      <c r="GMC25"/>
      <c r="GMD25"/>
      <c r="GME25"/>
      <c r="GMF25"/>
      <c r="GMG25"/>
      <c r="GMH25"/>
      <c r="GMI25"/>
      <c r="GMJ25"/>
      <c r="GMK25"/>
      <c r="GML25"/>
      <c r="GMM25"/>
      <c r="GMN25"/>
      <c r="GMO25"/>
      <c r="GMP25"/>
      <c r="GMQ25"/>
      <c r="GMR25"/>
      <c r="GMS25"/>
      <c r="GMT25"/>
      <c r="GMU25"/>
      <c r="GMV25"/>
      <c r="GMW25"/>
      <c r="GMX25"/>
      <c r="GMY25"/>
      <c r="GMZ25"/>
      <c r="GNA25"/>
      <c r="GNB25"/>
      <c r="GNC25"/>
      <c r="GND25"/>
      <c r="GNE25"/>
      <c r="GNF25"/>
      <c r="GNG25"/>
      <c r="GNH25"/>
      <c r="GNI25"/>
      <c r="GNJ25"/>
      <c r="GNK25"/>
      <c r="GNL25"/>
      <c r="GNM25"/>
      <c r="GNN25"/>
      <c r="GNO25"/>
      <c r="GNP25"/>
      <c r="GNQ25"/>
      <c r="GNR25"/>
      <c r="GNS25"/>
      <c r="GNT25"/>
      <c r="GNU25"/>
      <c r="GNV25"/>
      <c r="GNW25"/>
      <c r="GNX25"/>
      <c r="GNY25"/>
      <c r="GNZ25"/>
      <c r="GOA25"/>
      <c r="GOB25"/>
      <c r="GOC25"/>
      <c r="GOD25"/>
      <c r="GOE25"/>
      <c r="GOF25"/>
      <c r="GOG25"/>
      <c r="GOH25"/>
      <c r="GOI25"/>
      <c r="GOJ25"/>
      <c r="GOK25"/>
      <c r="GOL25"/>
      <c r="GOM25"/>
      <c r="GON25"/>
      <c r="GOO25"/>
      <c r="GOP25"/>
      <c r="GOQ25"/>
      <c r="GOR25"/>
      <c r="GOS25"/>
      <c r="GOT25"/>
      <c r="GOU25"/>
      <c r="GOV25"/>
      <c r="GOW25"/>
      <c r="GOX25"/>
      <c r="GOY25"/>
      <c r="GOZ25"/>
      <c r="GPA25"/>
      <c r="GPB25"/>
      <c r="GPC25"/>
      <c r="GPD25"/>
      <c r="GPE25"/>
      <c r="GPF25"/>
      <c r="GPG25"/>
      <c r="GPH25"/>
      <c r="GPI25"/>
      <c r="GPJ25"/>
      <c r="GPK25"/>
      <c r="GPL25"/>
      <c r="GPM25"/>
      <c r="GPN25"/>
      <c r="GPO25"/>
      <c r="GPP25"/>
      <c r="GPQ25"/>
      <c r="GPR25"/>
      <c r="GPS25"/>
      <c r="GPT25"/>
      <c r="GPU25"/>
      <c r="GPV25"/>
      <c r="GPW25"/>
      <c r="GPX25"/>
      <c r="GPY25"/>
      <c r="GPZ25"/>
      <c r="GQA25"/>
      <c r="GQB25"/>
      <c r="GQC25"/>
      <c r="GQD25"/>
      <c r="GQE25"/>
      <c r="GQF25"/>
      <c r="GQG25"/>
      <c r="GQH25"/>
      <c r="GQI25"/>
      <c r="GQJ25"/>
      <c r="GQK25"/>
      <c r="GQL25"/>
      <c r="GQM25"/>
      <c r="GQN25"/>
      <c r="GQO25"/>
      <c r="GQP25"/>
      <c r="GQQ25"/>
      <c r="GQR25"/>
      <c r="GQS25"/>
      <c r="GQT25"/>
      <c r="GQU25"/>
      <c r="GQV25"/>
      <c r="GQW25"/>
      <c r="GQX25"/>
      <c r="GQY25"/>
      <c r="GQZ25"/>
      <c r="GRA25"/>
      <c r="GRB25"/>
      <c r="GRC25"/>
      <c r="GRD25"/>
      <c r="GRE25"/>
      <c r="GRF25"/>
      <c r="GRG25"/>
      <c r="GRH25"/>
      <c r="GRI25"/>
      <c r="GRJ25"/>
      <c r="GRK25"/>
      <c r="GRL25"/>
      <c r="GRM25"/>
      <c r="GRN25"/>
      <c r="GRO25"/>
      <c r="GRP25"/>
      <c r="GRQ25"/>
      <c r="GRR25"/>
      <c r="GRS25"/>
      <c r="GRT25"/>
      <c r="GRU25"/>
      <c r="GRV25"/>
      <c r="GRW25"/>
      <c r="GRX25"/>
      <c r="GRY25"/>
      <c r="GRZ25"/>
      <c r="GSA25"/>
      <c r="GSB25"/>
      <c r="GSC25"/>
      <c r="GSD25"/>
      <c r="GSE25"/>
      <c r="GSF25"/>
      <c r="GSG25"/>
      <c r="GSH25"/>
      <c r="GSI25"/>
      <c r="GSJ25"/>
      <c r="GSK25"/>
      <c r="GSL25"/>
      <c r="GSM25"/>
      <c r="GSN25"/>
      <c r="GSO25"/>
      <c r="GSP25"/>
      <c r="GSQ25"/>
      <c r="GSR25"/>
      <c r="GSS25"/>
      <c r="GST25"/>
      <c r="GSU25"/>
      <c r="GSV25"/>
      <c r="GSW25"/>
      <c r="GSX25"/>
      <c r="GSY25"/>
      <c r="GSZ25"/>
      <c r="GTA25"/>
      <c r="GTB25"/>
      <c r="GTC25"/>
      <c r="GTD25"/>
      <c r="GTE25"/>
      <c r="GTF25"/>
      <c r="GTG25"/>
      <c r="GTH25"/>
      <c r="GTI25"/>
      <c r="GTJ25"/>
      <c r="GTK25"/>
      <c r="GTL25"/>
      <c r="GTM25"/>
      <c r="GTN25"/>
      <c r="GTO25"/>
      <c r="GTP25"/>
      <c r="GTQ25"/>
      <c r="GTR25"/>
      <c r="GTS25"/>
      <c r="GTT25"/>
      <c r="GTU25"/>
      <c r="GTV25"/>
      <c r="GTW25"/>
      <c r="GTX25"/>
      <c r="GTY25"/>
      <c r="GTZ25"/>
      <c r="GUA25"/>
      <c r="GUB25"/>
      <c r="GUC25"/>
      <c r="GUD25"/>
      <c r="GUE25"/>
      <c r="GUF25"/>
      <c r="GUG25"/>
      <c r="GUH25"/>
      <c r="GUI25"/>
      <c r="GUJ25"/>
      <c r="GUK25"/>
      <c r="GUL25"/>
      <c r="GUM25"/>
      <c r="GUN25"/>
      <c r="GUO25"/>
      <c r="GUP25"/>
      <c r="GUQ25"/>
      <c r="GUR25"/>
      <c r="GUS25"/>
      <c r="GUT25"/>
      <c r="GUU25"/>
      <c r="GUV25"/>
      <c r="GUW25"/>
      <c r="GUX25"/>
      <c r="GUY25"/>
      <c r="GUZ25"/>
      <c r="GVA25"/>
      <c r="GVB25"/>
      <c r="GVC25"/>
      <c r="GVD25"/>
      <c r="GVE25"/>
      <c r="GVF25"/>
      <c r="GVG25"/>
      <c r="GVH25"/>
      <c r="GVI25"/>
      <c r="GVJ25"/>
      <c r="GVK25"/>
      <c r="GVL25"/>
      <c r="GVM25"/>
      <c r="GVN25"/>
      <c r="GVO25"/>
      <c r="GVP25"/>
      <c r="GVQ25"/>
      <c r="GVR25"/>
      <c r="GVS25"/>
      <c r="GVT25"/>
      <c r="GVU25"/>
      <c r="GVV25"/>
      <c r="GVW25"/>
      <c r="GVX25"/>
      <c r="GVY25"/>
      <c r="GVZ25"/>
      <c r="GWA25"/>
      <c r="GWB25"/>
      <c r="GWC25"/>
      <c r="GWD25"/>
      <c r="GWE25"/>
      <c r="GWF25"/>
      <c r="GWG25"/>
      <c r="GWH25"/>
      <c r="GWI25"/>
      <c r="GWJ25"/>
      <c r="GWK25"/>
      <c r="GWL25"/>
      <c r="GWM25"/>
      <c r="GWN25"/>
      <c r="GWO25"/>
      <c r="GWP25"/>
      <c r="GWQ25"/>
      <c r="GWR25"/>
      <c r="GWS25"/>
      <c r="GWT25"/>
      <c r="GWU25"/>
      <c r="GWV25"/>
      <c r="GWW25"/>
      <c r="GWX25"/>
      <c r="GWY25"/>
      <c r="GWZ25"/>
      <c r="GXA25"/>
      <c r="GXB25"/>
      <c r="GXC25"/>
      <c r="GXD25"/>
      <c r="GXE25"/>
      <c r="GXF25"/>
      <c r="GXG25"/>
      <c r="GXH25"/>
      <c r="GXI25"/>
      <c r="GXJ25"/>
      <c r="GXK25"/>
      <c r="GXL25"/>
      <c r="GXM25"/>
      <c r="GXN25"/>
      <c r="GXO25"/>
      <c r="GXP25"/>
      <c r="GXQ25"/>
      <c r="GXR25"/>
      <c r="GXS25"/>
      <c r="GXT25"/>
      <c r="GXU25"/>
      <c r="GXV25"/>
      <c r="GXW25"/>
      <c r="GXX25"/>
      <c r="GXY25"/>
      <c r="GXZ25"/>
      <c r="GYA25"/>
      <c r="GYB25"/>
      <c r="GYC25"/>
      <c r="GYD25"/>
      <c r="GYE25"/>
      <c r="GYF25"/>
      <c r="GYG25"/>
      <c r="GYH25"/>
      <c r="GYI25"/>
      <c r="GYJ25"/>
      <c r="GYK25"/>
      <c r="GYL25"/>
      <c r="GYM25"/>
      <c r="GYN25"/>
      <c r="GYO25"/>
      <c r="GYP25"/>
      <c r="GYQ25"/>
      <c r="GYR25"/>
      <c r="GYS25"/>
      <c r="GYT25"/>
      <c r="GYU25"/>
      <c r="GYV25"/>
      <c r="GYW25"/>
      <c r="GYX25"/>
      <c r="GYY25"/>
      <c r="GYZ25"/>
      <c r="GZA25"/>
      <c r="GZB25"/>
      <c r="GZC25"/>
      <c r="GZD25"/>
      <c r="GZE25"/>
      <c r="GZF25"/>
      <c r="GZG25"/>
      <c r="GZH25"/>
      <c r="GZI25"/>
      <c r="GZJ25"/>
      <c r="GZK25"/>
      <c r="GZL25"/>
      <c r="GZM25"/>
      <c r="GZN25"/>
      <c r="GZO25"/>
      <c r="GZP25"/>
      <c r="GZQ25"/>
      <c r="GZR25"/>
      <c r="GZS25"/>
      <c r="GZT25"/>
      <c r="GZU25"/>
      <c r="GZV25"/>
      <c r="GZW25"/>
      <c r="GZX25"/>
      <c r="GZY25"/>
      <c r="GZZ25"/>
      <c r="HAA25"/>
      <c r="HAB25"/>
      <c r="HAC25"/>
      <c r="HAD25"/>
      <c r="HAE25"/>
      <c r="HAF25"/>
      <c r="HAG25"/>
      <c r="HAH25"/>
      <c r="HAI25"/>
      <c r="HAJ25"/>
      <c r="HAK25"/>
      <c r="HAL25"/>
      <c r="HAM25"/>
      <c r="HAN25"/>
      <c r="HAO25"/>
      <c r="HAP25"/>
      <c r="HAQ25"/>
      <c r="HAR25"/>
      <c r="HAS25"/>
      <c r="HAT25"/>
      <c r="HAU25"/>
      <c r="HAV25"/>
      <c r="HAW25"/>
      <c r="HAX25"/>
      <c r="HAY25"/>
      <c r="HAZ25"/>
      <c r="HBA25"/>
      <c r="HBB25"/>
      <c r="HBC25"/>
      <c r="HBD25"/>
      <c r="HBE25"/>
      <c r="HBF25"/>
      <c r="HBG25"/>
      <c r="HBH25"/>
      <c r="HBI25"/>
      <c r="HBJ25"/>
      <c r="HBK25"/>
      <c r="HBL25"/>
      <c r="HBM25"/>
      <c r="HBN25"/>
      <c r="HBO25"/>
      <c r="HBP25"/>
      <c r="HBQ25"/>
      <c r="HBR25"/>
      <c r="HBS25"/>
      <c r="HBT25"/>
      <c r="HBU25"/>
      <c r="HBV25"/>
      <c r="HBW25"/>
      <c r="HBX25"/>
      <c r="HBY25"/>
      <c r="HBZ25"/>
      <c r="HCA25"/>
      <c r="HCB25"/>
      <c r="HCC25"/>
      <c r="HCD25"/>
      <c r="HCE25"/>
      <c r="HCF25"/>
      <c r="HCG25"/>
      <c r="HCH25"/>
      <c r="HCI25"/>
      <c r="HCJ25"/>
      <c r="HCK25"/>
      <c r="HCL25"/>
      <c r="HCM25"/>
      <c r="HCN25"/>
      <c r="HCO25"/>
      <c r="HCP25"/>
      <c r="HCQ25"/>
      <c r="HCR25"/>
      <c r="HCS25"/>
      <c r="HCT25"/>
      <c r="HCU25"/>
      <c r="HCV25"/>
      <c r="HCW25"/>
      <c r="HCX25"/>
      <c r="HCY25"/>
      <c r="HCZ25"/>
      <c r="HDA25"/>
      <c r="HDB25"/>
      <c r="HDC25"/>
      <c r="HDD25"/>
      <c r="HDE25"/>
      <c r="HDF25"/>
      <c r="HDG25"/>
      <c r="HDH25"/>
      <c r="HDI25"/>
      <c r="HDJ25"/>
      <c r="HDK25"/>
      <c r="HDL25"/>
      <c r="HDM25"/>
      <c r="HDN25"/>
      <c r="HDO25"/>
      <c r="HDP25"/>
      <c r="HDQ25"/>
      <c r="HDR25"/>
      <c r="HDS25"/>
      <c r="HDT25"/>
      <c r="HDU25"/>
      <c r="HDV25"/>
      <c r="HDW25"/>
      <c r="HDX25"/>
      <c r="HDY25"/>
      <c r="HDZ25"/>
      <c r="HEA25"/>
      <c r="HEB25"/>
      <c r="HEC25"/>
      <c r="HED25"/>
      <c r="HEE25"/>
      <c r="HEF25"/>
      <c r="HEG25"/>
      <c r="HEH25"/>
      <c r="HEI25"/>
      <c r="HEJ25"/>
      <c r="HEK25"/>
      <c r="HEL25"/>
      <c r="HEM25"/>
      <c r="HEN25"/>
      <c r="HEO25"/>
      <c r="HEP25"/>
      <c r="HEQ25"/>
      <c r="HER25"/>
      <c r="HES25"/>
      <c r="HET25"/>
      <c r="HEU25"/>
      <c r="HEV25"/>
      <c r="HEW25"/>
      <c r="HEX25"/>
      <c r="HEY25"/>
      <c r="HEZ25"/>
      <c r="HFA25"/>
      <c r="HFB25"/>
      <c r="HFC25"/>
      <c r="HFD25"/>
      <c r="HFE25"/>
      <c r="HFF25"/>
      <c r="HFG25"/>
      <c r="HFH25"/>
      <c r="HFI25"/>
      <c r="HFJ25"/>
      <c r="HFK25"/>
      <c r="HFL25"/>
      <c r="HFM25"/>
      <c r="HFN25"/>
      <c r="HFO25"/>
      <c r="HFP25"/>
      <c r="HFQ25"/>
      <c r="HFR25"/>
      <c r="HFS25"/>
      <c r="HFT25"/>
      <c r="HFU25"/>
      <c r="HFV25"/>
      <c r="HFW25"/>
      <c r="HFX25"/>
      <c r="HFY25"/>
      <c r="HFZ25"/>
      <c r="HGA25"/>
      <c r="HGB25"/>
      <c r="HGC25"/>
      <c r="HGD25"/>
      <c r="HGE25"/>
      <c r="HGF25"/>
      <c r="HGG25"/>
      <c r="HGH25"/>
      <c r="HGI25"/>
      <c r="HGJ25"/>
      <c r="HGK25"/>
      <c r="HGL25"/>
      <c r="HGM25"/>
      <c r="HGN25"/>
      <c r="HGO25"/>
      <c r="HGP25"/>
      <c r="HGQ25"/>
      <c r="HGR25"/>
      <c r="HGS25"/>
      <c r="HGT25"/>
      <c r="HGU25"/>
      <c r="HGV25"/>
      <c r="HGW25"/>
      <c r="HGX25"/>
      <c r="HGY25"/>
      <c r="HGZ25"/>
      <c r="HHA25"/>
      <c r="HHB25"/>
      <c r="HHC25"/>
      <c r="HHD25"/>
      <c r="HHE25"/>
      <c r="HHF25"/>
      <c r="HHG25"/>
      <c r="HHH25"/>
      <c r="HHI25"/>
      <c r="HHJ25"/>
      <c r="HHK25"/>
      <c r="HHL25"/>
      <c r="HHM25"/>
      <c r="HHN25"/>
      <c r="HHO25"/>
      <c r="HHP25"/>
      <c r="HHQ25"/>
      <c r="HHR25"/>
      <c r="HHS25"/>
      <c r="HHT25"/>
      <c r="HHU25"/>
      <c r="HHV25"/>
      <c r="HHW25"/>
      <c r="HHX25"/>
      <c r="HHY25"/>
      <c r="HHZ25"/>
      <c r="HIA25"/>
      <c r="HIB25"/>
      <c r="HIC25"/>
      <c r="HID25"/>
      <c r="HIE25"/>
      <c r="HIF25"/>
      <c r="HIG25"/>
      <c r="HIH25"/>
      <c r="HII25"/>
      <c r="HIJ25"/>
      <c r="HIK25"/>
      <c r="HIL25"/>
      <c r="HIM25"/>
      <c r="HIN25"/>
      <c r="HIO25"/>
      <c r="HIP25"/>
      <c r="HIQ25"/>
      <c r="HIR25"/>
      <c r="HIS25"/>
      <c r="HIT25"/>
      <c r="HIU25"/>
      <c r="HIV25"/>
      <c r="HIW25"/>
      <c r="HIX25"/>
      <c r="HIY25"/>
      <c r="HIZ25"/>
      <c r="HJA25"/>
      <c r="HJB25"/>
      <c r="HJC25"/>
      <c r="HJD25"/>
      <c r="HJE25"/>
      <c r="HJF25"/>
      <c r="HJG25"/>
      <c r="HJH25"/>
      <c r="HJI25"/>
      <c r="HJJ25"/>
      <c r="HJK25"/>
      <c r="HJL25"/>
      <c r="HJM25"/>
      <c r="HJN25"/>
      <c r="HJO25"/>
      <c r="HJP25"/>
      <c r="HJQ25"/>
      <c r="HJR25"/>
      <c r="HJS25"/>
      <c r="HJT25"/>
      <c r="HJU25"/>
      <c r="HJV25"/>
      <c r="HJW25"/>
      <c r="HJX25"/>
      <c r="HJY25"/>
      <c r="HJZ25"/>
      <c r="HKA25"/>
      <c r="HKB25"/>
      <c r="HKC25"/>
      <c r="HKD25"/>
      <c r="HKE25"/>
      <c r="HKF25"/>
      <c r="HKG25"/>
      <c r="HKH25"/>
      <c r="HKI25"/>
      <c r="HKJ25"/>
      <c r="HKK25"/>
      <c r="HKL25"/>
      <c r="HKM25"/>
      <c r="HKN25"/>
      <c r="HKO25"/>
      <c r="HKP25"/>
      <c r="HKQ25"/>
      <c r="HKR25"/>
      <c r="HKS25"/>
      <c r="HKT25"/>
      <c r="HKU25"/>
      <c r="HKV25"/>
      <c r="HKW25"/>
      <c r="HKX25"/>
      <c r="HKY25"/>
      <c r="HKZ25"/>
      <c r="HLA25"/>
      <c r="HLB25"/>
      <c r="HLC25"/>
      <c r="HLD25"/>
      <c r="HLE25"/>
      <c r="HLF25"/>
      <c r="HLG25"/>
      <c r="HLH25"/>
      <c r="HLI25"/>
      <c r="HLJ25"/>
      <c r="HLK25"/>
      <c r="HLL25"/>
      <c r="HLM25"/>
      <c r="HLN25"/>
      <c r="HLO25"/>
      <c r="HLP25"/>
      <c r="HLQ25"/>
      <c r="HLR25"/>
      <c r="HLS25"/>
      <c r="HLT25"/>
      <c r="HLU25"/>
      <c r="HLV25"/>
      <c r="HLW25"/>
      <c r="HLX25"/>
      <c r="HLY25"/>
      <c r="HLZ25"/>
      <c r="HMA25"/>
      <c r="HMB25"/>
      <c r="HMC25"/>
      <c r="HMD25"/>
      <c r="HME25"/>
      <c r="HMF25"/>
      <c r="HMG25"/>
      <c r="HMH25"/>
      <c r="HMI25"/>
      <c r="HMJ25"/>
      <c r="HMK25"/>
      <c r="HML25"/>
      <c r="HMM25"/>
      <c r="HMN25"/>
      <c r="HMO25"/>
      <c r="HMP25"/>
      <c r="HMQ25"/>
      <c r="HMR25"/>
      <c r="HMS25"/>
      <c r="HMT25"/>
      <c r="HMU25"/>
      <c r="HMV25"/>
      <c r="HMW25"/>
      <c r="HMX25"/>
      <c r="HMY25"/>
      <c r="HMZ25"/>
      <c r="HNA25"/>
      <c r="HNB25"/>
      <c r="HNC25"/>
      <c r="HND25"/>
      <c r="HNE25"/>
      <c r="HNF25"/>
      <c r="HNG25"/>
      <c r="HNH25"/>
      <c r="HNI25"/>
      <c r="HNJ25"/>
      <c r="HNK25"/>
      <c r="HNL25"/>
      <c r="HNM25"/>
      <c r="HNN25"/>
      <c r="HNO25"/>
      <c r="HNP25"/>
      <c r="HNQ25"/>
      <c r="HNR25"/>
      <c r="HNS25"/>
      <c r="HNT25"/>
      <c r="HNU25"/>
      <c r="HNV25"/>
      <c r="HNW25"/>
      <c r="HNX25"/>
      <c r="HNY25"/>
      <c r="HNZ25"/>
      <c r="HOA25"/>
      <c r="HOB25"/>
      <c r="HOC25"/>
      <c r="HOD25"/>
      <c r="HOE25"/>
      <c r="HOF25"/>
      <c r="HOG25"/>
      <c r="HOH25"/>
      <c r="HOI25"/>
      <c r="HOJ25"/>
      <c r="HOK25"/>
      <c r="HOL25"/>
      <c r="HOM25"/>
      <c r="HON25"/>
      <c r="HOO25"/>
      <c r="HOP25"/>
      <c r="HOQ25"/>
      <c r="HOR25"/>
      <c r="HOS25"/>
      <c r="HOT25"/>
      <c r="HOU25"/>
      <c r="HOV25"/>
      <c r="HOW25"/>
      <c r="HOX25"/>
      <c r="HOY25"/>
      <c r="HOZ25"/>
      <c r="HPA25"/>
      <c r="HPB25"/>
      <c r="HPC25"/>
      <c r="HPD25"/>
      <c r="HPE25"/>
      <c r="HPF25"/>
      <c r="HPG25"/>
      <c r="HPH25"/>
      <c r="HPI25"/>
      <c r="HPJ25"/>
      <c r="HPK25"/>
      <c r="HPL25"/>
      <c r="HPM25"/>
      <c r="HPN25"/>
      <c r="HPO25"/>
      <c r="HPP25"/>
      <c r="HPQ25"/>
      <c r="HPR25"/>
      <c r="HPS25"/>
      <c r="HPT25"/>
      <c r="HPU25"/>
      <c r="HPV25"/>
      <c r="HPW25"/>
      <c r="HPX25"/>
      <c r="HPY25"/>
      <c r="HPZ25"/>
      <c r="HQA25"/>
      <c r="HQB25"/>
      <c r="HQC25"/>
      <c r="HQD25"/>
      <c r="HQE25"/>
      <c r="HQF25"/>
      <c r="HQG25"/>
      <c r="HQH25"/>
      <c r="HQI25"/>
      <c r="HQJ25"/>
      <c r="HQK25"/>
      <c r="HQL25"/>
      <c r="HQM25"/>
      <c r="HQN25"/>
      <c r="HQO25"/>
      <c r="HQP25"/>
      <c r="HQQ25"/>
      <c r="HQR25"/>
      <c r="HQS25"/>
      <c r="HQT25"/>
      <c r="HQU25"/>
      <c r="HQV25"/>
      <c r="HQW25"/>
      <c r="HQX25"/>
      <c r="HQY25"/>
      <c r="HQZ25"/>
      <c r="HRA25"/>
      <c r="HRB25"/>
      <c r="HRC25"/>
      <c r="HRD25"/>
      <c r="HRE25"/>
      <c r="HRF25"/>
      <c r="HRG25"/>
      <c r="HRH25"/>
      <c r="HRI25"/>
      <c r="HRJ25"/>
      <c r="HRK25"/>
      <c r="HRL25"/>
      <c r="HRM25"/>
      <c r="HRN25"/>
      <c r="HRO25"/>
      <c r="HRP25"/>
      <c r="HRQ25"/>
      <c r="HRR25"/>
      <c r="HRS25"/>
      <c r="HRT25"/>
      <c r="HRU25"/>
      <c r="HRV25"/>
      <c r="HRW25"/>
      <c r="HRX25"/>
      <c r="HRY25"/>
      <c r="HRZ25"/>
      <c r="HSA25"/>
      <c r="HSB25"/>
      <c r="HSC25"/>
      <c r="HSD25"/>
      <c r="HSE25"/>
      <c r="HSF25"/>
      <c r="HSG25"/>
      <c r="HSH25"/>
      <c r="HSI25"/>
      <c r="HSJ25"/>
      <c r="HSK25"/>
      <c r="HSL25"/>
      <c r="HSM25"/>
      <c r="HSN25"/>
      <c r="HSO25"/>
      <c r="HSP25"/>
      <c r="HSQ25"/>
      <c r="HSR25"/>
      <c r="HSS25"/>
      <c r="HST25"/>
      <c r="HSU25"/>
      <c r="HSV25"/>
      <c r="HSW25"/>
      <c r="HSX25"/>
      <c r="HSY25"/>
      <c r="HSZ25"/>
      <c r="HTA25"/>
      <c r="HTB25"/>
      <c r="HTC25"/>
      <c r="HTD25"/>
      <c r="HTE25"/>
      <c r="HTF25"/>
      <c r="HTG25"/>
      <c r="HTH25"/>
      <c r="HTI25"/>
      <c r="HTJ25"/>
      <c r="HTK25"/>
      <c r="HTL25"/>
      <c r="HTM25"/>
      <c r="HTN25"/>
      <c r="HTO25"/>
      <c r="HTP25"/>
      <c r="HTQ25"/>
      <c r="HTR25"/>
      <c r="HTS25"/>
      <c r="HTT25"/>
      <c r="HTU25"/>
      <c r="HTV25"/>
      <c r="HTW25"/>
      <c r="HTX25"/>
      <c r="HTY25"/>
      <c r="HTZ25"/>
      <c r="HUA25"/>
      <c r="HUB25"/>
      <c r="HUC25"/>
      <c r="HUD25"/>
      <c r="HUE25"/>
      <c r="HUF25"/>
      <c r="HUG25"/>
      <c r="HUH25"/>
      <c r="HUI25"/>
      <c r="HUJ25"/>
      <c r="HUK25"/>
      <c r="HUL25"/>
      <c r="HUM25"/>
      <c r="HUN25"/>
      <c r="HUO25"/>
      <c r="HUP25"/>
      <c r="HUQ25"/>
      <c r="HUR25"/>
      <c r="HUS25"/>
      <c r="HUT25"/>
      <c r="HUU25"/>
      <c r="HUV25"/>
      <c r="HUW25"/>
      <c r="HUX25"/>
      <c r="HUY25"/>
      <c r="HUZ25"/>
      <c r="HVA25"/>
      <c r="HVB25"/>
      <c r="HVC25"/>
      <c r="HVD25"/>
      <c r="HVE25"/>
      <c r="HVF25"/>
      <c r="HVG25"/>
      <c r="HVH25"/>
      <c r="HVI25"/>
      <c r="HVJ25"/>
      <c r="HVK25"/>
      <c r="HVL25"/>
      <c r="HVM25"/>
      <c r="HVN25"/>
      <c r="HVO25"/>
      <c r="HVP25"/>
      <c r="HVQ25"/>
      <c r="HVR25"/>
      <c r="HVS25"/>
      <c r="HVT25"/>
      <c r="HVU25"/>
      <c r="HVV25"/>
      <c r="HVW25"/>
      <c r="HVX25"/>
      <c r="HVY25"/>
      <c r="HVZ25"/>
      <c r="HWA25"/>
      <c r="HWB25"/>
      <c r="HWC25"/>
      <c r="HWD25"/>
      <c r="HWE25"/>
      <c r="HWF25"/>
      <c r="HWG25"/>
      <c r="HWH25"/>
      <c r="HWI25"/>
      <c r="HWJ25"/>
      <c r="HWK25"/>
      <c r="HWL25"/>
      <c r="HWM25"/>
      <c r="HWN25"/>
      <c r="HWO25"/>
      <c r="HWP25"/>
      <c r="HWQ25"/>
      <c r="HWR25"/>
      <c r="HWS25"/>
      <c r="HWT25"/>
      <c r="HWU25"/>
      <c r="HWV25"/>
      <c r="HWW25"/>
      <c r="HWX25"/>
      <c r="HWY25"/>
      <c r="HWZ25"/>
      <c r="HXA25"/>
      <c r="HXB25"/>
      <c r="HXC25"/>
      <c r="HXD25"/>
      <c r="HXE25"/>
      <c r="HXF25"/>
      <c r="HXG25"/>
      <c r="HXH25"/>
      <c r="HXI25"/>
      <c r="HXJ25"/>
      <c r="HXK25"/>
      <c r="HXL25"/>
      <c r="HXM25"/>
      <c r="HXN25"/>
      <c r="HXO25"/>
      <c r="HXP25"/>
      <c r="HXQ25"/>
      <c r="HXR25"/>
      <c r="HXS25"/>
      <c r="HXT25"/>
      <c r="HXU25"/>
      <c r="HXV25"/>
      <c r="HXW25"/>
      <c r="HXX25"/>
      <c r="HXY25"/>
      <c r="HXZ25"/>
      <c r="HYA25"/>
      <c r="HYB25"/>
      <c r="HYC25"/>
      <c r="HYD25"/>
      <c r="HYE25"/>
      <c r="HYF25"/>
      <c r="HYG25"/>
      <c r="HYH25"/>
      <c r="HYI25"/>
      <c r="HYJ25"/>
      <c r="HYK25"/>
      <c r="HYL25"/>
      <c r="HYM25"/>
      <c r="HYN25"/>
      <c r="HYO25"/>
      <c r="HYP25"/>
      <c r="HYQ25"/>
      <c r="HYR25"/>
      <c r="HYS25"/>
      <c r="HYT25"/>
      <c r="HYU25"/>
      <c r="HYV25"/>
      <c r="HYW25"/>
      <c r="HYX25"/>
      <c r="HYY25"/>
      <c r="HYZ25"/>
      <c r="HZA25"/>
      <c r="HZB25"/>
      <c r="HZC25"/>
      <c r="HZD25"/>
      <c r="HZE25"/>
      <c r="HZF25"/>
      <c r="HZG25"/>
      <c r="HZH25"/>
      <c r="HZI25"/>
      <c r="HZJ25"/>
      <c r="HZK25"/>
      <c r="HZL25"/>
      <c r="HZM25"/>
      <c r="HZN25"/>
      <c r="HZO25"/>
      <c r="HZP25"/>
      <c r="HZQ25"/>
      <c r="HZR25"/>
      <c r="HZS25"/>
      <c r="HZT25"/>
      <c r="HZU25"/>
      <c r="HZV25"/>
      <c r="HZW25"/>
      <c r="HZX25"/>
      <c r="HZY25"/>
      <c r="HZZ25"/>
      <c r="IAA25"/>
      <c r="IAB25"/>
      <c r="IAC25"/>
      <c r="IAD25"/>
      <c r="IAE25"/>
      <c r="IAF25"/>
      <c r="IAG25"/>
      <c r="IAH25"/>
      <c r="IAI25"/>
      <c r="IAJ25"/>
      <c r="IAK25"/>
      <c r="IAL25"/>
      <c r="IAM25"/>
      <c r="IAN25"/>
      <c r="IAO25"/>
      <c r="IAP25"/>
      <c r="IAQ25"/>
      <c r="IAR25"/>
      <c r="IAS25"/>
      <c r="IAT25"/>
      <c r="IAU25"/>
      <c r="IAV25"/>
      <c r="IAW25"/>
      <c r="IAX25"/>
      <c r="IAY25"/>
      <c r="IAZ25"/>
      <c r="IBA25"/>
      <c r="IBB25"/>
      <c r="IBC25"/>
      <c r="IBD25"/>
      <c r="IBE25"/>
      <c r="IBF25"/>
      <c r="IBG25"/>
      <c r="IBH25"/>
      <c r="IBI25"/>
      <c r="IBJ25"/>
      <c r="IBK25"/>
      <c r="IBL25"/>
      <c r="IBM25"/>
      <c r="IBN25"/>
      <c r="IBO25"/>
      <c r="IBP25"/>
      <c r="IBQ25"/>
      <c r="IBR25"/>
      <c r="IBS25"/>
      <c r="IBT25"/>
      <c r="IBU25"/>
      <c r="IBV25"/>
      <c r="IBW25"/>
      <c r="IBX25"/>
      <c r="IBY25"/>
      <c r="IBZ25"/>
      <c r="ICA25"/>
      <c r="ICB25"/>
      <c r="ICC25"/>
      <c r="ICD25"/>
      <c r="ICE25"/>
      <c r="ICF25"/>
      <c r="ICG25"/>
      <c r="ICH25"/>
      <c r="ICI25"/>
      <c r="ICJ25"/>
      <c r="ICK25"/>
      <c r="ICL25"/>
      <c r="ICM25"/>
      <c r="ICN25"/>
      <c r="ICO25"/>
      <c r="ICP25"/>
      <c r="ICQ25"/>
      <c r="ICR25"/>
      <c r="ICS25"/>
      <c r="ICT25"/>
      <c r="ICU25"/>
      <c r="ICV25"/>
      <c r="ICW25"/>
      <c r="ICX25"/>
      <c r="ICY25"/>
      <c r="ICZ25"/>
      <c r="IDA25"/>
      <c r="IDB25"/>
      <c r="IDC25"/>
      <c r="IDD25"/>
      <c r="IDE25"/>
      <c r="IDF25"/>
      <c r="IDG25"/>
      <c r="IDH25"/>
      <c r="IDI25"/>
      <c r="IDJ25"/>
      <c r="IDK25"/>
      <c r="IDL25"/>
      <c r="IDM25"/>
      <c r="IDN25"/>
      <c r="IDO25"/>
      <c r="IDP25"/>
      <c r="IDQ25"/>
      <c r="IDR25"/>
      <c r="IDS25"/>
      <c r="IDT25"/>
      <c r="IDU25"/>
      <c r="IDV25"/>
      <c r="IDW25"/>
      <c r="IDX25"/>
      <c r="IDY25"/>
      <c r="IDZ25"/>
      <c r="IEA25"/>
      <c r="IEB25"/>
      <c r="IEC25"/>
      <c r="IED25"/>
      <c r="IEE25"/>
      <c r="IEF25"/>
      <c r="IEG25"/>
      <c r="IEH25"/>
      <c r="IEI25"/>
      <c r="IEJ25"/>
      <c r="IEK25"/>
      <c r="IEL25"/>
      <c r="IEM25"/>
      <c r="IEN25"/>
      <c r="IEO25"/>
      <c r="IEP25"/>
      <c r="IEQ25"/>
      <c r="IER25"/>
      <c r="IES25"/>
      <c r="IET25"/>
      <c r="IEU25"/>
      <c r="IEV25"/>
      <c r="IEW25"/>
      <c r="IEX25"/>
      <c r="IEY25"/>
      <c r="IEZ25"/>
      <c r="IFA25"/>
      <c r="IFB25"/>
      <c r="IFC25"/>
      <c r="IFD25"/>
      <c r="IFE25"/>
      <c r="IFF25"/>
      <c r="IFG25"/>
      <c r="IFH25"/>
      <c r="IFI25"/>
      <c r="IFJ25"/>
      <c r="IFK25"/>
      <c r="IFL25"/>
      <c r="IFM25"/>
      <c r="IFN25"/>
      <c r="IFO25"/>
      <c r="IFP25"/>
      <c r="IFQ25"/>
      <c r="IFR25"/>
      <c r="IFS25"/>
      <c r="IFT25"/>
      <c r="IFU25"/>
      <c r="IFV25"/>
      <c r="IFW25"/>
      <c r="IFX25"/>
      <c r="IFY25"/>
      <c r="IFZ25"/>
      <c r="IGA25"/>
      <c r="IGB25"/>
      <c r="IGC25"/>
      <c r="IGD25"/>
      <c r="IGE25"/>
      <c r="IGF25"/>
      <c r="IGG25"/>
      <c r="IGH25"/>
      <c r="IGI25"/>
      <c r="IGJ25"/>
      <c r="IGK25"/>
      <c r="IGL25"/>
      <c r="IGM25"/>
      <c r="IGN25"/>
      <c r="IGO25"/>
      <c r="IGP25"/>
      <c r="IGQ25"/>
      <c r="IGR25"/>
      <c r="IGS25"/>
      <c r="IGT25"/>
      <c r="IGU25"/>
      <c r="IGV25"/>
      <c r="IGW25"/>
      <c r="IGX25"/>
      <c r="IGY25"/>
      <c r="IGZ25"/>
      <c r="IHA25"/>
      <c r="IHB25"/>
      <c r="IHC25"/>
      <c r="IHD25"/>
      <c r="IHE25"/>
      <c r="IHF25"/>
      <c r="IHG25"/>
      <c r="IHH25"/>
      <c r="IHI25"/>
      <c r="IHJ25"/>
      <c r="IHK25"/>
      <c r="IHL25"/>
      <c r="IHM25"/>
      <c r="IHN25"/>
      <c r="IHO25"/>
      <c r="IHP25"/>
      <c r="IHQ25"/>
      <c r="IHR25"/>
      <c r="IHS25"/>
      <c r="IHT25"/>
      <c r="IHU25"/>
      <c r="IHV25"/>
      <c r="IHW25"/>
      <c r="IHX25"/>
      <c r="IHY25"/>
      <c r="IHZ25"/>
      <c r="IIA25"/>
      <c r="IIB25"/>
      <c r="IIC25"/>
      <c r="IID25"/>
      <c r="IIE25"/>
      <c r="IIF25"/>
      <c r="IIG25"/>
      <c r="IIH25"/>
      <c r="III25"/>
      <c r="IIJ25"/>
      <c r="IIK25"/>
      <c r="IIL25"/>
      <c r="IIM25"/>
      <c r="IIN25"/>
      <c r="IIO25"/>
      <c r="IIP25"/>
      <c r="IIQ25"/>
      <c r="IIR25"/>
      <c r="IIS25"/>
      <c r="IIT25"/>
      <c r="IIU25"/>
      <c r="IIV25"/>
      <c r="IIW25"/>
      <c r="IIX25"/>
      <c r="IIY25"/>
      <c r="IIZ25"/>
      <c r="IJA25"/>
      <c r="IJB25"/>
      <c r="IJC25"/>
      <c r="IJD25"/>
      <c r="IJE25"/>
      <c r="IJF25"/>
      <c r="IJG25"/>
      <c r="IJH25"/>
      <c r="IJI25"/>
      <c r="IJJ25"/>
      <c r="IJK25"/>
      <c r="IJL25"/>
      <c r="IJM25"/>
      <c r="IJN25"/>
      <c r="IJO25"/>
      <c r="IJP25"/>
      <c r="IJQ25"/>
      <c r="IJR25"/>
      <c r="IJS25"/>
      <c r="IJT25"/>
      <c r="IJU25"/>
      <c r="IJV25"/>
      <c r="IJW25"/>
      <c r="IJX25"/>
      <c r="IJY25"/>
      <c r="IJZ25"/>
      <c r="IKA25"/>
      <c r="IKB25"/>
      <c r="IKC25"/>
      <c r="IKD25"/>
      <c r="IKE25"/>
      <c r="IKF25"/>
      <c r="IKG25"/>
      <c r="IKH25"/>
      <c r="IKI25"/>
      <c r="IKJ25"/>
      <c r="IKK25"/>
      <c r="IKL25"/>
      <c r="IKM25"/>
      <c r="IKN25"/>
      <c r="IKO25"/>
      <c r="IKP25"/>
      <c r="IKQ25"/>
      <c r="IKR25"/>
      <c r="IKS25"/>
      <c r="IKT25"/>
      <c r="IKU25"/>
      <c r="IKV25"/>
      <c r="IKW25"/>
      <c r="IKX25"/>
      <c r="IKY25"/>
      <c r="IKZ25"/>
      <c r="ILA25"/>
      <c r="ILB25"/>
      <c r="ILC25"/>
      <c r="ILD25"/>
      <c r="ILE25"/>
      <c r="ILF25"/>
      <c r="ILG25"/>
      <c r="ILH25"/>
      <c r="ILI25"/>
      <c r="ILJ25"/>
      <c r="ILK25"/>
      <c r="ILL25"/>
      <c r="ILM25"/>
      <c r="ILN25"/>
      <c r="ILO25"/>
      <c r="ILP25"/>
      <c r="ILQ25"/>
      <c r="ILR25"/>
      <c r="ILS25"/>
      <c r="ILT25"/>
      <c r="ILU25"/>
      <c r="ILV25"/>
      <c r="ILW25"/>
      <c r="ILX25"/>
      <c r="ILY25"/>
      <c r="ILZ25"/>
      <c r="IMA25"/>
      <c r="IMB25"/>
      <c r="IMC25"/>
      <c r="IMD25"/>
      <c r="IME25"/>
      <c r="IMF25"/>
      <c r="IMG25"/>
      <c r="IMH25"/>
      <c r="IMI25"/>
      <c r="IMJ25"/>
      <c r="IMK25"/>
      <c r="IML25"/>
      <c r="IMM25"/>
      <c r="IMN25"/>
      <c r="IMO25"/>
      <c r="IMP25"/>
      <c r="IMQ25"/>
      <c r="IMR25"/>
      <c r="IMS25"/>
      <c r="IMT25"/>
      <c r="IMU25"/>
      <c r="IMV25"/>
      <c r="IMW25"/>
      <c r="IMX25"/>
      <c r="IMY25"/>
      <c r="IMZ25"/>
      <c r="INA25"/>
      <c r="INB25"/>
      <c r="INC25"/>
      <c r="IND25"/>
      <c r="INE25"/>
      <c r="INF25"/>
      <c r="ING25"/>
      <c r="INH25"/>
      <c r="INI25"/>
      <c r="INJ25"/>
      <c r="INK25"/>
      <c r="INL25"/>
      <c r="INM25"/>
      <c r="INN25"/>
      <c r="INO25"/>
      <c r="INP25"/>
      <c r="INQ25"/>
      <c r="INR25"/>
      <c r="INS25"/>
      <c r="INT25"/>
      <c r="INU25"/>
      <c r="INV25"/>
      <c r="INW25"/>
      <c r="INX25"/>
      <c r="INY25"/>
      <c r="INZ25"/>
      <c r="IOA25"/>
      <c r="IOB25"/>
      <c r="IOC25"/>
      <c r="IOD25"/>
      <c r="IOE25"/>
      <c r="IOF25"/>
      <c r="IOG25"/>
      <c r="IOH25"/>
      <c r="IOI25"/>
      <c r="IOJ25"/>
      <c r="IOK25"/>
      <c r="IOL25"/>
      <c r="IOM25"/>
      <c r="ION25"/>
      <c r="IOO25"/>
      <c r="IOP25"/>
      <c r="IOQ25"/>
      <c r="IOR25"/>
      <c r="IOS25"/>
      <c r="IOT25"/>
      <c r="IOU25"/>
      <c r="IOV25"/>
      <c r="IOW25"/>
      <c r="IOX25"/>
      <c r="IOY25"/>
      <c r="IOZ25"/>
      <c r="IPA25"/>
      <c r="IPB25"/>
      <c r="IPC25"/>
      <c r="IPD25"/>
      <c r="IPE25"/>
      <c r="IPF25"/>
      <c r="IPG25"/>
      <c r="IPH25"/>
      <c r="IPI25"/>
      <c r="IPJ25"/>
      <c r="IPK25"/>
      <c r="IPL25"/>
      <c r="IPM25"/>
      <c r="IPN25"/>
      <c r="IPO25"/>
      <c r="IPP25"/>
      <c r="IPQ25"/>
      <c r="IPR25"/>
      <c r="IPS25"/>
      <c r="IPT25"/>
      <c r="IPU25"/>
      <c r="IPV25"/>
      <c r="IPW25"/>
      <c r="IPX25"/>
      <c r="IPY25"/>
      <c r="IPZ25"/>
      <c r="IQA25"/>
      <c r="IQB25"/>
      <c r="IQC25"/>
      <c r="IQD25"/>
      <c r="IQE25"/>
      <c r="IQF25"/>
      <c r="IQG25"/>
      <c r="IQH25"/>
      <c r="IQI25"/>
      <c r="IQJ25"/>
      <c r="IQK25"/>
      <c r="IQL25"/>
      <c r="IQM25"/>
      <c r="IQN25"/>
      <c r="IQO25"/>
      <c r="IQP25"/>
      <c r="IQQ25"/>
      <c r="IQR25"/>
      <c r="IQS25"/>
      <c r="IQT25"/>
      <c r="IQU25"/>
      <c r="IQV25"/>
      <c r="IQW25"/>
      <c r="IQX25"/>
      <c r="IQY25"/>
      <c r="IQZ25"/>
      <c r="IRA25"/>
      <c r="IRB25"/>
      <c r="IRC25"/>
      <c r="IRD25"/>
      <c r="IRE25"/>
      <c r="IRF25"/>
      <c r="IRG25"/>
      <c r="IRH25"/>
      <c r="IRI25"/>
      <c r="IRJ25"/>
      <c r="IRK25"/>
      <c r="IRL25"/>
      <c r="IRM25"/>
      <c r="IRN25"/>
      <c r="IRO25"/>
      <c r="IRP25"/>
      <c r="IRQ25"/>
      <c r="IRR25"/>
      <c r="IRS25"/>
      <c r="IRT25"/>
      <c r="IRU25"/>
      <c r="IRV25"/>
      <c r="IRW25"/>
      <c r="IRX25"/>
      <c r="IRY25"/>
      <c r="IRZ25"/>
      <c r="ISA25"/>
      <c r="ISB25"/>
      <c r="ISC25"/>
      <c r="ISD25"/>
      <c r="ISE25"/>
      <c r="ISF25"/>
      <c r="ISG25"/>
      <c r="ISH25"/>
      <c r="ISI25"/>
      <c r="ISJ25"/>
      <c r="ISK25"/>
      <c r="ISL25"/>
      <c r="ISM25"/>
      <c r="ISN25"/>
      <c r="ISO25"/>
      <c r="ISP25"/>
      <c r="ISQ25"/>
      <c r="ISR25"/>
      <c r="ISS25"/>
      <c r="IST25"/>
      <c r="ISU25"/>
      <c r="ISV25"/>
      <c r="ISW25"/>
      <c r="ISX25"/>
      <c r="ISY25"/>
      <c r="ISZ25"/>
      <c r="ITA25"/>
      <c r="ITB25"/>
      <c r="ITC25"/>
      <c r="ITD25"/>
      <c r="ITE25"/>
      <c r="ITF25"/>
      <c r="ITG25"/>
      <c r="ITH25"/>
      <c r="ITI25"/>
      <c r="ITJ25"/>
      <c r="ITK25"/>
      <c r="ITL25"/>
      <c r="ITM25"/>
      <c r="ITN25"/>
      <c r="ITO25"/>
      <c r="ITP25"/>
      <c r="ITQ25"/>
      <c r="ITR25"/>
      <c r="ITS25"/>
      <c r="ITT25"/>
      <c r="ITU25"/>
      <c r="ITV25"/>
      <c r="ITW25"/>
      <c r="ITX25"/>
      <c r="ITY25"/>
      <c r="ITZ25"/>
      <c r="IUA25"/>
      <c r="IUB25"/>
      <c r="IUC25"/>
      <c r="IUD25"/>
      <c r="IUE25"/>
      <c r="IUF25"/>
      <c r="IUG25"/>
      <c r="IUH25"/>
      <c r="IUI25"/>
      <c r="IUJ25"/>
      <c r="IUK25"/>
      <c r="IUL25"/>
      <c r="IUM25"/>
      <c r="IUN25"/>
      <c r="IUO25"/>
      <c r="IUP25"/>
      <c r="IUQ25"/>
      <c r="IUR25"/>
      <c r="IUS25"/>
      <c r="IUT25"/>
      <c r="IUU25"/>
      <c r="IUV25"/>
      <c r="IUW25"/>
      <c r="IUX25"/>
      <c r="IUY25"/>
      <c r="IUZ25"/>
      <c r="IVA25"/>
      <c r="IVB25"/>
      <c r="IVC25"/>
      <c r="IVD25"/>
      <c r="IVE25"/>
      <c r="IVF25"/>
      <c r="IVG25"/>
      <c r="IVH25"/>
      <c r="IVI25"/>
      <c r="IVJ25"/>
      <c r="IVK25"/>
      <c r="IVL25"/>
      <c r="IVM25"/>
      <c r="IVN25"/>
      <c r="IVO25"/>
      <c r="IVP25"/>
      <c r="IVQ25"/>
      <c r="IVR25"/>
      <c r="IVS25"/>
      <c r="IVT25"/>
      <c r="IVU25"/>
      <c r="IVV25"/>
      <c r="IVW25"/>
      <c r="IVX25"/>
      <c r="IVY25"/>
      <c r="IVZ25"/>
      <c r="IWA25"/>
      <c r="IWB25"/>
      <c r="IWC25"/>
      <c r="IWD25"/>
      <c r="IWE25"/>
      <c r="IWF25"/>
      <c r="IWG25"/>
      <c r="IWH25"/>
      <c r="IWI25"/>
      <c r="IWJ25"/>
      <c r="IWK25"/>
      <c r="IWL25"/>
      <c r="IWM25"/>
      <c r="IWN25"/>
      <c r="IWO25"/>
      <c r="IWP25"/>
      <c r="IWQ25"/>
      <c r="IWR25"/>
      <c r="IWS25"/>
      <c r="IWT25"/>
      <c r="IWU25"/>
      <c r="IWV25"/>
      <c r="IWW25"/>
      <c r="IWX25"/>
      <c r="IWY25"/>
      <c r="IWZ25"/>
      <c r="IXA25"/>
      <c r="IXB25"/>
      <c r="IXC25"/>
      <c r="IXD25"/>
      <c r="IXE25"/>
      <c r="IXF25"/>
      <c r="IXG25"/>
      <c r="IXH25"/>
      <c r="IXI25"/>
      <c r="IXJ25"/>
      <c r="IXK25"/>
      <c r="IXL25"/>
      <c r="IXM25"/>
      <c r="IXN25"/>
      <c r="IXO25"/>
      <c r="IXP25"/>
      <c r="IXQ25"/>
      <c r="IXR25"/>
      <c r="IXS25"/>
      <c r="IXT25"/>
      <c r="IXU25"/>
      <c r="IXV25"/>
      <c r="IXW25"/>
      <c r="IXX25"/>
      <c r="IXY25"/>
      <c r="IXZ25"/>
      <c r="IYA25"/>
      <c r="IYB25"/>
      <c r="IYC25"/>
      <c r="IYD25"/>
      <c r="IYE25"/>
      <c r="IYF25"/>
      <c r="IYG25"/>
      <c r="IYH25"/>
      <c r="IYI25"/>
      <c r="IYJ25"/>
      <c r="IYK25"/>
      <c r="IYL25"/>
      <c r="IYM25"/>
      <c r="IYN25"/>
      <c r="IYO25"/>
      <c r="IYP25"/>
      <c r="IYQ25"/>
      <c r="IYR25"/>
      <c r="IYS25"/>
      <c r="IYT25"/>
      <c r="IYU25"/>
      <c r="IYV25"/>
      <c r="IYW25"/>
      <c r="IYX25"/>
      <c r="IYY25"/>
      <c r="IYZ25"/>
      <c r="IZA25"/>
      <c r="IZB25"/>
      <c r="IZC25"/>
      <c r="IZD25"/>
      <c r="IZE25"/>
      <c r="IZF25"/>
      <c r="IZG25"/>
      <c r="IZH25"/>
      <c r="IZI25"/>
      <c r="IZJ25"/>
      <c r="IZK25"/>
      <c r="IZL25"/>
      <c r="IZM25"/>
      <c r="IZN25"/>
      <c r="IZO25"/>
      <c r="IZP25"/>
      <c r="IZQ25"/>
      <c r="IZR25"/>
      <c r="IZS25"/>
      <c r="IZT25"/>
      <c r="IZU25"/>
      <c r="IZV25"/>
      <c r="IZW25"/>
      <c r="IZX25"/>
      <c r="IZY25"/>
      <c r="IZZ25"/>
      <c r="JAA25"/>
      <c r="JAB25"/>
      <c r="JAC25"/>
      <c r="JAD25"/>
      <c r="JAE25"/>
      <c r="JAF25"/>
      <c r="JAG25"/>
      <c r="JAH25"/>
      <c r="JAI25"/>
      <c r="JAJ25"/>
      <c r="JAK25"/>
      <c r="JAL25"/>
      <c r="JAM25"/>
      <c r="JAN25"/>
      <c r="JAO25"/>
      <c r="JAP25"/>
      <c r="JAQ25"/>
      <c r="JAR25"/>
      <c r="JAS25"/>
      <c r="JAT25"/>
      <c r="JAU25"/>
      <c r="JAV25"/>
      <c r="JAW25"/>
      <c r="JAX25"/>
      <c r="JAY25"/>
      <c r="JAZ25"/>
      <c r="JBA25"/>
      <c r="JBB25"/>
      <c r="JBC25"/>
      <c r="JBD25"/>
      <c r="JBE25"/>
      <c r="JBF25"/>
      <c r="JBG25"/>
      <c r="JBH25"/>
      <c r="JBI25"/>
      <c r="JBJ25"/>
      <c r="JBK25"/>
      <c r="JBL25"/>
      <c r="JBM25"/>
      <c r="JBN25"/>
      <c r="JBO25"/>
      <c r="JBP25"/>
      <c r="JBQ25"/>
      <c r="JBR25"/>
      <c r="JBS25"/>
      <c r="JBT25"/>
      <c r="JBU25"/>
      <c r="JBV25"/>
      <c r="JBW25"/>
      <c r="JBX25"/>
      <c r="JBY25"/>
      <c r="JBZ25"/>
      <c r="JCA25"/>
      <c r="JCB25"/>
      <c r="JCC25"/>
      <c r="JCD25"/>
      <c r="JCE25"/>
      <c r="JCF25"/>
      <c r="JCG25"/>
      <c r="JCH25"/>
      <c r="JCI25"/>
      <c r="JCJ25"/>
      <c r="JCK25"/>
      <c r="JCL25"/>
      <c r="JCM25"/>
      <c r="JCN25"/>
      <c r="JCO25"/>
      <c r="JCP25"/>
      <c r="JCQ25"/>
      <c r="JCR25"/>
      <c r="JCS25"/>
      <c r="JCT25"/>
      <c r="JCU25"/>
      <c r="JCV25"/>
      <c r="JCW25"/>
      <c r="JCX25"/>
      <c r="JCY25"/>
      <c r="JCZ25"/>
      <c r="JDA25"/>
      <c r="JDB25"/>
      <c r="JDC25"/>
      <c r="JDD25"/>
      <c r="JDE25"/>
      <c r="JDF25"/>
      <c r="JDG25"/>
      <c r="JDH25"/>
      <c r="JDI25"/>
      <c r="JDJ25"/>
      <c r="JDK25"/>
      <c r="JDL25"/>
      <c r="JDM25"/>
      <c r="JDN25"/>
      <c r="JDO25"/>
      <c r="JDP25"/>
      <c r="JDQ25"/>
      <c r="JDR25"/>
      <c r="JDS25"/>
      <c r="JDT25"/>
      <c r="JDU25"/>
      <c r="JDV25"/>
      <c r="JDW25"/>
      <c r="JDX25"/>
      <c r="JDY25"/>
      <c r="JDZ25"/>
      <c r="JEA25"/>
      <c r="JEB25"/>
      <c r="JEC25"/>
      <c r="JED25"/>
      <c r="JEE25"/>
      <c r="JEF25"/>
      <c r="JEG25"/>
      <c r="JEH25"/>
      <c r="JEI25"/>
      <c r="JEJ25"/>
      <c r="JEK25"/>
      <c r="JEL25"/>
      <c r="JEM25"/>
      <c r="JEN25"/>
      <c r="JEO25"/>
      <c r="JEP25"/>
      <c r="JEQ25"/>
      <c r="JER25"/>
      <c r="JES25"/>
      <c r="JET25"/>
      <c r="JEU25"/>
      <c r="JEV25"/>
      <c r="JEW25"/>
      <c r="JEX25"/>
      <c r="JEY25"/>
      <c r="JEZ25"/>
      <c r="JFA25"/>
      <c r="JFB25"/>
      <c r="JFC25"/>
      <c r="JFD25"/>
      <c r="JFE25"/>
      <c r="JFF25"/>
      <c r="JFG25"/>
      <c r="JFH25"/>
      <c r="JFI25"/>
      <c r="JFJ25"/>
      <c r="JFK25"/>
      <c r="JFL25"/>
      <c r="JFM25"/>
      <c r="JFN25"/>
      <c r="JFO25"/>
      <c r="JFP25"/>
      <c r="JFQ25"/>
      <c r="JFR25"/>
      <c r="JFS25"/>
      <c r="JFT25"/>
      <c r="JFU25"/>
      <c r="JFV25"/>
      <c r="JFW25"/>
      <c r="JFX25"/>
      <c r="JFY25"/>
      <c r="JFZ25"/>
      <c r="JGA25"/>
      <c r="JGB25"/>
      <c r="JGC25"/>
      <c r="JGD25"/>
      <c r="JGE25"/>
      <c r="JGF25"/>
      <c r="JGG25"/>
      <c r="JGH25"/>
      <c r="JGI25"/>
      <c r="JGJ25"/>
      <c r="JGK25"/>
      <c r="JGL25"/>
      <c r="JGM25"/>
      <c r="JGN25"/>
      <c r="JGO25"/>
      <c r="JGP25"/>
      <c r="JGQ25"/>
      <c r="JGR25"/>
      <c r="JGS25"/>
      <c r="JGT25"/>
      <c r="JGU25"/>
      <c r="JGV25"/>
      <c r="JGW25"/>
      <c r="JGX25"/>
      <c r="JGY25"/>
      <c r="JGZ25"/>
      <c r="JHA25"/>
      <c r="JHB25"/>
      <c r="JHC25"/>
      <c r="JHD25"/>
      <c r="JHE25"/>
      <c r="JHF25"/>
      <c r="JHG25"/>
      <c r="JHH25"/>
      <c r="JHI25"/>
      <c r="JHJ25"/>
      <c r="JHK25"/>
      <c r="JHL25"/>
      <c r="JHM25"/>
      <c r="JHN25"/>
      <c r="JHO25"/>
      <c r="JHP25"/>
      <c r="JHQ25"/>
      <c r="JHR25"/>
      <c r="JHS25"/>
      <c r="JHT25"/>
      <c r="JHU25"/>
      <c r="JHV25"/>
      <c r="JHW25"/>
      <c r="JHX25"/>
      <c r="JHY25"/>
      <c r="JHZ25"/>
      <c r="JIA25"/>
      <c r="JIB25"/>
      <c r="JIC25"/>
      <c r="JID25"/>
      <c r="JIE25"/>
      <c r="JIF25"/>
      <c r="JIG25"/>
      <c r="JIH25"/>
      <c r="JII25"/>
      <c r="JIJ25"/>
      <c r="JIK25"/>
      <c r="JIL25"/>
      <c r="JIM25"/>
      <c r="JIN25"/>
      <c r="JIO25"/>
      <c r="JIP25"/>
      <c r="JIQ25"/>
      <c r="JIR25"/>
      <c r="JIS25"/>
      <c r="JIT25"/>
      <c r="JIU25"/>
      <c r="JIV25"/>
      <c r="JIW25"/>
      <c r="JIX25"/>
      <c r="JIY25"/>
      <c r="JIZ25"/>
      <c r="JJA25"/>
      <c r="JJB25"/>
      <c r="JJC25"/>
      <c r="JJD25"/>
      <c r="JJE25"/>
      <c r="JJF25"/>
      <c r="JJG25"/>
      <c r="JJH25"/>
      <c r="JJI25"/>
      <c r="JJJ25"/>
      <c r="JJK25"/>
      <c r="JJL25"/>
      <c r="JJM25"/>
      <c r="JJN25"/>
      <c r="JJO25"/>
      <c r="JJP25"/>
      <c r="JJQ25"/>
      <c r="JJR25"/>
      <c r="JJS25"/>
      <c r="JJT25"/>
      <c r="JJU25"/>
      <c r="JJV25"/>
      <c r="JJW25"/>
      <c r="JJX25"/>
      <c r="JJY25"/>
      <c r="JJZ25"/>
      <c r="JKA25"/>
      <c r="JKB25"/>
      <c r="JKC25"/>
      <c r="JKD25"/>
      <c r="JKE25"/>
      <c r="JKF25"/>
      <c r="JKG25"/>
      <c r="JKH25"/>
      <c r="JKI25"/>
      <c r="JKJ25"/>
      <c r="JKK25"/>
      <c r="JKL25"/>
      <c r="JKM25"/>
      <c r="JKN25"/>
      <c r="JKO25"/>
      <c r="JKP25"/>
      <c r="JKQ25"/>
      <c r="JKR25"/>
      <c r="JKS25"/>
      <c r="JKT25"/>
      <c r="JKU25"/>
      <c r="JKV25"/>
      <c r="JKW25"/>
      <c r="JKX25"/>
      <c r="JKY25"/>
      <c r="JKZ25"/>
      <c r="JLA25"/>
      <c r="JLB25"/>
      <c r="JLC25"/>
      <c r="JLD25"/>
      <c r="JLE25"/>
      <c r="JLF25"/>
      <c r="JLG25"/>
      <c r="JLH25"/>
      <c r="JLI25"/>
      <c r="JLJ25"/>
      <c r="JLK25"/>
      <c r="JLL25"/>
      <c r="JLM25"/>
      <c r="JLN25"/>
      <c r="JLO25"/>
      <c r="JLP25"/>
      <c r="JLQ25"/>
      <c r="JLR25"/>
      <c r="JLS25"/>
      <c r="JLT25"/>
      <c r="JLU25"/>
      <c r="JLV25"/>
      <c r="JLW25"/>
      <c r="JLX25"/>
      <c r="JLY25"/>
      <c r="JLZ25"/>
      <c r="JMA25"/>
      <c r="JMB25"/>
      <c r="JMC25"/>
      <c r="JMD25"/>
      <c r="JME25"/>
      <c r="JMF25"/>
      <c r="JMG25"/>
      <c r="JMH25"/>
      <c r="JMI25"/>
      <c r="JMJ25"/>
      <c r="JMK25"/>
      <c r="JML25"/>
      <c r="JMM25"/>
      <c r="JMN25"/>
      <c r="JMO25"/>
      <c r="JMP25"/>
      <c r="JMQ25"/>
      <c r="JMR25"/>
      <c r="JMS25"/>
      <c r="JMT25"/>
      <c r="JMU25"/>
      <c r="JMV25"/>
      <c r="JMW25"/>
      <c r="JMX25"/>
      <c r="JMY25"/>
      <c r="JMZ25"/>
      <c r="JNA25"/>
      <c r="JNB25"/>
      <c r="JNC25"/>
      <c r="JND25"/>
      <c r="JNE25"/>
      <c r="JNF25"/>
      <c r="JNG25"/>
      <c r="JNH25"/>
      <c r="JNI25"/>
      <c r="JNJ25"/>
      <c r="JNK25"/>
      <c r="JNL25"/>
      <c r="JNM25"/>
      <c r="JNN25"/>
      <c r="JNO25"/>
      <c r="JNP25"/>
      <c r="JNQ25"/>
      <c r="JNR25"/>
      <c r="JNS25"/>
      <c r="JNT25"/>
      <c r="JNU25"/>
      <c r="JNV25"/>
      <c r="JNW25"/>
      <c r="JNX25"/>
      <c r="JNY25"/>
      <c r="JNZ25"/>
      <c r="JOA25"/>
      <c r="JOB25"/>
      <c r="JOC25"/>
      <c r="JOD25"/>
      <c r="JOE25"/>
      <c r="JOF25"/>
      <c r="JOG25"/>
      <c r="JOH25"/>
      <c r="JOI25"/>
      <c r="JOJ25"/>
      <c r="JOK25"/>
      <c r="JOL25"/>
      <c r="JOM25"/>
      <c r="JON25"/>
      <c r="JOO25"/>
      <c r="JOP25"/>
      <c r="JOQ25"/>
      <c r="JOR25"/>
      <c r="JOS25"/>
      <c r="JOT25"/>
      <c r="JOU25"/>
      <c r="JOV25"/>
      <c r="JOW25"/>
      <c r="JOX25"/>
      <c r="JOY25"/>
      <c r="JOZ25"/>
      <c r="JPA25"/>
      <c r="JPB25"/>
      <c r="JPC25"/>
      <c r="JPD25"/>
      <c r="JPE25"/>
      <c r="JPF25"/>
      <c r="JPG25"/>
      <c r="JPH25"/>
      <c r="JPI25"/>
      <c r="JPJ25"/>
      <c r="JPK25"/>
      <c r="JPL25"/>
      <c r="JPM25"/>
      <c r="JPN25"/>
      <c r="JPO25"/>
      <c r="JPP25"/>
      <c r="JPQ25"/>
      <c r="JPR25"/>
      <c r="JPS25"/>
      <c r="JPT25"/>
      <c r="JPU25"/>
      <c r="JPV25"/>
      <c r="JPW25"/>
      <c r="JPX25"/>
      <c r="JPY25"/>
      <c r="JPZ25"/>
      <c r="JQA25"/>
      <c r="JQB25"/>
      <c r="JQC25"/>
      <c r="JQD25"/>
      <c r="JQE25"/>
      <c r="JQF25"/>
      <c r="JQG25"/>
      <c r="JQH25"/>
      <c r="JQI25"/>
      <c r="JQJ25"/>
      <c r="JQK25"/>
      <c r="JQL25"/>
      <c r="JQM25"/>
      <c r="JQN25"/>
      <c r="JQO25"/>
      <c r="JQP25"/>
      <c r="JQQ25"/>
      <c r="JQR25"/>
      <c r="JQS25"/>
      <c r="JQT25"/>
      <c r="JQU25"/>
      <c r="JQV25"/>
      <c r="JQW25"/>
      <c r="JQX25"/>
      <c r="JQY25"/>
      <c r="JQZ25"/>
      <c r="JRA25"/>
      <c r="JRB25"/>
      <c r="JRC25"/>
      <c r="JRD25"/>
      <c r="JRE25"/>
      <c r="JRF25"/>
      <c r="JRG25"/>
      <c r="JRH25"/>
      <c r="JRI25"/>
      <c r="JRJ25"/>
      <c r="JRK25"/>
      <c r="JRL25"/>
      <c r="JRM25"/>
      <c r="JRN25"/>
      <c r="JRO25"/>
      <c r="JRP25"/>
      <c r="JRQ25"/>
      <c r="JRR25"/>
      <c r="JRS25"/>
      <c r="JRT25"/>
      <c r="JRU25"/>
      <c r="JRV25"/>
      <c r="JRW25"/>
      <c r="JRX25"/>
      <c r="JRY25"/>
      <c r="JRZ25"/>
      <c r="JSA25"/>
      <c r="JSB25"/>
      <c r="JSC25"/>
      <c r="JSD25"/>
      <c r="JSE25"/>
      <c r="JSF25"/>
      <c r="JSG25"/>
      <c r="JSH25"/>
      <c r="JSI25"/>
      <c r="JSJ25"/>
      <c r="JSK25"/>
      <c r="JSL25"/>
      <c r="JSM25"/>
      <c r="JSN25"/>
      <c r="JSO25"/>
      <c r="JSP25"/>
      <c r="JSQ25"/>
      <c r="JSR25"/>
      <c r="JSS25"/>
      <c r="JST25"/>
      <c r="JSU25"/>
      <c r="JSV25"/>
      <c r="JSW25"/>
      <c r="JSX25"/>
      <c r="JSY25"/>
      <c r="JSZ25"/>
      <c r="JTA25"/>
      <c r="JTB25"/>
      <c r="JTC25"/>
      <c r="JTD25"/>
      <c r="JTE25"/>
      <c r="JTF25"/>
      <c r="JTG25"/>
      <c r="JTH25"/>
      <c r="JTI25"/>
      <c r="JTJ25"/>
      <c r="JTK25"/>
      <c r="JTL25"/>
      <c r="JTM25"/>
      <c r="JTN25"/>
      <c r="JTO25"/>
      <c r="JTP25"/>
      <c r="JTQ25"/>
      <c r="JTR25"/>
      <c r="JTS25"/>
      <c r="JTT25"/>
      <c r="JTU25"/>
      <c r="JTV25"/>
      <c r="JTW25"/>
      <c r="JTX25"/>
      <c r="JTY25"/>
      <c r="JTZ25"/>
      <c r="JUA25"/>
      <c r="JUB25"/>
      <c r="JUC25"/>
      <c r="JUD25"/>
      <c r="JUE25"/>
      <c r="JUF25"/>
      <c r="JUG25"/>
      <c r="JUH25"/>
      <c r="JUI25"/>
      <c r="JUJ25"/>
      <c r="JUK25"/>
      <c r="JUL25"/>
      <c r="JUM25"/>
      <c r="JUN25"/>
      <c r="JUO25"/>
      <c r="JUP25"/>
      <c r="JUQ25"/>
      <c r="JUR25"/>
      <c r="JUS25"/>
      <c r="JUT25"/>
      <c r="JUU25"/>
      <c r="JUV25"/>
      <c r="JUW25"/>
      <c r="JUX25"/>
      <c r="JUY25"/>
      <c r="JUZ25"/>
      <c r="JVA25"/>
      <c r="JVB25"/>
      <c r="JVC25"/>
      <c r="JVD25"/>
      <c r="JVE25"/>
      <c r="JVF25"/>
      <c r="JVG25"/>
      <c r="JVH25"/>
      <c r="JVI25"/>
      <c r="JVJ25"/>
      <c r="JVK25"/>
      <c r="JVL25"/>
      <c r="JVM25"/>
      <c r="JVN25"/>
      <c r="JVO25"/>
      <c r="JVP25"/>
      <c r="JVQ25"/>
      <c r="JVR25"/>
      <c r="JVS25"/>
      <c r="JVT25"/>
      <c r="JVU25"/>
      <c r="JVV25"/>
      <c r="JVW25"/>
      <c r="JVX25"/>
      <c r="JVY25"/>
      <c r="JVZ25"/>
      <c r="JWA25"/>
      <c r="JWB25"/>
      <c r="JWC25"/>
      <c r="JWD25"/>
      <c r="JWE25"/>
      <c r="JWF25"/>
      <c r="JWG25"/>
      <c r="JWH25"/>
      <c r="JWI25"/>
      <c r="JWJ25"/>
      <c r="JWK25"/>
      <c r="JWL25"/>
      <c r="JWM25"/>
      <c r="JWN25"/>
      <c r="JWO25"/>
      <c r="JWP25"/>
      <c r="JWQ25"/>
      <c r="JWR25"/>
      <c r="JWS25"/>
      <c r="JWT25"/>
      <c r="JWU25"/>
      <c r="JWV25"/>
      <c r="JWW25"/>
      <c r="JWX25"/>
      <c r="JWY25"/>
      <c r="JWZ25"/>
      <c r="JXA25"/>
      <c r="JXB25"/>
      <c r="JXC25"/>
      <c r="JXD25"/>
      <c r="JXE25"/>
      <c r="JXF25"/>
      <c r="JXG25"/>
      <c r="JXH25"/>
      <c r="JXI25"/>
      <c r="JXJ25"/>
      <c r="JXK25"/>
      <c r="JXL25"/>
      <c r="JXM25"/>
      <c r="JXN25"/>
      <c r="JXO25"/>
      <c r="JXP25"/>
      <c r="JXQ25"/>
      <c r="JXR25"/>
      <c r="JXS25"/>
      <c r="JXT25"/>
      <c r="JXU25"/>
      <c r="JXV25"/>
      <c r="JXW25"/>
      <c r="JXX25"/>
      <c r="JXY25"/>
      <c r="JXZ25"/>
      <c r="JYA25"/>
      <c r="JYB25"/>
      <c r="JYC25"/>
      <c r="JYD25"/>
      <c r="JYE25"/>
      <c r="JYF25"/>
      <c r="JYG25"/>
      <c r="JYH25"/>
      <c r="JYI25"/>
      <c r="JYJ25"/>
      <c r="JYK25"/>
      <c r="JYL25"/>
      <c r="JYM25"/>
      <c r="JYN25"/>
      <c r="JYO25"/>
      <c r="JYP25"/>
      <c r="JYQ25"/>
      <c r="JYR25"/>
      <c r="JYS25"/>
      <c r="JYT25"/>
      <c r="JYU25"/>
      <c r="JYV25"/>
      <c r="JYW25"/>
      <c r="JYX25"/>
      <c r="JYY25"/>
      <c r="JYZ25"/>
      <c r="JZA25"/>
      <c r="JZB25"/>
      <c r="JZC25"/>
      <c r="JZD25"/>
      <c r="JZE25"/>
      <c r="JZF25"/>
      <c r="JZG25"/>
      <c r="JZH25"/>
      <c r="JZI25"/>
      <c r="JZJ25"/>
      <c r="JZK25"/>
      <c r="JZL25"/>
      <c r="JZM25"/>
      <c r="JZN25"/>
      <c r="JZO25"/>
      <c r="JZP25"/>
      <c r="JZQ25"/>
      <c r="JZR25"/>
      <c r="JZS25"/>
      <c r="JZT25"/>
      <c r="JZU25"/>
      <c r="JZV25"/>
      <c r="JZW25"/>
      <c r="JZX25"/>
      <c r="JZY25"/>
      <c r="JZZ25"/>
      <c r="KAA25"/>
      <c r="KAB25"/>
      <c r="KAC25"/>
      <c r="KAD25"/>
      <c r="KAE25"/>
      <c r="KAF25"/>
      <c r="KAG25"/>
      <c r="KAH25"/>
      <c r="KAI25"/>
      <c r="KAJ25"/>
      <c r="KAK25"/>
      <c r="KAL25"/>
      <c r="KAM25"/>
      <c r="KAN25"/>
      <c r="KAO25"/>
      <c r="KAP25"/>
      <c r="KAQ25"/>
      <c r="KAR25"/>
      <c r="KAS25"/>
      <c r="KAT25"/>
      <c r="KAU25"/>
      <c r="KAV25"/>
      <c r="KAW25"/>
      <c r="KAX25"/>
      <c r="KAY25"/>
      <c r="KAZ25"/>
      <c r="KBA25"/>
      <c r="KBB25"/>
      <c r="KBC25"/>
      <c r="KBD25"/>
      <c r="KBE25"/>
      <c r="KBF25"/>
      <c r="KBG25"/>
      <c r="KBH25"/>
      <c r="KBI25"/>
      <c r="KBJ25"/>
      <c r="KBK25"/>
      <c r="KBL25"/>
      <c r="KBM25"/>
      <c r="KBN25"/>
      <c r="KBO25"/>
      <c r="KBP25"/>
      <c r="KBQ25"/>
      <c r="KBR25"/>
      <c r="KBS25"/>
      <c r="KBT25"/>
      <c r="KBU25"/>
      <c r="KBV25"/>
      <c r="KBW25"/>
      <c r="KBX25"/>
      <c r="KBY25"/>
      <c r="KBZ25"/>
      <c r="KCA25"/>
      <c r="KCB25"/>
      <c r="KCC25"/>
      <c r="KCD25"/>
      <c r="KCE25"/>
      <c r="KCF25"/>
      <c r="KCG25"/>
      <c r="KCH25"/>
      <c r="KCI25"/>
      <c r="KCJ25"/>
      <c r="KCK25"/>
      <c r="KCL25"/>
      <c r="KCM25"/>
      <c r="KCN25"/>
      <c r="KCO25"/>
      <c r="KCP25"/>
      <c r="KCQ25"/>
      <c r="KCR25"/>
      <c r="KCS25"/>
      <c r="KCT25"/>
      <c r="KCU25"/>
      <c r="KCV25"/>
      <c r="KCW25"/>
      <c r="KCX25"/>
      <c r="KCY25"/>
      <c r="KCZ25"/>
      <c r="KDA25"/>
      <c r="KDB25"/>
      <c r="KDC25"/>
      <c r="KDD25"/>
      <c r="KDE25"/>
      <c r="KDF25"/>
      <c r="KDG25"/>
      <c r="KDH25"/>
      <c r="KDI25"/>
      <c r="KDJ25"/>
      <c r="KDK25"/>
      <c r="KDL25"/>
      <c r="KDM25"/>
      <c r="KDN25"/>
      <c r="KDO25"/>
      <c r="KDP25"/>
      <c r="KDQ25"/>
      <c r="KDR25"/>
      <c r="KDS25"/>
      <c r="KDT25"/>
      <c r="KDU25"/>
      <c r="KDV25"/>
      <c r="KDW25"/>
      <c r="KDX25"/>
      <c r="KDY25"/>
      <c r="KDZ25"/>
      <c r="KEA25"/>
      <c r="KEB25"/>
      <c r="KEC25"/>
      <c r="KED25"/>
      <c r="KEE25"/>
      <c r="KEF25"/>
      <c r="KEG25"/>
      <c r="KEH25"/>
      <c r="KEI25"/>
      <c r="KEJ25"/>
      <c r="KEK25"/>
      <c r="KEL25"/>
      <c r="KEM25"/>
      <c r="KEN25"/>
      <c r="KEO25"/>
      <c r="KEP25"/>
      <c r="KEQ25"/>
      <c r="KER25"/>
      <c r="KES25"/>
      <c r="KET25"/>
      <c r="KEU25"/>
      <c r="KEV25"/>
      <c r="KEW25"/>
      <c r="KEX25"/>
      <c r="KEY25"/>
      <c r="KEZ25"/>
      <c r="KFA25"/>
      <c r="KFB25"/>
      <c r="KFC25"/>
      <c r="KFD25"/>
      <c r="KFE25"/>
      <c r="KFF25"/>
      <c r="KFG25"/>
      <c r="KFH25"/>
      <c r="KFI25"/>
      <c r="KFJ25"/>
      <c r="KFK25"/>
      <c r="KFL25"/>
      <c r="KFM25"/>
      <c r="KFN25"/>
      <c r="KFO25"/>
      <c r="KFP25"/>
      <c r="KFQ25"/>
      <c r="KFR25"/>
      <c r="KFS25"/>
      <c r="KFT25"/>
      <c r="KFU25"/>
      <c r="KFV25"/>
      <c r="KFW25"/>
      <c r="KFX25"/>
      <c r="KFY25"/>
      <c r="KFZ25"/>
      <c r="KGA25"/>
      <c r="KGB25"/>
      <c r="KGC25"/>
      <c r="KGD25"/>
      <c r="KGE25"/>
      <c r="KGF25"/>
      <c r="KGG25"/>
      <c r="KGH25"/>
      <c r="KGI25"/>
      <c r="KGJ25"/>
      <c r="KGK25"/>
      <c r="KGL25"/>
      <c r="KGM25"/>
      <c r="KGN25"/>
      <c r="KGO25"/>
      <c r="KGP25"/>
      <c r="KGQ25"/>
      <c r="KGR25"/>
      <c r="KGS25"/>
      <c r="KGT25"/>
      <c r="KGU25"/>
      <c r="KGV25"/>
      <c r="KGW25"/>
      <c r="KGX25"/>
      <c r="KGY25"/>
      <c r="KGZ25"/>
      <c r="KHA25"/>
      <c r="KHB25"/>
      <c r="KHC25"/>
      <c r="KHD25"/>
      <c r="KHE25"/>
      <c r="KHF25"/>
      <c r="KHG25"/>
      <c r="KHH25"/>
      <c r="KHI25"/>
      <c r="KHJ25"/>
      <c r="KHK25"/>
      <c r="KHL25"/>
      <c r="KHM25"/>
      <c r="KHN25"/>
      <c r="KHO25"/>
      <c r="KHP25"/>
      <c r="KHQ25"/>
      <c r="KHR25"/>
      <c r="KHS25"/>
      <c r="KHT25"/>
      <c r="KHU25"/>
      <c r="KHV25"/>
      <c r="KHW25"/>
      <c r="KHX25"/>
      <c r="KHY25"/>
      <c r="KHZ25"/>
      <c r="KIA25"/>
      <c r="KIB25"/>
      <c r="KIC25"/>
      <c r="KID25"/>
      <c r="KIE25"/>
      <c r="KIF25"/>
      <c r="KIG25"/>
      <c r="KIH25"/>
      <c r="KII25"/>
      <c r="KIJ25"/>
      <c r="KIK25"/>
      <c r="KIL25"/>
      <c r="KIM25"/>
      <c r="KIN25"/>
      <c r="KIO25"/>
      <c r="KIP25"/>
      <c r="KIQ25"/>
      <c r="KIR25"/>
      <c r="KIS25"/>
      <c r="KIT25"/>
      <c r="KIU25"/>
      <c r="KIV25"/>
      <c r="KIW25"/>
      <c r="KIX25"/>
      <c r="KIY25"/>
      <c r="KIZ25"/>
      <c r="KJA25"/>
      <c r="KJB25"/>
      <c r="KJC25"/>
      <c r="KJD25"/>
      <c r="KJE25"/>
      <c r="KJF25"/>
      <c r="KJG25"/>
      <c r="KJH25"/>
      <c r="KJI25"/>
      <c r="KJJ25"/>
      <c r="KJK25"/>
      <c r="KJL25"/>
      <c r="KJM25"/>
      <c r="KJN25"/>
      <c r="KJO25"/>
      <c r="KJP25"/>
      <c r="KJQ25"/>
      <c r="KJR25"/>
      <c r="KJS25"/>
      <c r="KJT25"/>
      <c r="KJU25"/>
      <c r="KJV25"/>
      <c r="KJW25"/>
      <c r="KJX25"/>
      <c r="KJY25"/>
      <c r="KJZ25"/>
      <c r="KKA25"/>
      <c r="KKB25"/>
      <c r="KKC25"/>
      <c r="KKD25"/>
      <c r="KKE25"/>
      <c r="KKF25"/>
      <c r="KKG25"/>
      <c r="KKH25"/>
      <c r="KKI25"/>
      <c r="KKJ25"/>
      <c r="KKK25"/>
      <c r="KKL25"/>
      <c r="KKM25"/>
      <c r="KKN25"/>
      <c r="KKO25"/>
      <c r="KKP25"/>
      <c r="KKQ25"/>
      <c r="KKR25"/>
      <c r="KKS25"/>
      <c r="KKT25"/>
      <c r="KKU25"/>
      <c r="KKV25"/>
      <c r="KKW25"/>
      <c r="KKX25"/>
      <c r="KKY25"/>
      <c r="KKZ25"/>
      <c r="KLA25"/>
      <c r="KLB25"/>
      <c r="KLC25"/>
      <c r="KLD25"/>
      <c r="KLE25"/>
      <c r="KLF25"/>
      <c r="KLG25"/>
      <c r="KLH25"/>
      <c r="KLI25"/>
      <c r="KLJ25"/>
      <c r="KLK25"/>
      <c r="KLL25"/>
      <c r="KLM25"/>
      <c r="KLN25"/>
      <c r="KLO25"/>
      <c r="KLP25"/>
      <c r="KLQ25"/>
      <c r="KLR25"/>
      <c r="KLS25"/>
      <c r="KLT25"/>
      <c r="KLU25"/>
      <c r="KLV25"/>
      <c r="KLW25"/>
      <c r="KLX25"/>
      <c r="KLY25"/>
      <c r="KLZ25"/>
      <c r="KMA25"/>
      <c r="KMB25"/>
      <c r="KMC25"/>
      <c r="KMD25"/>
      <c r="KME25"/>
      <c r="KMF25"/>
      <c r="KMG25"/>
      <c r="KMH25"/>
      <c r="KMI25"/>
      <c r="KMJ25"/>
      <c r="KMK25"/>
      <c r="KML25"/>
      <c r="KMM25"/>
      <c r="KMN25"/>
      <c r="KMO25"/>
      <c r="KMP25"/>
      <c r="KMQ25"/>
      <c r="KMR25"/>
      <c r="KMS25"/>
      <c r="KMT25"/>
      <c r="KMU25"/>
      <c r="KMV25"/>
      <c r="KMW25"/>
      <c r="KMX25"/>
      <c r="KMY25"/>
      <c r="KMZ25"/>
      <c r="KNA25"/>
      <c r="KNB25"/>
      <c r="KNC25"/>
      <c r="KND25"/>
      <c r="KNE25"/>
      <c r="KNF25"/>
      <c r="KNG25"/>
      <c r="KNH25"/>
      <c r="KNI25"/>
      <c r="KNJ25"/>
      <c r="KNK25"/>
      <c r="KNL25"/>
      <c r="KNM25"/>
      <c r="KNN25"/>
      <c r="KNO25"/>
      <c r="KNP25"/>
      <c r="KNQ25"/>
      <c r="KNR25"/>
      <c r="KNS25"/>
      <c r="KNT25"/>
      <c r="KNU25"/>
      <c r="KNV25"/>
      <c r="KNW25"/>
      <c r="KNX25"/>
      <c r="KNY25"/>
      <c r="KNZ25"/>
      <c r="KOA25"/>
      <c r="KOB25"/>
      <c r="KOC25"/>
      <c r="KOD25"/>
      <c r="KOE25"/>
      <c r="KOF25"/>
      <c r="KOG25"/>
      <c r="KOH25"/>
      <c r="KOI25"/>
      <c r="KOJ25"/>
      <c r="KOK25"/>
      <c r="KOL25"/>
      <c r="KOM25"/>
      <c r="KON25"/>
      <c r="KOO25"/>
      <c r="KOP25"/>
      <c r="KOQ25"/>
      <c r="KOR25"/>
      <c r="KOS25"/>
      <c r="KOT25"/>
      <c r="KOU25"/>
      <c r="KOV25"/>
      <c r="KOW25"/>
      <c r="KOX25"/>
      <c r="KOY25"/>
      <c r="KOZ25"/>
      <c r="KPA25"/>
      <c r="KPB25"/>
      <c r="KPC25"/>
      <c r="KPD25"/>
      <c r="KPE25"/>
      <c r="KPF25"/>
      <c r="KPG25"/>
      <c r="KPH25"/>
      <c r="KPI25"/>
      <c r="KPJ25"/>
      <c r="KPK25"/>
      <c r="KPL25"/>
      <c r="KPM25"/>
      <c r="KPN25"/>
      <c r="KPO25"/>
      <c r="KPP25"/>
      <c r="KPQ25"/>
      <c r="KPR25"/>
      <c r="KPS25"/>
      <c r="KPT25"/>
      <c r="KPU25"/>
      <c r="KPV25"/>
      <c r="KPW25"/>
      <c r="KPX25"/>
      <c r="KPY25"/>
      <c r="KPZ25"/>
      <c r="KQA25"/>
      <c r="KQB25"/>
      <c r="KQC25"/>
      <c r="KQD25"/>
      <c r="KQE25"/>
      <c r="KQF25"/>
      <c r="KQG25"/>
      <c r="KQH25"/>
      <c r="KQI25"/>
      <c r="KQJ25"/>
      <c r="KQK25"/>
      <c r="KQL25"/>
      <c r="KQM25"/>
      <c r="KQN25"/>
      <c r="KQO25"/>
      <c r="KQP25"/>
      <c r="KQQ25"/>
      <c r="KQR25"/>
      <c r="KQS25"/>
      <c r="KQT25"/>
      <c r="KQU25"/>
      <c r="KQV25"/>
      <c r="KQW25"/>
      <c r="KQX25"/>
      <c r="KQY25"/>
      <c r="KQZ25"/>
      <c r="KRA25"/>
      <c r="KRB25"/>
      <c r="KRC25"/>
      <c r="KRD25"/>
      <c r="KRE25"/>
      <c r="KRF25"/>
      <c r="KRG25"/>
      <c r="KRH25"/>
      <c r="KRI25"/>
      <c r="KRJ25"/>
      <c r="KRK25"/>
      <c r="KRL25"/>
      <c r="KRM25"/>
      <c r="KRN25"/>
      <c r="KRO25"/>
      <c r="KRP25"/>
      <c r="KRQ25"/>
      <c r="KRR25"/>
      <c r="KRS25"/>
      <c r="KRT25"/>
      <c r="KRU25"/>
      <c r="KRV25"/>
      <c r="KRW25"/>
      <c r="KRX25"/>
      <c r="KRY25"/>
      <c r="KRZ25"/>
      <c r="KSA25"/>
      <c r="KSB25"/>
      <c r="KSC25"/>
      <c r="KSD25"/>
      <c r="KSE25"/>
      <c r="KSF25"/>
      <c r="KSG25"/>
      <c r="KSH25"/>
      <c r="KSI25"/>
      <c r="KSJ25"/>
      <c r="KSK25"/>
      <c r="KSL25"/>
      <c r="KSM25"/>
      <c r="KSN25"/>
      <c r="KSO25"/>
      <c r="KSP25"/>
      <c r="KSQ25"/>
      <c r="KSR25"/>
      <c r="KSS25"/>
      <c r="KST25"/>
      <c r="KSU25"/>
      <c r="KSV25"/>
      <c r="KSW25"/>
      <c r="KSX25"/>
      <c r="KSY25"/>
      <c r="KSZ25"/>
      <c r="KTA25"/>
      <c r="KTB25"/>
      <c r="KTC25"/>
      <c r="KTD25"/>
      <c r="KTE25"/>
      <c r="KTF25"/>
      <c r="KTG25"/>
      <c r="KTH25"/>
      <c r="KTI25"/>
      <c r="KTJ25"/>
      <c r="KTK25"/>
      <c r="KTL25"/>
      <c r="KTM25"/>
      <c r="KTN25"/>
      <c r="KTO25"/>
      <c r="KTP25"/>
      <c r="KTQ25"/>
      <c r="KTR25"/>
      <c r="KTS25"/>
      <c r="KTT25"/>
      <c r="KTU25"/>
      <c r="KTV25"/>
      <c r="KTW25"/>
      <c r="KTX25"/>
      <c r="KTY25"/>
      <c r="KTZ25"/>
      <c r="KUA25"/>
      <c r="KUB25"/>
      <c r="KUC25"/>
      <c r="KUD25"/>
      <c r="KUE25"/>
      <c r="KUF25"/>
      <c r="KUG25"/>
      <c r="KUH25"/>
      <c r="KUI25"/>
      <c r="KUJ25"/>
      <c r="KUK25"/>
      <c r="KUL25"/>
      <c r="KUM25"/>
      <c r="KUN25"/>
      <c r="KUO25"/>
      <c r="KUP25"/>
      <c r="KUQ25"/>
      <c r="KUR25"/>
      <c r="KUS25"/>
      <c r="KUT25"/>
      <c r="KUU25"/>
      <c r="KUV25"/>
      <c r="KUW25"/>
      <c r="KUX25"/>
      <c r="KUY25"/>
      <c r="KUZ25"/>
      <c r="KVA25"/>
      <c r="KVB25"/>
      <c r="KVC25"/>
      <c r="KVD25"/>
      <c r="KVE25"/>
      <c r="KVF25"/>
      <c r="KVG25"/>
      <c r="KVH25"/>
      <c r="KVI25"/>
      <c r="KVJ25"/>
      <c r="KVK25"/>
      <c r="KVL25"/>
      <c r="KVM25"/>
      <c r="KVN25"/>
      <c r="KVO25"/>
      <c r="KVP25"/>
      <c r="KVQ25"/>
      <c r="KVR25"/>
      <c r="KVS25"/>
      <c r="KVT25"/>
      <c r="KVU25"/>
      <c r="KVV25"/>
      <c r="KVW25"/>
      <c r="KVX25"/>
      <c r="KVY25"/>
      <c r="KVZ25"/>
      <c r="KWA25"/>
      <c r="KWB25"/>
      <c r="KWC25"/>
      <c r="KWD25"/>
      <c r="KWE25"/>
      <c r="KWF25"/>
      <c r="KWG25"/>
      <c r="KWH25"/>
      <c r="KWI25"/>
      <c r="KWJ25"/>
      <c r="KWK25"/>
      <c r="KWL25"/>
      <c r="KWM25"/>
      <c r="KWN25"/>
      <c r="KWO25"/>
      <c r="KWP25"/>
      <c r="KWQ25"/>
      <c r="KWR25"/>
      <c r="KWS25"/>
      <c r="KWT25"/>
      <c r="KWU25"/>
      <c r="KWV25"/>
      <c r="KWW25"/>
      <c r="KWX25"/>
      <c r="KWY25"/>
      <c r="KWZ25"/>
      <c r="KXA25"/>
      <c r="KXB25"/>
      <c r="KXC25"/>
      <c r="KXD25"/>
      <c r="KXE25"/>
      <c r="KXF25"/>
      <c r="KXG25"/>
      <c r="KXH25"/>
      <c r="KXI25"/>
      <c r="KXJ25"/>
      <c r="KXK25"/>
      <c r="KXL25"/>
      <c r="KXM25"/>
      <c r="KXN25"/>
      <c r="KXO25"/>
      <c r="KXP25"/>
      <c r="KXQ25"/>
      <c r="KXR25"/>
      <c r="KXS25"/>
      <c r="KXT25"/>
      <c r="KXU25"/>
      <c r="KXV25"/>
      <c r="KXW25"/>
      <c r="KXX25"/>
      <c r="KXY25"/>
      <c r="KXZ25"/>
      <c r="KYA25"/>
      <c r="KYB25"/>
      <c r="KYC25"/>
      <c r="KYD25"/>
      <c r="KYE25"/>
      <c r="KYF25"/>
      <c r="KYG25"/>
      <c r="KYH25"/>
      <c r="KYI25"/>
      <c r="KYJ25"/>
      <c r="KYK25"/>
      <c r="KYL25"/>
      <c r="KYM25"/>
      <c r="KYN25"/>
      <c r="KYO25"/>
      <c r="KYP25"/>
      <c r="KYQ25"/>
      <c r="KYR25"/>
      <c r="KYS25"/>
      <c r="KYT25"/>
      <c r="KYU25"/>
      <c r="KYV25"/>
      <c r="KYW25"/>
      <c r="KYX25"/>
      <c r="KYY25"/>
      <c r="KYZ25"/>
      <c r="KZA25"/>
      <c r="KZB25"/>
      <c r="KZC25"/>
      <c r="KZD25"/>
      <c r="KZE25"/>
      <c r="KZF25"/>
      <c r="KZG25"/>
      <c r="KZH25"/>
      <c r="KZI25"/>
      <c r="KZJ25"/>
      <c r="KZK25"/>
      <c r="KZL25"/>
      <c r="KZM25"/>
      <c r="KZN25"/>
      <c r="KZO25"/>
      <c r="KZP25"/>
      <c r="KZQ25"/>
      <c r="KZR25"/>
      <c r="KZS25"/>
      <c r="KZT25"/>
      <c r="KZU25"/>
      <c r="KZV25"/>
      <c r="KZW25"/>
      <c r="KZX25"/>
      <c r="KZY25"/>
      <c r="KZZ25"/>
      <c r="LAA25"/>
      <c r="LAB25"/>
      <c r="LAC25"/>
      <c r="LAD25"/>
      <c r="LAE25"/>
      <c r="LAF25"/>
      <c r="LAG25"/>
      <c r="LAH25"/>
      <c r="LAI25"/>
      <c r="LAJ25"/>
      <c r="LAK25"/>
      <c r="LAL25"/>
      <c r="LAM25"/>
      <c r="LAN25"/>
      <c r="LAO25"/>
      <c r="LAP25"/>
      <c r="LAQ25"/>
      <c r="LAR25"/>
      <c r="LAS25"/>
      <c r="LAT25"/>
      <c r="LAU25"/>
      <c r="LAV25"/>
      <c r="LAW25"/>
      <c r="LAX25"/>
      <c r="LAY25"/>
      <c r="LAZ25"/>
      <c r="LBA25"/>
      <c r="LBB25"/>
      <c r="LBC25"/>
      <c r="LBD25"/>
      <c r="LBE25"/>
      <c r="LBF25"/>
      <c r="LBG25"/>
      <c r="LBH25"/>
      <c r="LBI25"/>
      <c r="LBJ25"/>
      <c r="LBK25"/>
      <c r="LBL25"/>
      <c r="LBM25"/>
      <c r="LBN25"/>
      <c r="LBO25"/>
      <c r="LBP25"/>
      <c r="LBQ25"/>
      <c r="LBR25"/>
      <c r="LBS25"/>
      <c r="LBT25"/>
      <c r="LBU25"/>
      <c r="LBV25"/>
      <c r="LBW25"/>
      <c r="LBX25"/>
      <c r="LBY25"/>
      <c r="LBZ25"/>
      <c r="LCA25"/>
      <c r="LCB25"/>
      <c r="LCC25"/>
      <c r="LCD25"/>
      <c r="LCE25"/>
      <c r="LCF25"/>
      <c r="LCG25"/>
      <c r="LCH25"/>
      <c r="LCI25"/>
      <c r="LCJ25"/>
      <c r="LCK25"/>
      <c r="LCL25"/>
      <c r="LCM25"/>
      <c r="LCN25"/>
      <c r="LCO25"/>
      <c r="LCP25"/>
      <c r="LCQ25"/>
      <c r="LCR25"/>
      <c r="LCS25"/>
      <c r="LCT25"/>
      <c r="LCU25"/>
      <c r="LCV25"/>
      <c r="LCW25"/>
      <c r="LCX25"/>
      <c r="LCY25"/>
      <c r="LCZ25"/>
      <c r="LDA25"/>
      <c r="LDB25"/>
      <c r="LDC25"/>
      <c r="LDD25"/>
      <c r="LDE25"/>
      <c r="LDF25"/>
      <c r="LDG25"/>
      <c r="LDH25"/>
      <c r="LDI25"/>
      <c r="LDJ25"/>
      <c r="LDK25"/>
      <c r="LDL25"/>
      <c r="LDM25"/>
      <c r="LDN25"/>
      <c r="LDO25"/>
      <c r="LDP25"/>
      <c r="LDQ25"/>
      <c r="LDR25"/>
      <c r="LDS25"/>
      <c r="LDT25"/>
      <c r="LDU25"/>
      <c r="LDV25"/>
      <c r="LDW25"/>
      <c r="LDX25"/>
      <c r="LDY25"/>
      <c r="LDZ25"/>
      <c r="LEA25"/>
      <c r="LEB25"/>
      <c r="LEC25"/>
      <c r="LED25"/>
      <c r="LEE25"/>
      <c r="LEF25"/>
      <c r="LEG25"/>
      <c r="LEH25"/>
      <c r="LEI25"/>
      <c r="LEJ25"/>
      <c r="LEK25"/>
      <c r="LEL25"/>
      <c r="LEM25"/>
      <c r="LEN25"/>
      <c r="LEO25"/>
      <c r="LEP25"/>
      <c r="LEQ25"/>
      <c r="LER25"/>
      <c r="LES25"/>
      <c r="LET25"/>
      <c r="LEU25"/>
      <c r="LEV25"/>
      <c r="LEW25"/>
      <c r="LEX25"/>
      <c r="LEY25"/>
      <c r="LEZ25"/>
      <c r="LFA25"/>
      <c r="LFB25"/>
      <c r="LFC25"/>
      <c r="LFD25"/>
      <c r="LFE25"/>
      <c r="LFF25"/>
      <c r="LFG25"/>
      <c r="LFH25"/>
      <c r="LFI25"/>
      <c r="LFJ25"/>
      <c r="LFK25"/>
      <c r="LFL25"/>
      <c r="LFM25"/>
      <c r="LFN25"/>
      <c r="LFO25"/>
      <c r="LFP25"/>
      <c r="LFQ25"/>
      <c r="LFR25"/>
      <c r="LFS25"/>
      <c r="LFT25"/>
      <c r="LFU25"/>
      <c r="LFV25"/>
      <c r="LFW25"/>
      <c r="LFX25"/>
      <c r="LFY25"/>
      <c r="LFZ25"/>
      <c r="LGA25"/>
      <c r="LGB25"/>
      <c r="LGC25"/>
      <c r="LGD25"/>
      <c r="LGE25"/>
      <c r="LGF25"/>
      <c r="LGG25"/>
      <c r="LGH25"/>
      <c r="LGI25"/>
      <c r="LGJ25"/>
      <c r="LGK25"/>
      <c r="LGL25"/>
      <c r="LGM25"/>
      <c r="LGN25"/>
      <c r="LGO25"/>
      <c r="LGP25"/>
      <c r="LGQ25"/>
      <c r="LGR25"/>
      <c r="LGS25"/>
      <c r="LGT25"/>
      <c r="LGU25"/>
      <c r="LGV25"/>
      <c r="LGW25"/>
      <c r="LGX25"/>
      <c r="LGY25"/>
      <c r="LGZ25"/>
      <c r="LHA25"/>
      <c r="LHB25"/>
      <c r="LHC25"/>
      <c r="LHD25"/>
      <c r="LHE25"/>
      <c r="LHF25"/>
      <c r="LHG25"/>
      <c r="LHH25"/>
      <c r="LHI25"/>
      <c r="LHJ25"/>
      <c r="LHK25"/>
      <c r="LHL25"/>
      <c r="LHM25"/>
      <c r="LHN25"/>
      <c r="LHO25"/>
      <c r="LHP25"/>
      <c r="LHQ25"/>
      <c r="LHR25"/>
      <c r="LHS25"/>
      <c r="LHT25"/>
      <c r="LHU25"/>
      <c r="LHV25"/>
      <c r="LHW25"/>
      <c r="LHX25"/>
      <c r="LHY25"/>
      <c r="LHZ25"/>
      <c r="LIA25"/>
      <c r="LIB25"/>
      <c r="LIC25"/>
      <c r="LID25"/>
      <c r="LIE25"/>
      <c r="LIF25"/>
      <c r="LIG25"/>
      <c r="LIH25"/>
      <c r="LII25"/>
      <c r="LIJ25"/>
      <c r="LIK25"/>
      <c r="LIL25"/>
      <c r="LIM25"/>
      <c r="LIN25"/>
      <c r="LIO25"/>
      <c r="LIP25"/>
      <c r="LIQ25"/>
      <c r="LIR25"/>
      <c r="LIS25"/>
      <c r="LIT25"/>
      <c r="LIU25"/>
      <c r="LIV25"/>
      <c r="LIW25"/>
      <c r="LIX25"/>
      <c r="LIY25"/>
      <c r="LIZ25"/>
      <c r="LJA25"/>
      <c r="LJB25"/>
      <c r="LJC25"/>
      <c r="LJD25"/>
      <c r="LJE25"/>
      <c r="LJF25"/>
      <c r="LJG25"/>
      <c r="LJH25"/>
      <c r="LJI25"/>
      <c r="LJJ25"/>
      <c r="LJK25"/>
      <c r="LJL25"/>
      <c r="LJM25"/>
      <c r="LJN25"/>
      <c r="LJO25"/>
      <c r="LJP25"/>
      <c r="LJQ25"/>
      <c r="LJR25"/>
      <c r="LJS25"/>
      <c r="LJT25"/>
      <c r="LJU25"/>
      <c r="LJV25"/>
      <c r="LJW25"/>
      <c r="LJX25"/>
      <c r="LJY25"/>
      <c r="LJZ25"/>
      <c r="LKA25"/>
      <c r="LKB25"/>
      <c r="LKC25"/>
      <c r="LKD25"/>
      <c r="LKE25"/>
      <c r="LKF25"/>
      <c r="LKG25"/>
      <c r="LKH25"/>
      <c r="LKI25"/>
      <c r="LKJ25"/>
      <c r="LKK25"/>
      <c r="LKL25"/>
      <c r="LKM25"/>
      <c r="LKN25"/>
      <c r="LKO25"/>
      <c r="LKP25"/>
      <c r="LKQ25"/>
      <c r="LKR25"/>
      <c r="LKS25"/>
      <c r="LKT25"/>
      <c r="LKU25"/>
      <c r="LKV25"/>
      <c r="LKW25"/>
      <c r="LKX25"/>
      <c r="LKY25"/>
      <c r="LKZ25"/>
      <c r="LLA25"/>
      <c r="LLB25"/>
      <c r="LLC25"/>
      <c r="LLD25"/>
      <c r="LLE25"/>
      <c r="LLF25"/>
      <c r="LLG25"/>
      <c r="LLH25"/>
      <c r="LLI25"/>
      <c r="LLJ25"/>
      <c r="LLK25"/>
      <c r="LLL25"/>
      <c r="LLM25"/>
      <c r="LLN25"/>
      <c r="LLO25"/>
      <c r="LLP25"/>
      <c r="LLQ25"/>
      <c r="LLR25"/>
      <c r="LLS25"/>
      <c r="LLT25"/>
      <c r="LLU25"/>
      <c r="LLV25"/>
      <c r="LLW25"/>
      <c r="LLX25"/>
      <c r="LLY25"/>
      <c r="LLZ25"/>
      <c r="LMA25"/>
      <c r="LMB25"/>
      <c r="LMC25"/>
      <c r="LMD25"/>
      <c r="LME25"/>
      <c r="LMF25"/>
      <c r="LMG25"/>
      <c r="LMH25"/>
      <c r="LMI25"/>
      <c r="LMJ25"/>
      <c r="LMK25"/>
      <c r="LML25"/>
      <c r="LMM25"/>
      <c r="LMN25"/>
      <c r="LMO25"/>
      <c r="LMP25"/>
      <c r="LMQ25"/>
      <c r="LMR25"/>
      <c r="LMS25"/>
      <c r="LMT25"/>
      <c r="LMU25"/>
      <c r="LMV25"/>
      <c r="LMW25"/>
      <c r="LMX25"/>
      <c r="LMY25"/>
      <c r="LMZ25"/>
      <c r="LNA25"/>
      <c r="LNB25"/>
      <c r="LNC25"/>
      <c r="LND25"/>
      <c r="LNE25"/>
      <c r="LNF25"/>
      <c r="LNG25"/>
      <c r="LNH25"/>
      <c r="LNI25"/>
      <c r="LNJ25"/>
      <c r="LNK25"/>
      <c r="LNL25"/>
      <c r="LNM25"/>
      <c r="LNN25"/>
      <c r="LNO25"/>
      <c r="LNP25"/>
      <c r="LNQ25"/>
      <c r="LNR25"/>
      <c r="LNS25"/>
      <c r="LNT25"/>
      <c r="LNU25"/>
      <c r="LNV25"/>
      <c r="LNW25"/>
      <c r="LNX25"/>
      <c r="LNY25"/>
      <c r="LNZ25"/>
      <c r="LOA25"/>
      <c r="LOB25"/>
      <c r="LOC25"/>
      <c r="LOD25"/>
      <c r="LOE25"/>
      <c r="LOF25"/>
      <c r="LOG25"/>
      <c r="LOH25"/>
      <c r="LOI25"/>
      <c r="LOJ25"/>
      <c r="LOK25"/>
      <c r="LOL25"/>
      <c r="LOM25"/>
      <c r="LON25"/>
      <c r="LOO25"/>
      <c r="LOP25"/>
      <c r="LOQ25"/>
      <c r="LOR25"/>
      <c r="LOS25"/>
      <c r="LOT25"/>
      <c r="LOU25"/>
      <c r="LOV25"/>
      <c r="LOW25"/>
      <c r="LOX25"/>
      <c r="LOY25"/>
      <c r="LOZ25"/>
      <c r="LPA25"/>
      <c r="LPB25"/>
      <c r="LPC25"/>
      <c r="LPD25"/>
      <c r="LPE25"/>
      <c r="LPF25"/>
      <c r="LPG25"/>
      <c r="LPH25"/>
      <c r="LPI25"/>
      <c r="LPJ25"/>
      <c r="LPK25"/>
      <c r="LPL25"/>
      <c r="LPM25"/>
      <c r="LPN25"/>
      <c r="LPO25"/>
      <c r="LPP25"/>
      <c r="LPQ25"/>
      <c r="LPR25"/>
      <c r="LPS25"/>
      <c r="LPT25"/>
      <c r="LPU25"/>
      <c r="LPV25"/>
      <c r="LPW25"/>
      <c r="LPX25"/>
      <c r="LPY25"/>
      <c r="LPZ25"/>
      <c r="LQA25"/>
      <c r="LQB25"/>
      <c r="LQC25"/>
      <c r="LQD25"/>
      <c r="LQE25"/>
      <c r="LQF25"/>
      <c r="LQG25"/>
      <c r="LQH25"/>
      <c r="LQI25"/>
      <c r="LQJ25"/>
      <c r="LQK25"/>
      <c r="LQL25"/>
      <c r="LQM25"/>
      <c r="LQN25"/>
      <c r="LQO25"/>
      <c r="LQP25"/>
      <c r="LQQ25"/>
      <c r="LQR25"/>
      <c r="LQS25"/>
      <c r="LQT25"/>
      <c r="LQU25"/>
      <c r="LQV25"/>
      <c r="LQW25"/>
      <c r="LQX25"/>
      <c r="LQY25"/>
      <c r="LQZ25"/>
      <c r="LRA25"/>
      <c r="LRB25"/>
      <c r="LRC25"/>
      <c r="LRD25"/>
      <c r="LRE25"/>
      <c r="LRF25"/>
      <c r="LRG25"/>
      <c r="LRH25"/>
      <c r="LRI25"/>
      <c r="LRJ25"/>
      <c r="LRK25"/>
      <c r="LRL25"/>
      <c r="LRM25"/>
      <c r="LRN25"/>
      <c r="LRO25"/>
      <c r="LRP25"/>
      <c r="LRQ25"/>
      <c r="LRR25"/>
      <c r="LRS25"/>
      <c r="LRT25"/>
      <c r="LRU25"/>
      <c r="LRV25"/>
      <c r="LRW25"/>
      <c r="LRX25"/>
      <c r="LRY25"/>
      <c r="LRZ25"/>
      <c r="LSA25"/>
      <c r="LSB25"/>
      <c r="LSC25"/>
      <c r="LSD25"/>
      <c r="LSE25"/>
      <c r="LSF25"/>
      <c r="LSG25"/>
      <c r="LSH25"/>
      <c r="LSI25"/>
      <c r="LSJ25"/>
      <c r="LSK25"/>
      <c r="LSL25"/>
      <c r="LSM25"/>
      <c r="LSN25"/>
      <c r="LSO25"/>
      <c r="LSP25"/>
      <c r="LSQ25"/>
      <c r="LSR25"/>
      <c r="LSS25"/>
      <c r="LST25"/>
      <c r="LSU25"/>
      <c r="LSV25"/>
      <c r="LSW25"/>
      <c r="LSX25"/>
      <c r="LSY25"/>
      <c r="LSZ25"/>
      <c r="LTA25"/>
      <c r="LTB25"/>
      <c r="LTC25"/>
      <c r="LTD25"/>
      <c r="LTE25"/>
      <c r="LTF25"/>
      <c r="LTG25"/>
      <c r="LTH25"/>
      <c r="LTI25"/>
      <c r="LTJ25"/>
      <c r="LTK25"/>
      <c r="LTL25"/>
      <c r="LTM25"/>
      <c r="LTN25"/>
      <c r="LTO25"/>
      <c r="LTP25"/>
      <c r="LTQ25"/>
      <c r="LTR25"/>
      <c r="LTS25"/>
      <c r="LTT25"/>
      <c r="LTU25"/>
      <c r="LTV25"/>
      <c r="LTW25"/>
      <c r="LTX25"/>
      <c r="LTY25"/>
      <c r="LTZ25"/>
      <c r="LUA25"/>
      <c r="LUB25"/>
      <c r="LUC25"/>
      <c r="LUD25"/>
      <c r="LUE25"/>
      <c r="LUF25"/>
      <c r="LUG25"/>
      <c r="LUH25"/>
      <c r="LUI25"/>
      <c r="LUJ25"/>
      <c r="LUK25"/>
      <c r="LUL25"/>
      <c r="LUM25"/>
      <c r="LUN25"/>
      <c r="LUO25"/>
      <c r="LUP25"/>
      <c r="LUQ25"/>
      <c r="LUR25"/>
      <c r="LUS25"/>
      <c r="LUT25"/>
      <c r="LUU25"/>
      <c r="LUV25"/>
      <c r="LUW25"/>
      <c r="LUX25"/>
      <c r="LUY25"/>
      <c r="LUZ25"/>
      <c r="LVA25"/>
      <c r="LVB25"/>
      <c r="LVC25"/>
      <c r="LVD25"/>
      <c r="LVE25"/>
      <c r="LVF25"/>
      <c r="LVG25"/>
      <c r="LVH25"/>
      <c r="LVI25"/>
      <c r="LVJ25"/>
      <c r="LVK25"/>
      <c r="LVL25"/>
      <c r="LVM25"/>
      <c r="LVN25"/>
      <c r="LVO25"/>
      <c r="LVP25"/>
      <c r="LVQ25"/>
      <c r="LVR25"/>
      <c r="LVS25"/>
      <c r="LVT25"/>
      <c r="LVU25"/>
      <c r="LVV25"/>
      <c r="LVW25"/>
      <c r="LVX25"/>
      <c r="LVY25"/>
      <c r="LVZ25"/>
      <c r="LWA25"/>
      <c r="LWB25"/>
      <c r="LWC25"/>
      <c r="LWD25"/>
      <c r="LWE25"/>
      <c r="LWF25"/>
      <c r="LWG25"/>
      <c r="LWH25"/>
      <c r="LWI25"/>
      <c r="LWJ25"/>
      <c r="LWK25"/>
      <c r="LWL25"/>
      <c r="LWM25"/>
      <c r="LWN25"/>
      <c r="LWO25"/>
      <c r="LWP25"/>
      <c r="LWQ25"/>
      <c r="LWR25"/>
      <c r="LWS25"/>
      <c r="LWT25"/>
      <c r="LWU25"/>
      <c r="LWV25"/>
      <c r="LWW25"/>
      <c r="LWX25"/>
      <c r="LWY25"/>
      <c r="LWZ25"/>
      <c r="LXA25"/>
      <c r="LXB25"/>
      <c r="LXC25"/>
      <c r="LXD25"/>
      <c r="LXE25"/>
      <c r="LXF25"/>
      <c r="LXG25"/>
      <c r="LXH25"/>
      <c r="LXI25"/>
      <c r="LXJ25"/>
      <c r="LXK25"/>
      <c r="LXL25"/>
      <c r="LXM25"/>
      <c r="LXN25"/>
      <c r="LXO25"/>
      <c r="LXP25"/>
      <c r="LXQ25"/>
      <c r="LXR25"/>
      <c r="LXS25"/>
      <c r="LXT25"/>
      <c r="LXU25"/>
      <c r="LXV25"/>
      <c r="LXW25"/>
      <c r="LXX25"/>
      <c r="LXY25"/>
      <c r="LXZ25"/>
      <c r="LYA25"/>
      <c r="LYB25"/>
      <c r="LYC25"/>
      <c r="LYD25"/>
      <c r="LYE25"/>
      <c r="LYF25"/>
      <c r="LYG25"/>
      <c r="LYH25"/>
      <c r="LYI25"/>
      <c r="LYJ25"/>
      <c r="LYK25"/>
      <c r="LYL25"/>
      <c r="LYM25"/>
      <c r="LYN25"/>
      <c r="LYO25"/>
      <c r="LYP25"/>
      <c r="LYQ25"/>
      <c r="LYR25"/>
      <c r="LYS25"/>
      <c r="LYT25"/>
      <c r="LYU25"/>
      <c r="LYV25"/>
      <c r="LYW25"/>
      <c r="LYX25"/>
      <c r="LYY25"/>
      <c r="LYZ25"/>
      <c r="LZA25"/>
      <c r="LZB25"/>
      <c r="LZC25"/>
      <c r="LZD25"/>
      <c r="LZE25"/>
      <c r="LZF25"/>
      <c r="LZG25"/>
      <c r="LZH25"/>
      <c r="LZI25"/>
      <c r="LZJ25"/>
      <c r="LZK25"/>
      <c r="LZL25"/>
      <c r="LZM25"/>
      <c r="LZN25"/>
      <c r="LZO25"/>
      <c r="LZP25"/>
      <c r="LZQ25"/>
      <c r="LZR25"/>
      <c r="LZS25"/>
      <c r="LZT25"/>
      <c r="LZU25"/>
      <c r="LZV25"/>
      <c r="LZW25"/>
      <c r="LZX25"/>
      <c r="LZY25"/>
      <c r="LZZ25"/>
      <c r="MAA25"/>
      <c r="MAB25"/>
      <c r="MAC25"/>
      <c r="MAD25"/>
      <c r="MAE25"/>
      <c r="MAF25"/>
      <c r="MAG25"/>
      <c r="MAH25"/>
      <c r="MAI25"/>
      <c r="MAJ25"/>
      <c r="MAK25"/>
      <c r="MAL25"/>
      <c r="MAM25"/>
      <c r="MAN25"/>
      <c r="MAO25"/>
      <c r="MAP25"/>
      <c r="MAQ25"/>
      <c r="MAR25"/>
      <c r="MAS25"/>
      <c r="MAT25"/>
      <c r="MAU25"/>
      <c r="MAV25"/>
      <c r="MAW25"/>
      <c r="MAX25"/>
      <c r="MAY25"/>
      <c r="MAZ25"/>
      <c r="MBA25"/>
      <c r="MBB25"/>
      <c r="MBC25"/>
      <c r="MBD25"/>
      <c r="MBE25"/>
      <c r="MBF25"/>
      <c r="MBG25"/>
      <c r="MBH25"/>
      <c r="MBI25"/>
      <c r="MBJ25"/>
      <c r="MBK25"/>
      <c r="MBL25"/>
      <c r="MBM25"/>
      <c r="MBN25"/>
      <c r="MBO25"/>
      <c r="MBP25"/>
      <c r="MBQ25"/>
      <c r="MBR25"/>
      <c r="MBS25"/>
      <c r="MBT25"/>
      <c r="MBU25"/>
      <c r="MBV25"/>
      <c r="MBW25"/>
      <c r="MBX25"/>
      <c r="MBY25"/>
      <c r="MBZ25"/>
      <c r="MCA25"/>
      <c r="MCB25"/>
      <c r="MCC25"/>
      <c r="MCD25"/>
      <c r="MCE25"/>
      <c r="MCF25"/>
      <c r="MCG25"/>
      <c r="MCH25"/>
      <c r="MCI25"/>
      <c r="MCJ25"/>
      <c r="MCK25"/>
      <c r="MCL25"/>
      <c r="MCM25"/>
      <c r="MCN25"/>
      <c r="MCO25"/>
      <c r="MCP25"/>
      <c r="MCQ25"/>
      <c r="MCR25"/>
      <c r="MCS25"/>
      <c r="MCT25"/>
      <c r="MCU25"/>
      <c r="MCV25"/>
      <c r="MCW25"/>
      <c r="MCX25"/>
      <c r="MCY25"/>
      <c r="MCZ25"/>
      <c r="MDA25"/>
      <c r="MDB25"/>
      <c r="MDC25"/>
      <c r="MDD25"/>
      <c r="MDE25"/>
      <c r="MDF25"/>
      <c r="MDG25"/>
      <c r="MDH25"/>
      <c r="MDI25"/>
      <c r="MDJ25"/>
      <c r="MDK25"/>
      <c r="MDL25"/>
      <c r="MDM25"/>
      <c r="MDN25"/>
      <c r="MDO25"/>
      <c r="MDP25"/>
      <c r="MDQ25"/>
      <c r="MDR25"/>
      <c r="MDS25"/>
      <c r="MDT25"/>
      <c r="MDU25"/>
      <c r="MDV25"/>
      <c r="MDW25"/>
      <c r="MDX25"/>
      <c r="MDY25"/>
      <c r="MDZ25"/>
      <c r="MEA25"/>
      <c r="MEB25"/>
      <c r="MEC25"/>
      <c r="MED25"/>
      <c r="MEE25"/>
      <c r="MEF25"/>
      <c r="MEG25"/>
      <c r="MEH25"/>
      <c r="MEI25"/>
      <c r="MEJ25"/>
      <c r="MEK25"/>
      <c r="MEL25"/>
      <c r="MEM25"/>
      <c r="MEN25"/>
      <c r="MEO25"/>
      <c r="MEP25"/>
      <c r="MEQ25"/>
      <c r="MER25"/>
      <c r="MES25"/>
      <c r="MET25"/>
      <c r="MEU25"/>
      <c r="MEV25"/>
      <c r="MEW25"/>
      <c r="MEX25"/>
      <c r="MEY25"/>
      <c r="MEZ25"/>
      <c r="MFA25"/>
      <c r="MFB25"/>
      <c r="MFC25"/>
      <c r="MFD25"/>
      <c r="MFE25"/>
      <c r="MFF25"/>
      <c r="MFG25"/>
      <c r="MFH25"/>
      <c r="MFI25"/>
      <c r="MFJ25"/>
      <c r="MFK25"/>
      <c r="MFL25"/>
      <c r="MFM25"/>
      <c r="MFN25"/>
      <c r="MFO25"/>
      <c r="MFP25"/>
      <c r="MFQ25"/>
      <c r="MFR25"/>
      <c r="MFS25"/>
      <c r="MFT25"/>
      <c r="MFU25"/>
      <c r="MFV25"/>
      <c r="MFW25"/>
      <c r="MFX25"/>
      <c r="MFY25"/>
      <c r="MFZ25"/>
      <c r="MGA25"/>
      <c r="MGB25"/>
      <c r="MGC25"/>
      <c r="MGD25"/>
      <c r="MGE25"/>
      <c r="MGF25"/>
      <c r="MGG25"/>
      <c r="MGH25"/>
      <c r="MGI25"/>
      <c r="MGJ25"/>
      <c r="MGK25"/>
      <c r="MGL25"/>
      <c r="MGM25"/>
      <c r="MGN25"/>
      <c r="MGO25"/>
      <c r="MGP25"/>
      <c r="MGQ25"/>
      <c r="MGR25"/>
      <c r="MGS25"/>
      <c r="MGT25"/>
      <c r="MGU25"/>
      <c r="MGV25"/>
      <c r="MGW25"/>
      <c r="MGX25"/>
      <c r="MGY25"/>
      <c r="MGZ25"/>
      <c r="MHA25"/>
      <c r="MHB25"/>
      <c r="MHC25"/>
      <c r="MHD25"/>
      <c r="MHE25"/>
      <c r="MHF25"/>
      <c r="MHG25"/>
      <c r="MHH25"/>
      <c r="MHI25"/>
      <c r="MHJ25"/>
      <c r="MHK25"/>
      <c r="MHL25"/>
      <c r="MHM25"/>
      <c r="MHN25"/>
      <c r="MHO25"/>
      <c r="MHP25"/>
      <c r="MHQ25"/>
      <c r="MHR25"/>
      <c r="MHS25"/>
      <c r="MHT25"/>
      <c r="MHU25"/>
      <c r="MHV25"/>
      <c r="MHW25"/>
      <c r="MHX25"/>
      <c r="MHY25"/>
      <c r="MHZ25"/>
      <c r="MIA25"/>
      <c r="MIB25"/>
      <c r="MIC25"/>
      <c r="MID25"/>
      <c r="MIE25"/>
      <c r="MIF25"/>
      <c r="MIG25"/>
      <c r="MIH25"/>
      <c r="MII25"/>
      <c r="MIJ25"/>
      <c r="MIK25"/>
      <c r="MIL25"/>
      <c r="MIM25"/>
      <c r="MIN25"/>
      <c r="MIO25"/>
      <c r="MIP25"/>
      <c r="MIQ25"/>
      <c r="MIR25"/>
      <c r="MIS25"/>
      <c r="MIT25"/>
      <c r="MIU25"/>
      <c r="MIV25"/>
      <c r="MIW25"/>
      <c r="MIX25"/>
      <c r="MIY25"/>
      <c r="MIZ25"/>
      <c r="MJA25"/>
      <c r="MJB25"/>
      <c r="MJC25"/>
      <c r="MJD25"/>
      <c r="MJE25"/>
      <c r="MJF25"/>
      <c r="MJG25"/>
      <c r="MJH25"/>
      <c r="MJI25"/>
      <c r="MJJ25"/>
      <c r="MJK25"/>
      <c r="MJL25"/>
      <c r="MJM25"/>
      <c r="MJN25"/>
      <c r="MJO25"/>
      <c r="MJP25"/>
      <c r="MJQ25"/>
      <c r="MJR25"/>
      <c r="MJS25"/>
      <c r="MJT25"/>
      <c r="MJU25"/>
      <c r="MJV25"/>
      <c r="MJW25"/>
      <c r="MJX25"/>
      <c r="MJY25"/>
      <c r="MJZ25"/>
      <c r="MKA25"/>
      <c r="MKB25"/>
      <c r="MKC25"/>
      <c r="MKD25"/>
      <c r="MKE25"/>
      <c r="MKF25"/>
      <c r="MKG25"/>
      <c r="MKH25"/>
      <c r="MKI25"/>
      <c r="MKJ25"/>
      <c r="MKK25"/>
      <c r="MKL25"/>
      <c r="MKM25"/>
      <c r="MKN25"/>
      <c r="MKO25"/>
      <c r="MKP25"/>
      <c r="MKQ25"/>
      <c r="MKR25"/>
      <c r="MKS25"/>
      <c r="MKT25"/>
      <c r="MKU25"/>
      <c r="MKV25"/>
      <c r="MKW25"/>
      <c r="MKX25"/>
      <c r="MKY25"/>
      <c r="MKZ25"/>
      <c r="MLA25"/>
      <c r="MLB25"/>
      <c r="MLC25"/>
      <c r="MLD25"/>
      <c r="MLE25"/>
      <c r="MLF25"/>
      <c r="MLG25"/>
      <c r="MLH25"/>
      <c r="MLI25"/>
      <c r="MLJ25"/>
      <c r="MLK25"/>
      <c r="MLL25"/>
      <c r="MLM25"/>
      <c r="MLN25"/>
      <c r="MLO25"/>
      <c r="MLP25"/>
      <c r="MLQ25"/>
      <c r="MLR25"/>
      <c r="MLS25"/>
      <c r="MLT25"/>
      <c r="MLU25"/>
      <c r="MLV25"/>
      <c r="MLW25"/>
      <c r="MLX25"/>
      <c r="MLY25"/>
      <c r="MLZ25"/>
      <c r="MMA25"/>
      <c r="MMB25"/>
      <c r="MMC25"/>
      <c r="MMD25"/>
      <c r="MME25"/>
      <c r="MMF25"/>
      <c r="MMG25"/>
      <c r="MMH25"/>
      <c r="MMI25"/>
      <c r="MMJ25"/>
      <c r="MMK25"/>
      <c r="MML25"/>
      <c r="MMM25"/>
      <c r="MMN25"/>
      <c r="MMO25"/>
      <c r="MMP25"/>
      <c r="MMQ25"/>
      <c r="MMR25"/>
      <c r="MMS25"/>
      <c r="MMT25"/>
      <c r="MMU25"/>
      <c r="MMV25"/>
      <c r="MMW25"/>
      <c r="MMX25"/>
      <c r="MMY25"/>
      <c r="MMZ25"/>
      <c r="MNA25"/>
      <c r="MNB25"/>
      <c r="MNC25"/>
      <c r="MND25"/>
      <c r="MNE25"/>
      <c r="MNF25"/>
      <c r="MNG25"/>
      <c r="MNH25"/>
      <c r="MNI25"/>
      <c r="MNJ25"/>
      <c r="MNK25"/>
      <c r="MNL25"/>
      <c r="MNM25"/>
      <c r="MNN25"/>
      <c r="MNO25"/>
      <c r="MNP25"/>
      <c r="MNQ25"/>
      <c r="MNR25"/>
      <c r="MNS25"/>
      <c r="MNT25"/>
      <c r="MNU25"/>
      <c r="MNV25"/>
      <c r="MNW25"/>
      <c r="MNX25"/>
      <c r="MNY25"/>
      <c r="MNZ25"/>
      <c r="MOA25"/>
      <c r="MOB25"/>
      <c r="MOC25"/>
      <c r="MOD25"/>
      <c r="MOE25"/>
      <c r="MOF25"/>
      <c r="MOG25"/>
      <c r="MOH25"/>
      <c r="MOI25"/>
      <c r="MOJ25"/>
      <c r="MOK25"/>
      <c r="MOL25"/>
      <c r="MOM25"/>
      <c r="MON25"/>
      <c r="MOO25"/>
      <c r="MOP25"/>
      <c r="MOQ25"/>
      <c r="MOR25"/>
      <c r="MOS25"/>
      <c r="MOT25"/>
      <c r="MOU25"/>
      <c r="MOV25"/>
      <c r="MOW25"/>
      <c r="MOX25"/>
      <c r="MOY25"/>
      <c r="MOZ25"/>
      <c r="MPA25"/>
      <c r="MPB25"/>
      <c r="MPC25"/>
      <c r="MPD25"/>
      <c r="MPE25"/>
      <c r="MPF25"/>
      <c r="MPG25"/>
      <c r="MPH25"/>
      <c r="MPI25"/>
      <c r="MPJ25"/>
      <c r="MPK25"/>
      <c r="MPL25"/>
      <c r="MPM25"/>
      <c r="MPN25"/>
      <c r="MPO25"/>
      <c r="MPP25"/>
      <c r="MPQ25"/>
      <c r="MPR25"/>
      <c r="MPS25"/>
      <c r="MPT25"/>
      <c r="MPU25"/>
      <c r="MPV25"/>
      <c r="MPW25"/>
      <c r="MPX25"/>
      <c r="MPY25"/>
      <c r="MPZ25"/>
      <c r="MQA25"/>
      <c r="MQB25"/>
      <c r="MQC25"/>
      <c r="MQD25"/>
      <c r="MQE25"/>
      <c r="MQF25"/>
      <c r="MQG25"/>
      <c r="MQH25"/>
      <c r="MQI25"/>
      <c r="MQJ25"/>
      <c r="MQK25"/>
      <c r="MQL25"/>
      <c r="MQM25"/>
      <c r="MQN25"/>
      <c r="MQO25"/>
      <c r="MQP25"/>
      <c r="MQQ25"/>
      <c r="MQR25"/>
      <c r="MQS25"/>
      <c r="MQT25"/>
      <c r="MQU25"/>
      <c r="MQV25"/>
      <c r="MQW25"/>
      <c r="MQX25"/>
      <c r="MQY25"/>
      <c r="MQZ25"/>
      <c r="MRA25"/>
      <c r="MRB25"/>
      <c r="MRC25"/>
      <c r="MRD25"/>
      <c r="MRE25"/>
      <c r="MRF25"/>
      <c r="MRG25"/>
      <c r="MRH25"/>
      <c r="MRI25"/>
      <c r="MRJ25"/>
      <c r="MRK25"/>
      <c r="MRL25"/>
      <c r="MRM25"/>
      <c r="MRN25"/>
      <c r="MRO25"/>
      <c r="MRP25"/>
      <c r="MRQ25"/>
      <c r="MRR25"/>
      <c r="MRS25"/>
      <c r="MRT25"/>
      <c r="MRU25"/>
      <c r="MRV25"/>
      <c r="MRW25"/>
      <c r="MRX25"/>
      <c r="MRY25"/>
      <c r="MRZ25"/>
      <c r="MSA25"/>
      <c r="MSB25"/>
      <c r="MSC25"/>
      <c r="MSD25"/>
      <c r="MSE25"/>
      <c r="MSF25"/>
      <c r="MSG25"/>
      <c r="MSH25"/>
      <c r="MSI25"/>
      <c r="MSJ25"/>
      <c r="MSK25"/>
      <c r="MSL25"/>
      <c r="MSM25"/>
      <c r="MSN25"/>
      <c r="MSO25"/>
      <c r="MSP25"/>
      <c r="MSQ25"/>
      <c r="MSR25"/>
      <c r="MSS25"/>
      <c r="MST25"/>
      <c r="MSU25"/>
      <c r="MSV25"/>
      <c r="MSW25"/>
      <c r="MSX25"/>
      <c r="MSY25"/>
      <c r="MSZ25"/>
      <c r="MTA25"/>
      <c r="MTB25"/>
      <c r="MTC25"/>
      <c r="MTD25"/>
      <c r="MTE25"/>
      <c r="MTF25"/>
      <c r="MTG25"/>
      <c r="MTH25"/>
      <c r="MTI25"/>
      <c r="MTJ25"/>
      <c r="MTK25"/>
      <c r="MTL25"/>
      <c r="MTM25"/>
      <c r="MTN25"/>
      <c r="MTO25"/>
      <c r="MTP25"/>
      <c r="MTQ25"/>
      <c r="MTR25"/>
      <c r="MTS25"/>
      <c r="MTT25"/>
      <c r="MTU25"/>
      <c r="MTV25"/>
      <c r="MTW25"/>
      <c r="MTX25"/>
      <c r="MTY25"/>
      <c r="MTZ25"/>
      <c r="MUA25"/>
      <c r="MUB25"/>
      <c r="MUC25"/>
      <c r="MUD25"/>
      <c r="MUE25"/>
      <c r="MUF25"/>
      <c r="MUG25"/>
      <c r="MUH25"/>
      <c r="MUI25"/>
      <c r="MUJ25"/>
      <c r="MUK25"/>
      <c r="MUL25"/>
      <c r="MUM25"/>
      <c r="MUN25"/>
      <c r="MUO25"/>
      <c r="MUP25"/>
      <c r="MUQ25"/>
      <c r="MUR25"/>
      <c r="MUS25"/>
      <c r="MUT25"/>
      <c r="MUU25"/>
      <c r="MUV25"/>
      <c r="MUW25"/>
      <c r="MUX25"/>
      <c r="MUY25"/>
      <c r="MUZ25"/>
      <c r="MVA25"/>
      <c r="MVB25"/>
      <c r="MVC25"/>
      <c r="MVD25"/>
      <c r="MVE25"/>
      <c r="MVF25"/>
      <c r="MVG25"/>
      <c r="MVH25"/>
      <c r="MVI25"/>
      <c r="MVJ25"/>
      <c r="MVK25"/>
      <c r="MVL25"/>
      <c r="MVM25"/>
      <c r="MVN25"/>
      <c r="MVO25"/>
      <c r="MVP25"/>
      <c r="MVQ25"/>
      <c r="MVR25"/>
      <c r="MVS25"/>
      <c r="MVT25"/>
      <c r="MVU25"/>
      <c r="MVV25"/>
      <c r="MVW25"/>
      <c r="MVX25"/>
      <c r="MVY25"/>
      <c r="MVZ25"/>
      <c r="MWA25"/>
      <c r="MWB25"/>
      <c r="MWC25"/>
      <c r="MWD25"/>
      <c r="MWE25"/>
      <c r="MWF25"/>
      <c r="MWG25"/>
      <c r="MWH25"/>
      <c r="MWI25"/>
      <c r="MWJ25"/>
      <c r="MWK25"/>
      <c r="MWL25"/>
      <c r="MWM25"/>
      <c r="MWN25"/>
      <c r="MWO25"/>
      <c r="MWP25"/>
      <c r="MWQ25"/>
      <c r="MWR25"/>
      <c r="MWS25"/>
      <c r="MWT25"/>
      <c r="MWU25"/>
      <c r="MWV25"/>
      <c r="MWW25"/>
      <c r="MWX25"/>
      <c r="MWY25"/>
      <c r="MWZ25"/>
      <c r="MXA25"/>
      <c r="MXB25"/>
      <c r="MXC25"/>
      <c r="MXD25"/>
      <c r="MXE25"/>
      <c r="MXF25"/>
      <c r="MXG25"/>
      <c r="MXH25"/>
      <c r="MXI25"/>
      <c r="MXJ25"/>
      <c r="MXK25"/>
      <c r="MXL25"/>
      <c r="MXM25"/>
      <c r="MXN25"/>
      <c r="MXO25"/>
      <c r="MXP25"/>
      <c r="MXQ25"/>
      <c r="MXR25"/>
      <c r="MXS25"/>
      <c r="MXT25"/>
      <c r="MXU25"/>
      <c r="MXV25"/>
      <c r="MXW25"/>
      <c r="MXX25"/>
      <c r="MXY25"/>
      <c r="MXZ25"/>
      <c r="MYA25"/>
      <c r="MYB25"/>
      <c r="MYC25"/>
      <c r="MYD25"/>
      <c r="MYE25"/>
      <c r="MYF25"/>
      <c r="MYG25"/>
      <c r="MYH25"/>
      <c r="MYI25"/>
      <c r="MYJ25"/>
      <c r="MYK25"/>
      <c r="MYL25"/>
      <c r="MYM25"/>
      <c r="MYN25"/>
      <c r="MYO25"/>
      <c r="MYP25"/>
      <c r="MYQ25"/>
      <c r="MYR25"/>
      <c r="MYS25"/>
      <c r="MYT25"/>
      <c r="MYU25"/>
      <c r="MYV25"/>
      <c r="MYW25"/>
      <c r="MYX25"/>
      <c r="MYY25"/>
      <c r="MYZ25"/>
      <c r="MZA25"/>
      <c r="MZB25"/>
      <c r="MZC25"/>
      <c r="MZD25"/>
      <c r="MZE25"/>
      <c r="MZF25"/>
      <c r="MZG25"/>
      <c r="MZH25"/>
      <c r="MZI25"/>
      <c r="MZJ25"/>
      <c r="MZK25"/>
      <c r="MZL25"/>
      <c r="MZM25"/>
      <c r="MZN25"/>
      <c r="MZO25"/>
      <c r="MZP25"/>
      <c r="MZQ25"/>
      <c r="MZR25"/>
      <c r="MZS25"/>
      <c r="MZT25"/>
      <c r="MZU25"/>
      <c r="MZV25"/>
      <c r="MZW25"/>
      <c r="MZX25"/>
      <c r="MZY25"/>
      <c r="MZZ25"/>
      <c r="NAA25"/>
      <c r="NAB25"/>
      <c r="NAC25"/>
      <c r="NAD25"/>
      <c r="NAE25"/>
      <c r="NAF25"/>
      <c r="NAG25"/>
      <c r="NAH25"/>
      <c r="NAI25"/>
      <c r="NAJ25"/>
      <c r="NAK25"/>
      <c r="NAL25"/>
      <c r="NAM25"/>
      <c r="NAN25"/>
      <c r="NAO25"/>
      <c r="NAP25"/>
      <c r="NAQ25"/>
      <c r="NAR25"/>
      <c r="NAS25"/>
      <c r="NAT25"/>
      <c r="NAU25"/>
      <c r="NAV25"/>
      <c r="NAW25"/>
      <c r="NAX25"/>
      <c r="NAY25"/>
      <c r="NAZ25"/>
      <c r="NBA25"/>
      <c r="NBB25"/>
      <c r="NBC25"/>
      <c r="NBD25"/>
      <c r="NBE25"/>
      <c r="NBF25"/>
      <c r="NBG25"/>
      <c r="NBH25"/>
      <c r="NBI25"/>
      <c r="NBJ25"/>
      <c r="NBK25"/>
      <c r="NBL25"/>
      <c r="NBM25"/>
      <c r="NBN25"/>
      <c r="NBO25"/>
      <c r="NBP25"/>
      <c r="NBQ25"/>
      <c r="NBR25"/>
      <c r="NBS25"/>
      <c r="NBT25"/>
      <c r="NBU25"/>
      <c r="NBV25"/>
      <c r="NBW25"/>
      <c r="NBX25"/>
      <c r="NBY25"/>
      <c r="NBZ25"/>
      <c r="NCA25"/>
      <c r="NCB25"/>
      <c r="NCC25"/>
      <c r="NCD25"/>
      <c r="NCE25"/>
      <c r="NCF25"/>
      <c r="NCG25"/>
      <c r="NCH25"/>
      <c r="NCI25"/>
      <c r="NCJ25"/>
      <c r="NCK25"/>
      <c r="NCL25"/>
      <c r="NCM25"/>
      <c r="NCN25"/>
      <c r="NCO25"/>
      <c r="NCP25"/>
      <c r="NCQ25"/>
      <c r="NCR25"/>
      <c r="NCS25"/>
      <c r="NCT25"/>
      <c r="NCU25"/>
      <c r="NCV25"/>
      <c r="NCW25"/>
      <c r="NCX25"/>
      <c r="NCY25"/>
      <c r="NCZ25"/>
      <c r="NDA25"/>
      <c r="NDB25"/>
      <c r="NDC25"/>
      <c r="NDD25"/>
      <c r="NDE25"/>
      <c r="NDF25"/>
      <c r="NDG25"/>
      <c r="NDH25"/>
      <c r="NDI25"/>
      <c r="NDJ25"/>
      <c r="NDK25"/>
      <c r="NDL25"/>
      <c r="NDM25"/>
      <c r="NDN25"/>
      <c r="NDO25"/>
      <c r="NDP25"/>
      <c r="NDQ25"/>
      <c r="NDR25"/>
      <c r="NDS25"/>
      <c r="NDT25"/>
      <c r="NDU25"/>
      <c r="NDV25"/>
      <c r="NDW25"/>
      <c r="NDX25"/>
      <c r="NDY25"/>
      <c r="NDZ25"/>
      <c r="NEA25"/>
      <c r="NEB25"/>
      <c r="NEC25"/>
      <c r="NED25"/>
      <c r="NEE25"/>
      <c r="NEF25"/>
      <c r="NEG25"/>
      <c r="NEH25"/>
      <c r="NEI25"/>
      <c r="NEJ25"/>
      <c r="NEK25"/>
      <c r="NEL25"/>
      <c r="NEM25"/>
      <c r="NEN25"/>
      <c r="NEO25"/>
      <c r="NEP25"/>
      <c r="NEQ25"/>
      <c r="NER25"/>
      <c r="NES25"/>
      <c r="NET25"/>
      <c r="NEU25"/>
      <c r="NEV25"/>
      <c r="NEW25"/>
      <c r="NEX25"/>
      <c r="NEY25"/>
      <c r="NEZ25"/>
      <c r="NFA25"/>
      <c r="NFB25"/>
      <c r="NFC25"/>
      <c r="NFD25"/>
      <c r="NFE25"/>
      <c r="NFF25"/>
      <c r="NFG25"/>
      <c r="NFH25"/>
      <c r="NFI25"/>
      <c r="NFJ25"/>
      <c r="NFK25"/>
      <c r="NFL25"/>
      <c r="NFM25"/>
      <c r="NFN25"/>
      <c r="NFO25"/>
      <c r="NFP25"/>
      <c r="NFQ25"/>
      <c r="NFR25"/>
      <c r="NFS25"/>
      <c r="NFT25"/>
      <c r="NFU25"/>
      <c r="NFV25"/>
      <c r="NFW25"/>
      <c r="NFX25"/>
      <c r="NFY25"/>
      <c r="NFZ25"/>
      <c r="NGA25"/>
      <c r="NGB25"/>
      <c r="NGC25"/>
      <c r="NGD25"/>
      <c r="NGE25"/>
      <c r="NGF25"/>
      <c r="NGG25"/>
      <c r="NGH25"/>
      <c r="NGI25"/>
      <c r="NGJ25"/>
      <c r="NGK25"/>
      <c r="NGL25"/>
      <c r="NGM25"/>
      <c r="NGN25"/>
      <c r="NGO25"/>
      <c r="NGP25"/>
      <c r="NGQ25"/>
      <c r="NGR25"/>
      <c r="NGS25"/>
      <c r="NGT25"/>
      <c r="NGU25"/>
      <c r="NGV25"/>
      <c r="NGW25"/>
      <c r="NGX25"/>
      <c r="NGY25"/>
      <c r="NGZ25"/>
      <c r="NHA25"/>
      <c r="NHB25"/>
      <c r="NHC25"/>
      <c r="NHD25"/>
      <c r="NHE25"/>
      <c r="NHF25"/>
      <c r="NHG25"/>
      <c r="NHH25"/>
      <c r="NHI25"/>
      <c r="NHJ25"/>
      <c r="NHK25"/>
      <c r="NHL25"/>
      <c r="NHM25"/>
      <c r="NHN25"/>
      <c r="NHO25"/>
      <c r="NHP25"/>
      <c r="NHQ25"/>
      <c r="NHR25"/>
      <c r="NHS25"/>
      <c r="NHT25"/>
      <c r="NHU25"/>
      <c r="NHV25"/>
      <c r="NHW25"/>
      <c r="NHX25"/>
      <c r="NHY25"/>
      <c r="NHZ25"/>
      <c r="NIA25"/>
      <c r="NIB25"/>
      <c r="NIC25"/>
      <c r="NID25"/>
      <c r="NIE25"/>
      <c r="NIF25"/>
      <c r="NIG25"/>
      <c r="NIH25"/>
      <c r="NII25"/>
      <c r="NIJ25"/>
      <c r="NIK25"/>
      <c r="NIL25"/>
      <c r="NIM25"/>
      <c r="NIN25"/>
      <c r="NIO25"/>
      <c r="NIP25"/>
      <c r="NIQ25"/>
      <c r="NIR25"/>
      <c r="NIS25"/>
      <c r="NIT25"/>
      <c r="NIU25"/>
      <c r="NIV25"/>
      <c r="NIW25"/>
      <c r="NIX25"/>
      <c r="NIY25"/>
      <c r="NIZ25"/>
      <c r="NJA25"/>
      <c r="NJB25"/>
      <c r="NJC25"/>
      <c r="NJD25"/>
      <c r="NJE25"/>
      <c r="NJF25"/>
      <c r="NJG25"/>
      <c r="NJH25"/>
      <c r="NJI25"/>
      <c r="NJJ25"/>
      <c r="NJK25"/>
      <c r="NJL25"/>
      <c r="NJM25"/>
      <c r="NJN25"/>
      <c r="NJO25"/>
      <c r="NJP25"/>
      <c r="NJQ25"/>
      <c r="NJR25"/>
      <c r="NJS25"/>
      <c r="NJT25"/>
      <c r="NJU25"/>
      <c r="NJV25"/>
      <c r="NJW25"/>
      <c r="NJX25"/>
      <c r="NJY25"/>
      <c r="NJZ25"/>
      <c r="NKA25"/>
      <c r="NKB25"/>
      <c r="NKC25"/>
      <c r="NKD25"/>
      <c r="NKE25"/>
      <c r="NKF25"/>
      <c r="NKG25"/>
      <c r="NKH25"/>
      <c r="NKI25"/>
      <c r="NKJ25"/>
      <c r="NKK25"/>
      <c r="NKL25"/>
      <c r="NKM25"/>
      <c r="NKN25"/>
      <c r="NKO25"/>
      <c r="NKP25"/>
      <c r="NKQ25"/>
      <c r="NKR25"/>
      <c r="NKS25"/>
      <c r="NKT25"/>
      <c r="NKU25"/>
      <c r="NKV25"/>
      <c r="NKW25"/>
      <c r="NKX25"/>
      <c r="NKY25"/>
      <c r="NKZ25"/>
      <c r="NLA25"/>
      <c r="NLB25"/>
      <c r="NLC25"/>
      <c r="NLD25"/>
      <c r="NLE25"/>
      <c r="NLF25"/>
      <c r="NLG25"/>
      <c r="NLH25"/>
      <c r="NLI25"/>
      <c r="NLJ25"/>
      <c r="NLK25"/>
      <c r="NLL25"/>
      <c r="NLM25"/>
      <c r="NLN25"/>
      <c r="NLO25"/>
      <c r="NLP25"/>
      <c r="NLQ25"/>
      <c r="NLR25"/>
      <c r="NLS25"/>
      <c r="NLT25"/>
      <c r="NLU25"/>
      <c r="NLV25"/>
      <c r="NLW25"/>
      <c r="NLX25"/>
      <c r="NLY25"/>
      <c r="NLZ25"/>
      <c r="NMA25"/>
      <c r="NMB25"/>
      <c r="NMC25"/>
      <c r="NMD25"/>
      <c r="NME25"/>
      <c r="NMF25"/>
      <c r="NMG25"/>
      <c r="NMH25"/>
      <c r="NMI25"/>
      <c r="NMJ25"/>
      <c r="NMK25"/>
      <c r="NML25"/>
      <c r="NMM25"/>
      <c r="NMN25"/>
      <c r="NMO25"/>
      <c r="NMP25"/>
      <c r="NMQ25"/>
      <c r="NMR25"/>
      <c r="NMS25"/>
      <c r="NMT25"/>
      <c r="NMU25"/>
      <c r="NMV25"/>
      <c r="NMW25"/>
      <c r="NMX25"/>
      <c r="NMY25"/>
      <c r="NMZ25"/>
      <c r="NNA25"/>
      <c r="NNB25"/>
      <c r="NNC25"/>
      <c r="NND25"/>
      <c r="NNE25"/>
      <c r="NNF25"/>
      <c r="NNG25"/>
      <c r="NNH25"/>
      <c r="NNI25"/>
      <c r="NNJ25"/>
      <c r="NNK25"/>
      <c r="NNL25"/>
      <c r="NNM25"/>
      <c r="NNN25"/>
      <c r="NNO25"/>
      <c r="NNP25"/>
      <c r="NNQ25"/>
      <c r="NNR25"/>
      <c r="NNS25"/>
      <c r="NNT25"/>
      <c r="NNU25"/>
      <c r="NNV25"/>
      <c r="NNW25"/>
      <c r="NNX25"/>
      <c r="NNY25"/>
      <c r="NNZ25"/>
      <c r="NOA25"/>
      <c r="NOB25"/>
      <c r="NOC25"/>
      <c r="NOD25"/>
      <c r="NOE25"/>
      <c r="NOF25"/>
      <c r="NOG25"/>
      <c r="NOH25"/>
      <c r="NOI25"/>
      <c r="NOJ25"/>
      <c r="NOK25"/>
      <c r="NOL25"/>
      <c r="NOM25"/>
      <c r="NON25"/>
      <c r="NOO25"/>
      <c r="NOP25"/>
      <c r="NOQ25"/>
      <c r="NOR25"/>
      <c r="NOS25"/>
      <c r="NOT25"/>
      <c r="NOU25"/>
      <c r="NOV25"/>
      <c r="NOW25"/>
      <c r="NOX25"/>
      <c r="NOY25"/>
      <c r="NOZ25"/>
      <c r="NPA25"/>
      <c r="NPB25"/>
      <c r="NPC25"/>
      <c r="NPD25"/>
      <c r="NPE25"/>
      <c r="NPF25"/>
      <c r="NPG25"/>
      <c r="NPH25"/>
      <c r="NPI25"/>
      <c r="NPJ25"/>
      <c r="NPK25"/>
      <c r="NPL25"/>
      <c r="NPM25"/>
      <c r="NPN25"/>
      <c r="NPO25"/>
      <c r="NPP25"/>
      <c r="NPQ25"/>
      <c r="NPR25"/>
      <c r="NPS25"/>
      <c r="NPT25"/>
      <c r="NPU25"/>
      <c r="NPV25"/>
      <c r="NPW25"/>
      <c r="NPX25"/>
      <c r="NPY25"/>
      <c r="NPZ25"/>
      <c r="NQA25"/>
      <c r="NQB25"/>
      <c r="NQC25"/>
      <c r="NQD25"/>
      <c r="NQE25"/>
      <c r="NQF25"/>
      <c r="NQG25"/>
      <c r="NQH25"/>
      <c r="NQI25"/>
      <c r="NQJ25"/>
      <c r="NQK25"/>
      <c r="NQL25"/>
      <c r="NQM25"/>
      <c r="NQN25"/>
      <c r="NQO25"/>
      <c r="NQP25"/>
      <c r="NQQ25"/>
      <c r="NQR25"/>
      <c r="NQS25"/>
      <c r="NQT25"/>
      <c r="NQU25"/>
      <c r="NQV25"/>
      <c r="NQW25"/>
      <c r="NQX25"/>
      <c r="NQY25"/>
      <c r="NQZ25"/>
      <c r="NRA25"/>
      <c r="NRB25"/>
      <c r="NRC25"/>
      <c r="NRD25"/>
      <c r="NRE25"/>
      <c r="NRF25"/>
      <c r="NRG25"/>
      <c r="NRH25"/>
      <c r="NRI25"/>
      <c r="NRJ25"/>
      <c r="NRK25"/>
      <c r="NRL25"/>
      <c r="NRM25"/>
      <c r="NRN25"/>
      <c r="NRO25"/>
      <c r="NRP25"/>
      <c r="NRQ25"/>
      <c r="NRR25"/>
      <c r="NRS25"/>
      <c r="NRT25"/>
      <c r="NRU25"/>
      <c r="NRV25"/>
      <c r="NRW25"/>
      <c r="NRX25"/>
      <c r="NRY25"/>
      <c r="NRZ25"/>
      <c r="NSA25"/>
      <c r="NSB25"/>
      <c r="NSC25"/>
      <c r="NSD25"/>
      <c r="NSE25"/>
      <c r="NSF25"/>
      <c r="NSG25"/>
      <c r="NSH25"/>
      <c r="NSI25"/>
      <c r="NSJ25"/>
      <c r="NSK25"/>
      <c r="NSL25"/>
      <c r="NSM25"/>
      <c r="NSN25"/>
      <c r="NSO25"/>
      <c r="NSP25"/>
      <c r="NSQ25"/>
      <c r="NSR25"/>
      <c r="NSS25"/>
      <c r="NST25"/>
      <c r="NSU25"/>
      <c r="NSV25"/>
      <c r="NSW25"/>
      <c r="NSX25"/>
      <c r="NSY25"/>
      <c r="NSZ25"/>
      <c r="NTA25"/>
      <c r="NTB25"/>
      <c r="NTC25"/>
      <c r="NTD25"/>
      <c r="NTE25"/>
      <c r="NTF25"/>
      <c r="NTG25"/>
      <c r="NTH25"/>
      <c r="NTI25"/>
      <c r="NTJ25"/>
      <c r="NTK25"/>
      <c r="NTL25"/>
      <c r="NTM25"/>
      <c r="NTN25"/>
      <c r="NTO25"/>
      <c r="NTP25"/>
      <c r="NTQ25"/>
      <c r="NTR25"/>
      <c r="NTS25"/>
      <c r="NTT25"/>
      <c r="NTU25"/>
      <c r="NTV25"/>
      <c r="NTW25"/>
      <c r="NTX25"/>
      <c r="NTY25"/>
      <c r="NTZ25"/>
      <c r="NUA25"/>
      <c r="NUB25"/>
      <c r="NUC25"/>
      <c r="NUD25"/>
      <c r="NUE25"/>
      <c r="NUF25"/>
      <c r="NUG25"/>
      <c r="NUH25"/>
      <c r="NUI25"/>
      <c r="NUJ25"/>
      <c r="NUK25"/>
      <c r="NUL25"/>
      <c r="NUM25"/>
      <c r="NUN25"/>
      <c r="NUO25"/>
      <c r="NUP25"/>
      <c r="NUQ25"/>
      <c r="NUR25"/>
      <c r="NUS25"/>
      <c r="NUT25"/>
      <c r="NUU25"/>
      <c r="NUV25"/>
      <c r="NUW25"/>
      <c r="NUX25"/>
      <c r="NUY25"/>
      <c r="NUZ25"/>
      <c r="NVA25"/>
      <c r="NVB25"/>
      <c r="NVC25"/>
      <c r="NVD25"/>
      <c r="NVE25"/>
      <c r="NVF25"/>
      <c r="NVG25"/>
      <c r="NVH25"/>
      <c r="NVI25"/>
      <c r="NVJ25"/>
      <c r="NVK25"/>
      <c r="NVL25"/>
      <c r="NVM25"/>
      <c r="NVN25"/>
      <c r="NVO25"/>
      <c r="NVP25"/>
      <c r="NVQ25"/>
      <c r="NVR25"/>
      <c r="NVS25"/>
      <c r="NVT25"/>
      <c r="NVU25"/>
      <c r="NVV25"/>
      <c r="NVW25"/>
      <c r="NVX25"/>
      <c r="NVY25"/>
      <c r="NVZ25"/>
      <c r="NWA25"/>
      <c r="NWB25"/>
      <c r="NWC25"/>
      <c r="NWD25"/>
      <c r="NWE25"/>
      <c r="NWF25"/>
      <c r="NWG25"/>
      <c r="NWH25"/>
      <c r="NWI25"/>
      <c r="NWJ25"/>
      <c r="NWK25"/>
      <c r="NWL25"/>
      <c r="NWM25"/>
      <c r="NWN25"/>
      <c r="NWO25"/>
      <c r="NWP25"/>
      <c r="NWQ25"/>
      <c r="NWR25"/>
      <c r="NWS25"/>
      <c r="NWT25"/>
      <c r="NWU25"/>
      <c r="NWV25"/>
      <c r="NWW25"/>
      <c r="NWX25"/>
      <c r="NWY25"/>
      <c r="NWZ25"/>
      <c r="NXA25"/>
      <c r="NXB25"/>
      <c r="NXC25"/>
      <c r="NXD25"/>
      <c r="NXE25"/>
      <c r="NXF25"/>
      <c r="NXG25"/>
      <c r="NXH25"/>
      <c r="NXI25"/>
      <c r="NXJ25"/>
      <c r="NXK25"/>
      <c r="NXL25"/>
      <c r="NXM25"/>
      <c r="NXN25"/>
      <c r="NXO25"/>
      <c r="NXP25"/>
      <c r="NXQ25"/>
      <c r="NXR25"/>
      <c r="NXS25"/>
      <c r="NXT25"/>
      <c r="NXU25"/>
      <c r="NXV25"/>
      <c r="NXW25"/>
      <c r="NXX25"/>
      <c r="NXY25"/>
      <c r="NXZ25"/>
      <c r="NYA25"/>
      <c r="NYB25"/>
      <c r="NYC25"/>
      <c r="NYD25"/>
      <c r="NYE25"/>
      <c r="NYF25"/>
      <c r="NYG25"/>
      <c r="NYH25"/>
      <c r="NYI25"/>
      <c r="NYJ25"/>
      <c r="NYK25"/>
      <c r="NYL25"/>
      <c r="NYM25"/>
      <c r="NYN25"/>
      <c r="NYO25"/>
      <c r="NYP25"/>
      <c r="NYQ25"/>
      <c r="NYR25"/>
      <c r="NYS25"/>
      <c r="NYT25"/>
      <c r="NYU25"/>
      <c r="NYV25"/>
      <c r="NYW25"/>
      <c r="NYX25"/>
      <c r="NYY25"/>
      <c r="NYZ25"/>
      <c r="NZA25"/>
      <c r="NZB25"/>
      <c r="NZC25"/>
      <c r="NZD25"/>
      <c r="NZE25"/>
      <c r="NZF25"/>
      <c r="NZG25"/>
      <c r="NZH25"/>
      <c r="NZI25"/>
      <c r="NZJ25"/>
      <c r="NZK25"/>
      <c r="NZL25"/>
      <c r="NZM25"/>
      <c r="NZN25"/>
      <c r="NZO25"/>
      <c r="NZP25"/>
      <c r="NZQ25"/>
      <c r="NZR25"/>
      <c r="NZS25"/>
      <c r="NZT25"/>
      <c r="NZU25"/>
      <c r="NZV25"/>
      <c r="NZW25"/>
      <c r="NZX25"/>
      <c r="NZY25"/>
      <c r="NZZ25"/>
      <c r="OAA25"/>
      <c r="OAB25"/>
      <c r="OAC25"/>
      <c r="OAD25"/>
      <c r="OAE25"/>
      <c r="OAF25"/>
      <c r="OAG25"/>
      <c r="OAH25"/>
      <c r="OAI25"/>
      <c r="OAJ25"/>
      <c r="OAK25"/>
      <c r="OAL25"/>
      <c r="OAM25"/>
      <c r="OAN25"/>
      <c r="OAO25"/>
      <c r="OAP25"/>
      <c r="OAQ25"/>
      <c r="OAR25"/>
      <c r="OAS25"/>
      <c r="OAT25"/>
      <c r="OAU25"/>
      <c r="OAV25"/>
      <c r="OAW25"/>
      <c r="OAX25"/>
      <c r="OAY25"/>
      <c r="OAZ25"/>
      <c r="OBA25"/>
      <c r="OBB25"/>
      <c r="OBC25"/>
      <c r="OBD25"/>
      <c r="OBE25"/>
      <c r="OBF25"/>
      <c r="OBG25"/>
      <c r="OBH25"/>
      <c r="OBI25"/>
      <c r="OBJ25"/>
      <c r="OBK25"/>
      <c r="OBL25"/>
      <c r="OBM25"/>
      <c r="OBN25"/>
      <c r="OBO25"/>
      <c r="OBP25"/>
      <c r="OBQ25"/>
      <c r="OBR25"/>
      <c r="OBS25"/>
      <c r="OBT25"/>
      <c r="OBU25"/>
      <c r="OBV25"/>
      <c r="OBW25"/>
      <c r="OBX25"/>
      <c r="OBY25"/>
      <c r="OBZ25"/>
      <c r="OCA25"/>
      <c r="OCB25"/>
      <c r="OCC25"/>
      <c r="OCD25"/>
      <c r="OCE25"/>
      <c r="OCF25"/>
      <c r="OCG25"/>
      <c r="OCH25"/>
      <c r="OCI25"/>
      <c r="OCJ25"/>
      <c r="OCK25"/>
      <c r="OCL25"/>
      <c r="OCM25"/>
      <c r="OCN25"/>
      <c r="OCO25"/>
      <c r="OCP25"/>
      <c r="OCQ25"/>
      <c r="OCR25"/>
      <c r="OCS25"/>
      <c r="OCT25"/>
      <c r="OCU25"/>
      <c r="OCV25"/>
      <c r="OCW25"/>
      <c r="OCX25"/>
      <c r="OCY25"/>
      <c r="OCZ25"/>
      <c r="ODA25"/>
      <c r="ODB25"/>
      <c r="ODC25"/>
      <c r="ODD25"/>
      <c r="ODE25"/>
      <c r="ODF25"/>
      <c r="ODG25"/>
      <c r="ODH25"/>
      <c r="ODI25"/>
      <c r="ODJ25"/>
      <c r="ODK25"/>
      <c r="ODL25"/>
      <c r="ODM25"/>
      <c r="ODN25"/>
      <c r="ODO25"/>
      <c r="ODP25"/>
      <c r="ODQ25"/>
      <c r="ODR25"/>
      <c r="ODS25"/>
      <c r="ODT25"/>
      <c r="ODU25"/>
      <c r="ODV25"/>
      <c r="ODW25"/>
      <c r="ODX25"/>
      <c r="ODY25"/>
      <c r="ODZ25"/>
      <c r="OEA25"/>
      <c r="OEB25"/>
      <c r="OEC25"/>
      <c r="OED25"/>
      <c r="OEE25"/>
      <c r="OEF25"/>
      <c r="OEG25"/>
      <c r="OEH25"/>
      <c r="OEI25"/>
      <c r="OEJ25"/>
      <c r="OEK25"/>
      <c r="OEL25"/>
      <c r="OEM25"/>
      <c r="OEN25"/>
      <c r="OEO25"/>
      <c r="OEP25"/>
      <c r="OEQ25"/>
      <c r="OER25"/>
      <c r="OES25"/>
      <c r="OET25"/>
      <c r="OEU25"/>
      <c r="OEV25"/>
      <c r="OEW25"/>
      <c r="OEX25"/>
      <c r="OEY25"/>
      <c r="OEZ25"/>
      <c r="OFA25"/>
      <c r="OFB25"/>
      <c r="OFC25"/>
      <c r="OFD25"/>
      <c r="OFE25"/>
      <c r="OFF25"/>
      <c r="OFG25"/>
      <c r="OFH25"/>
      <c r="OFI25"/>
      <c r="OFJ25"/>
      <c r="OFK25"/>
      <c r="OFL25"/>
      <c r="OFM25"/>
      <c r="OFN25"/>
      <c r="OFO25"/>
      <c r="OFP25"/>
      <c r="OFQ25"/>
      <c r="OFR25"/>
      <c r="OFS25"/>
      <c r="OFT25"/>
      <c r="OFU25"/>
      <c r="OFV25"/>
      <c r="OFW25"/>
      <c r="OFX25"/>
      <c r="OFY25"/>
      <c r="OFZ25"/>
      <c r="OGA25"/>
      <c r="OGB25"/>
      <c r="OGC25"/>
      <c r="OGD25"/>
      <c r="OGE25"/>
      <c r="OGF25"/>
      <c r="OGG25"/>
      <c r="OGH25"/>
      <c r="OGI25"/>
      <c r="OGJ25"/>
      <c r="OGK25"/>
      <c r="OGL25"/>
      <c r="OGM25"/>
      <c r="OGN25"/>
      <c r="OGO25"/>
      <c r="OGP25"/>
      <c r="OGQ25"/>
      <c r="OGR25"/>
      <c r="OGS25"/>
      <c r="OGT25"/>
      <c r="OGU25"/>
      <c r="OGV25"/>
      <c r="OGW25"/>
      <c r="OGX25"/>
      <c r="OGY25"/>
      <c r="OGZ25"/>
      <c r="OHA25"/>
      <c r="OHB25"/>
      <c r="OHC25"/>
      <c r="OHD25"/>
      <c r="OHE25"/>
      <c r="OHF25"/>
      <c r="OHG25"/>
      <c r="OHH25"/>
      <c r="OHI25"/>
      <c r="OHJ25"/>
      <c r="OHK25"/>
      <c r="OHL25"/>
      <c r="OHM25"/>
      <c r="OHN25"/>
      <c r="OHO25"/>
      <c r="OHP25"/>
      <c r="OHQ25"/>
      <c r="OHR25"/>
      <c r="OHS25"/>
      <c r="OHT25"/>
      <c r="OHU25"/>
      <c r="OHV25"/>
      <c r="OHW25"/>
      <c r="OHX25"/>
      <c r="OHY25"/>
      <c r="OHZ25"/>
      <c r="OIA25"/>
      <c r="OIB25"/>
      <c r="OIC25"/>
      <c r="OID25"/>
      <c r="OIE25"/>
      <c r="OIF25"/>
      <c r="OIG25"/>
      <c r="OIH25"/>
      <c r="OII25"/>
      <c r="OIJ25"/>
      <c r="OIK25"/>
      <c r="OIL25"/>
      <c r="OIM25"/>
      <c r="OIN25"/>
      <c r="OIO25"/>
      <c r="OIP25"/>
      <c r="OIQ25"/>
      <c r="OIR25"/>
      <c r="OIS25"/>
      <c r="OIT25"/>
      <c r="OIU25"/>
      <c r="OIV25"/>
      <c r="OIW25"/>
      <c r="OIX25"/>
      <c r="OIY25"/>
      <c r="OIZ25"/>
      <c r="OJA25"/>
      <c r="OJB25"/>
      <c r="OJC25"/>
      <c r="OJD25"/>
      <c r="OJE25"/>
      <c r="OJF25"/>
      <c r="OJG25"/>
      <c r="OJH25"/>
      <c r="OJI25"/>
      <c r="OJJ25"/>
      <c r="OJK25"/>
      <c r="OJL25"/>
      <c r="OJM25"/>
      <c r="OJN25"/>
      <c r="OJO25"/>
      <c r="OJP25"/>
      <c r="OJQ25"/>
      <c r="OJR25"/>
      <c r="OJS25"/>
      <c r="OJT25"/>
      <c r="OJU25"/>
      <c r="OJV25"/>
      <c r="OJW25"/>
      <c r="OJX25"/>
      <c r="OJY25"/>
      <c r="OJZ25"/>
      <c r="OKA25"/>
      <c r="OKB25"/>
      <c r="OKC25"/>
      <c r="OKD25"/>
      <c r="OKE25"/>
      <c r="OKF25"/>
      <c r="OKG25"/>
      <c r="OKH25"/>
      <c r="OKI25"/>
      <c r="OKJ25"/>
      <c r="OKK25"/>
      <c r="OKL25"/>
      <c r="OKM25"/>
      <c r="OKN25"/>
      <c r="OKO25"/>
      <c r="OKP25"/>
      <c r="OKQ25"/>
      <c r="OKR25"/>
      <c r="OKS25"/>
      <c r="OKT25"/>
      <c r="OKU25"/>
      <c r="OKV25"/>
      <c r="OKW25"/>
      <c r="OKX25"/>
      <c r="OKY25"/>
      <c r="OKZ25"/>
      <c r="OLA25"/>
      <c r="OLB25"/>
      <c r="OLC25"/>
      <c r="OLD25"/>
      <c r="OLE25"/>
      <c r="OLF25"/>
      <c r="OLG25"/>
      <c r="OLH25"/>
      <c r="OLI25"/>
      <c r="OLJ25"/>
      <c r="OLK25"/>
      <c r="OLL25"/>
      <c r="OLM25"/>
      <c r="OLN25"/>
      <c r="OLO25"/>
      <c r="OLP25"/>
      <c r="OLQ25"/>
      <c r="OLR25"/>
      <c r="OLS25"/>
      <c r="OLT25"/>
      <c r="OLU25"/>
      <c r="OLV25"/>
      <c r="OLW25"/>
      <c r="OLX25"/>
      <c r="OLY25"/>
      <c r="OLZ25"/>
      <c r="OMA25"/>
      <c r="OMB25"/>
      <c r="OMC25"/>
      <c r="OMD25"/>
      <c r="OME25"/>
      <c r="OMF25"/>
      <c r="OMG25"/>
      <c r="OMH25"/>
      <c r="OMI25"/>
      <c r="OMJ25"/>
      <c r="OMK25"/>
      <c r="OML25"/>
      <c r="OMM25"/>
      <c r="OMN25"/>
      <c r="OMO25"/>
      <c r="OMP25"/>
      <c r="OMQ25"/>
      <c r="OMR25"/>
      <c r="OMS25"/>
      <c r="OMT25"/>
      <c r="OMU25"/>
      <c r="OMV25"/>
      <c r="OMW25"/>
      <c r="OMX25"/>
      <c r="OMY25"/>
      <c r="OMZ25"/>
      <c r="ONA25"/>
      <c r="ONB25"/>
      <c r="ONC25"/>
      <c r="OND25"/>
      <c r="ONE25"/>
      <c r="ONF25"/>
      <c r="ONG25"/>
      <c r="ONH25"/>
      <c r="ONI25"/>
      <c r="ONJ25"/>
      <c r="ONK25"/>
      <c r="ONL25"/>
      <c r="ONM25"/>
      <c r="ONN25"/>
      <c r="ONO25"/>
      <c r="ONP25"/>
      <c r="ONQ25"/>
      <c r="ONR25"/>
      <c r="ONS25"/>
      <c r="ONT25"/>
      <c r="ONU25"/>
      <c r="ONV25"/>
      <c r="ONW25"/>
      <c r="ONX25"/>
      <c r="ONY25"/>
      <c r="ONZ25"/>
      <c r="OOA25"/>
      <c r="OOB25"/>
      <c r="OOC25"/>
      <c r="OOD25"/>
      <c r="OOE25"/>
      <c r="OOF25"/>
      <c r="OOG25"/>
      <c r="OOH25"/>
      <c r="OOI25"/>
      <c r="OOJ25"/>
      <c r="OOK25"/>
      <c r="OOL25"/>
      <c r="OOM25"/>
      <c r="OON25"/>
      <c r="OOO25"/>
      <c r="OOP25"/>
      <c r="OOQ25"/>
      <c r="OOR25"/>
      <c r="OOS25"/>
      <c r="OOT25"/>
      <c r="OOU25"/>
      <c r="OOV25"/>
      <c r="OOW25"/>
      <c r="OOX25"/>
      <c r="OOY25"/>
      <c r="OOZ25"/>
      <c r="OPA25"/>
      <c r="OPB25"/>
      <c r="OPC25"/>
      <c r="OPD25"/>
      <c r="OPE25"/>
      <c r="OPF25"/>
      <c r="OPG25"/>
      <c r="OPH25"/>
      <c r="OPI25"/>
      <c r="OPJ25"/>
      <c r="OPK25"/>
      <c r="OPL25"/>
      <c r="OPM25"/>
      <c r="OPN25"/>
      <c r="OPO25"/>
      <c r="OPP25"/>
      <c r="OPQ25"/>
      <c r="OPR25"/>
      <c r="OPS25"/>
      <c r="OPT25"/>
      <c r="OPU25"/>
      <c r="OPV25"/>
      <c r="OPW25"/>
      <c r="OPX25"/>
      <c r="OPY25"/>
      <c r="OPZ25"/>
      <c r="OQA25"/>
      <c r="OQB25"/>
      <c r="OQC25"/>
      <c r="OQD25"/>
      <c r="OQE25"/>
      <c r="OQF25"/>
      <c r="OQG25"/>
      <c r="OQH25"/>
      <c r="OQI25"/>
      <c r="OQJ25"/>
      <c r="OQK25"/>
      <c r="OQL25"/>
      <c r="OQM25"/>
      <c r="OQN25"/>
      <c r="OQO25"/>
      <c r="OQP25"/>
      <c r="OQQ25"/>
      <c r="OQR25"/>
      <c r="OQS25"/>
      <c r="OQT25"/>
      <c r="OQU25"/>
      <c r="OQV25"/>
      <c r="OQW25"/>
      <c r="OQX25"/>
      <c r="OQY25"/>
      <c r="OQZ25"/>
      <c r="ORA25"/>
      <c r="ORB25"/>
      <c r="ORC25"/>
      <c r="ORD25"/>
      <c r="ORE25"/>
      <c r="ORF25"/>
      <c r="ORG25"/>
      <c r="ORH25"/>
      <c r="ORI25"/>
      <c r="ORJ25"/>
      <c r="ORK25"/>
      <c r="ORL25"/>
      <c r="ORM25"/>
      <c r="ORN25"/>
      <c r="ORO25"/>
      <c r="ORP25"/>
      <c r="ORQ25"/>
      <c r="ORR25"/>
      <c r="ORS25"/>
      <c r="ORT25"/>
      <c r="ORU25"/>
      <c r="ORV25"/>
      <c r="ORW25"/>
      <c r="ORX25"/>
      <c r="ORY25"/>
      <c r="ORZ25"/>
      <c r="OSA25"/>
      <c r="OSB25"/>
      <c r="OSC25"/>
      <c r="OSD25"/>
      <c r="OSE25"/>
      <c r="OSF25"/>
      <c r="OSG25"/>
      <c r="OSH25"/>
      <c r="OSI25"/>
      <c r="OSJ25"/>
      <c r="OSK25"/>
      <c r="OSL25"/>
      <c r="OSM25"/>
      <c r="OSN25"/>
      <c r="OSO25"/>
      <c r="OSP25"/>
      <c r="OSQ25"/>
      <c r="OSR25"/>
      <c r="OSS25"/>
      <c r="OST25"/>
      <c r="OSU25"/>
      <c r="OSV25"/>
      <c r="OSW25"/>
      <c r="OSX25"/>
      <c r="OSY25"/>
      <c r="OSZ25"/>
      <c r="OTA25"/>
      <c r="OTB25"/>
      <c r="OTC25"/>
      <c r="OTD25"/>
      <c r="OTE25"/>
      <c r="OTF25"/>
      <c r="OTG25"/>
      <c r="OTH25"/>
      <c r="OTI25"/>
      <c r="OTJ25"/>
      <c r="OTK25"/>
      <c r="OTL25"/>
      <c r="OTM25"/>
      <c r="OTN25"/>
      <c r="OTO25"/>
      <c r="OTP25"/>
      <c r="OTQ25"/>
      <c r="OTR25"/>
      <c r="OTS25"/>
      <c r="OTT25"/>
      <c r="OTU25"/>
      <c r="OTV25"/>
      <c r="OTW25"/>
      <c r="OTX25"/>
      <c r="OTY25"/>
      <c r="OTZ25"/>
      <c r="OUA25"/>
      <c r="OUB25"/>
      <c r="OUC25"/>
      <c r="OUD25"/>
      <c r="OUE25"/>
      <c r="OUF25"/>
      <c r="OUG25"/>
      <c r="OUH25"/>
      <c r="OUI25"/>
      <c r="OUJ25"/>
      <c r="OUK25"/>
      <c r="OUL25"/>
      <c r="OUM25"/>
      <c r="OUN25"/>
      <c r="OUO25"/>
      <c r="OUP25"/>
      <c r="OUQ25"/>
      <c r="OUR25"/>
      <c r="OUS25"/>
      <c r="OUT25"/>
      <c r="OUU25"/>
      <c r="OUV25"/>
      <c r="OUW25"/>
      <c r="OUX25"/>
      <c r="OUY25"/>
      <c r="OUZ25"/>
      <c r="OVA25"/>
      <c r="OVB25"/>
      <c r="OVC25"/>
      <c r="OVD25"/>
      <c r="OVE25"/>
      <c r="OVF25"/>
      <c r="OVG25"/>
      <c r="OVH25"/>
      <c r="OVI25"/>
      <c r="OVJ25"/>
      <c r="OVK25"/>
      <c r="OVL25"/>
      <c r="OVM25"/>
      <c r="OVN25"/>
      <c r="OVO25"/>
      <c r="OVP25"/>
      <c r="OVQ25"/>
      <c r="OVR25"/>
      <c r="OVS25"/>
      <c r="OVT25"/>
      <c r="OVU25"/>
      <c r="OVV25"/>
      <c r="OVW25"/>
      <c r="OVX25"/>
      <c r="OVY25"/>
      <c r="OVZ25"/>
      <c r="OWA25"/>
      <c r="OWB25"/>
      <c r="OWC25"/>
      <c r="OWD25"/>
      <c r="OWE25"/>
      <c r="OWF25"/>
      <c r="OWG25"/>
      <c r="OWH25"/>
      <c r="OWI25"/>
      <c r="OWJ25"/>
      <c r="OWK25"/>
      <c r="OWL25"/>
      <c r="OWM25"/>
      <c r="OWN25"/>
      <c r="OWO25"/>
      <c r="OWP25"/>
      <c r="OWQ25"/>
      <c r="OWR25"/>
      <c r="OWS25"/>
      <c r="OWT25"/>
      <c r="OWU25"/>
      <c r="OWV25"/>
      <c r="OWW25"/>
      <c r="OWX25"/>
      <c r="OWY25"/>
      <c r="OWZ25"/>
      <c r="OXA25"/>
      <c r="OXB25"/>
      <c r="OXC25"/>
      <c r="OXD25"/>
      <c r="OXE25"/>
      <c r="OXF25"/>
      <c r="OXG25"/>
      <c r="OXH25"/>
      <c r="OXI25"/>
      <c r="OXJ25"/>
      <c r="OXK25"/>
      <c r="OXL25"/>
      <c r="OXM25"/>
      <c r="OXN25"/>
      <c r="OXO25"/>
      <c r="OXP25"/>
      <c r="OXQ25"/>
      <c r="OXR25"/>
      <c r="OXS25"/>
      <c r="OXT25"/>
      <c r="OXU25"/>
      <c r="OXV25"/>
      <c r="OXW25"/>
      <c r="OXX25"/>
      <c r="OXY25"/>
      <c r="OXZ25"/>
      <c r="OYA25"/>
      <c r="OYB25"/>
      <c r="OYC25"/>
      <c r="OYD25"/>
      <c r="OYE25"/>
      <c r="OYF25"/>
      <c r="OYG25"/>
      <c r="OYH25"/>
      <c r="OYI25"/>
      <c r="OYJ25"/>
      <c r="OYK25"/>
      <c r="OYL25"/>
      <c r="OYM25"/>
      <c r="OYN25"/>
      <c r="OYO25"/>
      <c r="OYP25"/>
      <c r="OYQ25"/>
      <c r="OYR25"/>
      <c r="OYS25"/>
      <c r="OYT25"/>
      <c r="OYU25"/>
      <c r="OYV25"/>
      <c r="OYW25"/>
      <c r="OYX25"/>
      <c r="OYY25"/>
      <c r="OYZ25"/>
      <c r="OZA25"/>
      <c r="OZB25"/>
      <c r="OZC25"/>
      <c r="OZD25"/>
      <c r="OZE25"/>
      <c r="OZF25"/>
      <c r="OZG25"/>
      <c r="OZH25"/>
      <c r="OZI25"/>
      <c r="OZJ25"/>
      <c r="OZK25"/>
      <c r="OZL25"/>
      <c r="OZM25"/>
      <c r="OZN25"/>
      <c r="OZO25"/>
      <c r="OZP25"/>
      <c r="OZQ25"/>
      <c r="OZR25"/>
      <c r="OZS25"/>
      <c r="OZT25"/>
      <c r="OZU25"/>
      <c r="OZV25"/>
      <c r="OZW25"/>
      <c r="OZX25"/>
      <c r="OZY25"/>
      <c r="OZZ25"/>
      <c r="PAA25"/>
      <c r="PAB25"/>
      <c r="PAC25"/>
      <c r="PAD25"/>
      <c r="PAE25"/>
      <c r="PAF25"/>
      <c r="PAG25"/>
      <c r="PAH25"/>
      <c r="PAI25"/>
      <c r="PAJ25"/>
      <c r="PAK25"/>
      <c r="PAL25"/>
      <c r="PAM25"/>
      <c r="PAN25"/>
      <c r="PAO25"/>
      <c r="PAP25"/>
      <c r="PAQ25"/>
      <c r="PAR25"/>
      <c r="PAS25"/>
      <c r="PAT25"/>
      <c r="PAU25"/>
      <c r="PAV25"/>
      <c r="PAW25"/>
      <c r="PAX25"/>
      <c r="PAY25"/>
      <c r="PAZ25"/>
      <c r="PBA25"/>
      <c r="PBB25"/>
      <c r="PBC25"/>
      <c r="PBD25"/>
      <c r="PBE25"/>
      <c r="PBF25"/>
      <c r="PBG25"/>
      <c r="PBH25"/>
      <c r="PBI25"/>
      <c r="PBJ25"/>
      <c r="PBK25"/>
      <c r="PBL25"/>
      <c r="PBM25"/>
      <c r="PBN25"/>
      <c r="PBO25"/>
      <c r="PBP25"/>
      <c r="PBQ25"/>
      <c r="PBR25"/>
      <c r="PBS25"/>
      <c r="PBT25"/>
      <c r="PBU25"/>
      <c r="PBV25"/>
      <c r="PBW25"/>
      <c r="PBX25"/>
      <c r="PBY25"/>
      <c r="PBZ25"/>
      <c r="PCA25"/>
      <c r="PCB25"/>
      <c r="PCC25"/>
      <c r="PCD25"/>
      <c r="PCE25"/>
      <c r="PCF25"/>
      <c r="PCG25"/>
      <c r="PCH25"/>
      <c r="PCI25"/>
      <c r="PCJ25"/>
      <c r="PCK25"/>
      <c r="PCL25"/>
      <c r="PCM25"/>
      <c r="PCN25"/>
      <c r="PCO25"/>
      <c r="PCP25"/>
      <c r="PCQ25"/>
      <c r="PCR25"/>
      <c r="PCS25"/>
      <c r="PCT25"/>
      <c r="PCU25"/>
      <c r="PCV25"/>
      <c r="PCW25"/>
      <c r="PCX25"/>
      <c r="PCY25"/>
      <c r="PCZ25"/>
      <c r="PDA25"/>
      <c r="PDB25"/>
      <c r="PDC25"/>
      <c r="PDD25"/>
      <c r="PDE25"/>
      <c r="PDF25"/>
      <c r="PDG25"/>
      <c r="PDH25"/>
      <c r="PDI25"/>
      <c r="PDJ25"/>
      <c r="PDK25"/>
      <c r="PDL25"/>
      <c r="PDM25"/>
      <c r="PDN25"/>
      <c r="PDO25"/>
      <c r="PDP25"/>
      <c r="PDQ25"/>
      <c r="PDR25"/>
      <c r="PDS25"/>
      <c r="PDT25"/>
      <c r="PDU25"/>
      <c r="PDV25"/>
      <c r="PDW25"/>
      <c r="PDX25"/>
      <c r="PDY25"/>
      <c r="PDZ25"/>
      <c r="PEA25"/>
      <c r="PEB25"/>
      <c r="PEC25"/>
      <c r="PED25"/>
      <c r="PEE25"/>
      <c r="PEF25"/>
      <c r="PEG25"/>
      <c r="PEH25"/>
      <c r="PEI25"/>
      <c r="PEJ25"/>
      <c r="PEK25"/>
      <c r="PEL25"/>
      <c r="PEM25"/>
      <c r="PEN25"/>
      <c r="PEO25"/>
      <c r="PEP25"/>
      <c r="PEQ25"/>
      <c r="PER25"/>
      <c r="PES25"/>
      <c r="PET25"/>
      <c r="PEU25"/>
      <c r="PEV25"/>
      <c r="PEW25"/>
      <c r="PEX25"/>
      <c r="PEY25"/>
      <c r="PEZ25"/>
      <c r="PFA25"/>
      <c r="PFB25"/>
      <c r="PFC25"/>
      <c r="PFD25"/>
      <c r="PFE25"/>
      <c r="PFF25"/>
      <c r="PFG25"/>
      <c r="PFH25"/>
      <c r="PFI25"/>
      <c r="PFJ25"/>
      <c r="PFK25"/>
      <c r="PFL25"/>
      <c r="PFM25"/>
      <c r="PFN25"/>
      <c r="PFO25"/>
      <c r="PFP25"/>
      <c r="PFQ25"/>
      <c r="PFR25"/>
      <c r="PFS25"/>
      <c r="PFT25"/>
      <c r="PFU25"/>
      <c r="PFV25"/>
      <c r="PFW25"/>
      <c r="PFX25"/>
      <c r="PFY25"/>
      <c r="PFZ25"/>
      <c r="PGA25"/>
      <c r="PGB25"/>
      <c r="PGC25"/>
      <c r="PGD25"/>
      <c r="PGE25"/>
      <c r="PGF25"/>
      <c r="PGG25"/>
      <c r="PGH25"/>
      <c r="PGI25"/>
      <c r="PGJ25"/>
      <c r="PGK25"/>
      <c r="PGL25"/>
      <c r="PGM25"/>
      <c r="PGN25"/>
      <c r="PGO25"/>
      <c r="PGP25"/>
      <c r="PGQ25"/>
      <c r="PGR25"/>
      <c r="PGS25"/>
      <c r="PGT25"/>
      <c r="PGU25"/>
      <c r="PGV25"/>
      <c r="PGW25"/>
      <c r="PGX25"/>
      <c r="PGY25"/>
      <c r="PGZ25"/>
      <c r="PHA25"/>
      <c r="PHB25"/>
      <c r="PHC25"/>
      <c r="PHD25"/>
      <c r="PHE25"/>
      <c r="PHF25"/>
      <c r="PHG25"/>
      <c r="PHH25"/>
      <c r="PHI25"/>
      <c r="PHJ25"/>
      <c r="PHK25"/>
      <c r="PHL25"/>
      <c r="PHM25"/>
      <c r="PHN25"/>
      <c r="PHO25"/>
      <c r="PHP25"/>
      <c r="PHQ25"/>
      <c r="PHR25"/>
      <c r="PHS25"/>
      <c r="PHT25"/>
      <c r="PHU25"/>
      <c r="PHV25"/>
      <c r="PHW25"/>
      <c r="PHX25"/>
      <c r="PHY25"/>
      <c r="PHZ25"/>
      <c r="PIA25"/>
      <c r="PIB25"/>
      <c r="PIC25"/>
      <c r="PID25"/>
      <c r="PIE25"/>
      <c r="PIF25"/>
      <c r="PIG25"/>
      <c r="PIH25"/>
      <c r="PII25"/>
      <c r="PIJ25"/>
      <c r="PIK25"/>
      <c r="PIL25"/>
      <c r="PIM25"/>
      <c r="PIN25"/>
      <c r="PIO25"/>
      <c r="PIP25"/>
      <c r="PIQ25"/>
      <c r="PIR25"/>
      <c r="PIS25"/>
      <c r="PIT25"/>
      <c r="PIU25"/>
      <c r="PIV25"/>
      <c r="PIW25"/>
      <c r="PIX25"/>
      <c r="PIY25"/>
      <c r="PIZ25"/>
      <c r="PJA25"/>
      <c r="PJB25"/>
      <c r="PJC25"/>
      <c r="PJD25"/>
      <c r="PJE25"/>
      <c r="PJF25"/>
      <c r="PJG25"/>
      <c r="PJH25"/>
      <c r="PJI25"/>
      <c r="PJJ25"/>
      <c r="PJK25"/>
      <c r="PJL25"/>
      <c r="PJM25"/>
      <c r="PJN25"/>
      <c r="PJO25"/>
      <c r="PJP25"/>
      <c r="PJQ25"/>
      <c r="PJR25"/>
      <c r="PJS25"/>
      <c r="PJT25"/>
      <c r="PJU25"/>
      <c r="PJV25"/>
      <c r="PJW25"/>
      <c r="PJX25"/>
      <c r="PJY25"/>
      <c r="PJZ25"/>
      <c r="PKA25"/>
      <c r="PKB25"/>
      <c r="PKC25"/>
      <c r="PKD25"/>
      <c r="PKE25"/>
      <c r="PKF25"/>
      <c r="PKG25"/>
      <c r="PKH25"/>
      <c r="PKI25"/>
      <c r="PKJ25"/>
      <c r="PKK25"/>
      <c r="PKL25"/>
      <c r="PKM25"/>
      <c r="PKN25"/>
      <c r="PKO25"/>
      <c r="PKP25"/>
      <c r="PKQ25"/>
      <c r="PKR25"/>
      <c r="PKS25"/>
      <c r="PKT25"/>
      <c r="PKU25"/>
      <c r="PKV25"/>
      <c r="PKW25"/>
      <c r="PKX25"/>
      <c r="PKY25"/>
      <c r="PKZ25"/>
      <c r="PLA25"/>
      <c r="PLB25"/>
      <c r="PLC25"/>
      <c r="PLD25"/>
      <c r="PLE25"/>
      <c r="PLF25"/>
      <c r="PLG25"/>
      <c r="PLH25"/>
      <c r="PLI25"/>
      <c r="PLJ25"/>
      <c r="PLK25"/>
      <c r="PLL25"/>
      <c r="PLM25"/>
      <c r="PLN25"/>
      <c r="PLO25"/>
      <c r="PLP25"/>
      <c r="PLQ25"/>
      <c r="PLR25"/>
      <c r="PLS25"/>
      <c r="PLT25"/>
      <c r="PLU25"/>
      <c r="PLV25"/>
      <c r="PLW25"/>
      <c r="PLX25"/>
      <c r="PLY25"/>
      <c r="PLZ25"/>
      <c r="PMA25"/>
      <c r="PMB25"/>
      <c r="PMC25"/>
      <c r="PMD25"/>
      <c r="PME25"/>
      <c r="PMF25"/>
      <c r="PMG25"/>
      <c r="PMH25"/>
      <c r="PMI25"/>
      <c r="PMJ25"/>
      <c r="PMK25"/>
      <c r="PML25"/>
      <c r="PMM25"/>
      <c r="PMN25"/>
      <c r="PMO25"/>
      <c r="PMP25"/>
      <c r="PMQ25"/>
      <c r="PMR25"/>
      <c r="PMS25"/>
      <c r="PMT25"/>
      <c r="PMU25"/>
      <c r="PMV25"/>
      <c r="PMW25"/>
      <c r="PMX25"/>
      <c r="PMY25"/>
      <c r="PMZ25"/>
      <c r="PNA25"/>
      <c r="PNB25"/>
      <c r="PNC25"/>
      <c r="PND25"/>
      <c r="PNE25"/>
      <c r="PNF25"/>
      <c r="PNG25"/>
      <c r="PNH25"/>
      <c r="PNI25"/>
      <c r="PNJ25"/>
      <c r="PNK25"/>
      <c r="PNL25"/>
      <c r="PNM25"/>
      <c r="PNN25"/>
      <c r="PNO25"/>
      <c r="PNP25"/>
      <c r="PNQ25"/>
      <c r="PNR25"/>
      <c r="PNS25"/>
      <c r="PNT25"/>
      <c r="PNU25"/>
      <c r="PNV25"/>
      <c r="PNW25"/>
      <c r="PNX25"/>
      <c r="PNY25"/>
      <c r="PNZ25"/>
      <c r="POA25"/>
      <c r="POB25"/>
      <c r="POC25"/>
      <c r="POD25"/>
      <c r="POE25"/>
      <c r="POF25"/>
      <c r="POG25"/>
      <c r="POH25"/>
      <c r="POI25"/>
      <c r="POJ25"/>
      <c r="POK25"/>
      <c r="POL25"/>
      <c r="POM25"/>
      <c r="PON25"/>
      <c r="POO25"/>
      <c r="POP25"/>
      <c r="POQ25"/>
      <c r="POR25"/>
      <c r="POS25"/>
      <c r="POT25"/>
      <c r="POU25"/>
      <c r="POV25"/>
      <c r="POW25"/>
      <c r="POX25"/>
      <c r="POY25"/>
      <c r="POZ25"/>
      <c r="PPA25"/>
      <c r="PPB25"/>
      <c r="PPC25"/>
      <c r="PPD25"/>
      <c r="PPE25"/>
      <c r="PPF25"/>
      <c r="PPG25"/>
      <c r="PPH25"/>
      <c r="PPI25"/>
      <c r="PPJ25"/>
      <c r="PPK25"/>
      <c r="PPL25"/>
      <c r="PPM25"/>
      <c r="PPN25"/>
      <c r="PPO25"/>
      <c r="PPP25"/>
      <c r="PPQ25"/>
      <c r="PPR25"/>
      <c r="PPS25"/>
      <c r="PPT25"/>
      <c r="PPU25"/>
      <c r="PPV25"/>
      <c r="PPW25"/>
      <c r="PPX25"/>
      <c r="PPY25"/>
      <c r="PPZ25"/>
      <c r="PQA25"/>
      <c r="PQB25"/>
      <c r="PQC25"/>
      <c r="PQD25"/>
      <c r="PQE25"/>
      <c r="PQF25"/>
      <c r="PQG25"/>
      <c r="PQH25"/>
      <c r="PQI25"/>
      <c r="PQJ25"/>
      <c r="PQK25"/>
      <c r="PQL25"/>
      <c r="PQM25"/>
      <c r="PQN25"/>
      <c r="PQO25"/>
      <c r="PQP25"/>
      <c r="PQQ25"/>
      <c r="PQR25"/>
      <c r="PQS25"/>
      <c r="PQT25"/>
      <c r="PQU25"/>
      <c r="PQV25"/>
      <c r="PQW25"/>
      <c r="PQX25"/>
      <c r="PQY25"/>
      <c r="PQZ25"/>
      <c r="PRA25"/>
      <c r="PRB25"/>
      <c r="PRC25"/>
      <c r="PRD25"/>
      <c r="PRE25"/>
      <c r="PRF25"/>
      <c r="PRG25"/>
      <c r="PRH25"/>
      <c r="PRI25"/>
      <c r="PRJ25"/>
      <c r="PRK25"/>
      <c r="PRL25"/>
      <c r="PRM25"/>
      <c r="PRN25"/>
      <c r="PRO25"/>
      <c r="PRP25"/>
      <c r="PRQ25"/>
      <c r="PRR25"/>
      <c r="PRS25"/>
      <c r="PRT25"/>
      <c r="PRU25"/>
      <c r="PRV25"/>
      <c r="PRW25"/>
      <c r="PRX25"/>
      <c r="PRY25"/>
      <c r="PRZ25"/>
      <c r="PSA25"/>
      <c r="PSB25"/>
      <c r="PSC25"/>
      <c r="PSD25"/>
      <c r="PSE25"/>
      <c r="PSF25"/>
      <c r="PSG25"/>
      <c r="PSH25"/>
      <c r="PSI25"/>
      <c r="PSJ25"/>
      <c r="PSK25"/>
      <c r="PSL25"/>
      <c r="PSM25"/>
      <c r="PSN25"/>
      <c r="PSO25"/>
      <c r="PSP25"/>
      <c r="PSQ25"/>
      <c r="PSR25"/>
      <c r="PSS25"/>
      <c r="PST25"/>
      <c r="PSU25"/>
      <c r="PSV25"/>
      <c r="PSW25"/>
      <c r="PSX25"/>
      <c r="PSY25"/>
      <c r="PSZ25"/>
      <c r="PTA25"/>
      <c r="PTB25"/>
      <c r="PTC25"/>
      <c r="PTD25"/>
      <c r="PTE25"/>
      <c r="PTF25"/>
      <c r="PTG25"/>
      <c r="PTH25"/>
      <c r="PTI25"/>
      <c r="PTJ25"/>
      <c r="PTK25"/>
      <c r="PTL25"/>
      <c r="PTM25"/>
      <c r="PTN25"/>
      <c r="PTO25"/>
      <c r="PTP25"/>
      <c r="PTQ25"/>
      <c r="PTR25"/>
      <c r="PTS25"/>
      <c r="PTT25"/>
      <c r="PTU25"/>
      <c r="PTV25"/>
      <c r="PTW25"/>
      <c r="PTX25"/>
      <c r="PTY25"/>
      <c r="PTZ25"/>
      <c r="PUA25"/>
      <c r="PUB25"/>
      <c r="PUC25"/>
      <c r="PUD25"/>
      <c r="PUE25"/>
      <c r="PUF25"/>
      <c r="PUG25"/>
      <c r="PUH25"/>
      <c r="PUI25"/>
      <c r="PUJ25"/>
      <c r="PUK25"/>
      <c r="PUL25"/>
      <c r="PUM25"/>
      <c r="PUN25"/>
      <c r="PUO25"/>
      <c r="PUP25"/>
      <c r="PUQ25"/>
      <c r="PUR25"/>
      <c r="PUS25"/>
      <c r="PUT25"/>
      <c r="PUU25"/>
      <c r="PUV25"/>
      <c r="PUW25"/>
      <c r="PUX25"/>
      <c r="PUY25"/>
      <c r="PUZ25"/>
      <c r="PVA25"/>
      <c r="PVB25"/>
      <c r="PVC25"/>
      <c r="PVD25"/>
      <c r="PVE25"/>
      <c r="PVF25"/>
      <c r="PVG25"/>
      <c r="PVH25"/>
      <c r="PVI25"/>
      <c r="PVJ25"/>
      <c r="PVK25"/>
      <c r="PVL25"/>
      <c r="PVM25"/>
      <c r="PVN25"/>
      <c r="PVO25"/>
      <c r="PVP25"/>
      <c r="PVQ25"/>
      <c r="PVR25"/>
      <c r="PVS25"/>
      <c r="PVT25"/>
      <c r="PVU25"/>
      <c r="PVV25"/>
      <c r="PVW25"/>
      <c r="PVX25"/>
      <c r="PVY25"/>
      <c r="PVZ25"/>
      <c r="PWA25"/>
      <c r="PWB25"/>
      <c r="PWC25"/>
      <c r="PWD25"/>
      <c r="PWE25"/>
      <c r="PWF25"/>
      <c r="PWG25"/>
      <c r="PWH25"/>
      <c r="PWI25"/>
      <c r="PWJ25"/>
      <c r="PWK25"/>
      <c r="PWL25"/>
      <c r="PWM25"/>
      <c r="PWN25"/>
      <c r="PWO25"/>
      <c r="PWP25"/>
      <c r="PWQ25"/>
      <c r="PWR25"/>
      <c r="PWS25"/>
      <c r="PWT25"/>
      <c r="PWU25"/>
      <c r="PWV25"/>
      <c r="PWW25"/>
      <c r="PWX25"/>
      <c r="PWY25"/>
      <c r="PWZ25"/>
      <c r="PXA25"/>
      <c r="PXB25"/>
      <c r="PXC25"/>
      <c r="PXD25"/>
      <c r="PXE25"/>
      <c r="PXF25"/>
      <c r="PXG25"/>
      <c r="PXH25"/>
      <c r="PXI25"/>
      <c r="PXJ25"/>
      <c r="PXK25"/>
      <c r="PXL25"/>
      <c r="PXM25"/>
      <c r="PXN25"/>
      <c r="PXO25"/>
      <c r="PXP25"/>
      <c r="PXQ25"/>
      <c r="PXR25"/>
      <c r="PXS25"/>
      <c r="PXT25"/>
      <c r="PXU25"/>
      <c r="PXV25"/>
      <c r="PXW25"/>
      <c r="PXX25"/>
      <c r="PXY25"/>
      <c r="PXZ25"/>
      <c r="PYA25"/>
      <c r="PYB25"/>
      <c r="PYC25"/>
      <c r="PYD25"/>
      <c r="PYE25"/>
      <c r="PYF25"/>
      <c r="PYG25"/>
      <c r="PYH25"/>
      <c r="PYI25"/>
      <c r="PYJ25"/>
      <c r="PYK25"/>
      <c r="PYL25"/>
      <c r="PYM25"/>
      <c r="PYN25"/>
      <c r="PYO25"/>
      <c r="PYP25"/>
      <c r="PYQ25"/>
      <c r="PYR25"/>
      <c r="PYS25"/>
      <c r="PYT25"/>
      <c r="PYU25"/>
      <c r="PYV25"/>
      <c r="PYW25"/>
      <c r="PYX25"/>
      <c r="PYY25"/>
      <c r="PYZ25"/>
      <c r="PZA25"/>
      <c r="PZB25"/>
      <c r="PZC25"/>
      <c r="PZD25"/>
      <c r="PZE25"/>
      <c r="PZF25"/>
      <c r="PZG25"/>
      <c r="PZH25"/>
      <c r="PZI25"/>
      <c r="PZJ25"/>
      <c r="PZK25"/>
      <c r="PZL25"/>
      <c r="PZM25"/>
      <c r="PZN25"/>
      <c r="PZO25"/>
      <c r="PZP25"/>
      <c r="PZQ25"/>
      <c r="PZR25"/>
      <c r="PZS25"/>
      <c r="PZT25"/>
      <c r="PZU25"/>
      <c r="PZV25"/>
      <c r="PZW25"/>
      <c r="PZX25"/>
      <c r="PZY25"/>
      <c r="PZZ25"/>
      <c r="QAA25"/>
      <c r="QAB25"/>
      <c r="QAC25"/>
      <c r="QAD25"/>
      <c r="QAE25"/>
      <c r="QAF25"/>
      <c r="QAG25"/>
      <c r="QAH25"/>
      <c r="QAI25"/>
      <c r="QAJ25"/>
      <c r="QAK25"/>
      <c r="QAL25"/>
      <c r="QAM25"/>
      <c r="QAN25"/>
      <c r="QAO25"/>
      <c r="QAP25"/>
      <c r="QAQ25"/>
      <c r="QAR25"/>
      <c r="QAS25"/>
      <c r="QAT25"/>
      <c r="QAU25"/>
      <c r="QAV25"/>
      <c r="QAW25"/>
      <c r="QAX25"/>
      <c r="QAY25"/>
      <c r="QAZ25"/>
      <c r="QBA25"/>
      <c r="QBB25"/>
      <c r="QBC25"/>
      <c r="QBD25"/>
      <c r="QBE25"/>
      <c r="QBF25"/>
      <c r="QBG25"/>
      <c r="QBH25"/>
      <c r="QBI25"/>
      <c r="QBJ25"/>
      <c r="QBK25"/>
      <c r="QBL25"/>
      <c r="QBM25"/>
      <c r="QBN25"/>
      <c r="QBO25"/>
      <c r="QBP25"/>
      <c r="QBQ25"/>
      <c r="QBR25"/>
      <c r="QBS25"/>
      <c r="QBT25"/>
      <c r="QBU25"/>
      <c r="QBV25"/>
      <c r="QBW25"/>
      <c r="QBX25"/>
      <c r="QBY25"/>
      <c r="QBZ25"/>
      <c r="QCA25"/>
      <c r="QCB25"/>
      <c r="QCC25"/>
      <c r="QCD25"/>
      <c r="QCE25"/>
      <c r="QCF25"/>
      <c r="QCG25"/>
      <c r="QCH25"/>
      <c r="QCI25"/>
      <c r="QCJ25"/>
      <c r="QCK25"/>
      <c r="QCL25"/>
      <c r="QCM25"/>
      <c r="QCN25"/>
      <c r="QCO25"/>
      <c r="QCP25"/>
      <c r="QCQ25"/>
      <c r="QCR25"/>
      <c r="QCS25"/>
      <c r="QCT25"/>
      <c r="QCU25"/>
      <c r="QCV25"/>
      <c r="QCW25"/>
      <c r="QCX25"/>
      <c r="QCY25"/>
      <c r="QCZ25"/>
      <c r="QDA25"/>
      <c r="QDB25"/>
      <c r="QDC25"/>
      <c r="QDD25"/>
      <c r="QDE25"/>
      <c r="QDF25"/>
      <c r="QDG25"/>
      <c r="QDH25"/>
      <c r="QDI25"/>
      <c r="QDJ25"/>
      <c r="QDK25"/>
      <c r="QDL25"/>
      <c r="QDM25"/>
      <c r="QDN25"/>
      <c r="QDO25"/>
      <c r="QDP25"/>
      <c r="QDQ25"/>
      <c r="QDR25"/>
      <c r="QDS25"/>
      <c r="QDT25"/>
      <c r="QDU25"/>
      <c r="QDV25"/>
      <c r="QDW25"/>
      <c r="QDX25"/>
      <c r="QDY25"/>
      <c r="QDZ25"/>
      <c r="QEA25"/>
      <c r="QEB25"/>
      <c r="QEC25"/>
      <c r="QED25"/>
      <c r="QEE25"/>
      <c r="QEF25"/>
      <c r="QEG25"/>
      <c r="QEH25"/>
      <c r="QEI25"/>
      <c r="QEJ25"/>
      <c r="QEK25"/>
      <c r="QEL25"/>
      <c r="QEM25"/>
      <c r="QEN25"/>
      <c r="QEO25"/>
      <c r="QEP25"/>
      <c r="QEQ25"/>
      <c r="QER25"/>
      <c r="QES25"/>
      <c r="QET25"/>
      <c r="QEU25"/>
      <c r="QEV25"/>
      <c r="QEW25"/>
      <c r="QEX25"/>
      <c r="QEY25"/>
      <c r="QEZ25"/>
      <c r="QFA25"/>
      <c r="QFB25"/>
      <c r="QFC25"/>
      <c r="QFD25"/>
      <c r="QFE25"/>
      <c r="QFF25"/>
      <c r="QFG25"/>
      <c r="QFH25"/>
      <c r="QFI25"/>
      <c r="QFJ25"/>
      <c r="QFK25"/>
      <c r="QFL25"/>
      <c r="QFM25"/>
      <c r="QFN25"/>
      <c r="QFO25"/>
      <c r="QFP25"/>
      <c r="QFQ25"/>
      <c r="QFR25"/>
      <c r="QFS25"/>
      <c r="QFT25"/>
      <c r="QFU25"/>
      <c r="QFV25"/>
      <c r="QFW25"/>
      <c r="QFX25"/>
      <c r="QFY25"/>
      <c r="QFZ25"/>
      <c r="QGA25"/>
      <c r="QGB25"/>
      <c r="QGC25"/>
      <c r="QGD25"/>
      <c r="QGE25"/>
      <c r="QGF25"/>
      <c r="QGG25"/>
      <c r="QGH25"/>
      <c r="QGI25"/>
      <c r="QGJ25"/>
      <c r="QGK25"/>
      <c r="QGL25"/>
      <c r="QGM25"/>
      <c r="QGN25"/>
      <c r="QGO25"/>
      <c r="QGP25"/>
      <c r="QGQ25"/>
      <c r="QGR25"/>
      <c r="QGS25"/>
      <c r="QGT25"/>
      <c r="QGU25"/>
      <c r="QGV25"/>
      <c r="QGW25"/>
      <c r="QGX25"/>
      <c r="QGY25"/>
      <c r="QGZ25"/>
      <c r="QHA25"/>
      <c r="QHB25"/>
      <c r="QHC25"/>
      <c r="QHD25"/>
      <c r="QHE25"/>
      <c r="QHF25"/>
      <c r="QHG25"/>
      <c r="QHH25"/>
      <c r="QHI25"/>
      <c r="QHJ25"/>
      <c r="QHK25"/>
      <c r="QHL25"/>
      <c r="QHM25"/>
      <c r="QHN25"/>
      <c r="QHO25"/>
      <c r="QHP25"/>
      <c r="QHQ25"/>
      <c r="QHR25"/>
      <c r="QHS25"/>
      <c r="QHT25"/>
      <c r="QHU25"/>
      <c r="QHV25"/>
      <c r="QHW25"/>
      <c r="QHX25"/>
      <c r="QHY25"/>
      <c r="QHZ25"/>
      <c r="QIA25"/>
      <c r="QIB25"/>
      <c r="QIC25"/>
      <c r="QID25"/>
      <c r="QIE25"/>
      <c r="QIF25"/>
      <c r="QIG25"/>
      <c r="QIH25"/>
      <c r="QII25"/>
      <c r="QIJ25"/>
      <c r="QIK25"/>
      <c r="QIL25"/>
      <c r="QIM25"/>
      <c r="QIN25"/>
      <c r="QIO25"/>
      <c r="QIP25"/>
      <c r="QIQ25"/>
      <c r="QIR25"/>
      <c r="QIS25"/>
      <c r="QIT25"/>
      <c r="QIU25"/>
      <c r="QIV25"/>
      <c r="QIW25"/>
      <c r="QIX25"/>
      <c r="QIY25"/>
      <c r="QIZ25"/>
      <c r="QJA25"/>
      <c r="QJB25"/>
      <c r="QJC25"/>
      <c r="QJD25"/>
      <c r="QJE25"/>
      <c r="QJF25"/>
      <c r="QJG25"/>
      <c r="QJH25"/>
      <c r="QJI25"/>
      <c r="QJJ25"/>
      <c r="QJK25"/>
      <c r="QJL25"/>
      <c r="QJM25"/>
      <c r="QJN25"/>
      <c r="QJO25"/>
      <c r="QJP25"/>
      <c r="QJQ25"/>
      <c r="QJR25"/>
      <c r="QJS25"/>
      <c r="QJT25"/>
      <c r="QJU25"/>
      <c r="QJV25"/>
      <c r="QJW25"/>
      <c r="QJX25"/>
      <c r="QJY25"/>
      <c r="QJZ25"/>
      <c r="QKA25"/>
      <c r="QKB25"/>
      <c r="QKC25"/>
      <c r="QKD25"/>
      <c r="QKE25"/>
      <c r="QKF25"/>
      <c r="QKG25"/>
      <c r="QKH25"/>
      <c r="QKI25"/>
      <c r="QKJ25"/>
      <c r="QKK25"/>
      <c r="QKL25"/>
      <c r="QKM25"/>
      <c r="QKN25"/>
      <c r="QKO25"/>
      <c r="QKP25"/>
      <c r="QKQ25"/>
      <c r="QKR25"/>
      <c r="QKS25"/>
      <c r="QKT25"/>
      <c r="QKU25"/>
      <c r="QKV25"/>
      <c r="QKW25"/>
      <c r="QKX25"/>
      <c r="QKY25"/>
      <c r="QKZ25"/>
      <c r="QLA25"/>
      <c r="QLB25"/>
      <c r="QLC25"/>
      <c r="QLD25"/>
      <c r="QLE25"/>
      <c r="QLF25"/>
      <c r="QLG25"/>
      <c r="QLH25"/>
      <c r="QLI25"/>
      <c r="QLJ25"/>
      <c r="QLK25"/>
      <c r="QLL25"/>
      <c r="QLM25"/>
      <c r="QLN25"/>
      <c r="QLO25"/>
      <c r="QLP25"/>
      <c r="QLQ25"/>
      <c r="QLR25"/>
      <c r="QLS25"/>
      <c r="QLT25"/>
      <c r="QLU25"/>
      <c r="QLV25"/>
      <c r="QLW25"/>
      <c r="QLX25"/>
      <c r="QLY25"/>
      <c r="QLZ25"/>
      <c r="QMA25"/>
      <c r="QMB25"/>
      <c r="QMC25"/>
      <c r="QMD25"/>
      <c r="QME25"/>
      <c r="QMF25"/>
      <c r="QMG25"/>
      <c r="QMH25"/>
      <c r="QMI25"/>
      <c r="QMJ25"/>
      <c r="QMK25"/>
      <c r="QML25"/>
      <c r="QMM25"/>
      <c r="QMN25"/>
      <c r="QMO25"/>
      <c r="QMP25"/>
      <c r="QMQ25"/>
      <c r="QMR25"/>
      <c r="QMS25"/>
      <c r="QMT25"/>
      <c r="QMU25"/>
      <c r="QMV25"/>
      <c r="QMW25"/>
      <c r="QMX25"/>
      <c r="QMY25"/>
      <c r="QMZ25"/>
      <c r="QNA25"/>
      <c r="QNB25"/>
      <c r="QNC25"/>
      <c r="QND25"/>
      <c r="QNE25"/>
      <c r="QNF25"/>
      <c r="QNG25"/>
      <c r="QNH25"/>
      <c r="QNI25"/>
      <c r="QNJ25"/>
      <c r="QNK25"/>
      <c r="QNL25"/>
      <c r="QNM25"/>
      <c r="QNN25"/>
      <c r="QNO25"/>
      <c r="QNP25"/>
      <c r="QNQ25"/>
      <c r="QNR25"/>
      <c r="QNS25"/>
      <c r="QNT25"/>
      <c r="QNU25"/>
      <c r="QNV25"/>
      <c r="QNW25"/>
      <c r="QNX25"/>
      <c r="QNY25"/>
      <c r="QNZ25"/>
      <c r="QOA25"/>
      <c r="QOB25"/>
      <c r="QOC25"/>
      <c r="QOD25"/>
      <c r="QOE25"/>
      <c r="QOF25"/>
      <c r="QOG25"/>
      <c r="QOH25"/>
      <c r="QOI25"/>
      <c r="QOJ25"/>
      <c r="QOK25"/>
      <c r="QOL25"/>
      <c r="QOM25"/>
      <c r="QON25"/>
      <c r="QOO25"/>
      <c r="QOP25"/>
      <c r="QOQ25"/>
      <c r="QOR25"/>
      <c r="QOS25"/>
      <c r="QOT25"/>
      <c r="QOU25"/>
      <c r="QOV25"/>
      <c r="QOW25"/>
      <c r="QOX25"/>
      <c r="QOY25"/>
      <c r="QOZ25"/>
      <c r="QPA25"/>
      <c r="QPB25"/>
      <c r="QPC25"/>
      <c r="QPD25"/>
      <c r="QPE25"/>
      <c r="QPF25"/>
      <c r="QPG25"/>
      <c r="QPH25"/>
      <c r="QPI25"/>
      <c r="QPJ25"/>
      <c r="QPK25"/>
      <c r="QPL25"/>
      <c r="QPM25"/>
      <c r="QPN25"/>
      <c r="QPO25"/>
      <c r="QPP25"/>
      <c r="QPQ25"/>
      <c r="QPR25"/>
      <c r="QPS25"/>
      <c r="QPT25"/>
      <c r="QPU25"/>
      <c r="QPV25"/>
      <c r="QPW25"/>
      <c r="QPX25"/>
      <c r="QPY25"/>
      <c r="QPZ25"/>
      <c r="QQA25"/>
      <c r="QQB25"/>
      <c r="QQC25"/>
      <c r="QQD25"/>
      <c r="QQE25"/>
      <c r="QQF25"/>
      <c r="QQG25"/>
      <c r="QQH25"/>
      <c r="QQI25"/>
      <c r="QQJ25"/>
      <c r="QQK25"/>
      <c r="QQL25"/>
      <c r="QQM25"/>
      <c r="QQN25"/>
      <c r="QQO25"/>
      <c r="QQP25"/>
      <c r="QQQ25"/>
      <c r="QQR25"/>
      <c r="QQS25"/>
      <c r="QQT25"/>
      <c r="QQU25"/>
      <c r="QQV25"/>
      <c r="QQW25"/>
      <c r="QQX25"/>
      <c r="QQY25"/>
      <c r="QQZ25"/>
      <c r="QRA25"/>
      <c r="QRB25"/>
      <c r="QRC25"/>
      <c r="QRD25"/>
      <c r="QRE25"/>
      <c r="QRF25"/>
      <c r="QRG25"/>
      <c r="QRH25"/>
      <c r="QRI25"/>
      <c r="QRJ25"/>
      <c r="QRK25"/>
      <c r="QRL25"/>
      <c r="QRM25"/>
      <c r="QRN25"/>
      <c r="QRO25"/>
      <c r="QRP25"/>
      <c r="QRQ25"/>
      <c r="QRR25"/>
      <c r="QRS25"/>
      <c r="QRT25"/>
      <c r="QRU25"/>
      <c r="QRV25"/>
      <c r="QRW25"/>
      <c r="QRX25"/>
      <c r="QRY25"/>
      <c r="QRZ25"/>
      <c r="QSA25"/>
      <c r="QSB25"/>
      <c r="QSC25"/>
      <c r="QSD25"/>
      <c r="QSE25"/>
      <c r="QSF25"/>
      <c r="QSG25"/>
      <c r="QSH25"/>
      <c r="QSI25"/>
      <c r="QSJ25"/>
      <c r="QSK25"/>
      <c r="QSL25"/>
      <c r="QSM25"/>
      <c r="QSN25"/>
      <c r="QSO25"/>
      <c r="QSP25"/>
      <c r="QSQ25"/>
      <c r="QSR25"/>
      <c r="QSS25"/>
      <c r="QST25"/>
      <c r="QSU25"/>
      <c r="QSV25"/>
      <c r="QSW25"/>
      <c r="QSX25"/>
      <c r="QSY25"/>
      <c r="QSZ25"/>
      <c r="QTA25"/>
      <c r="QTB25"/>
      <c r="QTC25"/>
      <c r="QTD25"/>
      <c r="QTE25"/>
      <c r="QTF25"/>
      <c r="QTG25"/>
      <c r="QTH25"/>
      <c r="QTI25"/>
      <c r="QTJ25"/>
      <c r="QTK25"/>
      <c r="QTL25"/>
      <c r="QTM25"/>
      <c r="QTN25"/>
      <c r="QTO25"/>
      <c r="QTP25"/>
      <c r="QTQ25"/>
      <c r="QTR25"/>
      <c r="QTS25"/>
      <c r="QTT25"/>
      <c r="QTU25"/>
      <c r="QTV25"/>
      <c r="QTW25"/>
      <c r="QTX25"/>
      <c r="QTY25"/>
      <c r="QTZ25"/>
      <c r="QUA25"/>
      <c r="QUB25"/>
      <c r="QUC25"/>
      <c r="QUD25"/>
      <c r="QUE25"/>
      <c r="QUF25"/>
      <c r="QUG25"/>
      <c r="QUH25"/>
      <c r="QUI25"/>
      <c r="QUJ25"/>
      <c r="QUK25"/>
      <c r="QUL25"/>
      <c r="QUM25"/>
      <c r="QUN25"/>
      <c r="QUO25"/>
      <c r="QUP25"/>
      <c r="QUQ25"/>
      <c r="QUR25"/>
      <c r="QUS25"/>
      <c r="QUT25"/>
      <c r="QUU25"/>
      <c r="QUV25"/>
      <c r="QUW25"/>
      <c r="QUX25"/>
      <c r="QUY25"/>
      <c r="QUZ25"/>
      <c r="QVA25"/>
      <c r="QVB25"/>
      <c r="QVC25"/>
      <c r="QVD25"/>
      <c r="QVE25"/>
      <c r="QVF25"/>
      <c r="QVG25"/>
      <c r="QVH25"/>
      <c r="QVI25"/>
      <c r="QVJ25"/>
      <c r="QVK25"/>
      <c r="QVL25"/>
      <c r="QVM25"/>
      <c r="QVN25"/>
      <c r="QVO25"/>
      <c r="QVP25"/>
      <c r="QVQ25"/>
      <c r="QVR25"/>
      <c r="QVS25"/>
      <c r="QVT25"/>
      <c r="QVU25"/>
      <c r="QVV25"/>
      <c r="QVW25"/>
      <c r="QVX25"/>
      <c r="QVY25"/>
      <c r="QVZ25"/>
      <c r="QWA25"/>
      <c r="QWB25"/>
      <c r="QWC25"/>
      <c r="QWD25"/>
      <c r="QWE25"/>
      <c r="QWF25"/>
      <c r="QWG25"/>
      <c r="QWH25"/>
      <c r="QWI25"/>
      <c r="QWJ25"/>
      <c r="QWK25"/>
      <c r="QWL25"/>
      <c r="QWM25"/>
      <c r="QWN25"/>
      <c r="QWO25"/>
      <c r="QWP25"/>
      <c r="QWQ25"/>
      <c r="QWR25"/>
      <c r="QWS25"/>
      <c r="QWT25"/>
      <c r="QWU25"/>
      <c r="QWV25"/>
      <c r="QWW25"/>
      <c r="QWX25"/>
      <c r="QWY25"/>
      <c r="QWZ25"/>
      <c r="QXA25"/>
      <c r="QXB25"/>
      <c r="QXC25"/>
      <c r="QXD25"/>
      <c r="QXE25"/>
      <c r="QXF25"/>
      <c r="QXG25"/>
      <c r="QXH25"/>
      <c r="QXI25"/>
      <c r="QXJ25"/>
      <c r="QXK25"/>
      <c r="QXL25"/>
      <c r="QXM25"/>
      <c r="QXN25"/>
      <c r="QXO25"/>
      <c r="QXP25"/>
      <c r="QXQ25"/>
      <c r="QXR25"/>
      <c r="QXS25"/>
      <c r="QXT25"/>
      <c r="QXU25"/>
      <c r="QXV25"/>
      <c r="QXW25"/>
      <c r="QXX25"/>
      <c r="QXY25"/>
      <c r="QXZ25"/>
      <c r="QYA25"/>
      <c r="QYB25"/>
      <c r="QYC25"/>
      <c r="QYD25"/>
      <c r="QYE25"/>
      <c r="QYF25"/>
      <c r="QYG25"/>
      <c r="QYH25"/>
      <c r="QYI25"/>
      <c r="QYJ25"/>
      <c r="QYK25"/>
      <c r="QYL25"/>
      <c r="QYM25"/>
      <c r="QYN25"/>
      <c r="QYO25"/>
      <c r="QYP25"/>
      <c r="QYQ25"/>
      <c r="QYR25"/>
      <c r="QYS25"/>
      <c r="QYT25"/>
      <c r="QYU25"/>
      <c r="QYV25"/>
      <c r="QYW25"/>
      <c r="QYX25"/>
      <c r="QYY25"/>
      <c r="QYZ25"/>
      <c r="QZA25"/>
      <c r="QZB25"/>
      <c r="QZC25"/>
      <c r="QZD25"/>
      <c r="QZE25"/>
      <c r="QZF25"/>
      <c r="QZG25"/>
      <c r="QZH25"/>
      <c r="QZI25"/>
      <c r="QZJ25"/>
      <c r="QZK25"/>
      <c r="QZL25"/>
      <c r="QZM25"/>
      <c r="QZN25"/>
      <c r="QZO25"/>
      <c r="QZP25"/>
      <c r="QZQ25"/>
      <c r="QZR25"/>
      <c r="QZS25"/>
      <c r="QZT25"/>
      <c r="QZU25"/>
      <c r="QZV25"/>
      <c r="QZW25"/>
      <c r="QZX25"/>
      <c r="QZY25"/>
      <c r="QZZ25"/>
      <c r="RAA25"/>
      <c r="RAB25"/>
      <c r="RAC25"/>
      <c r="RAD25"/>
      <c r="RAE25"/>
      <c r="RAF25"/>
      <c r="RAG25"/>
      <c r="RAH25"/>
      <c r="RAI25"/>
      <c r="RAJ25"/>
      <c r="RAK25"/>
      <c r="RAL25"/>
      <c r="RAM25"/>
      <c r="RAN25"/>
      <c r="RAO25"/>
      <c r="RAP25"/>
      <c r="RAQ25"/>
      <c r="RAR25"/>
      <c r="RAS25"/>
      <c r="RAT25"/>
      <c r="RAU25"/>
      <c r="RAV25"/>
      <c r="RAW25"/>
      <c r="RAX25"/>
      <c r="RAY25"/>
      <c r="RAZ25"/>
      <c r="RBA25"/>
      <c r="RBB25"/>
      <c r="RBC25"/>
      <c r="RBD25"/>
      <c r="RBE25"/>
      <c r="RBF25"/>
      <c r="RBG25"/>
      <c r="RBH25"/>
      <c r="RBI25"/>
      <c r="RBJ25"/>
      <c r="RBK25"/>
      <c r="RBL25"/>
      <c r="RBM25"/>
      <c r="RBN25"/>
      <c r="RBO25"/>
      <c r="RBP25"/>
      <c r="RBQ25"/>
      <c r="RBR25"/>
      <c r="RBS25"/>
      <c r="RBT25"/>
      <c r="RBU25"/>
      <c r="RBV25"/>
      <c r="RBW25"/>
      <c r="RBX25"/>
      <c r="RBY25"/>
      <c r="RBZ25"/>
      <c r="RCA25"/>
      <c r="RCB25"/>
      <c r="RCC25"/>
      <c r="RCD25"/>
      <c r="RCE25"/>
      <c r="RCF25"/>
      <c r="RCG25"/>
      <c r="RCH25"/>
      <c r="RCI25"/>
      <c r="RCJ25"/>
      <c r="RCK25"/>
      <c r="RCL25"/>
      <c r="RCM25"/>
      <c r="RCN25"/>
      <c r="RCO25"/>
      <c r="RCP25"/>
      <c r="RCQ25"/>
      <c r="RCR25"/>
      <c r="RCS25"/>
      <c r="RCT25"/>
      <c r="RCU25"/>
      <c r="RCV25"/>
      <c r="RCW25"/>
      <c r="RCX25"/>
      <c r="RCY25"/>
      <c r="RCZ25"/>
      <c r="RDA25"/>
      <c r="RDB25"/>
      <c r="RDC25"/>
      <c r="RDD25"/>
      <c r="RDE25"/>
      <c r="RDF25"/>
      <c r="RDG25"/>
      <c r="RDH25"/>
      <c r="RDI25"/>
      <c r="RDJ25"/>
      <c r="RDK25"/>
      <c r="RDL25"/>
      <c r="RDM25"/>
      <c r="RDN25"/>
      <c r="RDO25"/>
      <c r="RDP25"/>
      <c r="RDQ25"/>
      <c r="RDR25"/>
      <c r="RDS25"/>
      <c r="RDT25"/>
      <c r="RDU25"/>
      <c r="RDV25"/>
      <c r="RDW25"/>
      <c r="RDX25"/>
      <c r="RDY25"/>
      <c r="RDZ25"/>
      <c r="REA25"/>
      <c r="REB25"/>
      <c r="REC25"/>
      <c r="RED25"/>
      <c r="REE25"/>
      <c r="REF25"/>
      <c r="REG25"/>
      <c r="REH25"/>
      <c r="REI25"/>
      <c r="REJ25"/>
      <c r="REK25"/>
      <c r="REL25"/>
      <c r="REM25"/>
      <c r="REN25"/>
      <c r="REO25"/>
      <c r="REP25"/>
      <c r="REQ25"/>
      <c r="RER25"/>
      <c r="RES25"/>
      <c r="RET25"/>
      <c r="REU25"/>
      <c r="REV25"/>
      <c r="REW25"/>
      <c r="REX25"/>
      <c r="REY25"/>
      <c r="REZ25"/>
      <c r="RFA25"/>
      <c r="RFB25"/>
      <c r="RFC25"/>
      <c r="RFD25"/>
      <c r="RFE25"/>
      <c r="RFF25"/>
      <c r="RFG25"/>
      <c r="RFH25"/>
      <c r="RFI25"/>
      <c r="RFJ25"/>
      <c r="RFK25"/>
      <c r="RFL25"/>
      <c r="RFM25"/>
      <c r="RFN25"/>
      <c r="RFO25"/>
      <c r="RFP25"/>
      <c r="RFQ25"/>
      <c r="RFR25"/>
      <c r="RFS25"/>
      <c r="RFT25"/>
      <c r="RFU25"/>
      <c r="RFV25"/>
      <c r="RFW25"/>
      <c r="RFX25"/>
      <c r="RFY25"/>
      <c r="RFZ25"/>
      <c r="RGA25"/>
      <c r="RGB25"/>
      <c r="RGC25"/>
      <c r="RGD25"/>
      <c r="RGE25"/>
      <c r="RGF25"/>
      <c r="RGG25"/>
      <c r="RGH25"/>
      <c r="RGI25"/>
      <c r="RGJ25"/>
      <c r="RGK25"/>
      <c r="RGL25"/>
      <c r="RGM25"/>
      <c r="RGN25"/>
      <c r="RGO25"/>
      <c r="RGP25"/>
      <c r="RGQ25"/>
      <c r="RGR25"/>
      <c r="RGS25"/>
      <c r="RGT25"/>
      <c r="RGU25"/>
      <c r="RGV25"/>
      <c r="RGW25"/>
      <c r="RGX25"/>
      <c r="RGY25"/>
      <c r="RGZ25"/>
      <c r="RHA25"/>
      <c r="RHB25"/>
      <c r="RHC25"/>
      <c r="RHD25"/>
      <c r="RHE25"/>
      <c r="RHF25"/>
      <c r="RHG25"/>
      <c r="RHH25"/>
      <c r="RHI25"/>
      <c r="RHJ25"/>
      <c r="RHK25"/>
      <c r="RHL25"/>
      <c r="RHM25"/>
      <c r="RHN25"/>
      <c r="RHO25"/>
      <c r="RHP25"/>
      <c r="RHQ25"/>
      <c r="RHR25"/>
      <c r="RHS25"/>
      <c r="RHT25"/>
      <c r="RHU25"/>
      <c r="RHV25"/>
      <c r="RHW25"/>
      <c r="RHX25"/>
      <c r="RHY25"/>
      <c r="RHZ25"/>
      <c r="RIA25"/>
      <c r="RIB25"/>
      <c r="RIC25"/>
      <c r="RID25"/>
      <c r="RIE25"/>
      <c r="RIF25"/>
      <c r="RIG25"/>
      <c r="RIH25"/>
      <c r="RII25"/>
      <c r="RIJ25"/>
      <c r="RIK25"/>
      <c r="RIL25"/>
      <c r="RIM25"/>
      <c r="RIN25"/>
      <c r="RIO25"/>
      <c r="RIP25"/>
      <c r="RIQ25"/>
      <c r="RIR25"/>
      <c r="RIS25"/>
      <c r="RIT25"/>
      <c r="RIU25"/>
      <c r="RIV25"/>
      <c r="RIW25"/>
      <c r="RIX25"/>
      <c r="RIY25"/>
      <c r="RIZ25"/>
      <c r="RJA25"/>
      <c r="RJB25"/>
      <c r="RJC25"/>
      <c r="RJD25"/>
      <c r="RJE25"/>
      <c r="RJF25"/>
      <c r="RJG25"/>
      <c r="RJH25"/>
      <c r="RJI25"/>
      <c r="RJJ25"/>
      <c r="RJK25"/>
      <c r="RJL25"/>
      <c r="RJM25"/>
      <c r="RJN25"/>
      <c r="RJO25"/>
      <c r="RJP25"/>
      <c r="RJQ25"/>
      <c r="RJR25"/>
      <c r="RJS25"/>
      <c r="RJT25"/>
      <c r="RJU25"/>
      <c r="RJV25"/>
      <c r="RJW25"/>
      <c r="RJX25"/>
      <c r="RJY25"/>
      <c r="RJZ25"/>
      <c r="RKA25"/>
      <c r="RKB25"/>
      <c r="RKC25"/>
      <c r="RKD25"/>
      <c r="RKE25"/>
      <c r="RKF25"/>
      <c r="RKG25"/>
      <c r="RKH25"/>
      <c r="RKI25"/>
      <c r="RKJ25"/>
      <c r="RKK25"/>
      <c r="RKL25"/>
      <c r="RKM25"/>
      <c r="RKN25"/>
      <c r="RKO25"/>
      <c r="RKP25"/>
      <c r="RKQ25"/>
      <c r="RKR25"/>
      <c r="RKS25"/>
      <c r="RKT25"/>
      <c r="RKU25"/>
      <c r="RKV25"/>
      <c r="RKW25"/>
      <c r="RKX25"/>
      <c r="RKY25"/>
      <c r="RKZ25"/>
      <c r="RLA25"/>
      <c r="RLB25"/>
      <c r="RLC25"/>
      <c r="RLD25"/>
      <c r="RLE25"/>
      <c r="RLF25"/>
      <c r="RLG25"/>
      <c r="RLH25"/>
      <c r="RLI25"/>
      <c r="RLJ25"/>
      <c r="RLK25"/>
      <c r="RLL25"/>
      <c r="RLM25"/>
      <c r="RLN25"/>
      <c r="RLO25"/>
      <c r="RLP25"/>
      <c r="RLQ25"/>
      <c r="RLR25"/>
      <c r="RLS25"/>
      <c r="RLT25"/>
      <c r="RLU25"/>
      <c r="RLV25"/>
      <c r="RLW25"/>
      <c r="RLX25"/>
      <c r="RLY25"/>
      <c r="RLZ25"/>
      <c r="RMA25"/>
      <c r="RMB25"/>
      <c r="RMC25"/>
      <c r="RMD25"/>
      <c r="RME25"/>
      <c r="RMF25"/>
      <c r="RMG25"/>
      <c r="RMH25"/>
      <c r="RMI25"/>
      <c r="RMJ25"/>
      <c r="RMK25"/>
      <c r="RML25"/>
      <c r="RMM25"/>
      <c r="RMN25"/>
      <c r="RMO25"/>
      <c r="RMP25"/>
      <c r="RMQ25"/>
      <c r="RMR25"/>
      <c r="RMS25"/>
      <c r="RMT25"/>
      <c r="RMU25"/>
      <c r="RMV25"/>
      <c r="RMW25"/>
      <c r="RMX25"/>
      <c r="RMY25"/>
      <c r="RMZ25"/>
      <c r="RNA25"/>
      <c r="RNB25"/>
      <c r="RNC25"/>
      <c r="RND25"/>
      <c r="RNE25"/>
      <c r="RNF25"/>
      <c r="RNG25"/>
      <c r="RNH25"/>
      <c r="RNI25"/>
      <c r="RNJ25"/>
      <c r="RNK25"/>
      <c r="RNL25"/>
      <c r="RNM25"/>
      <c r="RNN25"/>
      <c r="RNO25"/>
      <c r="RNP25"/>
      <c r="RNQ25"/>
      <c r="RNR25"/>
      <c r="RNS25"/>
      <c r="RNT25"/>
      <c r="RNU25"/>
      <c r="RNV25"/>
      <c r="RNW25"/>
      <c r="RNX25"/>
      <c r="RNY25"/>
      <c r="RNZ25"/>
      <c r="ROA25"/>
      <c r="ROB25"/>
      <c r="ROC25"/>
      <c r="ROD25"/>
      <c r="ROE25"/>
      <c r="ROF25"/>
      <c r="ROG25"/>
      <c r="ROH25"/>
      <c r="ROI25"/>
      <c r="ROJ25"/>
      <c r="ROK25"/>
      <c r="ROL25"/>
      <c r="ROM25"/>
      <c r="RON25"/>
      <c r="ROO25"/>
      <c r="ROP25"/>
      <c r="ROQ25"/>
      <c r="ROR25"/>
      <c r="ROS25"/>
      <c r="ROT25"/>
      <c r="ROU25"/>
      <c r="ROV25"/>
      <c r="ROW25"/>
      <c r="ROX25"/>
      <c r="ROY25"/>
      <c r="ROZ25"/>
      <c r="RPA25"/>
      <c r="RPB25"/>
      <c r="RPC25"/>
      <c r="RPD25"/>
      <c r="RPE25"/>
      <c r="RPF25"/>
      <c r="RPG25"/>
      <c r="RPH25"/>
      <c r="RPI25"/>
      <c r="RPJ25"/>
      <c r="RPK25"/>
      <c r="RPL25"/>
      <c r="RPM25"/>
      <c r="RPN25"/>
      <c r="RPO25"/>
      <c r="RPP25"/>
      <c r="RPQ25"/>
      <c r="RPR25"/>
      <c r="RPS25"/>
      <c r="RPT25"/>
      <c r="RPU25"/>
      <c r="RPV25"/>
      <c r="RPW25"/>
      <c r="RPX25"/>
      <c r="RPY25"/>
      <c r="RPZ25"/>
      <c r="RQA25"/>
      <c r="RQB25"/>
      <c r="RQC25"/>
      <c r="RQD25"/>
      <c r="RQE25"/>
      <c r="RQF25"/>
      <c r="RQG25"/>
      <c r="RQH25"/>
      <c r="RQI25"/>
      <c r="RQJ25"/>
      <c r="RQK25"/>
      <c r="RQL25"/>
      <c r="RQM25"/>
      <c r="RQN25"/>
      <c r="RQO25"/>
      <c r="RQP25"/>
      <c r="RQQ25"/>
      <c r="RQR25"/>
      <c r="RQS25"/>
      <c r="RQT25"/>
      <c r="RQU25"/>
      <c r="RQV25"/>
      <c r="RQW25"/>
      <c r="RQX25"/>
      <c r="RQY25"/>
      <c r="RQZ25"/>
      <c r="RRA25"/>
      <c r="RRB25"/>
      <c r="RRC25"/>
      <c r="RRD25"/>
      <c r="RRE25"/>
      <c r="RRF25"/>
      <c r="RRG25"/>
      <c r="RRH25"/>
      <c r="RRI25"/>
      <c r="RRJ25"/>
      <c r="RRK25"/>
      <c r="RRL25"/>
      <c r="RRM25"/>
      <c r="RRN25"/>
      <c r="RRO25"/>
      <c r="RRP25"/>
      <c r="RRQ25"/>
      <c r="RRR25"/>
      <c r="RRS25"/>
      <c r="RRT25"/>
      <c r="RRU25"/>
      <c r="RRV25"/>
      <c r="RRW25"/>
      <c r="RRX25"/>
      <c r="RRY25"/>
      <c r="RRZ25"/>
      <c r="RSA25"/>
      <c r="RSB25"/>
      <c r="RSC25"/>
      <c r="RSD25"/>
      <c r="RSE25"/>
      <c r="RSF25"/>
      <c r="RSG25"/>
      <c r="RSH25"/>
      <c r="RSI25"/>
      <c r="RSJ25"/>
      <c r="RSK25"/>
      <c r="RSL25"/>
      <c r="RSM25"/>
      <c r="RSN25"/>
      <c r="RSO25"/>
      <c r="RSP25"/>
      <c r="RSQ25"/>
      <c r="RSR25"/>
      <c r="RSS25"/>
      <c r="RST25"/>
      <c r="RSU25"/>
      <c r="RSV25"/>
      <c r="RSW25"/>
      <c r="RSX25"/>
      <c r="RSY25"/>
      <c r="RSZ25"/>
      <c r="RTA25"/>
      <c r="RTB25"/>
      <c r="RTC25"/>
      <c r="RTD25"/>
      <c r="RTE25"/>
      <c r="RTF25"/>
      <c r="RTG25"/>
      <c r="RTH25"/>
      <c r="RTI25"/>
      <c r="RTJ25"/>
      <c r="RTK25"/>
      <c r="RTL25"/>
      <c r="RTM25"/>
      <c r="RTN25"/>
      <c r="RTO25"/>
      <c r="RTP25"/>
      <c r="RTQ25"/>
      <c r="RTR25"/>
      <c r="RTS25"/>
      <c r="RTT25"/>
      <c r="RTU25"/>
      <c r="RTV25"/>
      <c r="RTW25"/>
      <c r="RTX25"/>
      <c r="RTY25"/>
      <c r="RTZ25"/>
      <c r="RUA25"/>
      <c r="RUB25"/>
      <c r="RUC25"/>
      <c r="RUD25"/>
      <c r="RUE25"/>
      <c r="RUF25"/>
      <c r="RUG25"/>
      <c r="RUH25"/>
      <c r="RUI25"/>
      <c r="RUJ25"/>
      <c r="RUK25"/>
      <c r="RUL25"/>
      <c r="RUM25"/>
      <c r="RUN25"/>
      <c r="RUO25"/>
      <c r="RUP25"/>
      <c r="RUQ25"/>
      <c r="RUR25"/>
      <c r="RUS25"/>
      <c r="RUT25"/>
      <c r="RUU25"/>
      <c r="RUV25"/>
      <c r="RUW25"/>
      <c r="RUX25"/>
      <c r="RUY25"/>
      <c r="RUZ25"/>
      <c r="RVA25"/>
      <c r="RVB25"/>
      <c r="RVC25"/>
      <c r="RVD25"/>
      <c r="RVE25"/>
      <c r="RVF25"/>
      <c r="RVG25"/>
      <c r="RVH25"/>
      <c r="RVI25"/>
      <c r="RVJ25"/>
      <c r="RVK25"/>
      <c r="RVL25"/>
      <c r="RVM25"/>
      <c r="RVN25"/>
      <c r="RVO25"/>
      <c r="RVP25"/>
      <c r="RVQ25"/>
      <c r="RVR25"/>
      <c r="RVS25"/>
      <c r="RVT25"/>
      <c r="RVU25"/>
      <c r="RVV25"/>
      <c r="RVW25"/>
      <c r="RVX25"/>
      <c r="RVY25"/>
      <c r="RVZ25"/>
      <c r="RWA25"/>
      <c r="RWB25"/>
      <c r="RWC25"/>
      <c r="RWD25"/>
      <c r="RWE25"/>
      <c r="RWF25"/>
      <c r="RWG25"/>
      <c r="RWH25"/>
      <c r="RWI25"/>
      <c r="RWJ25"/>
      <c r="RWK25"/>
      <c r="RWL25"/>
      <c r="RWM25"/>
      <c r="RWN25"/>
      <c r="RWO25"/>
      <c r="RWP25"/>
      <c r="RWQ25"/>
      <c r="RWR25"/>
      <c r="RWS25"/>
      <c r="RWT25"/>
      <c r="RWU25"/>
      <c r="RWV25"/>
      <c r="RWW25"/>
      <c r="RWX25"/>
      <c r="RWY25"/>
      <c r="RWZ25"/>
      <c r="RXA25"/>
      <c r="RXB25"/>
      <c r="RXC25"/>
      <c r="RXD25"/>
      <c r="RXE25"/>
      <c r="RXF25"/>
      <c r="RXG25"/>
      <c r="RXH25"/>
      <c r="RXI25"/>
      <c r="RXJ25"/>
      <c r="RXK25"/>
      <c r="RXL25"/>
      <c r="RXM25"/>
      <c r="RXN25"/>
      <c r="RXO25"/>
      <c r="RXP25"/>
      <c r="RXQ25"/>
      <c r="RXR25"/>
      <c r="RXS25"/>
      <c r="RXT25"/>
      <c r="RXU25"/>
      <c r="RXV25"/>
      <c r="RXW25"/>
      <c r="RXX25"/>
      <c r="RXY25"/>
      <c r="RXZ25"/>
      <c r="RYA25"/>
      <c r="RYB25"/>
      <c r="RYC25"/>
      <c r="RYD25"/>
      <c r="RYE25"/>
      <c r="RYF25"/>
      <c r="RYG25"/>
      <c r="RYH25"/>
      <c r="RYI25"/>
      <c r="RYJ25"/>
      <c r="RYK25"/>
      <c r="RYL25"/>
      <c r="RYM25"/>
      <c r="RYN25"/>
      <c r="RYO25"/>
      <c r="RYP25"/>
      <c r="RYQ25"/>
      <c r="RYR25"/>
      <c r="RYS25"/>
      <c r="RYT25"/>
      <c r="RYU25"/>
      <c r="RYV25"/>
      <c r="RYW25"/>
      <c r="RYX25"/>
      <c r="RYY25"/>
      <c r="RYZ25"/>
      <c r="RZA25"/>
      <c r="RZB25"/>
      <c r="RZC25"/>
      <c r="RZD25"/>
      <c r="RZE25"/>
      <c r="RZF25"/>
      <c r="RZG25"/>
      <c r="RZH25"/>
      <c r="RZI25"/>
      <c r="RZJ25"/>
      <c r="RZK25"/>
      <c r="RZL25"/>
      <c r="RZM25"/>
      <c r="RZN25"/>
      <c r="RZO25"/>
      <c r="RZP25"/>
      <c r="RZQ25"/>
      <c r="RZR25"/>
      <c r="RZS25"/>
      <c r="RZT25"/>
      <c r="RZU25"/>
      <c r="RZV25"/>
      <c r="RZW25"/>
      <c r="RZX25"/>
      <c r="RZY25"/>
      <c r="RZZ25"/>
      <c r="SAA25"/>
      <c r="SAB25"/>
      <c r="SAC25"/>
      <c r="SAD25"/>
      <c r="SAE25"/>
      <c r="SAF25"/>
      <c r="SAG25"/>
      <c r="SAH25"/>
      <c r="SAI25"/>
      <c r="SAJ25"/>
      <c r="SAK25"/>
      <c r="SAL25"/>
      <c r="SAM25"/>
      <c r="SAN25"/>
      <c r="SAO25"/>
      <c r="SAP25"/>
      <c r="SAQ25"/>
      <c r="SAR25"/>
      <c r="SAS25"/>
      <c r="SAT25"/>
      <c r="SAU25"/>
      <c r="SAV25"/>
      <c r="SAW25"/>
      <c r="SAX25"/>
      <c r="SAY25"/>
      <c r="SAZ25"/>
      <c r="SBA25"/>
      <c r="SBB25"/>
      <c r="SBC25"/>
      <c r="SBD25"/>
      <c r="SBE25"/>
      <c r="SBF25"/>
      <c r="SBG25"/>
      <c r="SBH25"/>
      <c r="SBI25"/>
      <c r="SBJ25"/>
      <c r="SBK25"/>
      <c r="SBL25"/>
      <c r="SBM25"/>
      <c r="SBN25"/>
      <c r="SBO25"/>
      <c r="SBP25"/>
      <c r="SBQ25"/>
      <c r="SBR25"/>
      <c r="SBS25"/>
      <c r="SBT25"/>
      <c r="SBU25"/>
      <c r="SBV25"/>
      <c r="SBW25"/>
      <c r="SBX25"/>
      <c r="SBY25"/>
      <c r="SBZ25"/>
      <c r="SCA25"/>
      <c r="SCB25"/>
      <c r="SCC25"/>
      <c r="SCD25"/>
      <c r="SCE25"/>
      <c r="SCF25"/>
      <c r="SCG25"/>
      <c r="SCH25"/>
      <c r="SCI25"/>
      <c r="SCJ25"/>
      <c r="SCK25"/>
      <c r="SCL25"/>
      <c r="SCM25"/>
      <c r="SCN25"/>
      <c r="SCO25"/>
      <c r="SCP25"/>
      <c r="SCQ25"/>
      <c r="SCR25"/>
      <c r="SCS25"/>
      <c r="SCT25"/>
      <c r="SCU25"/>
      <c r="SCV25"/>
      <c r="SCW25"/>
      <c r="SCX25"/>
      <c r="SCY25"/>
      <c r="SCZ25"/>
      <c r="SDA25"/>
      <c r="SDB25"/>
      <c r="SDC25"/>
      <c r="SDD25"/>
      <c r="SDE25"/>
      <c r="SDF25"/>
      <c r="SDG25"/>
      <c r="SDH25"/>
      <c r="SDI25"/>
      <c r="SDJ25"/>
      <c r="SDK25"/>
      <c r="SDL25"/>
      <c r="SDM25"/>
      <c r="SDN25"/>
      <c r="SDO25"/>
      <c r="SDP25"/>
      <c r="SDQ25"/>
      <c r="SDR25"/>
      <c r="SDS25"/>
      <c r="SDT25"/>
      <c r="SDU25"/>
      <c r="SDV25"/>
      <c r="SDW25"/>
      <c r="SDX25"/>
      <c r="SDY25"/>
      <c r="SDZ25"/>
      <c r="SEA25"/>
      <c r="SEB25"/>
      <c r="SEC25"/>
      <c r="SED25"/>
      <c r="SEE25"/>
      <c r="SEF25"/>
      <c r="SEG25"/>
      <c r="SEH25"/>
      <c r="SEI25"/>
      <c r="SEJ25"/>
      <c r="SEK25"/>
      <c r="SEL25"/>
      <c r="SEM25"/>
      <c r="SEN25"/>
      <c r="SEO25"/>
      <c r="SEP25"/>
      <c r="SEQ25"/>
      <c r="SER25"/>
      <c r="SES25"/>
      <c r="SET25"/>
      <c r="SEU25"/>
      <c r="SEV25"/>
      <c r="SEW25"/>
      <c r="SEX25"/>
      <c r="SEY25"/>
      <c r="SEZ25"/>
      <c r="SFA25"/>
      <c r="SFB25"/>
      <c r="SFC25"/>
      <c r="SFD25"/>
      <c r="SFE25"/>
      <c r="SFF25"/>
      <c r="SFG25"/>
      <c r="SFH25"/>
      <c r="SFI25"/>
      <c r="SFJ25"/>
      <c r="SFK25"/>
      <c r="SFL25"/>
      <c r="SFM25"/>
      <c r="SFN25"/>
      <c r="SFO25"/>
      <c r="SFP25"/>
      <c r="SFQ25"/>
      <c r="SFR25"/>
      <c r="SFS25"/>
      <c r="SFT25"/>
      <c r="SFU25"/>
      <c r="SFV25"/>
      <c r="SFW25"/>
      <c r="SFX25"/>
      <c r="SFY25"/>
      <c r="SFZ25"/>
      <c r="SGA25"/>
      <c r="SGB25"/>
      <c r="SGC25"/>
      <c r="SGD25"/>
      <c r="SGE25"/>
      <c r="SGF25"/>
      <c r="SGG25"/>
      <c r="SGH25"/>
      <c r="SGI25"/>
      <c r="SGJ25"/>
      <c r="SGK25"/>
      <c r="SGL25"/>
      <c r="SGM25"/>
      <c r="SGN25"/>
      <c r="SGO25"/>
      <c r="SGP25"/>
      <c r="SGQ25"/>
      <c r="SGR25"/>
      <c r="SGS25"/>
      <c r="SGT25"/>
      <c r="SGU25"/>
      <c r="SGV25"/>
      <c r="SGW25"/>
      <c r="SGX25"/>
      <c r="SGY25"/>
      <c r="SGZ25"/>
      <c r="SHA25"/>
      <c r="SHB25"/>
      <c r="SHC25"/>
      <c r="SHD25"/>
      <c r="SHE25"/>
      <c r="SHF25"/>
      <c r="SHG25"/>
      <c r="SHH25"/>
      <c r="SHI25"/>
      <c r="SHJ25"/>
      <c r="SHK25"/>
      <c r="SHL25"/>
      <c r="SHM25"/>
      <c r="SHN25"/>
      <c r="SHO25"/>
      <c r="SHP25"/>
      <c r="SHQ25"/>
      <c r="SHR25"/>
      <c r="SHS25"/>
      <c r="SHT25"/>
      <c r="SHU25"/>
      <c r="SHV25"/>
      <c r="SHW25"/>
      <c r="SHX25"/>
      <c r="SHY25"/>
      <c r="SHZ25"/>
      <c r="SIA25"/>
      <c r="SIB25"/>
      <c r="SIC25"/>
      <c r="SID25"/>
      <c r="SIE25"/>
      <c r="SIF25"/>
      <c r="SIG25"/>
      <c r="SIH25"/>
      <c r="SII25"/>
      <c r="SIJ25"/>
      <c r="SIK25"/>
      <c r="SIL25"/>
      <c r="SIM25"/>
      <c r="SIN25"/>
      <c r="SIO25"/>
      <c r="SIP25"/>
      <c r="SIQ25"/>
      <c r="SIR25"/>
      <c r="SIS25"/>
      <c r="SIT25"/>
      <c r="SIU25"/>
      <c r="SIV25"/>
      <c r="SIW25"/>
      <c r="SIX25"/>
      <c r="SIY25"/>
      <c r="SIZ25"/>
      <c r="SJA25"/>
      <c r="SJB25"/>
      <c r="SJC25"/>
      <c r="SJD25"/>
      <c r="SJE25"/>
      <c r="SJF25"/>
      <c r="SJG25"/>
      <c r="SJH25"/>
      <c r="SJI25"/>
      <c r="SJJ25"/>
      <c r="SJK25"/>
      <c r="SJL25"/>
      <c r="SJM25"/>
      <c r="SJN25"/>
      <c r="SJO25"/>
      <c r="SJP25"/>
      <c r="SJQ25"/>
      <c r="SJR25"/>
      <c r="SJS25"/>
      <c r="SJT25"/>
      <c r="SJU25"/>
      <c r="SJV25"/>
      <c r="SJW25"/>
      <c r="SJX25"/>
      <c r="SJY25"/>
      <c r="SJZ25"/>
      <c r="SKA25"/>
      <c r="SKB25"/>
      <c r="SKC25"/>
      <c r="SKD25"/>
      <c r="SKE25"/>
      <c r="SKF25"/>
      <c r="SKG25"/>
      <c r="SKH25"/>
      <c r="SKI25"/>
      <c r="SKJ25"/>
      <c r="SKK25"/>
      <c r="SKL25"/>
      <c r="SKM25"/>
      <c r="SKN25"/>
      <c r="SKO25"/>
      <c r="SKP25"/>
      <c r="SKQ25"/>
      <c r="SKR25"/>
      <c r="SKS25"/>
      <c r="SKT25"/>
      <c r="SKU25"/>
      <c r="SKV25"/>
      <c r="SKW25"/>
      <c r="SKX25"/>
      <c r="SKY25"/>
      <c r="SKZ25"/>
      <c r="SLA25"/>
      <c r="SLB25"/>
      <c r="SLC25"/>
      <c r="SLD25"/>
      <c r="SLE25"/>
      <c r="SLF25"/>
      <c r="SLG25"/>
      <c r="SLH25"/>
      <c r="SLI25"/>
      <c r="SLJ25"/>
      <c r="SLK25"/>
      <c r="SLL25"/>
      <c r="SLM25"/>
      <c r="SLN25"/>
      <c r="SLO25"/>
      <c r="SLP25"/>
      <c r="SLQ25"/>
      <c r="SLR25"/>
      <c r="SLS25"/>
      <c r="SLT25"/>
      <c r="SLU25"/>
      <c r="SLV25"/>
      <c r="SLW25"/>
      <c r="SLX25"/>
      <c r="SLY25"/>
      <c r="SLZ25"/>
      <c r="SMA25"/>
      <c r="SMB25"/>
      <c r="SMC25"/>
      <c r="SMD25"/>
      <c r="SME25"/>
      <c r="SMF25"/>
      <c r="SMG25"/>
      <c r="SMH25"/>
      <c r="SMI25"/>
      <c r="SMJ25"/>
      <c r="SMK25"/>
      <c r="SML25"/>
      <c r="SMM25"/>
      <c r="SMN25"/>
      <c r="SMO25"/>
      <c r="SMP25"/>
      <c r="SMQ25"/>
      <c r="SMR25"/>
      <c r="SMS25"/>
      <c r="SMT25"/>
      <c r="SMU25"/>
      <c r="SMV25"/>
      <c r="SMW25"/>
      <c r="SMX25"/>
      <c r="SMY25"/>
      <c r="SMZ25"/>
      <c r="SNA25"/>
      <c r="SNB25"/>
      <c r="SNC25"/>
      <c r="SND25"/>
      <c r="SNE25"/>
      <c r="SNF25"/>
      <c r="SNG25"/>
      <c r="SNH25"/>
      <c r="SNI25"/>
      <c r="SNJ25"/>
      <c r="SNK25"/>
      <c r="SNL25"/>
      <c r="SNM25"/>
      <c r="SNN25"/>
      <c r="SNO25"/>
      <c r="SNP25"/>
      <c r="SNQ25"/>
      <c r="SNR25"/>
      <c r="SNS25"/>
      <c r="SNT25"/>
      <c r="SNU25"/>
      <c r="SNV25"/>
      <c r="SNW25"/>
      <c r="SNX25"/>
      <c r="SNY25"/>
      <c r="SNZ25"/>
      <c r="SOA25"/>
      <c r="SOB25"/>
      <c r="SOC25"/>
      <c r="SOD25"/>
      <c r="SOE25"/>
      <c r="SOF25"/>
      <c r="SOG25"/>
      <c r="SOH25"/>
      <c r="SOI25"/>
      <c r="SOJ25"/>
      <c r="SOK25"/>
      <c r="SOL25"/>
      <c r="SOM25"/>
      <c r="SON25"/>
      <c r="SOO25"/>
      <c r="SOP25"/>
      <c r="SOQ25"/>
      <c r="SOR25"/>
      <c r="SOS25"/>
      <c r="SOT25"/>
      <c r="SOU25"/>
      <c r="SOV25"/>
      <c r="SOW25"/>
      <c r="SOX25"/>
      <c r="SOY25"/>
      <c r="SOZ25"/>
      <c r="SPA25"/>
      <c r="SPB25"/>
      <c r="SPC25"/>
      <c r="SPD25"/>
      <c r="SPE25"/>
      <c r="SPF25"/>
      <c r="SPG25"/>
      <c r="SPH25"/>
      <c r="SPI25"/>
      <c r="SPJ25"/>
      <c r="SPK25"/>
      <c r="SPL25"/>
      <c r="SPM25"/>
      <c r="SPN25"/>
      <c r="SPO25"/>
      <c r="SPP25"/>
      <c r="SPQ25"/>
      <c r="SPR25"/>
      <c r="SPS25"/>
      <c r="SPT25"/>
      <c r="SPU25"/>
      <c r="SPV25"/>
      <c r="SPW25"/>
      <c r="SPX25"/>
      <c r="SPY25"/>
      <c r="SPZ25"/>
      <c r="SQA25"/>
      <c r="SQB25"/>
      <c r="SQC25"/>
      <c r="SQD25"/>
      <c r="SQE25"/>
      <c r="SQF25"/>
      <c r="SQG25"/>
      <c r="SQH25"/>
      <c r="SQI25"/>
      <c r="SQJ25"/>
      <c r="SQK25"/>
      <c r="SQL25"/>
      <c r="SQM25"/>
      <c r="SQN25"/>
      <c r="SQO25"/>
      <c r="SQP25"/>
      <c r="SQQ25"/>
      <c r="SQR25"/>
      <c r="SQS25"/>
      <c r="SQT25"/>
      <c r="SQU25"/>
      <c r="SQV25"/>
      <c r="SQW25"/>
      <c r="SQX25"/>
      <c r="SQY25"/>
      <c r="SQZ25"/>
      <c r="SRA25"/>
      <c r="SRB25"/>
      <c r="SRC25"/>
      <c r="SRD25"/>
      <c r="SRE25"/>
      <c r="SRF25"/>
      <c r="SRG25"/>
      <c r="SRH25"/>
      <c r="SRI25"/>
      <c r="SRJ25"/>
      <c r="SRK25"/>
      <c r="SRL25"/>
      <c r="SRM25"/>
      <c r="SRN25"/>
      <c r="SRO25"/>
      <c r="SRP25"/>
      <c r="SRQ25"/>
      <c r="SRR25"/>
      <c r="SRS25"/>
      <c r="SRT25"/>
      <c r="SRU25"/>
      <c r="SRV25"/>
      <c r="SRW25"/>
      <c r="SRX25"/>
      <c r="SRY25"/>
      <c r="SRZ25"/>
      <c r="SSA25"/>
      <c r="SSB25"/>
      <c r="SSC25"/>
      <c r="SSD25"/>
      <c r="SSE25"/>
      <c r="SSF25"/>
      <c r="SSG25"/>
      <c r="SSH25"/>
      <c r="SSI25"/>
      <c r="SSJ25"/>
      <c r="SSK25"/>
      <c r="SSL25"/>
      <c r="SSM25"/>
      <c r="SSN25"/>
      <c r="SSO25"/>
      <c r="SSP25"/>
      <c r="SSQ25"/>
      <c r="SSR25"/>
      <c r="SSS25"/>
      <c r="SST25"/>
      <c r="SSU25"/>
      <c r="SSV25"/>
      <c r="SSW25"/>
      <c r="SSX25"/>
      <c r="SSY25"/>
      <c r="SSZ25"/>
      <c r="STA25"/>
      <c r="STB25"/>
      <c r="STC25"/>
      <c r="STD25"/>
      <c r="STE25"/>
      <c r="STF25"/>
      <c r="STG25"/>
      <c r="STH25"/>
      <c r="STI25"/>
      <c r="STJ25"/>
      <c r="STK25"/>
      <c r="STL25"/>
      <c r="STM25"/>
      <c r="STN25"/>
      <c r="STO25"/>
      <c r="STP25"/>
      <c r="STQ25"/>
      <c r="STR25"/>
      <c r="STS25"/>
      <c r="STT25"/>
      <c r="STU25"/>
      <c r="STV25"/>
      <c r="STW25"/>
      <c r="STX25"/>
      <c r="STY25"/>
      <c r="STZ25"/>
      <c r="SUA25"/>
      <c r="SUB25"/>
      <c r="SUC25"/>
      <c r="SUD25"/>
      <c r="SUE25"/>
      <c r="SUF25"/>
      <c r="SUG25"/>
      <c r="SUH25"/>
      <c r="SUI25"/>
      <c r="SUJ25"/>
      <c r="SUK25"/>
      <c r="SUL25"/>
      <c r="SUM25"/>
      <c r="SUN25"/>
      <c r="SUO25"/>
      <c r="SUP25"/>
      <c r="SUQ25"/>
      <c r="SUR25"/>
      <c r="SUS25"/>
      <c r="SUT25"/>
      <c r="SUU25"/>
      <c r="SUV25"/>
      <c r="SUW25"/>
      <c r="SUX25"/>
      <c r="SUY25"/>
      <c r="SUZ25"/>
      <c r="SVA25"/>
      <c r="SVB25"/>
      <c r="SVC25"/>
      <c r="SVD25"/>
      <c r="SVE25"/>
      <c r="SVF25"/>
      <c r="SVG25"/>
      <c r="SVH25"/>
      <c r="SVI25"/>
      <c r="SVJ25"/>
      <c r="SVK25"/>
      <c r="SVL25"/>
      <c r="SVM25"/>
      <c r="SVN25"/>
      <c r="SVO25"/>
      <c r="SVP25"/>
      <c r="SVQ25"/>
      <c r="SVR25"/>
      <c r="SVS25"/>
      <c r="SVT25"/>
      <c r="SVU25"/>
      <c r="SVV25"/>
      <c r="SVW25"/>
      <c r="SVX25"/>
      <c r="SVY25"/>
      <c r="SVZ25"/>
      <c r="SWA25"/>
      <c r="SWB25"/>
      <c r="SWC25"/>
      <c r="SWD25"/>
      <c r="SWE25"/>
      <c r="SWF25"/>
      <c r="SWG25"/>
      <c r="SWH25"/>
      <c r="SWI25"/>
      <c r="SWJ25"/>
      <c r="SWK25"/>
      <c r="SWL25"/>
      <c r="SWM25"/>
      <c r="SWN25"/>
      <c r="SWO25"/>
      <c r="SWP25"/>
      <c r="SWQ25"/>
      <c r="SWR25"/>
      <c r="SWS25"/>
      <c r="SWT25"/>
      <c r="SWU25"/>
      <c r="SWV25"/>
      <c r="SWW25"/>
      <c r="SWX25"/>
      <c r="SWY25"/>
      <c r="SWZ25"/>
      <c r="SXA25"/>
      <c r="SXB25"/>
      <c r="SXC25"/>
      <c r="SXD25"/>
      <c r="SXE25"/>
      <c r="SXF25"/>
      <c r="SXG25"/>
      <c r="SXH25"/>
      <c r="SXI25"/>
      <c r="SXJ25"/>
      <c r="SXK25"/>
      <c r="SXL25"/>
      <c r="SXM25"/>
      <c r="SXN25"/>
      <c r="SXO25"/>
      <c r="SXP25"/>
      <c r="SXQ25"/>
      <c r="SXR25"/>
      <c r="SXS25"/>
      <c r="SXT25"/>
      <c r="SXU25"/>
      <c r="SXV25"/>
      <c r="SXW25"/>
      <c r="SXX25"/>
      <c r="SXY25"/>
      <c r="SXZ25"/>
      <c r="SYA25"/>
      <c r="SYB25"/>
      <c r="SYC25"/>
      <c r="SYD25"/>
      <c r="SYE25"/>
      <c r="SYF25"/>
      <c r="SYG25"/>
      <c r="SYH25"/>
      <c r="SYI25"/>
      <c r="SYJ25"/>
      <c r="SYK25"/>
      <c r="SYL25"/>
      <c r="SYM25"/>
      <c r="SYN25"/>
      <c r="SYO25"/>
      <c r="SYP25"/>
      <c r="SYQ25"/>
      <c r="SYR25"/>
      <c r="SYS25"/>
      <c r="SYT25"/>
      <c r="SYU25"/>
      <c r="SYV25"/>
      <c r="SYW25"/>
      <c r="SYX25"/>
      <c r="SYY25"/>
      <c r="SYZ25"/>
      <c r="SZA25"/>
      <c r="SZB25"/>
      <c r="SZC25"/>
      <c r="SZD25"/>
      <c r="SZE25"/>
      <c r="SZF25"/>
      <c r="SZG25"/>
      <c r="SZH25"/>
      <c r="SZI25"/>
      <c r="SZJ25"/>
      <c r="SZK25"/>
      <c r="SZL25"/>
      <c r="SZM25"/>
      <c r="SZN25"/>
      <c r="SZO25"/>
      <c r="SZP25"/>
      <c r="SZQ25"/>
      <c r="SZR25"/>
      <c r="SZS25"/>
      <c r="SZT25"/>
      <c r="SZU25"/>
      <c r="SZV25"/>
      <c r="SZW25"/>
      <c r="SZX25"/>
      <c r="SZY25"/>
      <c r="SZZ25"/>
      <c r="TAA25"/>
      <c r="TAB25"/>
      <c r="TAC25"/>
      <c r="TAD25"/>
      <c r="TAE25"/>
      <c r="TAF25"/>
      <c r="TAG25"/>
      <c r="TAH25"/>
      <c r="TAI25"/>
      <c r="TAJ25"/>
      <c r="TAK25"/>
      <c r="TAL25"/>
      <c r="TAM25"/>
      <c r="TAN25"/>
      <c r="TAO25"/>
      <c r="TAP25"/>
      <c r="TAQ25"/>
      <c r="TAR25"/>
      <c r="TAS25"/>
      <c r="TAT25"/>
      <c r="TAU25"/>
      <c r="TAV25"/>
      <c r="TAW25"/>
      <c r="TAX25"/>
      <c r="TAY25"/>
      <c r="TAZ25"/>
      <c r="TBA25"/>
      <c r="TBB25"/>
      <c r="TBC25"/>
      <c r="TBD25"/>
      <c r="TBE25"/>
      <c r="TBF25"/>
      <c r="TBG25"/>
      <c r="TBH25"/>
      <c r="TBI25"/>
      <c r="TBJ25"/>
      <c r="TBK25"/>
      <c r="TBL25"/>
      <c r="TBM25"/>
      <c r="TBN25"/>
      <c r="TBO25"/>
      <c r="TBP25"/>
      <c r="TBQ25"/>
      <c r="TBR25"/>
      <c r="TBS25"/>
      <c r="TBT25"/>
      <c r="TBU25"/>
      <c r="TBV25"/>
      <c r="TBW25"/>
      <c r="TBX25"/>
      <c r="TBY25"/>
      <c r="TBZ25"/>
      <c r="TCA25"/>
      <c r="TCB25"/>
      <c r="TCC25"/>
      <c r="TCD25"/>
      <c r="TCE25"/>
      <c r="TCF25"/>
      <c r="TCG25"/>
      <c r="TCH25"/>
      <c r="TCI25"/>
      <c r="TCJ25"/>
      <c r="TCK25"/>
      <c r="TCL25"/>
      <c r="TCM25"/>
      <c r="TCN25"/>
      <c r="TCO25"/>
      <c r="TCP25"/>
      <c r="TCQ25"/>
      <c r="TCR25"/>
      <c r="TCS25"/>
      <c r="TCT25"/>
      <c r="TCU25"/>
      <c r="TCV25"/>
      <c r="TCW25"/>
      <c r="TCX25"/>
      <c r="TCY25"/>
      <c r="TCZ25"/>
      <c r="TDA25"/>
      <c r="TDB25"/>
      <c r="TDC25"/>
      <c r="TDD25"/>
      <c r="TDE25"/>
      <c r="TDF25"/>
      <c r="TDG25"/>
      <c r="TDH25"/>
      <c r="TDI25"/>
      <c r="TDJ25"/>
      <c r="TDK25"/>
      <c r="TDL25"/>
      <c r="TDM25"/>
      <c r="TDN25"/>
      <c r="TDO25"/>
      <c r="TDP25"/>
      <c r="TDQ25"/>
      <c r="TDR25"/>
      <c r="TDS25"/>
      <c r="TDT25"/>
      <c r="TDU25"/>
      <c r="TDV25"/>
      <c r="TDW25"/>
      <c r="TDX25"/>
      <c r="TDY25"/>
      <c r="TDZ25"/>
      <c r="TEA25"/>
      <c r="TEB25"/>
      <c r="TEC25"/>
      <c r="TED25"/>
      <c r="TEE25"/>
      <c r="TEF25"/>
      <c r="TEG25"/>
      <c r="TEH25"/>
      <c r="TEI25"/>
      <c r="TEJ25"/>
      <c r="TEK25"/>
      <c r="TEL25"/>
      <c r="TEM25"/>
      <c r="TEN25"/>
      <c r="TEO25"/>
      <c r="TEP25"/>
      <c r="TEQ25"/>
      <c r="TER25"/>
      <c r="TES25"/>
      <c r="TET25"/>
      <c r="TEU25"/>
      <c r="TEV25"/>
      <c r="TEW25"/>
      <c r="TEX25"/>
      <c r="TEY25"/>
      <c r="TEZ25"/>
      <c r="TFA25"/>
      <c r="TFB25"/>
      <c r="TFC25"/>
      <c r="TFD25"/>
      <c r="TFE25"/>
      <c r="TFF25"/>
      <c r="TFG25"/>
      <c r="TFH25"/>
      <c r="TFI25"/>
      <c r="TFJ25"/>
      <c r="TFK25"/>
      <c r="TFL25"/>
      <c r="TFM25"/>
      <c r="TFN25"/>
      <c r="TFO25"/>
      <c r="TFP25"/>
      <c r="TFQ25"/>
      <c r="TFR25"/>
      <c r="TFS25"/>
      <c r="TFT25"/>
      <c r="TFU25"/>
      <c r="TFV25"/>
      <c r="TFW25"/>
      <c r="TFX25"/>
      <c r="TFY25"/>
      <c r="TFZ25"/>
      <c r="TGA25"/>
      <c r="TGB25"/>
      <c r="TGC25"/>
      <c r="TGD25"/>
      <c r="TGE25"/>
      <c r="TGF25"/>
      <c r="TGG25"/>
      <c r="TGH25"/>
      <c r="TGI25"/>
      <c r="TGJ25"/>
      <c r="TGK25"/>
      <c r="TGL25"/>
      <c r="TGM25"/>
      <c r="TGN25"/>
      <c r="TGO25"/>
      <c r="TGP25"/>
      <c r="TGQ25"/>
      <c r="TGR25"/>
      <c r="TGS25"/>
      <c r="TGT25"/>
      <c r="TGU25"/>
      <c r="TGV25"/>
      <c r="TGW25"/>
      <c r="TGX25"/>
      <c r="TGY25"/>
      <c r="TGZ25"/>
      <c r="THA25"/>
      <c r="THB25"/>
      <c r="THC25"/>
      <c r="THD25"/>
      <c r="THE25"/>
      <c r="THF25"/>
      <c r="THG25"/>
      <c r="THH25"/>
      <c r="THI25"/>
      <c r="THJ25"/>
      <c r="THK25"/>
      <c r="THL25"/>
      <c r="THM25"/>
      <c r="THN25"/>
      <c r="THO25"/>
      <c r="THP25"/>
      <c r="THQ25"/>
      <c r="THR25"/>
      <c r="THS25"/>
      <c r="THT25"/>
      <c r="THU25"/>
      <c r="THV25"/>
      <c r="THW25"/>
      <c r="THX25"/>
      <c r="THY25"/>
      <c r="THZ25"/>
      <c r="TIA25"/>
      <c r="TIB25"/>
      <c r="TIC25"/>
      <c r="TID25"/>
      <c r="TIE25"/>
      <c r="TIF25"/>
      <c r="TIG25"/>
      <c r="TIH25"/>
      <c r="TII25"/>
      <c r="TIJ25"/>
      <c r="TIK25"/>
      <c r="TIL25"/>
      <c r="TIM25"/>
      <c r="TIN25"/>
      <c r="TIO25"/>
      <c r="TIP25"/>
      <c r="TIQ25"/>
      <c r="TIR25"/>
      <c r="TIS25"/>
      <c r="TIT25"/>
      <c r="TIU25"/>
      <c r="TIV25"/>
      <c r="TIW25"/>
      <c r="TIX25"/>
      <c r="TIY25"/>
      <c r="TIZ25"/>
      <c r="TJA25"/>
      <c r="TJB25"/>
      <c r="TJC25"/>
      <c r="TJD25"/>
      <c r="TJE25"/>
      <c r="TJF25"/>
      <c r="TJG25"/>
      <c r="TJH25"/>
      <c r="TJI25"/>
      <c r="TJJ25"/>
      <c r="TJK25"/>
      <c r="TJL25"/>
      <c r="TJM25"/>
      <c r="TJN25"/>
      <c r="TJO25"/>
      <c r="TJP25"/>
      <c r="TJQ25"/>
      <c r="TJR25"/>
      <c r="TJS25"/>
      <c r="TJT25"/>
      <c r="TJU25"/>
      <c r="TJV25"/>
      <c r="TJW25"/>
      <c r="TJX25"/>
      <c r="TJY25"/>
      <c r="TJZ25"/>
      <c r="TKA25"/>
      <c r="TKB25"/>
      <c r="TKC25"/>
      <c r="TKD25"/>
      <c r="TKE25"/>
      <c r="TKF25"/>
      <c r="TKG25"/>
      <c r="TKH25"/>
      <c r="TKI25"/>
      <c r="TKJ25"/>
      <c r="TKK25"/>
      <c r="TKL25"/>
      <c r="TKM25"/>
      <c r="TKN25"/>
      <c r="TKO25"/>
      <c r="TKP25"/>
      <c r="TKQ25"/>
      <c r="TKR25"/>
      <c r="TKS25"/>
      <c r="TKT25"/>
      <c r="TKU25"/>
      <c r="TKV25"/>
      <c r="TKW25"/>
      <c r="TKX25"/>
      <c r="TKY25"/>
      <c r="TKZ25"/>
      <c r="TLA25"/>
      <c r="TLB25"/>
      <c r="TLC25"/>
      <c r="TLD25"/>
      <c r="TLE25"/>
      <c r="TLF25"/>
      <c r="TLG25"/>
      <c r="TLH25"/>
      <c r="TLI25"/>
      <c r="TLJ25"/>
      <c r="TLK25"/>
      <c r="TLL25"/>
      <c r="TLM25"/>
      <c r="TLN25"/>
      <c r="TLO25"/>
      <c r="TLP25"/>
      <c r="TLQ25"/>
      <c r="TLR25"/>
      <c r="TLS25"/>
      <c r="TLT25"/>
      <c r="TLU25"/>
      <c r="TLV25"/>
      <c r="TLW25"/>
      <c r="TLX25"/>
      <c r="TLY25"/>
      <c r="TLZ25"/>
      <c r="TMA25"/>
      <c r="TMB25"/>
      <c r="TMC25"/>
      <c r="TMD25"/>
      <c r="TME25"/>
      <c r="TMF25"/>
      <c r="TMG25"/>
      <c r="TMH25"/>
      <c r="TMI25"/>
      <c r="TMJ25"/>
      <c r="TMK25"/>
      <c r="TML25"/>
      <c r="TMM25"/>
      <c r="TMN25"/>
      <c r="TMO25"/>
      <c r="TMP25"/>
      <c r="TMQ25"/>
      <c r="TMR25"/>
      <c r="TMS25"/>
      <c r="TMT25"/>
      <c r="TMU25"/>
      <c r="TMV25"/>
      <c r="TMW25"/>
      <c r="TMX25"/>
      <c r="TMY25"/>
      <c r="TMZ25"/>
      <c r="TNA25"/>
      <c r="TNB25"/>
      <c r="TNC25"/>
      <c r="TND25"/>
      <c r="TNE25"/>
      <c r="TNF25"/>
      <c r="TNG25"/>
      <c r="TNH25"/>
      <c r="TNI25"/>
      <c r="TNJ25"/>
      <c r="TNK25"/>
      <c r="TNL25"/>
      <c r="TNM25"/>
      <c r="TNN25"/>
      <c r="TNO25"/>
      <c r="TNP25"/>
      <c r="TNQ25"/>
      <c r="TNR25"/>
      <c r="TNS25"/>
      <c r="TNT25"/>
      <c r="TNU25"/>
      <c r="TNV25"/>
      <c r="TNW25"/>
      <c r="TNX25"/>
      <c r="TNY25"/>
      <c r="TNZ25"/>
      <c r="TOA25"/>
      <c r="TOB25"/>
      <c r="TOC25"/>
      <c r="TOD25"/>
      <c r="TOE25"/>
      <c r="TOF25"/>
      <c r="TOG25"/>
      <c r="TOH25"/>
      <c r="TOI25"/>
      <c r="TOJ25"/>
      <c r="TOK25"/>
      <c r="TOL25"/>
      <c r="TOM25"/>
      <c r="TON25"/>
      <c r="TOO25"/>
      <c r="TOP25"/>
      <c r="TOQ25"/>
      <c r="TOR25"/>
      <c r="TOS25"/>
      <c r="TOT25"/>
      <c r="TOU25"/>
      <c r="TOV25"/>
      <c r="TOW25"/>
      <c r="TOX25"/>
      <c r="TOY25"/>
      <c r="TOZ25"/>
      <c r="TPA25"/>
      <c r="TPB25"/>
      <c r="TPC25"/>
      <c r="TPD25"/>
      <c r="TPE25"/>
      <c r="TPF25"/>
      <c r="TPG25"/>
      <c r="TPH25"/>
      <c r="TPI25"/>
      <c r="TPJ25"/>
      <c r="TPK25"/>
      <c r="TPL25"/>
      <c r="TPM25"/>
      <c r="TPN25"/>
      <c r="TPO25"/>
      <c r="TPP25"/>
      <c r="TPQ25"/>
      <c r="TPR25"/>
      <c r="TPS25"/>
      <c r="TPT25"/>
      <c r="TPU25"/>
      <c r="TPV25"/>
      <c r="TPW25"/>
      <c r="TPX25"/>
      <c r="TPY25"/>
      <c r="TPZ25"/>
      <c r="TQA25"/>
      <c r="TQB25"/>
      <c r="TQC25"/>
      <c r="TQD25"/>
      <c r="TQE25"/>
      <c r="TQF25"/>
      <c r="TQG25"/>
      <c r="TQH25"/>
      <c r="TQI25"/>
      <c r="TQJ25"/>
      <c r="TQK25"/>
      <c r="TQL25"/>
      <c r="TQM25"/>
      <c r="TQN25"/>
      <c r="TQO25"/>
      <c r="TQP25"/>
      <c r="TQQ25"/>
      <c r="TQR25"/>
      <c r="TQS25"/>
      <c r="TQT25"/>
      <c r="TQU25"/>
      <c r="TQV25"/>
      <c r="TQW25"/>
      <c r="TQX25"/>
      <c r="TQY25"/>
      <c r="TQZ25"/>
      <c r="TRA25"/>
      <c r="TRB25"/>
      <c r="TRC25"/>
      <c r="TRD25"/>
      <c r="TRE25"/>
      <c r="TRF25"/>
      <c r="TRG25"/>
      <c r="TRH25"/>
      <c r="TRI25"/>
      <c r="TRJ25"/>
      <c r="TRK25"/>
      <c r="TRL25"/>
      <c r="TRM25"/>
      <c r="TRN25"/>
      <c r="TRO25"/>
      <c r="TRP25"/>
      <c r="TRQ25"/>
      <c r="TRR25"/>
      <c r="TRS25"/>
      <c r="TRT25"/>
      <c r="TRU25"/>
      <c r="TRV25"/>
      <c r="TRW25"/>
      <c r="TRX25"/>
      <c r="TRY25"/>
      <c r="TRZ25"/>
      <c r="TSA25"/>
      <c r="TSB25"/>
      <c r="TSC25"/>
      <c r="TSD25"/>
      <c r="TSE25"/>
      <c r="TSF25"/>
      <c r="TSG25"/>
      <c r="TSH25"/>
      <c r="TSI25"/>
      <c r="TSJ25"/>
      <c r="TSK25"/>
      <c r="TSL25"/>
      <c r="TSM25"/>
      <c r="TSN25"/>
      <c r="TSO25"/>
      <c r="TSP25"/>
      <c r="TSQ25"/>
      <c r="TSR25"/>
      <c r="TSS25"/>
      <c r="TST25"/>
      <c r="TSU25"/>
      <c r="TSV25"/>
      <c r="TSW25"/>
      <c r="TSX25"/>
      <c r="TSY25"/>
      <c r="TSZ25"/>
      <c r="TTA25"/>
      <c r="TTB25"/>
      <c r="TTC25"/>
      <c r="TTD25"/>
      <c r="TTE25"/>
      <c r="TTF25"/>
      <c r="TTG25"/>
      <c r="TTH25"/>
      <c r="TTI25"/>
      <c r="TTJ25"/>
      <c r="TTK25"/>
      <c r="TTL25"/>
      <c r="TTM25"/>
      <c r="TTN25"/>
      <c r="TTO25"/>
      <c r="TTP25"/>
      <c r="TTQ25"/>
      <c r="TTR25"/>
      <c r="TTS25"/>
      <c r="TTT25"/>
      <c r="TTU25"/>
      <c r="TTV25"/>
      <c r="TTW25"/>
      <c r="TTX25"/>
      <c r="TTY25"/>
      <c r="TTZ25"/>
      <c r="TUA25"/>
      <c r="TUB25"/>
      <c r="TUC25"/>
      <c r="TUD25"/>
      <c r="TUE25"/>
      <c r="TUF25"/>
      <c r="TUG25"/>
      <c r="TUH25"/>
      <c r="TUI25"/>
      <c r="TUJ25"/>
      <c r="TUK25"/>
      <c r="TUL25"/>
      <c r="TUM25"/>
      <c r="TUN25"/>
      <c r="TUO25"/>
      <c r="TUP25"/>
      <c r="TUQ25"/>
      <c r="TUR25"/>
      <c r="TUS25"/>
      <c r="TUT25"/>
      <c r="TUU25"/>
      <c r="TUV25"/>
      <c r="TUW25"/>
      <c r="TUX25"/>
      <c r="TUY25"/>
      <c r="TUZ25"/>
      <c r="TVA25"/>
      <c r="TVB25"/>
      <c r="TVC25"/>
      <c r="TVD25"/>
      <c r="TVE25"/>
      <c r="TVF25"/>
      <c r="TVG25"/>
      <c r="TVH25"/>
      <c r="TVI25"/>
      <c r="TVJ25"/>
      <c r="TVK25"/>
      <c r="TVL25"/>
      <c r="TVM25"/>
      <c r="TVN25"/>
      <c r="TVO25"/>
      <c r="TVP25"/>
      <c r="TVQ25"/>
      <c r="TVR25"/>
      <c r="TVS25"/>
      <c r="TVT25"/>
      <c r="TVU25"/>
      <c r="TVV25"/>
      <c r="TVW25"/>
      <c r="TVX25"/>
      <c r="TVY25"/>
      <c r="TVZ25"/>
      <c r="TWA25"/>
      <c r="TWB25"/>
      <c r="TWC25"/>
      <c r="TWD25"/>
      <c r="TWE25"/>
      <c r="TWF25"/>
      <c r="TWG25"/>
      <c r="TWH25"/>
      <c r="TWI25"/>
      <c r="TWJ25"/>
      <c r="TWK25"/>
      <c r="TWL25"/>
      <c r="TWM25"/>
      <c r="TWN25"/>
      <c r="TWO25"/>
      <c r="TWP25"/>
      <c r="TWQ25"/>
      <c r="TWR25"/>
      <c r="TWS25"/>
      <c r="TWT25"/>
      <c r="TWU25"/>
      <c r="TWV25"/>
      <c r="TWW25"/>
      <c r="TWX25"/>
      <c r="TWY25"/>
      <c r="TWZ25"/>
      <c r="TXA25"/>
      <c r="TXB25"/>
      <c r="TXC25"/>
      <c r="TXD25"/>
      <c r="TXE25"/>
      <c r="TXF25"/>
      <c r="TXG25"/>
      <c r="TXH25"/>
      <c r="TXI25"/>
      <c r="TXJ25"/>
      <c r="TXK25"/>
      <c r="TXL25"/>
      <c r="TXM25"/>
      <c r="TXN25"/>
      <c r="TXO25"/>
      <c r="TXP25"/>
      <c r="TXQ25"/>
      <c r="TXR25"/>
      <c r="TXS25"/>
      <c r="TXT25"/>
      <c r="TXU25"/>
      <c r="TXV25"/>
      <c r="TXW25"/>
      <c r="TXX25"/>
      <c r="TXY25"/>
      <c r="TXZ25"/>
      <c r="TYA25"/>
      <c r="TYB25"/>
      <c r="TYC25"/>
      <c r="TYD25"/>
      <c r="TYE25"/>
      <c r="TYF25"/>
      <c r="TYG25"/>
      <c r="TYH25"/>
      <c r="TYI25"/>
      <c r="TYJ25"/>
      <c r="TYK25"/>
      <c r="TYL25"/>
      <c r="TYM25"/>
      <c r="TYN25"/>
      <c r="TYO25"/>
      <c r="TYP25"/>
      <c r="TYQ25"/>
      <c r="TYR25"/>
      <c r="TYS25"/>
      <c r="TYT25"/>
      <c r="TYU25"/>
      <c r="TYV25"/>
      <c r="TYW25"/>
      <c r="TYX25"/>
      <c r="TYY25"/>
      <c r="TYZ25"/>
      <c r="TZA25"/>
      <c r="TZB25"/>
      <c r="TZC25"/>
      <c r="TZD25"/>
      <c r="TZE25"/>
      <c r="TZF25"/>
      <c r="TZG25"/>
      <c r="TZH25"/>
      <c r="TZI25"/>
      <c r="TZJ25"/>
      <c r="TZK25"/>
      <c r="TZL25"/>
      <c r="TZM25"/>
      <c r="TZN25"/>
      <c r="TZO25"/>
      <c r="TZP25"/>
      <c r="TZQ25"/>
      <c r="TZR25"/>
      <c r="TZS25"/>
      <c r="TZT25"/>
      <c r="TZU25"/>
      <c r="TZV25"/>
      <c r="TZW25"/>
      <c r="TZX25"/>
      <c r="TZY25"/>
      <c r="TZZ25"/>
      <c r="UAA25"/>
      <c r="UAB25"/>
      <c r="UAC25"/>
      <c r="UAD25"/>
      <c r="UAE25"/>
      <c r="UAF25"/>
      <c r="UAG25"/>
      <c r="UAH25"/>
      <c r="UAI25"/>
      <c r="UAJ25"/>
      <c r="UAK25"/>
      <c r="UAL25"/>
      <c r="UAM25"/>
      <c r="UAN25"/>
      <c r="UAO25"/>
      <c r="UAP25"/>
      <c r="UAQ25"/>
      <c r="UAR25"/>
      <c r="UAS25"/>
      <c r="UAT25"/>
      <c r="UAU25"/>
      <c r="UAV25"/>
      <c r="UAW25"/>
      <c r="UAX25"/>
      <c r="UAY25"/>
      <c r="UAZ25"/>
      <c r="UBA25"/>
      <c r="UBB25"/>
      <c r="UBC25"/>
      <c r="UBD25"/>
      <c r="UBE25"/>
      <c r="UBF25"/>
      <c r="UBG25"/>
      <c r="UBH25"/>
      <c r="UBI25"/>
      <c r="UBJ25"/>
      <c r="UBK25"/>
      <c r="UBL25"/>
      <c r="UBM25"/>
      <c r="UBN25"/>
      <c r="UBO25"/>
      <c r="UBP25"/>
      <c r="UBQ25"/>
      <c r="UBR25"/>
      <c r="UBS25"/>
      <c r="UBT25"/>
      <c r="UBU25"/>
      <c r="UBV25"/>
      <c r="UBW25"/>
      <c r="UBX25"/>
      <c r="UBY25"/>
      <c r="UBZ25"/>
      <c r="UCA25"/>
      <c r="UCB25"/>
      <c r="UCC25"/>
      <c r="UCD25"/>
      <c r="UCE25"/>
      <c r="UCF25"/>
      <c r="UCG25"/>
      <c r="UCH25"/>
      <c r="UCI25"/>
      <c r="UCJ25"/>
      <c r="UCK25"/>
      <c r="UCL25"/>
      <c r="UCM25"/>
      <c r="UCN25"/>
      <c r="UCO25"/>
      <c r="UCP25"/>
      <c r="UCQ25"/>
      <c r="UCR25"/>
      <c r="UCS25"/>
      <c r="UCT25"/>
      <c r="UCU25"/>
      <c r="UCV25"/>
      <c r="UCW25"/>
      <c r="UCX25"/>
      <c r="UCY25"/>
      <c r="UCZ25"/>
      <c r="UDA25"/>
      <c r="UDB25"/>
      <c r="UDC25"/>
      <c r="UDD25"/>
      <c r="UDE25"/>
      <c r="UDF25"/>
      <c r="UDG25"/>
      <c r="UDH25"/>
      <c r="UDI25"/>
      <c r="UDJ25"/>
      <c r="UDK25"/>
      <c r="UDL25"/>
      <c r="UDM25"/>
      <c r="UDN25"/>
      <c r="UDO25"/>
      <c r="UDP25"/>
      <c r="UDQ25"/>
      <c r="UDR25"/>
      <c r="UDS25"/>
      <c r="UDT25"/>
      <c r="UDU25"/>
      <c r="UDV25"/>
      <c r="UDW25"/>
      <c r="UDX25"/>
      <c r="UDY25"/>
      <c r="UDZ25"/>
      <c r="UEA25"/>
      <c r="UEB25"/>
      <c r="UEC25"/>
      <c r="UED25"/>
      <c r="UEE25"/>
      <c r="UEF25"/>
      <c r="UEG25"/>
      <c r="UEH25"/>
      <c r="UEI25"/>
      <c r="UEJ25"/>
      <c r="UEK25"/>
      <c r="UEL25"/>
      <c r="UEM25"/>
      <c r="UEN25"/>
      <c r="UEO25"/>
      <c r="UEP25"/>
      <c r="UEQ25"/>
      <c r="UER25"/>
      <c r="UES25"/>
      <c r="UET25"/>
      <c r="UEU25"/>
      <c r="UEV25"/>
      <c r="UEW25"/>
      <c r="UEX25"/>
      <c r="UEY25"/>
      <c r="UEZ25"/>
      <c r="UFA25"/>
      <c r="UFB25"/>
      <c r="UFC25"/>
      <c r="UFD25"/>
      <c r="UFE25"/>
      <c r="UFF25"/>
      <c r="UFG25"/>
      <c r="UFH25"/>
      <c r="UFI25"/>
      <c r="UFJ25"/>
      <c r="UFK25"/>
      <c r="UFL25"/>
      <c r="UFM25"/>
      <c r="UFN25"/>
      <c r="UFO25"/>
      <c r="UFP25"/>
      <c r="UFQ25"/>
      <c r="UFR25"/>
      <c r="UFS25"/>
      <c r="UFT25"/>
      <c r="UFU25"/>
      <c r="UFV25"/>
      <c r="UFW25"/>
      <c r="UFX25"/>
      <c r="UFY25"/>
      <c r="UFZ25"/>
      <c r="UGA25"/>
      <c r="UGB25"/>
      <c r="UGC25"/>
      <c r="UGD25"/>
      <c r="UGE25"/>
      <c r="UGF25"/>
      <c r="UGG25"/>
      <c r="UGH25"/>
      <c r="UGI25"/>
      <c r="UGJ25"/>
      <c r="UGK25"/>
      <c r="UGL25"/>
      <c r="UGM25"/>
      <c r="UGN25"/>
      <c r="UGO25"/>
      <c r="UGP25"/>
      <c r="UGQ25"/>
      <c r="UGR25"/>
      <c r="UGS25"/>
      <c r="UGT25"/>
      <c r="UGU25"/>
      <c r="UGV25"/>
      <c r="UGW25"/>
      <c r="UGX25"/>
      <c r="UGY25"/>
      <c r="UGZ25"/>
      <c r="UHA25"/>
      <c r="UHB25"/>
      <c r="UHC25"/>
      <c r="UHD25"/>
      <c r="UHE25"/>
      <c r="UHF25"/>
      <c r="UHG25"/>
      <c r="UHH25"/>
      <c r="UHI25"/>
      <c r="UHJ25"/>
      <c r="UHK25"/>
      <c r="UHL25"/>
      <c r="UHM25"/>
      <c r="UHN25"/>
      <c r="UHO25"/>
      <c r="UHP25"/>
      <c r="UHQ25"/>
      <c r="UHR25"/>
      <c r="UHS25"/>
      <c r="UHT25"/>
      <c r="UHU25"/>
      <c r="UHV25"/>
      <c r="UHW25"/>
      <c r="UHX25"/>
      <c r="UHY25"/>
      <c r="UHZ25"/>
      <c r="UIA25"/>
      <c r="UIB25"/>
      <c r="UIC25"/>
      <c r="UID25"/>
      <c r="UIE25"/>
      <c r="UIF25"/>
      <c r="UIG25"/>
      <c r="UIH25"/>
      <c r="UII25"/>
      <c r="UIJ25"/>
      <c r="UIK25"/>
      <c r="UIL25"/>
      <c r="UIM25"/>
      <c r="UIN25"/>
      <c r="UIO25"/>
      <c r="UIP25"/>
      <c r="UIQ25"/>
      <c r="UIR25"/>
      <c r="UIS25"/>
      <c r="UIT25"/>
      <c r="UIU25"/>
      <c r="UIV25"/>
      <c r="UIW25"/>
      <c r="UIX25"/>
      <c r="UIY25"/>
      <c r="UIZ25"/>
      <c r="UJA25"/>
      <c r="UJB25"/>
      <c r="UJC25"/>
      <c r="UJD25"/>
      <c r="UJE25"/>
      <c r="UJF25"/>
      <c r="UJG25"/>
      <c r="UJH25"/>
      <c r="UJI25"/>
      <c r="UJJ25"/>
      <c r="UJK25"/>
      <c r="UJL25"/>
      <c r="UJM25"/>
      <c r="UJN25"/>
      <c r="UJO25"/>
      <c r="UJP25"/>
      <c r="UJQ25"/>
      <c r="UJR25"/>
      <c r="UJS25"/>
      <c r="UJT25"/>
      <c r="UJU25"/>
      <c r="UJV25"/>
      <c r="UJW25"/>
      <c r="UJX25"/>
      <c r="UJY25"/>
      <c r="UJZ25"/>
      <c r="UKA25"/>
      <c r="UKB25"/>
      <c r="UKC25"/>
      <c r="UKD25"/>
      <c r="UKE25"/>
      <c r="UKF25"/>
      <c r="UKG25"/>
      <c r="UKH25"/>
      <c r="UKI25"/>
      <c r="UKJ25"/>
      <c r="UKK25"/>
      <c r="UKL25"/>
      <c r="UKM25"/>
      <c r="UKN25"/>
      <c r="UKO25"/>
      <c r="UKP25"/>
      <c r="UKQ25"/>
      <c r="UKR25"/>
      <c r="UKS25"/>
      <c r="UKT25"/>
      <c r="UKU25"/>
      <c r="UKV25"/>
      <c r="UKW25"/>
      <c r="UKX25"/>
      <c r="UKY25"/>
      <c r="UKZ25"/>
      <c r="ULA25"/>
      <c r="ULB25"/>
      <c r="ULC25"/>
      <c r="ULD25"/>
      <c r="ULE25"/>
      <c r="ULF25"/>
      <c r="ULG25"/>
      <c r="ULH25"/>
      <c r="ULI25"/>
      <c r="ULJ25"/>
      <c r="ULK25"/>
      <c r="ULL25"/>
      <c r="ULM25"/>
      <c r="ULN25"/>
      <c r="ULO25"/>
      <c r="ULP25"/>
      <c r="ULQ25"/>
      <c r="ULR25"/>
      <c r="ULS25"/>
      <c r="ULT25"/>
      <c r="ULU25"/>
      <c r="ULV25"/>
      <c r="ULW25"/>
      <c r="ULX25"/>
      <c r="ULY25"/>
      <c r="ULZ25"/>
      <c r="UMA25"/>
      <c r="UMB25"/>
      <c r="UMC25"/>
      <c r="UMD25"/>
      <c r="UME25"/>
      <c r="UMF25"/>
      <c r="UMG25"/>
      <c r="UMH25"/>
      <c r="UMI25"/>
      <c r="UMJ25"/>
      <c r="UMK25"/>
      <c r="UML25"/>
      <c r="UMM25"/>
      <c r="UMN25"/>
      <c r="UMO25"/>
      <c r="UMP25"/>
      <c r="UMQ25"/>
      <c r="UMR25"/>
      <c r="UMS25"/>
      <c r="UMT25"/>
      <c r="UMU25"/>
      <c r="UMV25"/>
      <c r="UMW25"/>
      <c r="UMX25"/>
      <c r="UMY25"/>
      <c r="UMZ25"/>
      <c r="UNA25"/>
      <c r="UNB25"/>
      <c r="UNC25"/>
      <c r="UND25"/>
      <c r="UNE25"/>
      <c r="UNF25"/>
      <c r="UNG25"/>
      <c r="UNH25"/>
      <c r="UNI25"/>
      <c r="UNJ25"/>
      <c r="UNK25"/>
      <c r="UNL25"/>
      <c r="UNM25"/>
      <c r="UNN25"/>
      <c r="UNO25"/>
      <c r="UNP25"/>
      <c r="UNQ25"/>
      <c r="UNR25"/>
      <c r="UNS25"/>
      <c r="UNT25"/>
      <c r="UNU25"/>
      <c r="UNV25"/>
      <c r="UNW25"/>
      <c r="UNX25"/>
      <c r="UNY25"/>
      <c r="UNZ25"/>
      <c r="UOA25"/>
      <c r="UOB25"/>
      <c r="UOC25"/>
      <c r="UOD25"/>
      <c r="UOE25"/>
      <c r="UOF25"/>
      <c r="UOG25"/>
      <c r="UOH25"/>
      <c r="UOI25"/>
      <c r="UOJ25"/>
      <c r="UOK25"/>
      <c r="UOL25"/>
      <c r="UOM25"/>
      <c r="UON25"/>
      <c r="UOO25"/>
      <c r="UOP25"/>
      <c r="UOQ25"/>
      <c r="UOR25"/>
      <c r="UOS25"/>
      <c r="UOT25"/>
      <c r="UOU25"/>
      <c r="UOV25"/>
      <c r="UOW25"/>
      <c r="UOX25"/>
      <c r="UOY25"/>
      <c r="UOZ25"/>
      <c r="UPA25"/>
      <c r="UPB25"/>
      <c r="UPC25"/>
      <c r="UPD25"/>
      <c r="UPE25"/>
      <c r="UPF25"/>
      <c r="UPG25"/>
      <c r="UPH25"/>
      <c r="UPI25"/>
      <c r="UPJ25"/>
      <c r="UPK25"/>
      <c r="UPL25"/>
      <c r="UPM25"/>
      <c r="UPN25"/>
      <c r="UPO25"/>
      <c r="UPP25"/>
      <c r="UPQ25"/>
      <c r="UPR25"/>
      <c r="UPS25"/>
      <c r="UPT25"/>
      <c r="UPU25"/>
      <c r="UPV25"/>
      <c r="UPW25"/>
      <c r="UPX25"/>
      <c r="UPY25"/>
      <c r="UPZ25"/>
      <c r="UQA25"/>
      <c r="UQB25"/>
      <c r="UQC25"/>
      <c r="UQD25"/>
      <c r="UQE25"/>
      <c r="UQF25"/>
      <c r="UQG25"/>
      <c r="UQH25"/>
      <c r="UQI25"/>
      <c r="UQJ25"/>
      <c r="UQK25"/>
      <c r="UQL25"/>
      <c r="UQM25"/>
      <c r="UQN25"/>
      <c r="UQO25"/>
      <c r="UQP25"/>
      <c r="UQQ25"/>
      <c r="UQR25"/>
      <c r="UQS25"/>
      <c r="UQT25"/>
      <c r="UQU25"/>
      <c r="UQV25"/>
      <c r="UQW25"/>
      <c r="UQX25"/>
      <c r="UQY25"/>
      <c r="UQZ25"/>
      <c r="URA25"/>
      <c r="URB25"/>
      <c r="URC25"/>
      <c r="URD25"/>
      <c r="URE25"/>
      <c r="URF25"/>
      <c r="URG25"/>
      <c r="URH25"/>
      <c r="URI25"/>
      <c r="URJ25"/>
      <c r="URK25"/>
      <c r="URL25"/>
      <c r="URM25"/>
      <c r="URN25"/>
      <c r="URO25"/>
      <c r="URP25"/>
      <c r="URQ25"/>
      <c r="URR25"/>
      <c r="URS25"/>
      <c r="URT25"/>
      <c r="URU25"/>
      <c r="URV25"/>
      <c r="URW25"/>
      <c r="URX25"/>
      <c r="URY25"/>
      <c r="URZ25"/>
      <c r="USA25"/>
      <c r="USB25"/>
      <c r="USC25"/>
      <c r="USD25"/>
      <c r="USE25"/>
      <c r="USF25"/>
      <c r="USG25"/>
      <c r="USH25"/>
      <c r="USI25"/>
      <c r="USJ25"/>
      <c r="USK25"/>
      <c r="USL25"/>
      <c r="USM25"/>
      <c r="USN25"/>
      <c r="USO25"/>
      <c r="USP25"/>
      <c r="USQ25"/>
      <c r="USR25"/>
      <c r="USS25"/>
      <c r="UST25"/>
      <c r="USU25"/>
      <c r="USV25"/>
      <c r="USW25"/>
      <c r="USX25"/>
      <c r="USY25"/>
      <c r="USZ25"/>
      <c r="UTA25"/>
      <c r="UTB25"/>
      <c r="UTC25"/>
      <c r="UTD25"/>
      <c r="UTE25"/>
      <c r="UTF25"/>
      <c r="UTG25"/>
      <c r="UTH25"/>
      <c r="UTI25"/>
      <c r="UTJ25"/>
      <c r="UTK25"/>
      <c r="UTL25"/>
      <c r="UTM25"/>
      <c r="UTN25"/>
      <c r="UTO25"/>
      <c r="UTP25"/>
      <c r="UTQ25"/>
      <c r="UTR25"/>
      <c r="UTS25"/>
      <c r="UTT25"/>
      <c r="UTU25"/>
      <c r="UTV25"/>
      <c r="UTW25"/>
      <c r="UTX25"/>
      <c r="UTY25"/>
      <c r="UTZ25"/>
      <c r="UUA25"/>
      <c r="UUB25"/>
      <c r="UUC25"/>
      <c r="UUD25"/>
      <c r="UUE25"/>
      <c r="UUF25"/>
      <c r="UUG25"/>
      <c r="UUH25"/>
      <c r="UUI25"/>
      <c r="UUJ25"/>
      <c r="UUK25"/>
      <c r="UUL25"/>
      <c r="UUM25"/>
      <c r="UUN25"/>
      <c r="UUO25"/>
      <c r="UUP25"/>
      <c r="UUQ25"/>
      <c r="UUR25"/>
      <c r="UUS25"/>
      <c r="UUT25"/>
      <c r="UUU25"/>
      <c r="UUV25"/>
      <c r="UUW25"/>
      <c r="UUX25"/>
      <c r="UUY25"/>
      <c r="UUZ25"/>
      <c r="UVA25"/>
      <c r="UVB25"/>
      <c r="UVC25"/>
      <c r="UVD25"/>
      <c r="UVE25"/>
      <c r="UVF25"/>
      <c r="UVG25"/>
      <c r="UVH25"/>
      <c r="UVI25"/>
      <c r="UVJ25"/>
      <c r="UVK25"/>
      <c r="UVL25"/>
      <c r="UVM25"/>
      <c r="UVN25"/>
      <c r="UVO25"/>
      <c r="UVP25"/>
      <c r="UVQ25"/>
      <c r="UVR25"/>
      <c r="UVS25"/>
      <c r="UVT25"/>
      <c r="UVU25"/>
      <c r="UVV25"/>
      <c r="UVW25"/>
      <c r="UVX25"/>
      <c r="UVY25"/>
      <c r="UVZ25"/>
      <c r="UWA25"/>
      <c r="UWB25"/>
      <c r="UWC25"/>
      <c r="UWD25"/>
      <c r="UWE25"/>
      <c r="UWF25"/>
      <c r="UWG25"/>
      <c r="UWH25"/>
      <c r="UWI25"/>
      <c r="UWJ25"/>
      <c r="UWK25"/>
      <c r="UWL25"/>
      <c r="UWM25"/>
      <c r="UWN25"/>
      <c r="UWO25"/>
      <c r="UWP25"/>
      <c r="UWQ25"/>
      <c r="UWR25"/>
      <c r="UWS25"/>
      <c r="UWT25"/>
      <c r="UWU25"/>
      <c r="UWV25"/>
      <c r="UWW25"/>
      <c r="UWX25"/>
      <c r="UWY25"/>
      <c r="UWZ25"/>
      <c r="UXA25"/>
      <c r="UXB25"/>
      <c r="UXC25"/>
      <c r="UXD25"/>
      <c r="UXE25"/>
      <c r="UXF25"/>
      <c r="UXG25"/>
      <c r="UXH25"/>
      <c r="UXI25"/>
      <c r="UXJ25"/>
      <c r="UXK25"/>
      <c r="UXL25"/>
      <c r="UXM25"/>
      <c r="UXN25"/>
      <c r="UXO25"/>
      <c r="UXP25"/>
      <c r="UXQ25"/>
      <c r="UXR25"/>
      <c r="UXS25"/>
      <c r="UXT25"/>
      <c r="UXU25"/>
      <c r="UXV25"/>
      <c r="UXW25"/>
      <c r="UXX25"/>
      <c r="UXY25"/>
      <c r="UXZ25"/>
      <c r="UYA25"/>
      <c r="UYB25"/>
      <c r="UYC25"/>
      <c r="UYD25"/>
      <c r="UYE25"/>
      <c r="UYF25"/>
      <c r="UYG25"/>
      <c r="UYH25"/>
      <c r="UYI25"/>
      <c r="UYJ25"/>
      <c r="UYK25"/>
      <c r="UYL25"/>
      <c r="UYM25"/>
      <c r="UYN25"/>
      <c r="UYO25"/>
      <c r="UYP25"/>
      <c r="UYQ25"/>
      <c r="UYR25"/>
      <c r="UYS25"/>
      <c r="UYT25"/>
      <c r="UYU25"/>
      <c r="UYV25"/>
      <c r="UYW25"/>
      <c r="UYX25"/>
      <c r="UYY25"/>
      <c r="UYZ25"/>
      <c r="UZA25"/>
      <c r="UZB25"/>
      <c r="UZC25"/>
      <c r="UZD25"/>
      <c r="UZE25"/>
      <c r="UZF25"/>
      <c r="UZG25"/>
      <c r="UZH25"/>
      <c r="UZI25"/>
      <c r="UZJ25"/>
      <c r="UZK25"/>
      <c r="UZL25"/>
      <c r="UZM25"/>
      <c r="UZN25"/>
      <c r="UZO25"/>
      <c r="UZP25"/>
      <c r="UZQ25"/>
      <c r="UZR25"/>
      <c r="UZS25"/>
      <c r="UZT25"/>
      <c r="UZU25"/>
      <c r="UZV25"/>
      <c r="UZW25"/>
      <c r="UZX25"/>
      <c r="UZY25"/>
      <c r="UZZ25"/>
      <c r="VAA25"/>
      <c r="VAB25"/>
      <c r="VAC25"/>
      <c r="VAD25"/>
      <c r="VAE25"/>
      <c r="VAF25"/>
      <c r="VAG25"/>
      <c r="VAH25"/>
      <c r="VAI25"/>
      <c r="VAJ25"/>
      <c r="VAK25"/>
      <c r="VAL25"/>
      <c r="VAM25"/>
      <c r="VAN25"/>
      <c r="VAO25"/>
      <c r="VAP25"/>
      <c r="VAQ25"/>
      <c r="VAR25"/>
      <c r="VAS25"/>
      <c r="VAT25"/>
      <c r="VAU25"/>
      <c r="VAV25"/>
      <c r="VAW25"/>
      <c r="VAX25"/>
      <c r="VAY25"/>
      <c r="VAZ25"/>
      <c r="VBA25"/>
      <c r="VBB25"/>
      <c r="VBC25"/>
      <c r="VBD25"/>
      <c r="VBE25"/>
      <c r="VBF25"/>
      <c r="VBG25"/>
      <c r="VBH25"/>
      <c r="VBI25"/>
      <c r="VBJ25"/>
      <c r="VBK25"/>
      <c r="VBL25"/>
      <c r="VBM25"/>
      <c r="VBN25"/>
      <c r="VBO25"/>
      <c r="VBP25"/>
      <c r="VBQ25"/>
      <c r="VBR25"/>
      <c r="VBS25"/>
      <c r="VBT25"/>
      <c r="VBU25"/>
      <c r="VBV25"/>
      <c r="VBW25"/>
      <c r="VBX25"/>
      <c r="VBY25"/>
      <c r="VBZ25"/>
      <c r="VCA25"/>
      <c r="VCB25"/>
      <c r="VCC25"/>
      <c r="VCD25"/>
      <c r="VCE25"/>
      <c r="VCF25"/>
      <c r="VCG25"/>
      <c r="VCH25"/>
      <c r="VCI25"/>
      <c r="VCJ25"/>
      <c r="VCK25"/>
      <c r="VCL25"/>
      <c r="VCM25"/>
      <c r="VCN25"/>
      <c r="VCO25"/>
      <c r="VCP25"/>
      <c r="VCQ25"/>
      <c r="VCR25"/>
      <c r="VCS25"/>
      <c r="VCT25"/>
      <c r="VCU25"/>
      <c r="VCV25"/>
      <c r="VCW25"/>
      <c r="VCX25"/>
      <c r="VCY25"/>
      <c r="VCZ25"/>
      <c r="VDA25"/>
      <c r="VDB25"/>
      <c r="VDC25"/>
      <c r="VDD25"/>
      <c r="VDE25"/>
      <c r="VDF25"/>
      <c r="VDG25"/>
      <c r="VDH25"/>
      <c r="VDI25"/>
      <c r="VDJ25"/>
      <c r="VDK25"/>
      <c r="VDL25"/>
      <c r="VDM25"/>
      <c r="VDN25"/>
      <c r="VDO25"/>
      <c r="VDP25"/>
      <c r="VDQ25"/>
      <c r="VDR25"/>
      <c r="VDS25"/>
      <c r="VDT25"/>
      <c r="VDU25"/>
      <c r="VDV25"/>
      <c r="VDW25"/>
      <c r="VDX25"/>
      <c r="VDY25"/>
      <c r="VDZ25"/>
      <c r="VEA25"/>
      <c r="VEB25"/>
      <c r="VEC25"/>
      <c r="VED25"/>
      <c r="VEE25"/>
      <c r="VEF25"/>
      <c r="VEG25"/>
      <c r="VEH25"/>
      <c r="VEI25"/>
      <c r="VEJ25"/>
      <c r="VEK25"/>
      <c r="VEL25"/>
      <c r="VEM25"/>
      <c r="VEN25"/>
      <c r="VEO25"/>
      <c r="VEP25"/>
      <c r="VEQ25"/>
      <c r="VER25"/>
      <c r="VES25"/>
      <c r="VET25"/>
      <c r="VEU25"/>
      <c r="VEV25"/>
      <c r="VEW25"/>
      <c r="VEX25"/>
      <c r="VEY25"/>
      <c r="VEZ25"/>
      <c r="VFA25"/>
      <c r="VFB25"/>
      <c r="VFC25"/>
      <c r="VFD25"/>
      <c r="VFE25"/>
      <c r="VFF25"/>
      <c r="VFG25"/>
      <c r="VFH25"/>
      <c r="VFI25"/>
      <c r="VFJ25"/>
      <c r="VFK25"/>
      <c r="VFL25"/>
      <c r="VFM25"/>
      <c r="VFN25"/>
      <c r="VFO25"/>
      <c r="VFP25"/>
      <c r="VFQ25"/>
      <c r="VFR25"/>
      <c r="VFS25"/>
      <c r="VFT25"/>
      <c r="VFU25"/>
      <c r="VFV25"/>
      <c r="VFW25"/>
      <c r="VFX25"/>
      <c r="VFY25"/>
      <c r="VFZ25"/>
      <c r="VGA25"/>
      <c r="VGB25"/>
      <c r="VGC25"/>
      <c r="VGD25"/>
      <c r="VGE25"/>
      <c r="VGF25"/>
      <c r="VGG25"/>
      <c r="VGH25"/>
      <c r="VGI25"/>
      <c r="VGJ25"/>
      <c r="VGK25"/>
      <c r="VGL25"/>
      <c r="VGM25"/>
      <c r="VGN25"/>
      <c r="VGO25"/>
      <c r="VGP25"/>
      <c r="VGQ25"/>
      <c r="VGR25"/>
      <c r="VGS25"/>
      <c r="VGT25"/>
      <c r="VGU25"/>
      <c r="VGV25"/>
      <c r="VGW25"/>
      <c r="VGX25"/>
      <c r="VGY25"/>
      <c r="VGZ25"/>
      <c r="VHA25"/>
      <c r="VHB25"/>
      <c r="VHC25"/>
      <c r="VHD25"/>
      <c r="VHE25"/>
      <c r="VHF25"/>
      <c r="VHG25"/>
      <c r="VHH25"/>
      <c r="VHI25"/>
      <c r="VHJ25"/>
      <c r="VHK25"/>
      <c r="VHL25"/>
      <c r="VHM25"/>
      <c r="VHN25"/>
      <c r="VHO25"/>
      <c r="VHP25"/>
      <c r="VHQ25"/>
      <c r="VHR25"/>
      <c r="VHS25"/>
      <c r="VHT25"/>
      <c r="VHU25"/>
      <c r="VHV25"/>
      <c r="VHW25"/>
      <c r="VHX25"/>
      <c r="VHY25"/>
      <c r="VHZ25"/>
      <c r="VIA25"/>
      <c r="VIB25"/>
      <c r="VIC25"/>
      <c r="VID25"/>
      <c r="VIE25"/>
      <c r="VIF25"/>
      <c r="VIG25"/>
      <c r="VIH25"/>
      <c r="VII25"/>
      <c r="VIJ25"/>
      <c r="VIK25"/>
      <c r="VIL25"/>
      <c r="VIM25"/>
      <c r="VIN25"/>
      <c r="VIO25"/>
      <c r="VIP25"/>
      <c r="VIQ25"/>
      <c r="VIR25"/>
      <c r="VIS25"/>
      <c r="VIT25"/>
      <c r="VIU25"/>
      <c r="VIV25"/>
      <c r="VIW25"/>
      <c r="VIX25"/>
      <c r="VIY25"/>
      <c r="VIZ25"/>
      <c r="VJA25"/>
      <c r="VJB25"/>
      <c r="VJC25"/>
      <c r="VJD25"/>
      <c r="VJE25"/>
      <c r="VJF25"/>
      <c r="VJG25"/>
      <c r="VJH25"/>
      <c r="VJI25"/>
      <c r="VJJ25"/>
      <c r="VJK25"/>
      <c r="VJL25"/>
      <c r="VJM25"/>
      <c r="VJN25"/>
      <c r="VJO25"/>
      <c r="VJP25"/>
      <c r="VJQ25"/>
      <c r="VJR25"/>
      <c r="VJS25"/>
      <c r="VJT25"/>
      <c r="VJU25"/>
      <c r="VJV25"/>
      <c r="VJW25"/>
      <c r="VJX25"/>
      <c r="VJY25"/>
      <c r="VJZ25"/>
      <c r="VKA25"/>
      <c r="VKB25"/>
      <c r="VKC25"/>
      <c r="VKD25"/>
      <c r="VKE25"/>
      <c r="VKF25"/>
      <c r="VKG25"/>
      <c r="VKH25"/>
      <c r="VKI25"/>
      <c r="VKJ25"/>
      <c r="VKK25"/>
      <c r="VKL25"/>
      <c r="VKM25"/>
      <c r="VKN25"/>
      <c r="VKO25"/>
      <c r="VKP25"/>
      <c r="VKQ25"/>
      <c r="VKR25"/>
      <c r="VKS25"/>
      <c r="VKT25"/>
      <c r="VKU25"/>
      <c r="VKV25"/>
      <c r="VKW25"/>
      <c r="VKX25"/>
      <c r="VKY25"/>
      <c r="VKZ25"/>
      <c r="VLA25"/>
      <c r="VLB25"/>
      <c r="VLC25"/>
      <c r="VLD25"/>
      <c r="VLE25"/>
      <c r="VLF25"/>
      <c r="VLG25"/>
      <c r="VLH25"/>
      <c r="VLI25"/>
      <c r="VLJ25"/>
      <c r="VLK25"/>
      <c r="VLL25"/>
      <c r="VLM25"/>
      <c r="VLN25"/>
      <c r="VLO25"/>
      <c r="VLP25"/>
      <c r="VLQ25"/>
      <c r="VLR25"/>
      <c r="VLS25"/>
      <c r="VLT25"/>
      <c r="VLU25"/>
      <c r="VLV25"/>
      <c r="VLW25"/>
      <c r="VLX25"/>
      <c r="VLY25"/>
      <c r="VLZ25"/>
      <c r="VMA25"/>
      <c r="VMB25"/>
      <c r="VMC25"/>
      <c r="VMD25"/>
      <c r="VME25"/>
      <c r="VMF25"/>
      <c r="VMG25"/>
      <c r="VMH25"/>
      <c r="VMI25"/>
      <c r="VMJ25"/>
      <c r="VMK25"/>
      <c r="VML25"/>
      <c r="VMM25"/>
      <c r="VMN25"/>
      <c r="VMO25"/>
      <c r="VMP25"/>
      <c r="VMQ25"/>
      <c r="VMR25"/>
      <c r="VMS25"/>
      <c r="VMT25"/>
      <c r="VMU25"/>
      <c r="VMV25"/>
      <c r="VMW25"/>
      <c r="VMX25"/>
      <c r="VMY25"/>
      <c r="VMZ25"/>
      <c r="VNA25"/>
      <c r="VNB25"/>
      <c r="VNC25"/>
      <c r="VND25"/>
      <c r="VNE25"/>
      <c r="VNF25"/>
      <c r="VNG25"/>
      <c r="VNH25"/>
      <c r="VNI25"/>
      <c r="VNJ25"/>
      <c r="VNK25"/>
      <c r="VNL25"/>
      <c r="VNM25"/>
      <c r="VNN25"/>
      <c r="VNO25"/>
      <c r="VNP25"/>
      <c r="VNQ25"/>
      <c r="VNR25"/>
      <c r="VNS25"/>
      <c r="VNT25"/>
      <c r="VNU25"/>
      <c r="VNV25"/>
      <c r="VNW25"/>
      <c r="VNX25"/>
      <c r="VNY25"/>
      <c r="VNZ25"/>
      <c r="VOA25"/>
      <c r="VOB25"/>
      <c r="VOC25"/>
      <c r="VOD25"/>
      <c r="VOE25"/>
      <c r="VOF25"/>
      <c r="VOG25"/>
      <c r="VOH25"/>
      <c r="VOI25"/>
      <c r="VOJ25"/>
      <c r="VOK25"/>
      <c r="VOL25"/>
      <c r="VOM25"/>
      <c r="VON25"/>
      <c r="VOO25"/>
      <c r="VOP25"/>
      <c r="VOQ25"/>
      <c r="VOR25"/>
      <c r="VOS25"/>
      <c r="VOT25"/>
      <c r="VOU25"/>
      <c r="VOV25"/>
      <c r="VOW25"/>
      <c r="VOX25"/>
      <c r="VOY25"/>
      <c r="VOZ25"/>
      <c r="VPA25"/>
      <c r="VPB25"/>
      <c r="VPC25"/>
      <c r="VPD25"/>
      <c r="VPE25"/>
      <c r="VPF25"/>
      <c r="VPG25"/>
      <c r="VPH25"/>
      <c r="VPI25"/>
      <c r="VPJ25"/>
      <c r="VPK25"/>
      <c r="VPL25"/>
      <c r="VPM25"/>
      <c r="VPN25"/>
      <c r="VPO25"/>
      <c r="VPP25"/>
      <c r="VPQ25"/>
      <c r="VPR25"/>
      <c r="VPS25"/>
      <c r="VPT25"/>
      <c r="VPU25"/>
      <c r="VPV25"/>
      <c r="VPW25"/>
      <c r="VPX25"/>
      <c r="VPY25"/>
      <c r="VPZ25"/>
      <c r="VQA25"/>
      <c r="VQB25"/>
      <c r="VQC25"/>
      <c r="VQD25"/>
      <c r="VQE25"/>
      <c r="VQF25"/>
      <c r="VQG25"/>
      <c r="VQH25"/>
      <c r="VQI25"/>
      <c r="VQJ25"/>
      <c r="VQK25"/>
      <c r="VQL25"/>
      <c r="VQM25"/>
      <c r="VQN25"/>
      <c r="VQO25"/>
      <c r="VQP25"/>
      <c r="VQQ25"/>
      <c r="VQR25"/>
      <c r="VQS25"/>
      <c r="VQT25"/>
      <c r="VQU25"/>
      <c r="VQV25"/>
      <c r="VQW25"/>
      <c r="VQX25"/>
      <c r="VQY25"/>
      <c r="VQZ25"/>
      <c r="VRA25"/>
      <c r="VRB25"/>
      <c r="VRC25"/>
      <c r="VRD25"/>
      <c r="VRE25"/>
      <c r="VRF25"/>
      <c r="VRG25"/>
      <c r="VRH25"/>
      <c r="VRI25"/>
      <c r="VRJ25"/>
      <c r="VRK25"/>
      <c r="VRL25"/>
      <c r="VRM25"/>
      <c r="VRN25"/>
      <c r="VRO25"/>
      <c r="VRP25"/>
      <c r="VRQ25"/>
      <c r="VRR25"/>
      <c r="VRS25"/>
      <c r="VRT25"/>
      <c r="VRU25"/>
      <c r="VRV25"/>
      <c r="VRW25"/>
      <c r="VRX25"/>
      <c r="VRY25"/>
      <c r="VRZ25"/>
      <c r="VSA25"/>
      <c r="VSB25"/>
      <c r="VSC25"/>
      <c r="VSD25"/>
      <c r="VSE25"/>
      <c r="VSF25"/>
      <c r="VSG25"/>
      <c r="VSH25"/>
      <c r="VSI25"/>
      <c r="VSJ25"/>
      <c r="VSK25"/>
      <c r="VSL25"/>
      <c r="VSM25"/>
      <c r="VSN25"/>
      <c r="VSO25"/>
      <c r="VSP25"/>
      <c r="VSQ25"/>
      <c r="VSR25"/>
      <c r="VSS25"/>
      <c r="VST25"/>
      <c r="VSU25"/>
      <c r="VSV25"/>
      <c r="VSW25"/>
      <c r="VSX25"/>
      <c r="VSY25"/>
      <c r="VSZ25"/>
      <c r="VTA25"/>
      <c r="VTB25"/>
      <c r="VTC25"/>
      <c r="VTD25"/>
      <c r="VTE25"/>
      <c r="VTF25"/>
      <c r="VTG25"/>
      <c r="VTH25"/>
      <c r="VTI25"/>
      <c r="VTJ25"/>
      <c r="VTK25"/>
      <c r="VTL25"/>
      <c r="VTM25"/>
      <c r="VTN25"/>
      <c r="VTO25"/>
      <c r="VTP25"/>
      <c r="VTQ25"/>
      <c r="VTR25"/>
      <c r="VTS25"/>
      <c r="VTT25"/>
      <c r="VTU25"/>
      <c r="VTV25"/>
      <c r="VTW25"/>
      <c r="VTX25"/>
      <c r="VTY25"/>
      <c r="VTZ25"/>
      <c r="VUA25"/>
      <c r="VUB25"/>
      <c r="VUC25"/>
      <c r="VUD25"/>
      <c r="VUE25"/>
      <c r="VUF25"/>
      <c r="VUG25"/>
      <c r="VUH25"/>
      <c r="VUI25"/>
      <c r="VUJ25"/>
      <c r="VUK25"/>
      <c r="VUL25"/>
      <c r="VUM25"/>
      <c r="VUN25"/>
      <c r="VUO25"/>
      <c r="VUP25"/>
      <c r="VUQ25"/>
      <c r="VUR25"/>
      <c r="VUS25"/>
      <c r="VUT25"/>
      <c r="VUU25"/>
      <c r="VUV25"/>
      <c r="VUW25"/>
      <c r="VUX25"/>
      <c r="VUY25"/>
      <c r="VUZ25"/>
      <c r="VVA25"/>
      <c r="VVB25"/>
      <c r="VVC25"/>
      <c r="VVD25"/>
      <c r="VVE25"/>
      <c r="VVF25"/>
      <c r="VVG25"/>
      <c r="VVH25"/>
      <c r="VVI25"/>
      <c r="VVJ25"/>
      <c r="VVK25"/>
      <c r="VVL25"/>
      <c r="VVM25"/>
      <c r="VVN25"/>
      <c r="VVO25"/>
      <c r="VVP25"/>
      <c r="VVQ25"/>
      <c r="VVR25"/>
      <c r="VVS25"/>
      <c r="VVT25"/>
      <c r="VVU25"/>
      <c r="VVV25"/>
      <c r="VVW25"/>
      <c r="VVX25"/>
      <c r="VVY25"/>
      <c r="VVZ25"/>
      <c r="VWA25"/>
      <c r="VWB25"/>
      <c r="VWC25"/>
      <c r="VWD25"/>
      <c r="VWE25"/>
      <c r="VWF25"/>
      <c r="VWG25"/>
      <c r="VWH25"/>
      <c r="VWI25"/>
      <c r="VWJ25"/>
      <c r="VWK25"/>
      <c r="VWL25"/>
      <c r="VWM25"/>
      <c r="VWN25"/>
      <c r="VWO25"/>
      <c r="VWP25"/>
      <c r="VWQ25"/>
      <c r="VWR25"/>
      <c r="VWS25"/>
      <c r="VWT25"/>
      <c r="VWU25"/>
      <c r="VWV25"/>
      <c r="VWW25"/>
      <c r="VWX25"/>
      <c r="VWY25"/>
      <c r="VWZ25"/>
      <c r="VXA25"/>
      <c r="VXB25"/>
      <c r="VXC25"/>
      <c r="VXD25"/>
      <c r="VXE25"/>
      <c r="VXF25"/>
      <c r="VXG25"/>
      <c r="VXH25"/>
      <c r="VXI25"/>
      <c r="VXJ25"/>
      <c r="VXK25"/>
      <c r="VXL25"/>
      <c r="VXM25"/>
      <c r="VXN25"/>
      <c r="VXO25"/>
      <c r="VXP25"/>
      <c r="VXQ25"/>
      <c r="VXR25"/>
      <c r="VXS25"/>
      <c r="VXT25"/>
      <c r="VXU25"/>
      <c r="VXV25"/>
      <c r="VXW25"/>
      <c r="VXX25"/>
      <c r="VXY25"/>
      <c r="VXZ25"/>
      <c r="VYA25"/>
      <c r="VYB25"/>
      <c r="VYC25"/>
      <c r="VYD25"/>
      <c r="VYE25"/>
      <c r="VYF25"/>
      <c r="VYG25"/>
      <c r="VYH25"/>
      <c r="VYI25"/>
      <c r="VYJ25"/>
      <c r="VYK25"/>
      <c r="VYL25"/>
      <c r="VYM25"/>
      <c r="VYN25"/>
      <c r="VYO25"/>
      <c r="VYP25"/>
      <c r="VYQ25"/>
      <c r="VYR25"/>
      <c r="VYS25"/>
      <c r="VYT25"/>
      <c r="VYU25"/>
      <c r="VYV25"/>
      <c r="VYW25"/>
      <c r="VYX25"/>
      <c r="VYY25"/>
      <c r="VYZ25"/>
      <c r="VZA25"/>
      <c r="VZB25"/>
      <c r="VZC25"/>
      <c r="VZD25"/>
      <c r="VZE25"/>
      <c r="VZF25"/>
      <c r="VZG25"/>
      <c r="VZH25"/>
      <c r="VZI25"/>
      <c r="VZJ25"/>
      <c r="VZK25"/>
      <c r="VZL25"/>
      <c r="VZM25"/>
      <c r="VZN25"/>
      <c r="VZO25"/>
      <c r="VZP25"/>
      <c r="VZQ25"/>
      <c r="VZR25"/>
      <c r="VZS25"/>
      <c r="VZT25"/>
      <c r="VZU25"/>
      <c r="VZV25"/>
      <c r="VZW25"/>
      <c r="VZX25"/>
      <c r="VZY25"/>
      <c r="VZZ25"/>
      <c r="WAA25"/>
      <c r="WAB25"/>
      <c r="WAC25"/>
      <c r="WAD25"/>
      <c r="WAE25"/>
      <c r="WAF25"/>
      <c r="WAG25"/>
      <c r="WAH25"/>
      <c r="WAI25"/>
      <c r="WAJ25"/>
      <c r="WAK25"/>
      <c r="WAL25"/>
      <c r="WAM25"/>
      <c r="WAN25"/>
      <c r="WAO25"/>
      <c r="WAP25"/>
      <c r="WAQ25"/>
      <c r="WAR25"/>
      <c r="WAS25"/>
      <c r="WAT25"/>
      <c r="WAU25"/>
      <c r="WAV25"/>
      <c r="WAW25"/>
      <c r="WAX25"/>
      <c r="WAY25"/>
      <c r="WAZ25"/>
      <c r="WBA25"/>
      <c r="WBB25"/>
      <c r="WBC25"/>
      <c r="WBD25"/>
      <c r="WBE25"/>
      <c r="WBF25"/>
      <c r="WBG25"/>
      <c r="WBH25"/>
      <c r="WBI25"/>
      <c r="WBJ25"/>
      <c r="WBK25"/>
      <c r="WBL25"/>
      <c r="WBM25"/>
      <c r="WBN25"/>
      <c r="WBO25"/>
      <c r="WBP25"/>
      <c r="WBQ25"/>
      <c r="WBR25"/>
      <c r="WBS25"/>
      <c r="WBT25"/>
      <c r="WBU25"/>
      <c r="WBV25"/>
      <c r="WBW25"/>
      <c r="WBX25"/>
      <c r="WBY25"/>
      <c r="WBZ25"/>
      <c r="WCA25"/>
      <c r="WCB25"/>
      <c r="WCC25"/>
      <c r="WCD25"/>
      <c r="WCE25"/>
      <c r="WCF25"/>
      <c r="WCG25"/>
      <c r="WCH25"/>
      <c r="WCI25"/>
      <c r="WCJ25"/>
      <c r="WCK25"/>
      <c r="WCL25"/>
      <c r="WCM25"/>
      <c r="WCN25"/>
      <c r="WCO25"/>
      <c r="WCP25"/>
      <c r="WCQ25"/>
      <c r="WCR25"/>
      <c r="WCS25"/>
      <c r="WCT25"/>
      <c r="WCU25"/>
      <c r="WCV25"/>
      <c r="WCW25"/>
      <c r="WCX25"/>
      <c r="WCY25"/>
      <c r="WCZ25"/>
      <c r="WDA25"/>
      <c r="WDB25"/>
      <c r="WDC25"/>
      <c r="WDD25"/>
      <c r="WDE25"/>
      <c r="WDF25"/>
      <c r="WDG25"/>
      <c r="WDH25"/>
      <c r="WDI25"/>
      <c r="WDJ25"/>
      <c r="WDK25"/>
      <c r="WDL25"/>
      <c r="WDM25"/>
      <c r="WDN25"/>
      <c r="WDO25"/>
      <c r="WDP25"/>
      <c r="WDQ25"/>
      <c r="WDR25"/>
      <c r="WDS25"/>
      <c r="WDT25"/>
      <c r="WDU25"/>
      <c r="WDV25"/>
      <c r="WDW25"/>
      <c r="WDX25"/>
      <c r="WDY25"/>
      <c r="WDZ25"/>
      <c r="WEA25"/>
      <c r="WEB25"/>
      <c r="WEC25"/>
      <c r="WED25"/>
      <c r="WEE25"/>
      <c r="WEF25"/>
      <c r="WEG25"/>
      <c r="WEH25"/>
      <c r="WEI25"/>
      <c r="WEJ25"/>
      <c r="WEK25"/>
      <c r="WEL25"/>
      <c r="WEM25"/>
      <c r="WEN25"/>
      <c r="WEO25"/>
      <c r="WEP25"/>
      <c r="WEQ25"/>
      <c r="WER25"/>
      <c r="WES25"/>
      <c r="WET25"/>
      <c r="WEU25"/>
      <c r="WEV25"/>
      <c r="WEW25"/>
      <c r="WEX25"/>
      <c r="WEY25"/>
      <c r="WEZ25"/>
      <c r="WFA25"/>
      <c r="WFB25"/>
      <c r="WFC25"/>
      <c r="WFD25"/>
      <c r="WFE25"/>
      <c r="WFF25"/>
      <c r="WFG25"/>
      <c r="WFH25"/>
      <c r="WFI25"/>
      <c r="WFJ25"/>
      <c r="WFK25"/>
      <c r="WFL25"/>
      <c r="WFM25"/>
      <c r="WFN25"/>
      <c r="WFO25"/>
      <c r="WFP25"/>
      <c r="WFQ25"/>
      <c r="WFR25"/>
      <c r="WFS25"/>
      <c r="WFT25"/>
      <c r="WFU25"/>
      <c r="WFV25"/>
      <c r="WFW25"/>
      <c r="WFX25"/>
      <c r="WFY25"/>
      <c r="WFZ25"/>
      <c r="WGA25"/>
      <c r="WGB25"/>
      <c r="WGC25"/>
      <c r="WGD25"/>
      <c r="WGE25"/>
      <c r="WGF25"/>
      <c r="WGG25"/>
      <c r="WGH25"/>
      <c r="WGI25"/>
      <c r="WGJ25"/>
      <c r="WGK25"/>
      <c r="WGL25"/>
      <c r="WGM25"/>
      <c r="WGN25"/>
      <c r="WGO25"/>
      <c r="WGP25"/>
      <c r="WGQ25"/>
      <c r="WGR25"/>
      <c r="WGS25"/>
      <c r="WGT25"/>
      <c r="WGU25"/>
      <c r="WGV25"/>
      <c r="WGW25"/>
      <c r="WGX25"/>
      <c r="WGY25"/>
      <c r="WGZ25"/>
      <c r="WHA25"/>
      <c r="WHB25"/>
      <c r="WHC25"/>
      <c r="WHD25"/>
      <c r="WHE25"/>
      <c r="WHF25"/>
      <c r="WHG25"/>
      <c r="WHH25"/>
      <c r="WHI25"/>
      <c r="WHJ25"/>
      <c r="WHK25"/>
      <c r="WHL25"/>
      <c r="WHM25"/>
      <c r="WHN25"/>
      <c r="WHO25"/>
      <c r="WHP25"/>
      <c r="WHQ25"/>
      <c r="WHR25"/>
      <c r="WHS25"/>
      <c r="WHT25"/>
      <c r="WHU25"/>
      <c r="WHV25"/>
      <c r="WHW25"/>
      <c r="WHX25"/>
      <c r="WHY25"/>
      <c r="WHZ25"/>
      <c r="WIA25"/>
      <c r="WIB25"/>
      <c r="WIC25"/>
      <c r="WID25"/>
      <c r="WIE25"/>
      <c r="WIF25"/>
      <c r="WIG25"/>
      <c r="WIH25"/>
      <c r="WII25"/>
      <c r="WIJ25"/>
      <c r="WIK25"/>
      <c r="WIL25"/>
      <c r="WIM25"/>
      <c r="WIN25"/>
      <c r="WIO25"/>
      <c r="WIP25"/>
      <c r="WIQ25"/>
      <c r="WIR25"/>
      <c r="WIS25"/>
      <c r="WIT25"/>
      <c r="WIU25"/>
      <c r="WIV25"/>
      <c r="WIW25"/>
      <c r="WIX25"/>
      <c r="WIY25"/>
      <c r="WIZ25"/>
      <c r="WJA25"/>
      <c r="WJB25"/>
      <c r="WJC25"/>
      <c r="WJD25"/>
      <c r="WJE25"/>
      <c r="WJF25"/>
      <c r="WJG25"/>
      <c r="WJH25"/>
      <c r="WJI25"/>
      <c r="WJJ25"/>
      <c r="WJK25"/>
      <c r="WJL25"/>
      <c r="WJM25"/>
      <c r="WJN25"/>
      <c r="WJO25"/>
      <c r="WJP25"/>
      <c r="WJQ25"/>
      <c r="WJR25"/>
      <c r="WJS25"/>
      <c r="WJT25"/>
      <c r="WJU25"/>
      <c r="WJV25"/>
      <c r="WJW25"/>
      <c r="WJX25"/>
      <c r="WJY25"/>
      <c r="WJZ25"/>
      <c r="WKA25"/>
      <c r="WKB25"/>
      <c r="WKC25"/>
      <c r="WKD25"/>
      <c r="WKE25"/>
      <c r="WKF25"/>
      <c r="WKG25"/>
      <c r="WKH25"/>
      <c r="WKI25"/>
      <c r="WKJ25"/>
      <c r="WKK25"/>
      <c r="WKL25"/>
      <c r="WKM25"/>
      <c r="WKN25"/>
      <c r="WKO25"/>
      <c r="WKP25"/>
      <c r="WKQ25"/>
      <c r="WKR25"/>
      <c r="WKS25"/>
      <c r="WKT25"/>
      <c r="WKU25"/>
      <c r="WKV25"/>
      <c r="WKW25"/>
      <c r="WKX25"/>
      <c r="WKY25"/>
      <c r="WKZ25"/>
      <c r="WLA25"/>
      <c r="WLB25"/>
      <c r="WLC25"/>
      <c r="WLD25"/>
      <c r="WLE25"/>
      <c r="WLF25"/>
      <c r="WLG25"/>
      <c r="WLH25"/>
      <c r="WLI25"/>
      <c r="WLJ25"/>
      <c r="WLK25"/>
      <c r="WLL25"/>
      <c r="WLM25"/>
      <c r="WLN25"/>
      <c r="WLO25"/>
      <c r="WLP25"/>
      <c r="WLQ25"/>
      <c r="WLR25"/>
      <c r="WLS25"/>
      <c r="WLT25"/>
      <c r="WLU25"/>
      <c r="WLV25"/>
      <c r="WLW25"/>
      <c r="WLX25"/>
      <c r="WLY25"/>
      <c r="WLZ25"/>
      <c r="WMA25"/>
      <c r="WMB25"/>
      <c r="WMC25"/>
      <c r="WMD25"/>
      <c r="WME25"/>
      <c r="WMF25"/>
      <c r="WMG25"/>
      <c r="WMH25"/>
      <c r="WMI25"/>
      <c r="WMJ25"/>
      <c r="WMK25"/>
      <c r="WML25"/>
      <c r="WMM25"/>
      <c r="WMN25"/>
      <c r="WMO25"/>
      <c r="WMP25"/>
      <c r="WMQ25"/>
      <c r="WMR25"/>
      <c r="WMS25"/>
      <c r="WMT25"/>
      <c r="WMU25"/>
      <c r="WMV25"/>
      <c r="WMW25"/>
      <c r="WMX25"/>
      <c r="WMY25"/>
      <c r="WMZ25"/>
      <c r="WNA25"/>
      <c r="WNB25"/>
      <c r="WNC25"/>
      <c r="WND25"/>
      <c r="WNE25"/>
      <c r="WNF25"/>
      <c r="WNG25"/>
      <c r="WNH25"/>
      <c r="WNI25"/>
      <c r="WNJ25"/>
      <c r="WNK25"/>
      <c r="WNL25"/>
      <c r="WNM25"/>
      <c r="WNN25"/>
      <c r="WNO25"/>
      <c r="WNP25"/>
      <c r="WNQ25"/>
      <c r="WNR25"/>
      <c r="WNS25"/>
      <c r="WNT25"/>
      <c r="WNU25"/>
      <c r="WNV25"/>
      <c r="WNW25"/>
      <c r="WNX25"/>
      <c r="WNY25"/>
      <c r="WNZ25"/>
      <c r="WOA25"/>
      <c r="WOB25"/>
      <c r="WOC25"/>
      <c r="WOD25"/>
      <c r="WOE25"/>
      <c r="WOF25"/>
      <c r="WOG25"/>
      <c r="WOH25"/>
      <c r="WOI25"/>
      <c r="WOJ25"/>
      <c r="WOK25"/>
      <c r="WOL25"/>
      <c r="WOM25"/>
      <c r="WON25"/>
      <c r="WOO25"/>
      <c r="WOP25"/>
      <c r="WOQ25"/>
      <c r="WOR25"/>
      <c r="WOS25"/>
      <c r="WOT25"/>
      <c r="WOU25"/>
      <c r="WOV25"/>
      <c r="WOW25"/>
      <c r="WOX25"/>
      <c r="WOY25"/>
      <c r="WOZ25"/>
      <c r="WPA25"/>
      <c r="WPB25"/>
      <c r="WPC25"/>
      <c r="WPD25"/>
      <c r="WPE25"/>
      <c r="WPF25"/>
      <c r="WPG25"/>
      <c r="WPH25"/>
      <c r="WPI25"/>
      <c r="WPJ25"/>
      <c r="WPK25"/>
      <c r="WPL25"/>
      <c r="WPM25"/>
      <c r="WPN25"/>
      <c r="WPO25"/>
      <c r="WPP25"/>
      <c r="WPQ25"/>
      <c r="WPR25"/>
      <c r="WPS25"/>
      <c r="WPT25"/>
      <c r="WPU25"/>
      <c r="WPV25"/>
      <c r="WPW25"/>
      <c r="WPX25"/>
      <c r="WPY25"/>
      <c r="WPZ25"/>
      <c r="WQA25"/>
      <c r="WQB25"/>
      <c r="WQC25"/>
      <c r="WQD25"/>
      <c r="WQE25"/>
      <c r="WQF25"/>
      <c r="WQG25"/>
      <c r="WQH25"/>
      <c r="WQI25"/>
      <c r="WQJ25"/>
      <c r="WQK25"/>
      <c r="WQL25"/>
      <c r="WQM25"/>
      <c r="WQN25"/>
      <c r="WQO25"/>
      <c r="WQP25"/>
      <c r="WQQ25"/>
      <c r="WQR25"/>
      <c r="WQS25"/>
      <c r="WQT25"/>
      <c r="WQU25"/>
      <c r="WQV25"/>
      <c r="WQW25"/>
      <c r="WQX25"/>
      <c r="WQY25"/>
      <c r="WQZ25"/>
      <c r="WRA25"/>
      <c r="WRB25"/>
      <c r="WRC25"/>
      <c r="WRD25"/>
      <c r="WRE25"/>
      <c r="WRF25"/>
      <c r="WRG25"/>
      <c r="WRH25"/>
      <c r="WRI25"/>
      <c r="WRJ25"/>
      <c r="WRK25"/>
      <c r="WRL25"/>
      <c r="WRM25"/>
      <c r="WRN25"/>
      <c r="WRO25"/>
      <c r="WRP25"/>
      <c r="WRQ25"/>
      <c r="WRR25"/>
      <c r="WRS25"/>
      <c r="WRT25"/>
      <c r="WRU25"/>
      <c r="WRV25"/>
      <c r="WRW25"/>
      <c r="WRX25"/>
      <c r="WRY25"/>
      <c r="WRZ25"/>
      <c r="WSA25"/>
      <c r="WSB25"/>
      <c r="WSC25"/>
      <c r="WSD25"/>
      <c r="WSE25"/>
      <c r="WSF25"/>
      <c r="WSG25"/>
      <c r="WSH25"/>
      <c r="WSI25"/>
      <c r="WSJ25"/>
      <c r="WSK25"/>
      <c r="WSL25"/>
      <c r="WSM25"/>
      <c r="WSN25"/>
      <c r="WSO25"/>
      <c r="WSP25"/>
      <c r="WSQ25"/>
      <c r="WSR25"/>
      <c r="WSS25"/>
      <c r="WST25"/>
      <c r="WSU25"/>
      <c r="WSV25"/>
      <c r="WSW25"/>
      <c r="WSX25"/>
      <c r="WSY25"/>
      <c r="WSZ25"/>
      <c r="WTA25"/>
      <c r="WTB25"/>
      <c r="WTC25"/>
      <c r="WTD25"/>
      <c r="WTE25"/>
      <c r="WTF25"/>
      <c r="WTG25"/>
      <c r="WTH25"/>
      <c r="WTI25"/>
      <c r="WTJ25"/>
      <c r="WTK25"/>
      <c r="WTL25"/>
      <c r="WTM25"/>
      <c r="WTN25"/>
      <c r="WTO25"/>
      <c r="WTP25"/>
      <c r="WTQ25"/>
      <c r="WTR25"/>
      <c r="WTS25"/>
      <c r="WTT25"/>
      <c r="WTU25"/>
      <c r="WTV25"/>
      <c r="WTW25"/>
      <c r="WTX25"/>
      <c r="WTY25"/>
      <c r="WTZ25"/>
      <c r="WUA25"/>
      <c r="WUB25"/>
      <c r="WUC25"/>
      <c r="WUD25"/>
      <c r="WUE25"/>
      <c r="WUF25"/>
      <c r="WUG25"/>
      <c r="WUH25"/>
      <c r="WUI25"/>
      <c r="WUJ25"/>
      <c r="WUK25"/>
      <c r="WUL25"/>
      <c r="WUM25"/>
      <c r="WUN25"/>
      <c r="WUO25"/>
      <c r="WUP25"/>
      <c r="WUQ25"/>
      <c r="WUR25"/>
      <c r="WUS25"/>
      <c r="WUT25"/>
      <c r="WUU25"/>
      <c r="WUV25"/>
      <c r="WUW25"/>
      <c r="WUX25"/>
      <c r="WUY25"/>
      <c r="WUZ25"/>
      <c r="WVA25"/>
      <c r="WVB25"/>
      <c r="WVC25"/>
      <c r="WVD25"/>
      <c r="WVE25"/>
      <c r="WVF25"/>
      <c r="WVG25"/>
      <c r="WVH25"/>
      <c r="WVI25"/>
      <c r="WVJ25"/>
      <c r="WVK25"/>
      <c r="WVL25"/>
      <c r="WVM25"/>
      <c r="WVN25"/>
      <c r="WVO25"/>
      <c r="WVP25"/>
      <c r="WVQ25"/>
      <c r="WVR25"/>
      <c r="WVS25"/>
      <c r="WVT25"/>
      <c r="WVU25"/>
      <c r="WVV25"/>
      <c r="WVW25"/>
      <c r="WVX25"/>
      <c r="WVY25"/>
      <c r="WVZ25"/>
      <c r="WWA25"/>
      <c r="WWB25"/>
      <c r="WWC25"/>
      <c r="WWD25"/>
      <c r="WWE25"/>
      <c r="WWF25"/>
      <c r="WWG25"/>
      <c r="WWH25"/>
      <c r="WWI25"/>
      <c r="WWJ25"/>
      <c r="WWK25"/>
      <c r="WWL25"/>
      <c r="WWM25"/>
      <c r="WWN25"/>
      <c r="WWO25"/>
      <c r="WWP25"/>
      <c r="WWQ25"/>
      <c r="WWR25"/>
      <c r="WWS25"/>
      <c r="WWT25"/>
      <c r="WWU25"/>
      <c r="WWV25"/>
      <c r="WWW25"/>
      <c r="WWX25"/>
      <c r="WWY25"/>
      <c r="WWZ25"/>
      <c r="WXA25"/>
      <c r="WXB25"/>
      <c r="WXC25"/>
      <c r="WXD25"/>
      <c r="WXE25"/>
      <c r="WXF25"/>
      <c r="WXG25"/>
      <c r="WXH25"/>
      <c r="WXI25"/>
      <c r="WXJ25"/>
      <c r="WXK25"/>
      <c r="WXL25"/>
      <c r="WXM25"/>
      <c r="WXN25"/>
      <c r="WXO25"/>
      <c r="WXP25"/>
      <c r="WXQ25"/>
      <c r="WXR25"/>
      <c r="WXS25"/>
      <c r="WXT25"/>
      <c r="WXU25"/>
      <c r="WXV25"/>
      <c r="WXW25"/>
      <c r="WXX25"/>
      <c r="WXY25"/>
      <c r="WXZ25"/>
      <c r="WYA25"/>
      <c r="WYB25"/>
      <c r="WYC25"/>
      <c r="WYD25"/>
      <c r="WYE25"/>
      <c r="WYF25"/>
      <c r="WYG25"/>
      <c r="WYH25"/>
      <c r="WYI25"/>
      <c r="WYJ25"/>
      <c r="WYK25"/>
      <c r="WYL25"/>
      <c r="WYM25"/>
      <c r="WYN25"/>
      <c r="WYO25"/>
      <c r="WYP25"/>
      <c r="WYQ25"/>
      <c r="WYR25"/>
      <c r="WYS25"/>
      <c r="WYT25"/>
      <c r="WYU25"/>
      <c r="WYV25"/>
      <c r="WYW25"/>
      <c r="WYX25"/>
      <c r="WYY25"/>
      <c r="WYZ25"/>
      <c r="WZA25"/>
      <c r="WZB25"/>
      <c r="WZC25"/>
      <c r="WZD25"/>
      <c r="WZE25"/>
      <c r="WZF25"/>
      <c r="WZG25"/>
      <c r="WZH25"/>
      <c r="WZI25"/>
      <c r="WZJ25"/>
      <c r="WZK25"/>
      <c r="WZL25"/>
      <c r="WZM25"/>
      <c r="WZN25"/>
      <c r="WZO25"/>
      <c r="WZP25"/>
      <c r="WZQ25"/>
      <c r="WZR25"/>
      <c r="WZS25"/>
      <c r="WZT25"/>
      <c r="WZU25"/>
      <c r="WZV25"/>
      <c r="WZW25"/>
      <c r="WZX25"/>
      <c r="WZY25"/>
      <c r="WZZ25"/>
      <c r="XAA25"/>
      <c r="XAB25"/>
      <c r="XAC25"/>
      <c r="XAD25"/>
      <c r="XAE25"/>
      <c r="XAF25"/>
      <c r="XAG25"/>
      <c r="XAH25"/>
      <c r="XAI25"/>
      <c r="XAJ25"/>
      <c r="XAK25"/>
      <c r="XAL25"/>
      <c r="XAM25"/>
      <c r="XAN25"/>
      <c r="XAO25"/>
      <c r="XAP25"/>
      <c r="XAQ25"/>
      <c r="XAR25"/>
      <c r="XAS25"/>
      <c r="XAT25"/>
      <c r="XAU25"/>
      <c r="XAV25"/>
      <c r="XAW25"/>
      <c r="XAX25"/>
      <c r="XAY25"/>
      <c r="XAZ25"/>
      <c r="XBA25"/>
      <c r="XBB25"/>
      <c r="XBC25"/>
      <c r="XBD25"/>
      <c r="XBE25"/>
      <c r="XBF25"/>
      <c r="XBG25"/>
      <c r="XBH25"/>
      <c r="XBI25"/>
      <c r="XBJ25"/>
      <c r="XBK25"/>
      <c r="XBL25"/>
      <c r="XBM25"/>
      <c r="XBN25"/>
      <c r="XBO25"/>
      <c r="XBP25"/>
      <c r="XBQ25"/>
      <c r="XBR25"/>
      <c r="XBS25"/>
      <c r="XBT25"/>
      <c r="XBU25"/>
      <c r="XBV25"/>
      <c r="XBW25"/>
      <c r="XBX25"/>
      <c r="XBY25"/>
      <c r="XBZ25"/>
      <c r="XCA25"/>
      <c r="XCB25"/>
      <c r="XCC25"/>
      <c r="XCD25"/>
      <c r="XCE25"/>
      <c r="XCF25"/>
      <c r="XCG25"/>
      <c r="XCH25"/>
      <c r="XCI25"/>
      <c r="XCJ25"/>
      <c r="XCK25"/>
      <c r="XCL25"/>
      <c r="XCM25"/>
      <c r="XCN25"/>
      <c r="XCO25"/>
      <c r="XCP25"/>
      <c r="XCQ25"/>
      <c r="XCR25"/>
      <c r="XCS25"/>
      <c r="XCT25"/>
      <c r="XCU25"/>
      <c r="XCV25"/>
      <c r="XCW25"/>
      <c r="XCX25"/>
      <c r="XCY25"/>
      <c r="XCZ25"/>
      <c r="XDA25"/>
      <c r="XDB25"/>
      <c r="XDC25"/>
      <c r="XDD25"/>
      <c r="XDE25"/>
      <c r="XDF25"/>
      <c r="XDG25"/>
      <c r="XDH25"/>
      <c r="XDI25"/>
      <c r="XDJ25"/>
      <c r="XDK25"/>
      <c r="XDL25"/>
      <c r="XDM25"/>
      <c r="XDN25"/>
      <c r="XDO25"/>
      <c r="XDP25"/>
      <c r="XDQ25"/>
      <c r="XDR25"/>
      <c r="XDS25"/>
      <c r="XDT25"/>
      <c r="XDU25"/>
      <c r="XDV25"/>
      <c r="XDW25"/>
      <c r="XDX25"/>
      <c r="XDY25"/>
      <c r="XDZ25"/>
      <c r="XEA25"/>
      <c r="XEB25"/>
      <c r="XEC25"/>
      <c r="XED25"/>
      <c r="XEE25"/>
      <c r="XEF25"/>
      <c r="XEG25"/>
      <c r="XEH25"/>
      <c r="XEI25"/>
      <c r="XEJ25"/>
      <c r="XEK25"/>
      <c r="XEL25"/>
      <c r="XEM25"/>
      <c r="XEN25"/>
      <c r="XEO25"/>
      <c r="XEP25"/>
      <c r="XEQ25"/>
      <c r="XER25"/>
      <c r="XES25"/>
      <c r="XET25"/>
      <c r="XEU25"/>
      <c r="XEV25"/>
      <c r="XEW25"/>
      <c r="XEX25"/>
      <c r="XEY25"/>
      <c r="XEZ25"/>
      <c r="XFA25"/>
      <c r="XFB25"/>
      <c r="XFC25"/>
      <c r="XFD25"/>
    </row>
    <row r="26" spans="1:16384" s="42" customFormat="1" x14ac:dyDescent="0.15">
      <c r="A26" s="52">
        <v>374</v>
      </c>
      <c r="B26" s="53" t="s">
        <v>39</v>
      </c>
      <c r="C26" s="53" t="s">
        <v>52</v>
      </c>
      <c r="D26" s="53" t="s">
        <v>800</v>
      </c>
      <c r="E26" s="53" t="s">
        <v>801</v>
      </c>
      <c r="F26" s="53"/>
      <c r="G26" s="53"/>
      <c r="H26" s="53" t="s">
        <v>802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  <c r="AQB26"/>
      <c r="AQC26"/>
      <c r="AQD26"/>
      <c r="AQE26"/>
      <c r="AQF26"/>
      <c r="AQG26"/>
      <c r="AQH26"/>
      <c r="AQI26"/>
      <c r="AQJ26"/>
      <c r="AQK26"/>
      <c r="AQL26"/>
      <c r="AQM26"/>
      <c r="AQN26"/>
      <c r="AQO26"/>
      <c r="AQP26"/>
      <c r="AQQ26"/>
      <c r="AQR26"/>
      <c r="AQS26"/>
      <c r="AQT26"/>
      <c r="AQU26"/>
      <c r="AQV26"/>
      <c r="AQW26"/>
      <c r="AQX26"/>
      <c r="AQY26"/>
      <c r="AQZ26"/>
      <c r="ARA26"/>
      <c r="ARB26"/>
      <c r="ARC26"/>
      <c r="ARD26"/>
      <c r="ARE26"/>
      <c r="ARF26"/>
      <c r="ARG26"/>
      <c r="ARH26"/>
      <c r="ARI26"/>
      <c r="ARJ26"/>
      <c r="ARK26"/>
      <c r="ARL26"/>
      <c r="ARM26"/>
      <c r="ARN26"/>
      <c r="ARO26"/>
      <c r="ARP26"/>
      <c r="ARQ26"/>
      <c r="ARR26"/>
      <c r="ARS26"/>
      <c r="ART26"/>
      <c r="ARU26"/>
      <c r="ARV26"/>
      <c r="ARW26"/>
      <c r="ARX26"/>
      <c r="ARY26"/>
      <c r="ARZ26"/>
      <c r="ASA26"/>
      <c r="ASB26"/>
      <c r="ASC26"/>
      <c r="ASD26"/>
      <c r="ASE26"/>
      <c r="ASF26"/>
      <c r="ASG26"/>
      <c r="ASH26"/>
      <c r="ASI26"/>
      <c r="ASJ26"/>
      <c r="ASK26"/>
      <c r="ASL26"/>
      <c r="ASM26"/>
      <c r="ASN26"/>
      <c r="ASO26"/>
      <c r="ASP26"/>
      <c r="ASQ26"/>
      <c r="ASR26"/>
      <c r="ASS26"/>
      <c r="AST26"/>
      <c r="ASU26"/>
      <c r="ASV26"/>
      <c r="ASW26"/>
      <c r="ASX26"/>
      <c r="ASY26"/>
      <c r="ASZ26"/>
      <c r="ATA26"/>
      <c r="ATB26"/>
      <c r="ATC26"/>
      <c r="ATD26"/>
      <c r="ATE26"/>
      <c r="ATF26"/>
      <c r="ATG26"/>
      <c r="ATH26"/>
      <c r="ATI26"/>
      <c r="ATJ26"/>
      <c r="ATK26"/>
      <c r="ATL26"/>
      <c r="ATM26"/>
      <c r="ATN26"/>
      <c r="ATO26"/>
      <c r="ATP26"/>
      <c r="ATQ26"/>
      <c r="ATR26"/>
      <c r="ATS26"/>
      <c r="ATT26"/>
      <c r="ATU26"/>
      <c r="ATV26"/>
      <c r="ATW26"/>
      <c r="ATX26"/>
      <c r="ATY26"/>
      <c r="ATZ26"/>
      <c r="AUA26"/>
      <c r="AUB26"/>
      <c r="AUC26"/>
      <c r="AUD26"/>
      <c r="AUE26"/>
      <c r="AUF26"/>
      <c r="AUG26"/>
      <c r="AUH26"/>
      <c r="AUI26"/>
      <c r="AUJ26"/>
      <c r="AUK26"/>
      <c r="AUL26"/>
      <c r="AUM26"/>
      <c r="AUN26"/>
      <c r="AUO26"/>
      <c r="AUP26"/>
      <c r="AUQ26"/>
      <c r="AUR26"/>
      <c r="AUS26"/>
      <c r="AUT26"/>
      <c r="AUU26"/>
      <c r="AUV26"/>
      <c r="AUW26"/>
      <c r="AUX26"/>
      <c r="AUY26"/>
      <c r="AUZ26"/>
      <c r="AVA26"/>
      <c r="AVB26"/>
      <c r="AVC26"/>
      <c r="AVD26"/>
      <c r="AVE26"/>
      <c r="AVF26"/>
      <c r="AVG26"/>
      <c r="AVH26"/>
      <c r="AVI26"/>
      <c r="AVJ26"/>
      <c r="AVK26"/>
      <c r="AVL26"/>
      <c r="AVM26"/>
      <c r="AVN26"/>
      <c r="AVO26"/>
      <c r="AVP26"/>
      <c r="AVQ26"/>
      <c r="AVR26"/>
      <c r="AVS26"/>
      <c r="AVT26"/>
      <c r="AVU26"/>
      <c r="AVV26"/>
      <c r="AVW26"/>
      <c r="AVX26"/>
      <c r="AVY26"/>
      <c r="AVZ26"/>
      <c r="AWA26"/>
      <c r="AWB26"/>
      <c r="AWC26"/>
      <c r="AWD26"/>
      <c r="AWE26"/>
      <c r="AWF26"/>
      <c r="AWG26"/>
      <c r="AWH26"/>
      <c r="AWI26"/>
      <c r="AWJ26"/>
      <c r="AWK26"/>
      <c r="AWL26"/>
      <c r="AWM26"/>
      <c r="AWN26"/>
      <c r="AWO26"/>
      <c r="AWP26"/>
      <c r="AWQ26"/>
      <c r="AWR26"/>
      <c r="AWS26"/>
      <c r="AWT26"/>
      <c r="AWU26"/>
      <c r="AWV26"/>
      <c r="AWW26"/>
      <c r="AWX26"/>
      <c r="AWY26"/>
      <c r="AWZ26"/>
      <c r="AXA26"/>
      <c r="AXB26"/>
      <c r="AXC26"/>
      <c r="AXD26"/>
      <c r="AXE26"/>
      <c r="AXF26"/>
      <c r="AXG26"/>
      <c r="AXH26"/>
      <c r="AXI26"/>
      <c r="AXJ26"/>
      <c r="AXK26"/>
      <c r="AXL26"/>
      <c r="AXM26"/>
      <c r="AXN26"/>
      <c r="AXO26"/>
      <c r="AXP26"/>
      <c r="AXQ26"/>
      <c r="AXR26"/>
      <c r="AXS26"/>
      <c r="AXT26"/>
      <c r="AXU26"/>
      <c r="AXV26"/>
      <c r="AXW26"/>
      <c r="AXX26"/>
      <c r="AXY26"/>
      <c r="AXZ26"/>
      <c r="AYA26"/>
      <c r="AYB26"/>
      <c r="AYC26"/>
      <c r="AYD26"/>
      <c r="AYE26"/>
      <c r="AYF26"/>
      <c r="AYG26"/>
      <c r="AYH26"/>
      <c r="AYI26"/>
      <c r="AYJ26"/>
      <c r="AYK26"/>
      <c r="AYL26"/>
      <c r="AYM26"/>
      <c r="AYN26"/>
      <c r="AYO26"/>
      <c r="AYP26"/>
      <c r="AYQ26"/>
      <c r="AYR26"/>
      <c r="AYS26"/>
      <c r="AYT26"/>
      <c r="AYU26"/>
      <c r="AYV26"/>
      <c r="AYW26"/>
      <c r="AYX26"/>
      <c r="AYY26"/>
      <c r="AYZ26"/>
      <c r="AZA26"/>
      <c r="AZB26"/>
      <c r="AZC26"/>
      <c r="AZD26"/>
      <c r="AZE26"/>
      <c r="AZF26"/>
      <c r="AZG26"/>
      <c r="AZH26"/>
      <c r="AZI26"/>
      <c r="AZJ26"/>
      <c r="AZK26"/>
      <c r="AZL26"/>
      <c r="AZM26"/>
      <c r="AZN26"/>
      <c r="AZO26"/>
      <c r="AZP26"/>
      <c r="AZQ26"/>
      <c r="AZR26"/>
      <c r="AZS26"/>
      <c r="AZT26"/>
      <c r="AZU26"/>
      <c r="AZV26"/>
      <c r="AZW26"/>
      <c r="AZX26"/>
      <c r="AZY26"/>
      <c r="AZZ26"/>
      <c r="BAA26"/>
      <c r="BAB26"/>
      <c r="BAC26"/>
      <c r="BAD26"/>
      <c r="BAE26"/>
      <c r="BAF26"/>
      <c r="BAG26"/>
      <c r="BAH26"/>
      <c r="BAI26"/>
      <c r="BAJ26"/>
      <c r="BAK26"/>
      <c r="BAL26"/>
      <c r="BAM26"/>
      <c r="BAN26"/>
      <c r="BAO26"/>
      <c r="BAP26"/>
      <c r="BAQ26"/>
      <c r="BAR26"/>
      <c r="BAS26"/>
      <c r="BAT26"/>
      <c r="BAU26"/>
      <c r="BAV26"/>
      <c r="BAW26"/>
      <c r="BAX26"/>
      <c r="BAY26"/>
      <c r="BAZ26"/>
      <c r="BBA26"/>
      <c r="BBB26"/>
      <c r="BBC26"/>
      <c r="BBD26"/>
      <c r="BBE26"/>
      <c r="BBF26"/>
      <c r="BBG26"/>
      <c r="BBH26"/>
      <c r="BBI26"/>
      <c r="BBJ26"/>
      <c r="BBK26"/>
      <c r="BBL26"/>
      <c r="BBM26"/>
      <c r="BBN26"/>
      <c r="BBO26"/>
      <c r="BBP26"/>
      <c r="BBQ26"/>
      <c r="BBR26"/>
      <c r="BBS26"/>
      <c r="BBT26"/>
      <c r="BBU26"/>
      <c r="BBV26"/>
      <c r="BBW26"/>
      <c r="BBX26"/>
      <c r="BBY26"/>
      <c r="BBZ26"/>
      <c r="BCA26"/>
      <c r="BCB26"/>
      <c r="BCC26"/>
      <c r="BCD26"/>
      <c r="BCE26"/>
      <c r="BCF26"/>
      <c r="BCG26"/>
      <c r="BCH26"/>
      <c r="BCI26"/>
      <c r="BCJ26"/>
      <c r="BCK26"/>
      <c r="BCL26"/>
      <c r="BCM26"/>
      <c r="BCN26"/>
      <c r="BCO26"/>
      <c r="BCP26"/>
      <c r="BCQ26"/>
      <c r="BCR26"/>
      <c r="BCS26"/>
      <c r="BCT26"/>
      <c r="BCU26"/>
      <c r="BCV26"/>
      <c r="BCW26"/>
      <c r="BCX26"/>
      <c r="BCY26"/>
      <c r="BCZ26"/>
      <c r="BDA26"/>
      <c r="BDB26"/>
      <c r="BDC26"/>
      <c r="BDD26"/>
      <c r="BDE26"/>
      <c r="BDF26"/>
      <c r="BDG26"/>
      <c r="BDH26"/>
      <c r="BDI26"/>
      <c r="BDJ26"/>
      <c r="BDK26"/>
      <c r="BDL26"/>
      <c r="BDM26"/>
      <c r="BDN26"/>
      <c r="BDO26"/>
      <c r="BDP26"/>
      <c r="BDQ26"/>
      <c r="BDR26"/>
      <c r="BDS26"/>
      <c r="BDT26"/>
      <c r="BDU26"/>
      <c r="BDV26"/>
      <c r="BDW26"/>
      <c r="BDX26"/>
      <c r="BDY26"/>
      <c r="BDZ26"/>
      <c r="BEA26"/>
      <c r="BEB26"/>
      <c r="BEC26"/>
      <c r="BED26"/>
      <c r="BEE26"/>
      <c r="BEF26"/>
      <c r="BEG26"/>
      <c r="BEH26"/>
      <c r="BEI26"/>
      <c r="BEJ26"/>
      <c r="BEK26"/>
      <c r="BEL26"/>
      <c r="BEM26"/>
      <c r="BEN26"/>
      <c r="BEO26"/>
      <c r="BEP26"/>
      <c r="BEQ26"/>
      <c r="BER26"/>
      <c r="BES26"/>
      <c r="BET26"/>
      <c r="BEU26"/>
      <c r="BEV26"/>
      <c r="BEW26"/>
      <c r="BEX26"/>
      <c r="BEY26"/>
      <c r="BEZ26"/>
      <c r="BFA26"/>
      <c r="BFB26"/>
      <c r="BFC26"/>
      <c r="BFD26"/>
      <c r="BFE26"/>
      <c r="BFF26"/>
      <c r="BFG26"/>
      <c r="BFH26"/>
      <c r="BFI26"/>
      <c r="BFJ26"/>
      <c r="BFK26"/>
      <c r="BFL26"/>
      <c r="BFM26"/>
      <c r="BFN26"/>
      <c r="BFO26"/>
      <c r="BFP26"/>
      <c r="BFQ26"/>
      <c r="BFR26"/>
      <c r="BFS26"/>
      <c r="BFT26"/>
      <c r="BFU26"/>
      <c r="BFV26"/>
      <c r="BFW26"/>
      <c r="BFX26"/>
      <c r="BFY26"/>
      <c r="BFZ26"/>
      <c r="BGA26"/>
      <c r="BGB26"/>
      <c r="BGC26"/>
      <c r="BGD26"/>
      <c r="BGE26"/>
      <c r="BGF26"/>
      <c r="BGG26"/>
      <c r="BGH26"/>
      <c r="BGI26"/>
      <c r="BGJ26"/>
      <c r="BGK26"/>
      <c r="BGL26"/>
      <c r="BGM26"/>
      <c r="BGN26"/>
      <c r="BGO26"/>
      <c r="BGP26"/>
      <c r="BGQ26"/>
      <c r="BGR26"/>
      <c r="BGS26"/>
      <c r="BGT26"/>
      <c r="BGU26"/>
      <c r="BGV26"/>
      <c r="BGW26"/>
      <c r="BGX26"/>
      <c r="BGY26"/>
      <c r="BGZ26"/>
      <c r="BHA26"/>
      <c r="BHB26"/>
      <c r="BHC26"/>
      <c r="BHD26"/>
      <c r="BHE26"/>
      <c r="BHF26"/>
      <c r="BHG26"/>
      <c r="BHH26"/>
      <c r="BHI26"/>
      <c r="BHJ26"/>
      <c r="BHK26"/>
      <c r="BHL26"/>
      <c r="BHM26"/>
      <c r="BHN26"/>
      <c r="BHO26"/>
      <c r="BHP26"/>
      <c r="BHQ26"/>
      <c r="BHR26"/>
      <c r="BHS26"/>
      <c r="BHT26"/>
      <c r="BHU26"/>
      <c r="BHV26"/>
      <c r="BHW26"/>
      <c r="BHX26"/>
      <c r="BHY26"/>
      <c r="BHZ26"/>
      <c r="BIA26"/>
      <c r="BIB26"/>
      <c r="BIC26"/>
      <c r="BID26"/>
      <c r="BIE26"/>
      <c r="BIF26"/>
      <c r="BIG26"/>
      <c r="BIH26"/>
      <c r="BII26"/>
      <c r="BIJ26"/>
      <c r="BIK26"/>
      <c r="BIL26"/>
      <c r="BIM26"/>
      <c r="BIN26"/>
      <c r="BIO26"/>
      <c r="BIP26"/>
      <c r="BIQ26"/>
      <c r="BIR26"/>
      <c r="BIS26"/>
      <c r="BIT26"/>
      <c r="BIU26"/>
      <c r="BIV26"/>
      <c r="BIW26"/>
      <c r="BIX26"/>
      <c r="BIY26"/>
      <c r="BIZ26"/>
      <c r="BJA26"/>
      <c r="BJB26"/>
      <c r="BJC26"/>
      <c r="BJD26"/>
      <c r="BJE26"/>
      <c r="BJF26"/>
      <c r="BJG26"/>
      <c r="BJH26"/>
      <c r="BJI26"/>
      <c r="BJJ26"/>
      <c r="BJK26"/>
      <c r="BJL26"/>
      <c r="BJM26"/>
      <c r="BJN26"/>
      <c r="BJO26"/>
      <c r="BJP26"/>
      <c r="BJQ26"/>
      <c r="BJR26"/>
      <c r="BJS26"/>
      <c r="BJT26"/>
      <c r="BJU26"/>
      <c r="BJV26"/>
      <c r="BJW26"/>
      <c r="BJX26"/>
      <c r="BJY26"/>
      <c r="BJZ26"/>
      <c r="BKA26"/>
      <c r="BKB26"/>
      <c r="BKC26"/>
      <c r="BKD26"/>
      <c r="BKE26"/>
      <c r="BKF26"/>
      <c r="BKG26"/>
      <c r="BKH26"/>
      <c r="BKI26"/>
      <c r="BKJ26"/>
      <c r="BKK26"/>
      <c r="BKL26"/>
      <c r="BKM26"/>
      <c r="BKN26"/>
      <c r="BKO26"/>
      <c r="BKP26"/>
      <c r="BKQ26"/>
      <c r="BKR26"/>
      <c r="BKS26"/>
      <c r="BKT26"/>
      <c r="BKU26"/>
      <c r="BKV26"/>
      <c r="BKW26"/>
      <c r="BKX26"/>
      <c r="BKY26"/>
      <c r="BKZ26"/>
      <c r="BLA26"/>
      <c r="BLB26"/>
      <c r="BLC26"/>
      <c r="BLD26"/>
      <c r="BLE26"/>
      <c r="BLF26"/>
      <c r="BLG26"/>
      <c r="BLH26"/>
      <c r="BLI26"/>
      <c r="BLJ26"/>
      <c r="BLK26"/>
      <c r="BLL26"/>
      <c r="BLM26"/>
      <c r="BLN26"/>
      <c r="BLO26"/>
      <c r="BLP26"/>
      <c r="BLQ26"/>
      <c r="BLR26"/>
      <c r="BLS26"/>
      <c r="BLT26"/>
      <c r="BLU26"/>
      <c r="BLV26"/>
      <c r="BLW26"/>
      <c r="BLX26"/>
      <c r="BLY26"/>
      <c r="BLZ26"/>
      <c r="BMA26"/>
      <c r="BMB26"/>
      <c r="BMC26"/>
      <c r="BMD26"/>
      <c r="BME26"/>
      <c r="BMF26"/>
      <c r="BMG26"/>
      <c r="BMH26"/>
      <c r="BMI26"/>
      <c r="BMJ26"/>
      <c r="BMK26"/>
      <c r="BML26"/>
      <c r="BMM26"/>
      <c r="BMN26"/>
      <c r="BMO26"/>
      <c r="BMP26"/>
      <c r="BMQ26"/>
      <c r="BMR26"/>
      <c r="BMS26"/>
      <c r="BMT26"/>
      <c r="BMU26"/>
      <c r="BMV26"/>
      <c r="BMW26"/>
      <c r="BMX26"/>
      <c r="BMY26"/>
      <c r="BMZ26"/>
      <c r="BNA26"/>
      <c r="BNB26"/>
      <c r="BNC26"/>
      <c r="BND26"/>
      <c r="BNE26"/>
      <c r="BNF26"/>
      <c r="BNG26"/>
      <c r="BNH26"/>
      <c r="BNI26"/>
      <c r="BNJ26"/>
      <c r="BNK26"/>
      <c r="BNL26"/>
      <c r="BNM26"/>
      <c r="BNN26"/>
      <c r="BNO26"/>
      <c r="BNP26"/>
      <c r="BNQ26"/>
      <c r="BNR26"/>
      <c r="BNS26"/>
      <c r="BNT26"/>
      <c r="BNU26"/>
      <c r="BNV26"/>
      <c r="BNW26"/>
      <c r="BNX26"/>
      <c r="BNY26"/>
      <c r="BNZ26"/>
      <c r="BOA26"/>
      <c r="BOB26"/>
      <c r="BOC26"/>
      <c r="BOD26"/>
      <c r="BOE26"/>
      <c r="BOF26"/>
      <c r="BOG26"/>
      <c r="BOH26"/>
      <c r="BOI26"/>
      <c r="BOJ26"/>
      <c r="BOK26"/>
      <c r="BOL26"/>
      <c r="BOM26"/>
      <c r="BON26"/>
      <c r="BOO26"/>
      <c r="BOP26"/>
      <c r="BOQ26"/>
      <c r="BOR26"/>
      <c r="BOS26"/>
      <c r="BOT26"/>
      <c r="BOU26"/>
      <c r="BOV26"/>
      <c r="BOW26"/>
      <c r="BOX26"/>
      <c r="BOY26"/>
      <c r="BOZ26"/>
      <c r="BPA26"/>
      <c r="BPB26"/>
      <c r="BPC26"/>
      <c r="BPD26"/>
      <c r="BPE26"/>
      <c r="BPF26"/>
      <c r="BPG26"/>
      <c r="BPH26"/>
      <c r="BPI26"/>
      <c r="BPJ26"/>
      <c r="BPK26"/>
      <c r="BPL26"/>
      <c r="BPM26"/>
      <c r="BPN26"/>
      <c r="BPO26"/>
      <c r="BPP26"/>
      <c r="BPQ26"/>
      <c r="BPR26"/>
      <c r="BPS26"/>
      <c r="BPT26"/>
      <c r="BPU26"/>
      <c r="BPV26"/>
      <c r="BPW26"/>
      <c r="BPX26"/>
      <c r="BPY26"/>
      <c r="BPZ26"/>
      <c r="BQA26"/>
      <c r="BQB26"/>
      <c r="BQC26"/>
      <c r="BQD26"/>
      <c r="BQE26"/>
      <c r="BQF26"/>
      <c r="BQG26"/>
      <c r="BQH26"/>
      <c r="BQI26"/>
      <c r="BQJ26"/>
      <c r="BQK26"/>
      <c r="BQL26"/>
      <c r="BQM26"/>
      <c r="BQN26"/>
      <c r="BQO26"/>
      <c r="BQP26"/>
      <c r="BQQ26"/>
      <c r="BQR26"/>
      <c r="BQS26"/>
      <c r="BQT26"/>
      <c r="BQU26"/>
      <c r="BQV26"/>
      <c r="BQW26"/>
      <c r="BQX26"/>
      <c r="BQY26"/>
      <c r="BQZ26"/>
      <c r="BRA26"/>
      <c r="BRB26"/>
      <c r="BRC26"/>
      <c r="BRD26"/>
      <c r="BRE26"/>
      <c r="BRF26"/>
      <c r="BRG26"/>
      <c r="BRH26"/>
      <c r="BRI26"/>
      <c r="BRJ26"/>
      <c r="BRK26"/>
      <c r="BRL26"/>
      <c r="BRM26"/>
      <c r="BRN26"/>
      <c r="BRO26"/>
      <c r="BRP26"/>
      <c r="BRQ26"/>
      <c r="BRR26"/>
      <c r="BRS26"/>
      <c r="BRT26"/>
      <c r="BRU26"/>
      <c r="BRV26"/>
      <c r="BRW26"/>
      <c r="BRX26"/>
      <c r="BRY26"/>
      <c r="BRZ26"/>
      <c r="BSA26"/>
      <c r="BSB26"/>
      <c r="BSC26"/>
      <c r="BSD26"/>
      <c r="BSE26"/>
      <c r="BSF26"/>
      <c r="BSG26"/>
      <c r="BSH26"/>
      <c r="BSI26"/>
      <c r="BSJ26"/>
      <c r="BSK26"/>
      <c r="BSL26"/>
      <c r="BSM26"/>
      <c r="BSN26"/>
      <c r="BSO26"/>
      <c r="BSP26"/>
      <c r="BSQ26"/>
      <c r="BSR26"/>
      <c r="BSS26"/>
      <c r="BST26"/>
      <c r="BSU26"/>
      <c r="BSV26"/>
      <c r="BSW26"/>
      <c r="BSX26"/>
      <c r="BSY26"/>
      <c r="BSZ26"/>
      <c r="BTA26"/>
      <c r="BTB26"/>
      <c r="BTC26"/>
      <c r="BTD26"/>
      <c r="BTE26"/>
      <c r="BTF26"/>
      <c r="BTG26"/>
      <c r="BTH26"/>
      <c r="BTI26"/>
      <c r="BTJ26"/>
      <c r="BTK26"/>
      <c r="BTL26"/>
      <c r="BTM26"/>
      <c r="BTN26"/>
      <c r="BTO26"/>
      <c r="BTP26"/>
      <c r="BTQ26"/>
      <c r="BTR26"/>
      <c r="BTS26"/>
      <c r="BTT26"/>
      <c r="BTU26"/>
      <c r="BTV26"/>
      <c r="BTW26"/>
      <c r="BTX26"/>
      <c r="BTY26"/>
      <c r="BTZ26"/>
      <c r="BUA26"/>
      <c r="BUB26"/>
      <c r="BUC26"/>
      <c r="BUD26"/>
      <c r="BUE26"/>
      <c r="BUF26"/>
      <c r="BUG26"/>
      <c r="BUH26"/>
      <c r="BUI26"/>
      <c r="BUJ26"/>
      <c r="BUK26"/>
      <c r="BUL26"/>
      <c r="BUM26"/>
      <c r="BUN26"/>
      <c r="BUO26"/>
      <c r="BUP26"/>
      <c r="BUQ26"/>
      <c r="BUR26"/>
      <c r="BUS26"/>
      <c r="BUT26"/>
      <c r="BUU26"/>
      <c r="BUV26"/>
      <c r="BUW26"/>
      <c r="BUX26"/>
      <c r="BUY26"/>
      <c r="BUZ26"/>
      <c r="BVA26"/>
      <c r="BVB26"/>
      <c r="BVC26"/>
      <c r="BVD26"/>
      <c r="BVE26"/>
      <c r="BVF26"/>
      <c r="BVG26"/>
      <c r="BVH26"/>
      <c r="BVI26"/>
      <c r="BVJ26"/>
      <c r="BVK26"/>
      <c r="BVL26"/>
      <c r="BVM26"/>
      <c r="BVN26"/>
      <c r="BVO26"/>
      <c r="BVP26"/>
      <c r="BVQ26"/>
      <c r="BVR26"/>
      <c r="BVS26"/>
      <c r="BVT26"/>
      <c r="BVU26"/>
      <c r="BVV26"/>
      <c r="BVW26"/>
      <c r="BVX26"/>
      <c r="BVY26"/>
      <c r="BVZ26"/>
      <c r="BWA26"/>
      <c r="BWB26"/>
      <c r="BWC26"/>
      <c r="BWD26"/>
      <c r="BWE26"/>
      <c r="BWF26"/>
      <c r="BWG26"/>
      <c r="BWH26"/>
      <c r="BWI26"/>
      <c r="BWJ26"/>
      <c r="BWK26"/>
      <c r="BWL26"/>
      <c r="BWM26"/>
      <c r="BWN26"/>
      <c r="BWO26"/>
      <c r="BWP26"/>
      <c r="BWQ26"/>
      <c r="BWR26"/>
      <c r="BWS26"/>
      <c r="BWT26"/>
      <c r="BWU26"/>
      <c r="BWV26"/>
      <c r="BWW26"/>
      <c r="BWX26"/>
      <c r="BWY26"/>
      <c r="BWZ26"/>
      <c r="BXA26"/>
      <c r="BXB26"/>
      <c r="BXC26"/>
      <c r="BXD26"/>
      <c r="BXE26"/>
      <c r="BXF26"/>
      <c r="BXG26"/>
      <c r="BXH26"/>
      <c r="BXI26"/>
      <c r="BXJ26"/>
      <c r="BXK26"/>
      <c r="BXL26"/>
      <c r="BXM26"/>
      <c r="BXN26"/>
      <c r="BXO26"/>
      <c r="BXP26"/>
      <c r="BXQ26"/>
      <c r="BXR26"/>
      <c r="BXS26"/>
      <c r="BXT26"/>
      <c r="BXU26"/>
      <c r="BXV26"/>
      <c r="BXW26"/>
      <c r="BXX26"/>
      <c r="BXY26"/>
      <c r="BXZ26"/>
      <c r="BYA26"/>
      <c r="BYB26"/>
      <c r="BYC26"/>
      <c r="BYD26"/>
      <c r="BYE26"/>
      <c r="BYF26"/>
      <c r="BYG26"/>
      <c r="BYH26"/>
      <c r="BYI26"/>
      <c r="BYJ26"/>
      <c r="BYK26"/>
      <c r="BYL26"/>
      <c r="BYM26"/>
      <c r="BYN26"/>
      <c r="BYO26"/>
      <c r="BYP26"/>
      <c r="BYQ26"/>
      <c r="BYR26"/>
      <c r="BYS26"/>
      <c r="BYT26"/>
      <c r="BYU26"/>
      <c r="BYV26"/>
      <c r="BYW26"/>
      <c r="BYX26"/>
      <c r="BYY26"/>
      <c r="BYZ26"/>
      <c r="BZA26"/>
      <c r="BZB26"/>
      <c r="BZC26"/>
      <c r="BZD26"/>
      <c r="BZE26"/>
      <c r="BZF26"/>
      <c r="BZG26"/>
      <c r="BZH26"/>
      <c r="BZI26"/>
      <c r="BZJ26"/>
      <c r="BZK26"/>
      <c r="BZL26"/>
      <c r="BZM26"/>
      <c r="BZN26"/>
      <c r="BZO26"/>
      <c r="BZP26"/>
      <c r="BZQ26"/>
      <c r="BZR26"/>
      <c r="BZS26"/>
      <c r="BZT26"/>
      <c r="BZU26"/>
      <c r="BZV26"/>
      <c r="BZW26"/>
      <c r="BZX26"/>
      <c r="BZY26"/>
      <c r="BZZ26"/>
      <c r="CAA26"/>
      <c r="CAB26"/>
      <c r="CAC26"/>
      <c r="CAD26"/>
      <c r="CAE26"/>
      <c r="CAF26"/>
      <c r="CAG26"/>
      <c r="CAH26"/>
      <c r="CAI26"/>
      <c r="CAJ26"/>
      <c r="CAK26"/>
      <c r="CAL26"/>
      <c r="CAM26"/>
      <c r="CAN26"/>
      <c r="CAO26"/>
      <c r="CAP26"/>
      <c r="CAQ26"/>
      <c r="CAR26"/>
      <c r="CAS26"/>
      <c r="CAT26"/>
      <c r="CAU26"/>
      <c r="CAV26"/>
      <c r="CAW26"/>
      <c r="CAX26"/>
      <c r="CAY26"/>
      <c r="CAZ26"/>
      <c r="CBA26"/>
      <c r="CBB26"/>
      <c r="CBC26"/>
      <c r="CBD26"/>
      <c r="CBE26"/>
      <c r="CBF26"/>
      <c r="CBG26"/>
      <c r="CBH26"/>
      <c r="CBI26"/>
      <c r="CBJ26"/>
      <c r="CBK26"/>
      <c r="CBL26"/>
      <c r="CBM26"/>
      <c r="CBN26"/>
      <c r="CBO26"/>
      <c r="CBP26"/>
      <c r="CBQ26"/>
      <c r="CBR26"/>
      <c r="CBS26"/>
      <c r="CBT26"/>
      <c r="CBU26"/>
      <c r="CBV26"/>
      <c r="CBW26"/>
      <c r="CBX26"/>
      <c r="CBY26"/>
      <c r="CBZ26"/>
      <c r="CCA26"/>
      <c r="CCB26"/>
      <c r="CCC26"/>
      <c r="CCD26"/>
      <c r="CCE26"/>
      <c r="CCF26"/>
      <c r="CCG26"/>
      <c r="CCH26"/>
      <c r="CCI26"/>
      <c r="CCJ26"/>
      <c r="CCK26"/>
      <c r="CCL26"/>
      <c r="CCM26"/>
      <c r="CCN26"/>
      <c r="CCO26"/>
      <c r="CCP26"/>
      <c r="CCQ26"/>
      <c r="CCR26"/>
      <c r="CCS26"/>
      <c r="CCT26"/>
      <c r="CCU26"/>
      <c r="CCV26"/>
      <c r="CCW26"/>
      <c r="CCX26"/>
      <c r="CCY26"/>
      <c r="CCZ26"/>
      <c r="CDA26"/>
      <c r="CDB26"/>
      <c r="CDC26"/>
      <c r="CDD26"/>
      <c r="CDE26"/>
      <c r="CDF26"/>
      <c r="CDG26"/>
      <c r="CDH26"/>
      <c r="CDI26"/>
      <c r="CDJ26"/>
      <c r="CDK26"/>
      <c r="CDL26"/>
      <c r="CDM26"/>
      <c r="CDN26"/>
      <c r="CDO26"/>
      <c r="CDP26"/>
      <c r="CDQ26"/>
      <c r="CDR26"/>
      <c r="CDS26"/>
      <c r="CDT26"/>
      <c r="CDU26"/>
      <c r="CDV26"/>
      <c r="CDW26"/>
      <c r="CDX26"/>
      <c r="CDY26"/>
      <c r="CDZ26"/>
      <c r="CEA26"/>
      <c r="CEB26"/>
      <c r="CEC26"/>
      <c r="CED26"/>
      <c r="CEE26"/>
      <c r="CEF26"/>
      <c r="CEG26"/>
      <c r="CEH26"/>
      <c r="CEI26"/>
      <c r="CEJ26"/>
      <c r="CEK26"/>
      <c r="CEL26"/>
      <c r="CEM26"/>
      <c r="CEN26"/>
      <c r="CEO26"/>
      <c r="CEP26"/>
      <c r="CEQ26"/>
      <c r="CER26"/>
      <c r="CES26"/>
      <c r="CET26"/>
      <c r="CEU26"/>
      <c r="CEV26"/>
      <c r="CEW26"/>
      <c r="CEX26"/>
      <c r="CEY26"/>
      <c r="CEZ26"/>
      <c r="CFA26"/>
      <c r="CFB26"/>
      <c r="CFC26"/>
      <c r="CFD26"/>
      <c r="CFE26"/>
      <c r="CFF26"/>
      <c r="CFG26"/>
      <c r="CFH26"/>
      <c r="CFI26"/>
      <c r="CFJ26"/>
      <c r="CFK26"/>
      <c r="CFL26"/>
      <c r="CFM26"/>
      <c r="CFN26"/>
      <c r="CFO26"/>
      <c r="CFP26"/>
      <c r="CFQ26"/>
      <c r="CFR26"/>
      <c r="CFS26"/>
      <c r="CFT26"/>
      <c r="CFU26"/>
      <c r="CFV26"/>
      <c r="CFW26"/>
      <c r="CFX26"/>
      <c r="CFY26"/>
      <c r="CFZ26"/>
      <c r="CGA26"/>
      <c r="CGB26"/>
      <c r="CGC26"/>
      <c r="CGD26"/>
      <c r="CGE26"/>
      <c r="CGF26"/>
      <c r="CGG26"/>
      <c r="CGH26"/>
      <c r="CGI26"/>
      <c r="CGJ26"/>
      <c r="CGK26"/>
      <c r="CGL26"/>
      <c r="CGM26"/>
      <c r="CGN26"/>
      <c r="CGO26"/>
      <c r="CGP26"/>
      <c r="CGQ26"/>
      <c r="CGR26"/>
      <c r="CGS26"/>
      <c r="CGT26"/>
      <c r="CGU26"/>
      <c r="CGV26"/>
      <c r="CGW26"/>
      <c r="CGX26"/>
      <c r="CGY26"/>
      <c r="CGZ26"/>
      <c r="CHA26"/>
      <c r="CHB26"/>
      <c r="CHC26"/>
      <c r="CHD26"/>
      <c r="CHE26"/>
      <c r="CHF26"/>
      <c r="CHG26"/>
      <c r="CHH26"/>
      <c r="CHI26"/>
      <c r="CHJ26"/>
      <c r="CHK26"/>
      <c r="CHL26"/>
      <c r="CHM26"/>
      <c r="CHN26"/>
      <c r="CHO26"/>
      <c r="CHP26"/>
      <c r="CHQ26"/>
      <c r="CHR26"/>
      <c r="CHS26"/>
      <c r="CHT26"/>
      <c r="CHU26"/>
      <c r="CHV26"/>
      <c r="CHW26"/>
      <c r="CHX26"/>
      <c r="CHY26"/>
      <c r="CHZ26"/>
      <c r="CIA26"/>
      <c r="CIB26"/>
      <c r="CIC26"/>
      <c r="CID26"/>
      <c r="CIE26"/>
      <c r="CIF26"/>
      <c r="CIG26"/>
      <c r="CIH26"/>
      <c r="CII26"/>
      <c r="CIJ26"/>
      <c r="CIK26"/>
      <c r="CIL26"/>
      <c r="CIM26"/>
      <c r="CIN26"/>
      <c r="CIO26"/>
      <c r="CIP26"/>
      <c r="CIQ26"/>
      <c r="CIR26"/>
      <c r="CIS26"/>
      <c r="CIT26"/>
      <c r="CIU26"/>
      <c r="CIV26"/>
      <c r="CIW26"/>
      <c r="CIX26"/>
      <c r="CIY26"/>
      <c r="CIZ26"/>
      <c r="CJA26"/>
      <c r="CJB26"/>
      <c r="CJC26"/>
      <c r="CJD26"/>
      <c r="CJE26"/>
      <c r="CJF26"/>
      <c r="CJG26"/>
      <c r="CJH26"/>
      <c r="CJI26"/>
      <c r="CJJ26"/>
      <c r="CJK26"/>
      <c r="CJL26"/>
      <c r="CJM26"/>
      <c r="CJN26"/>
      <c r="CJO26"/>
      <c r="CJP26"/>
      <c r="CJQ26"/>
      <c r="CJR26"/>
      <c r="CJS26"/>
      <c r="CJT26"/>
      <c r="CJU26"/>
      <c r="CJV26"/>
      <c r="CJW26"/>
      <c r="CJX26"/>
      <c r="CJY26"/>
      <c r="CJZ26"/>
      <c r="CKA26"/>
      <c r="CKB26"/>
      <c r="CKC26"/>
      <c r="CKD26"/>
      <c r="CKE26"/>
      <c r="CKF26"/>
      <c r="CKG26"/>
      <c r="CKH26"/>
      <c r="CKI26"/>
      <c r="CKJ26"/>
      <c r="CKK26"/>
      <c r="CKL26"/>
      <c r="CKM26"/>
      <c r="CKN26"/>
      <c r="CKO26"/>
      <c r="CKP26"/>
      <c r="CKQ26"/>
      <c r="CKR26"/>
      <c r="CKS26"/>
      <c r="CKT26"/>
      <c r="CKU26"/>
      <c r="CKV26"/>
      <c r="CKW26"/>
      <c r="CKX26"/>
      <c r="CKY26"/>
      <c r="CKZ26"/>
      <c r="CLA26"/>
      <c r="CLB26"/>
      <c r="CLC26"/>
      <c r="CLD26"/>
      <c r="CLE26"/>
      <c r="CLF26"/>
      <c r="CLG26"/>
      <c r="CLH26"/>
      <c r="CLI26"/>
      <c r="CLJ26"/>
      <c r="CLK26"/>
      <c r="CLL26"/>
      <c r="CLM26"/>
      <c r="CLN26"/>
      <c r="CLO26"/>
      <c r="CLP26"/>
      <c r="CLQ26"/>
      <c r="CLR26"/>
      <c r="CLS26"/>
      <c r="CLT26"/>
      <c r="CLU26"/>
      <c r="CLV26"/>
      <c r="CLW26"/>
      <c r="CLX26"/>
      <c r="CLY26"/>
      <c r="CLZ26"/>
      <c r="CMA26"/>
      <c r="CMB26"/>
      <c r="CMC26"/>
      <c r="CMD26"/>
      <c r="CME26"/>
      <c r="CMF26"/>
      <c r="CMG26"/>
      <c r="CMH26"/>
      <c r="CMI26"/>
      <c r="CMJ26"/>
      <c r="CMK26"/>
      <c r="CML26"/>
      <c r="CMM26"/>
      <c r="CMN26"/>
      <c r="CMO26"/>
      <c r="CMP26"/>
      <c r="CMQ26"/>
      <c r="CMR26"/>
      <c r="CMS26"/>
      <c r="CMT26"/>
      <c r="CMU26"/>
      <c r="CMV26"/>
      <c r="CMW26"/>
      <c r="CMX26"/>
      <c r="CMY26"/>
      <c r="CMZ26"/>
      <c r="CNA26"/>
      <c r="CNB26"/>
      <c r="CNC26"/>
      <c r="CND26"/>
      <c r="CNE26"/>
      <c r="CNF26"/>
      <c r="CNG26"/>
      <c r="CNH26"/>
      <c r="CNI26"/>
      <c r="CNJ26"/>
      <c r="CNK26"/>
      <c r="CNL26"/>
      <c r="CNM26"/>
      <c r="CNN26"/>
      <c r="CNO26"/>
      <c r="CNP26"/>
      <c r="CNQ26"/>
      <c r="CNR26"/>
      <c r="CNS26"/>
      <c r="CNT26"/>
      <c r="CNU26"/>
      <c r="CNV26"/>
      <c r="CNW26"/>
      <c r="CNX26"/>
      <c r="CNY26"/>
      <c r="CNZ26"/>
      <c r="COA26"/>
      <c r="COB26"/>
      <c r="COC26"/>
      <c r="COD26"/>
      <c r="COE26"/>
      <c r="COF26"/>
      <c r="COG26"/>
      <c r="COH26"/>
      <c r="COI26"/>
      <c r="COJ26"/>
      <c r="COK26"/>
      <c r="COL26"/>
      <c r="COM26"/>
      <c r="CON26"/>
      <c r="COO26"/>
      <c r="COP26"/>
      <c r="COQ26"/>
      <c r="COR26"/>
      <c r="COS26"/>
      <c r="COT26"/>
      <c r="COU26"/>
      <c r="COV26"/>
      <c r="COW26"/>
      <c r="COX26"/>
      <c r="COY26"/>
      <c r="COZ26"/>
      <c r="CPA26"/>
      <c r="CPB26"/>
      <c r="CPC26"/>
      <c r="CPD26"/>
      <c r="CPE26"/>
      <c r="CPF26"/>
      <c r="CPG26"/>
      <c r="CPH26"/>
      <c r="CPI26"/>
      <c r="CPJ26"/>
      <c r="CPK26"/>
      <c r="CPL26"/>
      <c r="CPM26"/>
      <c r="CPN26"/>
      <c r="CPO26"/>
      <c r="CPP26"/>
      <c r="CPQ26"/>
      <c r="CPR26"/>
      <c r="CPS26"/>
      <c r="CPT26"/>
      <c r="CPU26"/>
      <c r="CPV26"/>
      <c r="CPW26"/>
      <c r="CPX26"/>
      <c r="CPY26"/>
      <c r="CPZ26"/>
      <c r="CQA26"/>
      <c r="CQB26"/>
      <c r="CQC26"/>
      <c r="CQD26"/>
      <c r="CQE26"/>
      <c r="CQF26"/>
      <c r="CQG26"/>
      <c r="CQH26"/>
      <c r="CQI26"/>
      <c r="CQJ26"/>
      <c r="CQK26"/>
      <c r="CQL26"/>
      <c r="CQM26"/>
      <c r="CQN26"/>
      <c r="CQO26"/>
      <c r="CQP26"/>
      <c r="CQQ26"/>
      <c r="CQR26"/>
      <c r="CQS26"/>
      <c r="CQT26"/>
      <c r="CQU26"/>
      <c r="CQV26"/>
      <c r="CQW26"/>
      <c r="CQX26"/>
      <c r="CQY26"/>
      <c r="CQZ26"/>
      <c r="CRA26"/>
      <c r="CRB26"/>
      <c r="CRC26"/>
      <c r="CRD26"/>
      <c r="CRE26"/>
      <c r="CRF26"/>
      <c r="CRG26"/>
      <c r="CRH26"/>
      <c r="CRI26"/>
      <c r="CRJ26"/>
      <c r="CRK26"/>
      <c r="CRL26"/>
      <c r="CRM26"/>
      <c r="CRN26"/>
      <c r="CRO26"/>
      <c r="CRP26"/>
      <c r="CRQ26"/>
      <c r="CRR26"/>
      <c r="CRS26"/>
      <c r="CRT26"/>
      <c r="CRU26"/>
      <c r="CRV26"/>
      <c r="CRW26"/>
      <c r="CRX26"/>
      <c r="CRY26"/>
      <c r="CRZ26"/>
      <c r="CSA26"/>
      <c r="CSB26"/>
      <c r="CSC26"/>
      <c r="CSD26"/>
      <c r="CSE26"/>
      <c r="CSF26"/>
      <c r="CSG26"/>
      <c r="CSH26"/>
      <c r="CSI26"/>
      <c r="CSJ26"/>
      <c r="CSK26"/>
      <c r="CSL26"/>
      <c r="CSM26"/>
      <c r="CSN26"/>
      <c r="CSO26"/>
      <c r="CSP26"/>
      <c r="CSQ26"/>
      <c r="CSR26"/>
      <c r="CSS26"/>
      <c r="CST26"/>
      <c r="CSU26"/>
      <c r="CSV26"/>
      <c r="CSW26"/>
      <c r="CSX26"/>
      <c r="CSY26"/>
      <c r="CSZ26"/>
      <c r="CTA26"/>
      <c r="CTB26"/>
      <c r="CTC26"/>
      <c r="CTD26"/>
      <c r="CTE26"/>
      <c r="CTF26"/>
      <c r="CTG26"/>
      <c r="CTH26"/>
      <c r="CTI26"/>
      <c r="CTJ26"/>
      <c r="CTK26"/>
      <c r="CTL26"/>
      <c r="CTM26"/>
      <c r="CTN26"/>
      <c r="CTO26"/>
      <c r="CTP26"/>
      <c r="CTQ26"/>
      <c r="CTR26"/>
      <c r="CTS26"/>
      <c r="CTT26"/>
      <c r="CTU26"/>
      <c r="CTV26"/>
      <c r="CTW26"/>
      <c r="CTX26"/>
      <c r="CTY26"/>
      <c r="CTZ26"/>
      <c r="CUA26"/>
      <c r="CUB26"/>
      <c r="CUC26"/>
      <c r="CUD26"/>
      <c r="CUE26"/>
      <c r="CUF26"/>
      <c r="CUG26"/>
      <c r="CUH26"/>
      <c r="CUI26"/>
      <c r="CUJ26"/>
      <c r="CUK26"/>
      <c r="CUL26"/>
      <c r="CUM26"/>
      <c r="CUN26"/>
      <c r="CUO26"/>
      <c r="CUP26"/>
      <c r="CUQ26"/>
      <c r="CUR26"/>
      <c r="CUS26"/>
      <c r="CUT26"/>
      <c r="CUU26"/>
      <c r="CUV26"/>
      <c r="CUW26"/>
      <c r="CUX26"/>
      <c r="CUY26"/>
      <c r="CUZ26"/>
      <c r="CVA26"/>
      <c r="CVB26"/>
      <c r="CVC26"/>
      <c r="CVD26"/>
      <c r="CVE26"/>
      <c r="CVF26"/>
      <c r="CVG26"/>
      <c r="CVH26"/>
      <c r="CVI26"/>
      <c r="CVJ26"/>
      <c r="CVK26"/>
      <c r="CVL26"/>
      <c r="CVM26"/>
      <c r="CVN26"/>
      <c r="CVO26"/>
      <c r="CVP26"/>
      <c r="CVQ26"/>
      <c r="CVR26"/>
      <c r="CVS26"/>
      <c r="CVT26"/>
      <c r="CVU26"/>
      <c r="CVV26"/>
      <c r="CVW26"/>
      <c r="CVX26"/>
      <c r="CVY26"/>
      <c r="CVZ26"/>
      <c r="CWA26"/>
      <c r="CWB26"/>
      <c r="CWC26"/>
      <c r="CWD26"/>
      <c r="CWE26"/>
      <c r="CWF26"/>
      <c r="CWG26"/>
      <c r="CWH26"/>
      <c r="CWI26"/>
      <c r="CWJ26"/>
      <c r="CWK26"/>
      <c r="CWL26"/>
      <c r="CWM26"/>
      <c r="CWN26"/>
      <c r="CWO26"/>
      <c r="CWP26"/>
      <c r="CWQ26"/>
      <c r="CWR26"/>
      <c r="CWS26"/>
      <c r="CWT26"/>
      <c r="CWU26"/>
      <c r="CWV26"/>
      <c r="CWW26"/>
      <c r="CWX26"/>
      <c r="CWY26"/>
      <c r="CWZ26"/>
      <c r="CXA26"/>
      <c r="CXB26"/>
      <c r="CXC26"/>
      <c r="CXD26"/>
      <c r="CXE26"/>
      <c r="CXF26"/>
      <c r="CXG26"/>
      <c r="CXH26"/>
      <c r="CXI26"/>
      <c r="CXJ26"/>
      <c r="CXK26"/>
      <c r="CXL26"/>
      <c r="CXM26"/>
      <c r="CXN26"/>
      <c r="CXO26"/>
      <c r="CXP26"/>
      <c r="CXQ26"/>
      <c r="CXR26"/>
      <c r="CXS26"/>
      <c r="CXT26"/>
      <c r="CXU26"/>
      <c r="CXV26"/>
      <c r="CXW26"/>
      <c r="CXX26"/>
      <c r="CXY26"/>
      <c r="CXZ26"/>
      <c r="CYA26"/>
      <c r="CYB26"/>
      <c r="CYC26"/>
      <c r="CYD26"/>
      <c r="CYE26"/>
      <c r="CYF26"/>
      <c r="CYG26"/>
      <c r="CYH26"/>
      <c r="CYI26"/>
      <c r="CYJ26"/>
      <c r="CYK26"/>
      <c r="CYL26"/>
      <c r="CYM26"/>
      <c r="CYN26"/>
      <c r="CYO26"/>
      <c r="CYP26"/>
      <c r="CYQ26"/>
      <c r="CYR26"/>
      <c r="CYS26"/>
      <c r="CYT26"/>
      <c r="CYU26"/>
      <c r="CYV26"/>
      <c r="CYW26"/>
      <c r="CYX26"/>
      <c r="CYY26"/>
      <c r="CYZ26"/>
      <c r="CZA26"/>
      <c r="CZB26"/>
      <c r="CZC26"/>
      <c r="CZD26"/>
      <c r="CZE26"/>
      <c r="CZF26"/>
      <c r="CZG26"/>
      <c r="CZH26"/>
      <c r="CZI26"/>
      <c r="CZJ26"/>
      <c r="CZK26"/>
      <c r="CZL26"/>
      <c r="CZM26"/>
      <c r="CZN26"/>
      <c r="CZO26"/>
      <c r="CZP26"/>
      <c r="CZQ26"/>
      <c r="CZR26"/>
      <c r="CZS26"/>
      <c r="CZT26"/>
      <c r="CZU26"/>
      <c r="CZV26"/>
      <c r="CZW26"/>
      <c r="CZX26"/>
      <c r="CZY26"/>
      <c r="CZZ26"/>
      <c r="DAA26"/>
      <c r="DAB26"/>
      <c r="DAC26"/>
      <c r="DAD26"/>
      <c r="DAE26"/>
      <c r="DAF26"/>
      <c r="DAG26"/>
      <c r="DAH26"/>
      <c r="DAI26"/>
      <c r="DAJ26"/>
      <c r="DAK26"/>
      <c r="DAL26"/>
      <c r="DAM26"/>
      <c r="DAN26"/>
      <c r="DAO26"/>
      <c r="DAP26"/>
      <c r="DAQ26"/>
      <c r="DAR26"/>
      <c r="DAS26"/>
      <c r="DAT26"/>
      <c r="DAU26"/>
      <c r="DAV26"/>
      <c r="DAW26"/>
      <c r="DAX26"/>
      <c r="DAY26"/>
      <c r="DAZ26"/>
      <c r="DBA26"/>
      <c r="DBB26"/>
      <c r="DBC26"/>
      <c r="DBD26"/>
      <c r="DBE26"/>
      <c r="DBF26"/>
      <c r="DBG26"/>
      <c r="DBH26"/>
      <c r="DBI26"/>
      <c r="DBJ26"/>
      <c r="DBK26"/>
      <c r="DBL26"/>
      <c r="DBM26"/>
      <c r="DBN26"/>
      <c r="DBO26"/>
      <c r="DBP26"/>
      <c r="DBQ26"/>
      <c r="DBR26"/>
      <c r="DBS26"/>
      <c r="DBT26"/>
      <c r="DBU26"/>
      <c r="DBV26"/>
      <c r="DBW26"/>
      <c r="DBX26"/>
      <c r="DBY26"/>
      <c r="DBZ26"/>
      <c r="DCA26"/>
      <c r="DCB26"/>
      <c r="DCC26"/>
      <c r="DCD26"/>
      <c r="DCE26"/>
      <c r="DCF26"/>
      <c r="DCG26"/>
      <c r="DCH26"/>
      <c r="DCI26"/>
      <c r="DCJ26"/>
      <c r="DCK26"/>
      <c r="DCL26"/>
      <c r="DCM26"/>
      <c r="DCN26"/>
      <c r="DCO26"/>
      <c r="DCP26"/>
      <c r="DCQ26"/>
      <c r="DCR26"/>
      <c r="DCS26"/>
      <c r="DCT26"/>
      <c r="DCU26"/>
      <c r="DCV26"/>
      <c r="DCW26"/>
      <c r="DCX26"/>
      <c r="DCY26"/>
      <c r="DCZ26"/>
      <c r="DDA26"/>
      <c r="DDB26"/>
      <c r="DDC26"/>
      <c r="DDD26"/>
      <c r="DDE26"/>
      <c r="DDF26"/>
      <c r="DDG26"/>
      <c r="DDH26"/>
      <c r="DDI26"/>
      <c r="DDJ26"/>
      <c r="DDK26"/>
      <c r="DDL26"/>
      <c r="DDM26"/>
      <c r="DDN26"/>
      <c r="DDO26"/>
      <c r="DDP26"/>
      <c r="DDQ26"/>
      <c r="DDR26"/>
      <c r="DDS26"/>
      <c r="DDT26"/>
      <c r="DDU26"/>
      <c r="DDV26"/>
      <c r="DDW26"/>
      <c r="DDX26"/>
      <c r="DDY26"/>
      <c r="DDZ26"/>
      <c r="DEA26"/>
      <c r="DEB26"/>
      <c r="DEC26"/>
      <c r="DED26"/>
      <c r="DEE26"/>
      <c r="DEF26"/>
      <c r="DEG26"/>
      <c r="DEH26"/>
      <c r="DEI26"/>
      <c r="DEJ26"/>
      <c r="DEK26"/>
      <c r="DEL26"/>
      <c r="DEM26"/>
      <c r="DEN26"/>
      <c r="DEO26"/>
      <c r="DEP26"/>
      <c r="DEQ26"/>
      <c r="DER26"/>
      <c r="DES26"/>
      <c r="DET26"/>
      <c r="DEU26"/>
      <c r="DEV26"/>
      <c r="DEW26"/>
      <c r="DEX26"/>
      <c r="DEY26"/>
      <c r="DEZ26"/>
      <c r="DFA26"/>
      <c r="DFB26"/>
      <c r="DFC26"/>
      <c r="DFD26"/>
      <c r="DFE26"/>
      <c r="DFF26"/>
      <c r="DFG26"/>
      <c r="DFH26"/>
      <c r="DFI26"/>
      <c r="DFJ26"/>
      <c r="DFK26"/>
      <c r="DFL26"/>
      <c r="DFM26"/>
      <c r="DFN26"/>
      <c r="DFO26"/>
      <c r="DFP26"/>
      <c r="DFQ26"/>
      <c r="DFR26"/>
      <c r="DFS26"/>
      <c r="DFT26"/>
      <c r="DFU26"/>
      <c r="DFV26"/>
      <c r="DFW26"/>
      <c r="DFX26"/>
      <c r="DFY26"/>
      <c r="DFZ26"/>
      <c r="DGA26"/>
      <c r="DGB26"/>
      <c r="DGC26"/>
      <c r="DGD26"/>
      <c r="DGE26"/>
      <c r="DGF26"/>
      <c r="DGG26"/>
      <c r="DGH26"/>
      <c r="DGI26"/>
      <c r="DGJ26"/>
      <c r="DGK26"/>
      <c r="DGL26"/>
      <c r="DGM26"/>
      <c r="DGN26"/>
      <c r="DGO26"/>
      <c r="DGP26"/>
      <c r="DGQ26"/>
      <c r="DGR26"/>
      <c r="DGS26"/>
      <c r="DGT26"/>
      <c r="DGU26"/>
      <c r="DGV26"/>
      <c r="DGW26"/>
      <c r="DGX26"/>
      <c r="DGY26"/>
      <c r="DGZ26"/>
      <c r="DHA26"/>
      <c r="DHB26"/>
      <c r="DHC26"/>
      <c r="DHD26"/>
      <c r="DHE26"/>
      <c r="DHF26"/>
      <c r="DHG26"/>
      <c r="DHH26"/>
      <c r="DHI26"/>
      <c r="DHJ26"/>
      <c r="DHK26"/>
      <c r="DHL26"/>
      <c r="DHM26"/>
      <c r="DHN26"/>
      <c r="DHO26"/>
      <c r="DHP26"/>
      <c r="DHQ26"/>
      <c r="DHR26"/>
      <c r="DHS26"/>
      <c r="DHT26"/>
      <c r="DHU26"/>
      <c r="DHV26"/>
      <c r="DHW26"/>
      <c r="DHX26"/>
      <c r="DHY26"/>
      <c r="DHZ26"/>
      <c r="DIA26"/>
      <c r="DIB26"/>
      <c r="DIC26"/>
      <c r="DID26"/>
      <c r="DIE26"/>
      <c r="DIF26"/>
      <c r="DIG26"/>
      <c r="DIH26"/>
      <c r="DII26"/>
      <c r="DIJ26"/>
      <c r="DIK26"/>
      <c r="DIL26"/>
      <c r="DIM26"/>
      <c r="DIN26"/>
      <c r="DIO26"/>
      <c r="DIP26"/>
      <c r="DIQ26"/>
      <c r="DIR26"/>
      <c r="DIS26"/>
      <c r="DIT26"/>
      <c r="DIU26"/>
      <c r="DIV26"/>
      <c r="DIW26"/>
      <c r="DIX26"/>
      <c r="DIY26"/>
      <c r="DIZ26"/>
      <c r="DJA26"/>
      <c r="DJB26"/>
      <c r="DJC26"/>
      <c r="DJD26"/>
      <c r="DJE26"/>
      <c r="DJF26"/>
      <c r="DJG26"/>
      <c r="DJH26"/>
      <c r="DJI26"/>
      <c r="DJJ26"/>
      <c r="DJK26"/>
      <c r="DJL26"/>
      <c r="DJM26"/>
      <c r="DJN26"/>
      <c r="DJO26"/>
      <c r="DJP26"/>
      <c r="DJQ26"/>
      <c r="DJR26"/>
      <c r="DJS26"/>
      <c r="DJT26"/>
      <c r="DJU26"/>
      <c r="DJV26"/>
      <c r="DJW26"/>
      <c r="DJX26"/>
      <c r="DJY26"/>
      <c r="DJZ26"/>
      <c r="DKA26"/>
      <c r="DKB26"/>
      <c r="DKC26"/>
      <c r="DKD26"/>
      <c r="DKE26"/>
      <c r="DKF26"/>
      <c r="DKG26"/>
      <c r="DKH26"/>
      <c r="DKI26"/>
      <c r="DKJ26"/>
      <c r="DKK26"/>
      <c r="DKL26"/>
      <c r="DKM26"/>
      <c r="DKN26"/>
      <c r="DKO26"/>
      <c r="DKP26"/>
      <c r="DKQ26"/>
      <c r="DKR26"/>
      <c r="DKS26"/>
      <c r="DKT26"/>
      <c r="DKU26"/>
      <c r="DKV26"/>
      <c r="DKW26"/>
      <c r="DKX26"/>
      <c r="DKY26"/>
      <c r="DKZ26"/>
      <c r="DLA26"/>
      <c r="DLB26"/>
      <c r="DLC26"/>
      <c r="DLD26"/>
      <c r="DLE26"/>
      <c r="DLF26"/>
      <c r="DLG26"/>
      <c r="DLH26"/>
      <c r="DLI26"/>
      <c r="DLJ26"/>
      <c r="DLK26"/>
      <c r="DLL26"/>
      <c r="DLM26"/>
      <c r="DLN26"/>
      <c r="DLO26"/>
      <c r="DLP26"/>
      <c r="DLQ26"/>
      <c r="DLR26"/>
      <c r="DLS26"/>
      <c r="DLT26"/>
      <c r="DLU26"/>
      <c r="DLV26"/>
      <c r="DLW26"/>
      <c r="DLX26"/>
      <c r="DLY26"/>
      <c r="DLZ26"/>
      <c r="DMA26"/>
      <c r="DMB26"/>
      <c r="DMC26"/>
      <c r="DMD26"/>
      <c r="DME26"/>
      <c r="DMF26"/>
      <c r="DMG26"/>
      <c r="DMH26"/>
      <c r="DMI26"/>
      <c r="DMJ26"/>
      <c r="DMK26"/>
      <c r="DML26"/>
      <c r="DMM26"/>
      <c r="DMN26"/>
      <c r="DMO26"/>
      <c r="DMP26"/>
      <c r="DMQ26"/>
      <c r="DMR26"/>
      <c r="DMS26"/>
      <c r="DMT26"/>
      <c r="DMU26"/>
      <c r="DMV26"/>
      <c r="DMW26"/>
      <c r="DMX26"/>
      <c r="DMY26"/>
      <c r="DMZ26"/>
      <c r="DNA26"/>
      <c r="DNB26"/>
      <c r="DNC26"/>
      <c r="DND26"/>
      <c r="DNE26"/>
      <c r="DNF26"/>
      <c r="DNG26"/>
      <c r="DNH26"/>
      <c r="DNI26"/>
      <c r="DNJ26"/>
      <c r="DNK26"/>
      <c r="DNL26"/>
      <c r="DNM26"/>
      <c r="DNN26"/>
      <c r="DNO26"/>
      <c r="DNP26"/>
      <c r="DNQ26"/>
      <c r="DNR26"/>
      <c r="DNS26"/>
      <c r="DNT26"/>
      <c r="DNU26"/>
      <c r="DNV26"/>
      <c r="DNW26"/>
      <c r="DNX26"/>
      <c r="DNY26"/>
      <c r="DNZ26"/>
      <c r="DOA26"/>
      <c r="DOB26"/>
      <c r="DOC26"/>
      <c r="DOD26"/>
      <c r="DOE26"/>
      <c r="DOF26"/>
      <c r="DOG26"/>
      <c r="DOH26"/>
      <c r="DOI26"/>
      <c r="DOJ26"/>
      <c r="DOK26"/>
      <c r="DOL26"/>
      <c r="DOM26"/>
      <c r="DON26"/>
      <c r="DOO26"/>
      <c r="DOP26"/>
      <c r="DOQ26"/>
      <c r="DOR26"/>
      <c r="DOS26"/>
      <c r="DOT26"/>
      <c r="DOU26"/>
      <c r="DOV26"/>
      <c r="DOW26"/>
      <c r="DOX26"/>
      <c r="DOY26"/>
      <c r="DOZ26"/>
      <c r="DPA26"/>
      <c r="DPB26"/>
      <c r="DPC26"/>
      <c r="DPD26"/>
      <c r="DPE26"/>
      <c r="DPF26"/>
      <c r="DPG26"/>
      <c r="DPH26"/>
      <c r="DPI26"/>
      <c r="DPJ26"/>
      <c r="DPK26"/>
      <c r="DPL26"/>
      <c r="DPM26"/>
      <c r="DPN26"/>
      <c r="DPO26"/>
      <c r="DPP26"/>
      <c r="DPQ26"/>
      <c r="DPR26"/>
      <c r="DPS26"/>
      <c r="DPT26"/>
      <c r="DPU26"/>
      <c r="DPV26"/>
      <c r="DPW26"/>
      <c r="DPX26"/>
      <c r="DPY26"/>
      <c r="DPZ26"/>
      <c r="DQA26"/>
      <c r="DQB26"/>
      <c r="DQC26"/>
      <c r="DQD26"/>
      <c r="DQE26"/>
      <c r="DQF26"/>
      <c r="DQG26"/>
      <c r="DQH26"/>
      <c r="DQI26"/>
      <c r="DQJ26"/>
      <c r="DQK26"/>
      <c r="DQL26"/>
      <c r="DQM26"/>
      <c r="DQN26"/>
      <c r="DQO26"/>
      <c r="DQP26"/>
      <c r="DQQ26"/>
      <c r="DQR26"/>
      <c r="DQS26"/>
      <c r="DQT26"/>
      <c r="DQU26"/>
      <c r="DQV26"/>
      <c r="DQW26"/>
      <c r="DQX26"/>
      <c r="DQY26"/>
      <c r="DQZ26"/>
      <c r="DRA26"/>
      <c r="DRB26"/>
      <c r="DRC26"/>
      <c r="DRD26"/>
      <c r="DRE26"/>
      <c r="DRF26"/>
      <c r="DRG26"/>
      <c r="DRH26"/>
      <c r="DRI26"/>
      <c r="DRJ26"/>
      <c r="DRK26"/>
      <c r="DRL26"/>
      <c r="DRM26"/>
      <c r="DRN26"/>
      <c r="DRO26"/>
      <c r="DRP26"/>
      <c r="DRQ26"/>
      <c r="DRR26"/>
      <c r="DRS26"/>
      <c r="DRT26"/>
      <c r="DRU26"/>
      <c r="DRV26"/>
      <c r="DRW26"/>
      <c r="DRX26"/>
      <c r="DRY26"/>
      <c r="DRZ26"/>
      <c r="DSA26"/>
      <c r="DSB26"/>
      <c r="DSC26"/>
      <c r="DSD26"/>
      <c r="DSE26"/>
      <c r="DSF26"/>
      <c r="DSG26"/>
      <c r="DSH26"/>
      <c r="DSI26"/>
      <c r="DSJ26"/>
      <c r="DSK26"/>
      <c r="DSL26"/>
      <c r="DSM26"/>
      <c r="DSN26"/>
      <c r="DSO26"/>
      <c r="DSP26"/>
      <c r="DSQ26"/>
      <c r="DSR26"/>
      <c r="DSS26"/>
      <c r="DST26"/>
      <c r="DSU26"/>
      <c r="DSV26"/>
      <c r="DSW26"/>
      <c r="DSX26"/>
      <c r="DSY26"/>
      <c r="DSZ26"/>
      <c r="DTA26"/>
      <c r="DTB26"/>
      <c r="DTC26"/>
      <c r="DTD26"/>
      <c r="DTE26"/>
      <c r="DTF26"/>
      <c r="DTG26"/>
      <c r="DTH26"/>
      <c r="DTI26"/>
      <c r="DTJ26"/>
      <c r="DTK26"/>
      <c r="DTL26"/>
      <c r="DTM26"/>
      <c r="DTN26"/>
      <c r="DTO26"/>
      <c r="DTP26"/>
      <c r="DTQ26"/>
      <c r="DTR26"/>
      <c r="DTS26"/>
      <c r="DTT26"/>
      <c r="DTU26"/>
      <c r="DTV26"/>
      <c r="DTW26"/>
      <c r="DTX26"/>
      <c r="DTY26"/>
      <c r="DTZ26"/>
      <c r="DUA26"/>
      <c r="DUB26"/>
      <c r="DUC26"/>
      <c r="DUD26"/>
      <c r="DUE26"/>
      <c r="DUF26"/>
      <c r="DUG26"/>
      <c r="DUH26"/>
      <c r="DUI26"/>
      <c r="DUJ26"/>
      <c r="DUK26"/>
      <c r="DUL26"/>
      <c r="DUM26"/>
      <c r="DUN26"/>
      <c r="DUO26"/>
      <c r="DUP26"/>
      <c r="DUQ26"/>
      <c r="DUR26"/>
      <c r="DUS26"/>
      <c r="DUT26"/>
      <c r="DUU26"/>
      <c r="DUV26"/>
      <c r="DUW26"/>
      <c r="DUX26"/>
      <c r="DUY26"/>
      <c r="DUZ26"/>
      <c r="DVA26"/>
      <c r="DVB26"/>
      <c r="DVC26"/>
      <c r="DVD26"/>
      <c r="DVE26"/>
      <c r="DVF26"/>
      <c r="DVG26"/>
      <c r="DVH26"/>
      <c r="DVI26"/>
      <c r="DVJ26"/>
      <c r="DVK26"/>
      <c r="DVL26"/>
      <c r="DVM26"/>
      <c r="DVN26"/>
      <c r="DVO26"/>
      <c r="DVP26"/>
      <c r="DVQ26"/>
      <c r="DVR26"/>
      <c r="DVS26"/>
      <c r="DVT26"/>
      <c r="DVU26"/>
      <c r="DVV26"/>
      <c r="DVW26"/>
      <c r="DVX26"/>
      <c r="DVY26"/>
      <c r="DVZ26"/>
      <c r="DWA26"/>
      <c r="DWB26"/>
      <c r="DWC26"/>
      <c r="DWD26"/>
      <c r="DWE26"/>
      <c r="DWF26"/>
      <c r="DWG26"/>
      <c r="DWH26"/>
      <c r="DWI26"/>
      <c r="DWJ26"/>
      <c r="DWK26"/>
      <c r="DWL26"/>
      <c r="DWM26"/>
      <c r="DWN26"/>
      <c r="DWO26"/>
      <c r="DWP26"/>
      <c r="DWQ26"/>
      <c r="DWR26"/>
      <c r="DWS26"/>
      <c r="DWT26"/>
      <c r="DWU26"/>
      <c r="DWV26"/>
      <c r="DWW26"/>
      <c r="DWX26"/>
      <c r="DWY26"/>
      <c r="DWZ26"/>
      <c r="DXA26"/>
      <c r="DXB26"/>
      <c r="DXC26"/>
      <c r="DXD26"/>
      <c r="DXE26"/>
      <c r="DXF26"/>
      <c r="DXG26"/>
      <c r="DXH26"/>
      <c r="DXI26"/>
      <c r="DXJ26"/>
      <c r="DXK26"/>
      <c r="DXL26"/>
      <c r="DXM26"/>
      <c r="DXN26"/>
      <c r="DXO26"/>
      <c r="DXP26"/>
      <c r="DXQ26"/>
      <c r="DXR26"/>
      <c r="DXS26"/>
      <c r="DXT26"/>
      <c r="DXU26"/>
      <c r="DXV26"/>
      <c r="DXW26"/>
      <c r="DXX26"/>
      <c r="DXY26"/>
      <c r="DXZ26"/>
      <c r="DYA26"/>
      <c r="DYB26"/>
      <c r="DYC26"/>
      <c r="DYD26"/>
      <c r="DYE26"/>
      <c r="DYF26"/>
      <c r="DYG26"/>
      <c r="DYH26"/>
      <c r="DYI26"/>
      <c r="DYJ26"/>
      <c r="DYK26"/>
      <c r="DYL26"/>
      <c r="DYM26"/>
      <c r="DYN26"/>
      <c r="DYO26"/>
      <c r="DYP26"/>
      <c r="DYQ26"/>
      <c r="DYR26"/>
      <c r="DYS26"/>
      <c r="DYT26"/>
      <c r="DYU26"/>
      <c r="DYV26"/>
      <c r="DYW26"/>
      <c r="DYX26"/>
      <c r="DYY26"/>
      <c r="DYZ26"/>
      <c r="DZA26"/>
      <c r="DZB26"/>
      <c r="DZC26"/>
      <c r="DZD26"/>
      <c r="DZE26"/>
      <c r="DZF26"/>
      <c r="DZG26"/>
      <c r="DZH26"/>
      <c r="DZI26"/>
      <c r="DZJ26"/>
      <c r="DZK26"/>
      <c r="DZL26"/>
      <c r="DZM26"/>
      <c r="DZN26"/>
      <c r="DZO26"/>
      <c r="DZP26"/>
      <c r="DZQ26"/>
      <c r="DZR26"/>
      <c r="DZS26"/>
      <c r="DZT26"/>
      <c r="DZU26"/>
      <c r="DZV26"/>
      <c r="DZW26"/>
      <c r="DZX26"/>
      <c r="DZY26"/>
      <c r="DZZ26"/>
      <c r="EAA26"/>
      <c r="EAB26"/>
      <c r="EAC26"/>
      <c r="EAD26"/>
      <c r="EAE26"/>
      <c r="EAF26"/>
      <c r="EAG26"/>
      <c r="EAH26"/>
      <c r="EAI26"/>
      <c r="EAJ26"/>
      <c r="EAK26"/>
      <c r="EAL26"/>
      <c r="EAM26"/>
      <c r="EAN26"/>
      <c r="EAO26"/>
      <c r="EAP26"/>
      <c r="EAQ26"/>
      <c r="EAR26"/>
      <c r="EAS26"/>
      <c r="EAT26"/>
      <c r="EAU26"/>
      <c r="EAV26"/>
      <c r="EAW26"/>
      <c r="EAX26"/>
      <c r="EAY26"/>
      <c r="EAZ26"/>
      <c r="EBA26"/>
      <c r="EBB26"/>
      <c r="EBC26"/>
      <c r="EBD26"/>
      <c r="EBE26"/>
      <c r="EBF26"/>
      <c r="EBG26"/>
      <c r="EBH26"/>
      <c r="EBI26"/>
      <c r="EBJ26"/>
      <c r="EBK26"/>
      <c r="EBL26"/>
      <c r="EBM26"/>
      <c r="EBN26"/>
      <c r="EBO26"/>
      <c r="EBP26"/>
      <c r="EBQ26"/>
      <c r="EBR26"/>
      <c r="EBS26"/>
      <c r="EBT26"/>
      <c r="EBU26"/>
      <c r="EBV26"/>
      <c r="EBW26"/>
      <c r="EBX26"/>
      <c r="EBY26"/>
      <c r="EBZ26"/>
      <c r="ECA26"/>
      <c r="ECB26"/>
      <c r="ECC26"/>
      <c r="ECD26"/>
      <c r="ECE26"/>
      <c r="ECF26"/>
      <c r="ECG26"/>
      <c r="ECH26"/>
      <c r="ECI26"/>
      <c r="ECJ26"/>
      <c r="ECK26"/>
      <c r="ECL26"/>
      <c r="ECM26"/>
      <c r="ECN26"/>
      <c r="ECO26"/>
      <c r="ECP26"/>
      <c r="ECQ26"/>
      <c r="ECR26"/>
      <c r="ECS26"/>
      <c r="ECT26"/>
      <c r="ECU26"/>
      <c r="ECV26"/>
      <c r="ECW26"/>
      <c r="ECX26"/>
      <c r="ECY26"/>
      <c r="ECZ26"/>
      <c r="EDA26"/>
      <c r="EDB26"/>
      <c r="EDC26"/>
      <c r="EDD26"/>
      <c r="EDE26"/>
      <c r="EDF26"/>
      <c r="EDG26"/>
      <c r="EDH26"/>
      <c r="EDI26"/>
      <c r="EDJ26"/>
      <c r="EDK26"/>
      <c r="EDL26"/>
      <c r="EDM26"/>
      <c r="EDN26"/>
      <c r="EDO26"/>
      <c r="EDP26"/>
      <c r="EDQ26"/>
      <c r="EDR26"/>
      <c r="EDS26"/>
      <c r="EDT26"/>
      <c r="EDU26"/>
      <c r="EDV26"/>
      <c r="EDW26"/>
      <c r="EDX26"/>
      <c r="EDY26"/>
      <c r="EDZ26"/>
      <c r="EEA26"/>
      <c r="EEB26"/>
      <c r="EEC26"/>
      <c r="EED26"/>
      <c r="EEE26"/>
      <c r="EEF26"/>
      <c r="EEG26"/>
      <c r="EEH26"/>
      <c r="EEI26"/>
      <c r="EEJ26"/>
      <c r="EEK26"/>
      <c r="EEL26"/>
      <c r="EEM26"/>
      <c r="EEN26"/>
      <c r="EEO26"/>
      <c r="EEP26"/>
      <c r="EEQ26"/>
      <c r="EER26"/>
      <c r="EES26"/>
      <c r="EET26"/>
      <c r="EEU26"/>
      <c r="EEV26"/>
      <c r="EEW26"/>
      <c r="EEX26"/>
      <c r="EEY26"/>
      <c r="EEZ26"/>
      <c r="EFA26"/>
      <c r="EFB26"/>
      <c r="EFC26"/>
      <c r="EFD26"/>
      <c r="EFE26"/>
      <c r="EFF26"/>
      <c r="EFG26"/>
      <c r="EFH26"/>
      <c r="EFI26"/>
      <c r="EFJ26"/>
      <c r="EFK26"/>
      <c r="EFL26"/>
      <c r="EFM26"/>
      <c r="EFN26"/>
      <c r="EFO26"/>
      <c r="EFP26"/>
      <c r="EFQ26"/>
      <c r="EFR26"/>
      <c r="EFS26"/>
      <c r="EFT26"/>
      <c r="EFU26"/>
      <c r="EFV26"/>
      <c r="EFW26"/>
      <c r="EFX26"/>
      <c r="EFY26"/>
      <c r="EFZ26"/>
      <c r="EGA26"/>
      <c r="EGB26"/>
      <c r="EGC26"/>
      <c r="EGD26"/>
      <c r="EGE26"/>
      <c r="EGF26"/>
      <c r="EGG26"/>
      <c r="EGH26"/>
      <c r="EGI26"/>
      <c r="EGJ26"/>
      <c r="EGK26"/>
      <c r="EGL26"/>
      <c r="EGM26"/>
      <c r="EGN26"/>
      <c r="EGO26"/>
      <c r="EGP26"/>
      <c r="EGQ26"/>
      <c r="EGR26"/>
      <c r="EGS26"/>
      <c r="EGT26"/>
      <c r="EGU26"/>
      <c r="EGV26"/>
      <c r="EGW26"/>
      <c r="EGX26"/>
      <c r="EGY26"/>
      <c r="EGZ26"/>
      <c r="EHA26"/>
      <c r="EHB26"/>
      <c r="EHC26"/>
      <c r="EHD26"/>
      <c r="EHE26"/>
      <c r="EHF26"/>
      <c r="EHG26"/>
      <c r="EHH26"/>
      <c r="EHI26"/>
      <c r="EHJ26"/>
      <c r="EHK26"/>
      <c r="EHL26"/>
      <c r="EHM26"/>
      <c r="EHN26"/>
      <c r="EHO26"/>
      <c r="EHP26"/>
      <c r="EHQ26"/>
      <c r="EHR26"/>
      <c r="EHS26"/>
      <c r="EHT26"/>
      <c r="EHU26"/>
      <c r="EHV26"/>
      <c r="EHW26"/>
      <c r="EHX26"/>
      <c r="EHY26"/>
      <c r="EHZ26"/>
      <c r="EIA26"/>
      <c r="EIB26"/>
      <c r="EIC26"/>
      <c r="EID26"/>
      <c r="EIE26"/>
      <c r="EIF26"/>
      <c r="EIG26"/>
      <c r="EIH26"/>
      <c r="EII26"/>
      <c r="EIJ26"/>
      <c r="EIK26"/>
      <c r="EIL26"/>
      <c r="EIM26"/>
      <c r="EIN26"/>
      <c r="EIO26"/>
      <c r="EIP26"/>
      <c r="EIQ26"/>
      <c r="EIR26"/>
      <c r="EIS26"/>
      <c r="EIT26"/>
      <c r="EIU26"/>
      <c r="EIV26"/>
      <c r="EIW26"/>
      <c r="EIX26"/>
      <c r="EIY26"/>
      <c r="EIZ26"/>
      <c r="EJA26"/>
      <c r="EJB26"/>
      <c r="EJC26"/>
      <c r="EJD26"/>
      <c r="EJE26"/>
      <c r="EJF26"/>
      <c r="EJG26"/>
      <c r="EJH26"/>
      <c r="EJI26"/>
      <c r="EJJ26"/>
      <c r="EJK26"/>
      <c r="EJL26"/>
      <c r="EJM26"/>
      <c r="EJN26"/>
      <c r="EJO26"/>
      <c r="EJP26"/>
      <c r="EJQ26"/>
      <c r="EJR26"/>
      <c r="EJS26"/>
      <c r="EJT26"/>
      <c r="EJU26"/>
      <c r="EJV26"/>
      <c r="EJW26"/>
      <c r="EJX26"/>
      <c r="EJY26"/>
      <c r="EJZ26"/>
      <c r="EKA26"/>
      <c r="EKB26"/>
      <c r="EKC26"/>
      <c r="EKD26"/>
      <c r="EKE26"/>
      <c r="EKF26"/>
      <c r="EKG26"/>
      <c r="EKH26"/>
      <c r="EKI26"/>
      <c r="EKJ26"/>
      <c r="EKK26"/>
      <c r="EKL26"/>
      <c r="EKM26"/>
      <c r="EKN26"/>
      <c r="EKO26"/>
      <c r="EKP26"/>
      <c r="EKQ26"/>
      <c r="EKR26"/>
      <c r="EKS26"/>
      <c r="EKT26"/>
      <c r="EKU26"/>
      <c r="EKV26"/>
      <c r="EKW26"/>
      <c r="EKX26"/>
      <c r="EKY26"/>
      <c r="EKZ26"/>
      <c r="ELA26"/>
      <c r="ELB26"/>
      <c r="ELC26"/>
      <c r="ELD26"/>
      <c r="ELE26"/>
      <c r="ELF26"/>
      <c r="ELG26"/>
      <c r="ELH26"/>
      <c r="ELI26"/>
      <c r="ELJ26"/>
      <c r="ELK26"/>
      <c r="ELL26"/>
      <c r="ELM26"/>
      <c r="ELN26"/>
      <c r="ELO26"/>
      <c r="ELP26"/>
      <c r="ELQ26"/>
      <c r="ELR26"/>
      <c r="ELS26"/>
      <c r="ELT26"/>
      <c r="ELU26"/>
      <c r="ELV26"/>
      <c r="ELW26"/>
      <c r="ELX26"/>
      <c r="ELY26"/>
      <c r="ELZ26"/>
      <c r="EMA26"/>
      <c r="EMB26"/>
      <c r="EMC26"/>
      <c r="EMD26"/>
      <c r="EME26"/>
      <c r="EMF26"/>
      <c r="EMG26"/>
      <c r="EMH26"/>
      <c r="EMI26"/>
      <c r="EMJ26"/>
      <c r="EMK26"/>
      <c r="EML26"/>
      <c r="EMM26"/>
      <c r="EMN26"/>
      <c r="EMO26"/>
      <c r="EMP26"/>
      <c r="EMQ26"/>
      <c r="EMR26"/>
      <c r="EMS26"/>
      <c r="EMT26"/>
      <c r="EMU26"/>
      <c r="EMV26"/>
      <c r="EMW26"/>
      <c r="EMX26"/>
      <c r="EMY26"/>
      <c r="EMZ26"/>
      <c r="ENA26"/>
      <c r="ENB26"/>
      <c r="ENC26"/>
      <c r="END26"/>
      <c r="ENE26"/>
      <c r="ENF26"/>
      <c r="ENG26"/>
      <c r="ENH26"/>
      <c r="ENI26"/>
      <c r="ENJ26"/>
      <c r="ENK26"/>
      <c r="ENL26"/>
      <c r="ENM26"/>
      <c r="ENN26"/>
      <c r="ENO26"/>
      <c r="ENP26"/>
      <c r="ENQ26"/>
      <c r="ENR26"/>
      <c r="ENS26"/>
      <c r="ENT26"/>
      <c r="ENU26"/>
      <c r="ENV26"/>
      <c r="ENW26"/>
      <c r="ENX26"/>
      <c r="ENY26"/>
      <c r="ENZ26"/>
      <c r="EOA26"/>
      <c r="EOB26"/>
      <c r="EOC26"/>
      <c r="EOD26"/>
      <c r="EOE26"/>
      <c r="EOF26"/>
      <c r="EOG26"/>
      <c r="EOH26"/>
      <c r="EOI26"/>
      <c r="EOJ26"/>
      <c r="EOK26"/>
      <c r="EOL26"/>
      <c r="EOM26"/>
      <c r="EON26"/>
      <c r="EOO26"/>
      <c r="EOP26"/>
      <c r="EOQ26"/>
      <c r="EOR26"/>
      <c r="EOS26"/>
      <c r="EOT26"/>
      <c r="EOU26"/>
      <c r="EOV26"/>
      <c r="EOW26"/>
      <c r="EOX26"/>
      <c r="EOY26"/>
      <c r="EOZ26"/>
      <c r="EPA26"/>
      <c r="EPB26"/>
      <c r="EPC26"/>
      <c r="EPD26"/>
      <c r="EPE26"/>
      <c r="EPF26"/>
      <c r="EPG26"/>
      <c r="EPH26"/>
      <c r="EPI26"/>
      <c r="EPJ26"/>
      <c r="EPK26"/>
      <c r="EPL26"/>
      <c r="EPM26"/>
      <c r="EPN26"/>
      <c r="EPO26"/>
      <c r="EPP26"/>
      <c r="EPQ26"/>
      <c r="EPR26"/>
      <c r="EPS26"/>
      <c r="EPT26"/>
      <c r="EPU26"/>
      <c r="EPV26"/>
      <c r="EPW26"/>
      <c r="EPX26"/>
      <c r="EPY26"/>
      <c r="EPZ26"/>
      <c r="EQA26"/>
      <c r="EQB26"/>
      <c r="EQC26"/>
      <c r="EQD26"/>
      <c r="EQE26"/>
      <c r="EQF26"/>
      <c r="EQG26"/>
      <c r="EQH26"/>
      <c r="EQI26"/>
      <c r="EQJ26"/>
      <c r="EQK26"/>
      <c r="EQL26"/>
      <c r="EQM26"/>
      <c r="EQN26"/>
      <c r="EQO26"/>
      <c r="EQP26"/>
      <c r="EQQ26"/>
      <c r="EQR26"/>
      <c r="EQS26"/>
      <c r="EQT26"/>
      <c r="EQU26"/>
      <c r="EQV26"/>
      <c r="EQW26"/>
      <c r="EQX26"/>
      <c r="EQY26"/>
      <c r="EQZ26"/>
      <c r="ERA26"/>
      <c r="ERB26"/>
      <c r="ERC26"/>
      <c r="ERD26"/>
      <c r="ERE26"/>
      <c r="ERF26"/>
      <c r="ERG26"/>
      <c r="ERH26"/>
      <c r="ERI26"/>
      <c r="ERJ26"/>
      <c r="ERK26"/>
      <c r="ERL26"/>
      <c r="ERM26"/>
      <c r="ERN26"/>
      <c r="ERO26"/>
      <c r="ERP26"/>
      <c r="ERQ26"/>
      <c r="ERR26"/>
      <c r="ERS26"/>
      <c r="ERT26"/>
      <c r="ERU26"/>
      <c r="ERV26"/>
      <c r="ERW26"/>
      <c r="ERX26"/>
      <c r="ERY26"/>
      <c r="ERZ26"/>
      <c r="ESA26"/>
      <c r="ESB26"/>
      <c r="ESC26"/>
      <c r="ESD26"/>
      <c r="ESE26"/>
      <c r="ESF26"/>
      <c r="ESG26"/>
      <c r="ESH26"/>
      <c r="ESI26"/>
      <c r="ESJ26"/>
      <c r="ESK26"/>
      <c r="ESL26"/>
      <c r="ESM26"/>
      <c r="ESN26"/>
      <c r="ESO26"/>
      <c r="ESP26"/>
      <c r="ESQ26"/>
      <c r="ESR26"/>
      <c r="ESS26"/>
      <c r="EST26"/>
      <c r="ESU26"/>
      <c r="ESV26"/>
      <c r="ESW26"/>
      <c r="ESX26"/>
      <c r="ESY26"/>
      <c r="ESZ26"/>
      <c r="ETA26"/>
      <c r="ETB26"/>
      <c r="ETC26"/>
      <c r="ETD26"/>
      <c r="ETE26"/>
      <c r="ETF26"/>
      <c r="ETG26"/>
      <c r="ETH26"/>
      <c r="ETI26"/>
      <c r="ETJ26"/>
      <c r="ETK26"/>
      <c r="ETL26"/>
      <c r="ETM26"/>
      <c r="ETN26"/>
      <c r="ETO26"/>
      <c r="ETP26"/>
      <c r="ETQ26"/>
      <c r="ETR26"/>
      <c r="ETS26"/>
      <c r="ETT26"/>
      <c r="ETU26"/>
      <c r="ETV26"/>
      <c r="ETW26"/>
      <c r="ETX26"/>
      <c r="ETY26"/>
      <c r="ETZ26"/>
      <c r="EUA26"/>
      <c r="EUB26"/>
      <c r="EUC26"/>
      <c r="EUD26"/>
      <c r="EUE26"/>
      <c r="EUF26"/>
      <c r="EUG26"/>
      <c r="EUH26"/>
      <c r="EUI26"/>
      <c r="EUJ26"/>
      <c r="EUK26"/>
      <c r="EUL26"/>
      <c r="EUM26"/>
      <c r="EUN26"/>
      <c r="EUO26"/>
      <c r="EUP26"/>
      <c r="EUQ26"/>
      <c r="EUR26"/>
      <c r="EUS26"/>
      <c r="EUT26"/>
      <c r="EUU26"/>
      <c r="EUV26"/>
      <c r="EUW26"/>
      <c r="EUX26"/>
      <c r="EUY26"/>
      <c r="EUZ26"/>
      <c r="EVA26"/>
      <c r="EVB26"/>
      <c r="EVC26"/>
      <c r="EVD26"/>
      <c r="EVE26"/>
      <c r="EVF26"/>
      <c r="EVG26"/>
      <c r="EVH26"/>
      <c r="EVI26"/>
      <c r="EVJ26"/>
      <c r="EVK26"/>
      <c r="EVL26"/>
      <c r="EVM26"/>
      <c r="EVN26"/>
      <c r="EVO26"/>
      <c r="EVP26"/>
      <c r="EVQ26"/>
      <c r="EVR26"/>
      <c r="EVS26"/>
      <c r="EVT26"/>
      <c r="EVU26"/>
      <c r="EVV26"/>
      <c r="EVW26"/>
      <c r="EVX26"/>
      <c r="EVY26"/>
      <c r="EVZ26"/>
      <c r="EWA26"/>
      <c r="EWB26"/>
      <c r="EWC26"/>
      <c r="EWD26"/>
      <c r="EWE26"/>
      <c r="EWF26"/>
      <c r="EWG26"/>
      <c r="EWH26"/>
      <c r="EWI26"/>
      <c r="EWJ26"/>
      <c r="EWK26"/>
      <c r="EWL26"/>
      <c r="EWM26"/>
      <c r="EWN26"/>
      <c r="EWO26"/>
      <c r="EWP26"/>
      <c r="EWQ26"/>
      <c r="EWR26"/>
      <c r="EWS26"/>
      <c r="EWT26"/>
      <c r="EWU26"/>
      <c r="EWV26"/>
      <c r="EWW26"/>
      <c r="EWX26"/>
      <c r="EWY26"/>
      <c r="EWZ26"/>
      <c r="EXA26"/>
      <c r="EXB26"/>
      <c r="EXC26"/>
      <c r="EXD26"/>
      <c r="EXE26"/>
      <c r="EXF26"/>
      <c r="EXG26"/>
      <c r="EXH26"/>
      <c r="EXI26"/>
      <c r="EXJ26"/>
      <c r="EXK26"/>
      <c r="EXL26"/>
      <c r="EXM26"/>
      <c r="EXN26"/>
      <c r="EXO26"/>
      <c r="EXP26"/>
      <c r="EXQ26"/>
      <c r="EXR26"/>
      <c r="EXS26"/>
      <c r="EXT26"/>
      <c r="EXU26"/>
      <c r="EXV26"/>
      <c r="EXW26"/>
      <c r="EXX26"/>
      <c r="EXY26"/>
      <c r="EXZ26"/>
      <c r="EYA26"/>
      <c r="EYB26"/>
      <c r="EYC26"/>
      <c r="EYD26"/>
      <c r="EYE26"/>
      <c r="EYF26"/>
      <c r="EYG26"/>
      <c r="EYH26"/>
      <c r="EYI26"/>
      <c r="EYJ26"/>
      <c r="EYK26"/>
      <c r="EYL26"/>
      <c r="EYM26"/>
      <c r="EYN26"/>
      <c r="EYO26"/>
      <c r="EYP26"/>
      <c r="EYQ26"/>
      <c r="EYR26"/>
      <c r="EYS26"/>
      <c r="EYT26"/>
      <c r="EYU26"/>
      <c r="EYV26"/>
      <c r="EYW26"/>
      <c r="EYX26"/>
      <c r="EYY26"/>
      <c r="EYZ26"/>
      <c r="EZA26"/>
      <c r="EZB26"/>
      <c r="EZC26"/>
      <c r="EZD26"/>
      <c r="EZE26"/>
      <c r="EZF26"/>
      <c r="EZG26"/>
      <c r="EZH26"/>
      <c r="EZI26"/>
      <c r="EZJ26"/>
      <c r="EZK26"/>
      <c r="EZL26"/>
      <c r="EZM26"/>
      <c r="EZN26"/>
      <c r="EZO26"/>
      <c r="EZP26"/>
      <c r="EZQ26"/>
      <c r="EZR26"/>
      <c r="EZS26"/>
      <c r="EZT26"/>
      <c r="EZU26"/>
      <c r="EZV26"/>
      <c r="EZW26"/>
      <c r="EZX26"/>
      <c r="EZY26"/>
      <c r="EZZ26"/>
      <c r="FAA26"/>
      <c r="FAB26"/>
      <c r="FAC26"/>
      <c r="FAD26"/>
      <c r="FAE26"/>
      <c r="FAF26"/>
      <c r="FAG26"/>
      <c r="FAH26"/>
      <c r="FAI26"/>
      <c r="FAJ26"/>
      <c r="FAK26"/>
      <c r="FAL26"/>
      <c r="FAM26"/>
      <c r="FAN26"/>
      <c r="FAO26"/>
      <c r="FAP26"/>
      <c r="FAQ26"/>
      <c r="FAR26"/>
      <c r="FAS26"/>
      <c r="FAT26"/>
      <c r="FAU26"/>
      <c r="FAV26"/>
      <c r="FAW26"/>
      <c r="FAX26"/>
      <c r="FAY26"/>
      <c r="FAZ26"/>
      <c r="FBA26"/>
      <c r="FBB26"/>
      <c r="FBC26"/>
      <c r="FBD26"/>
      <c r="FBE26"/>
      <c r="FBF26"/>
      <c r="FBG26"/>
      <c r="FBH26"/>
      <c r="FBI26"/>
      <c r="FBJ26"/>
      <c r="FBK26"/>
      <c r="FBL26"/>
      <c r="FBM26"/>
      <c r="FBN26"/>
      <c r="FBO26"/>
      <c r="FBP26"/>
      <c r="FBQ26"/>
      <c r="FBR26"/>
      <c r="FBS26"/>
      <c r="FBT26"/>
      <c r="FBU26"/>
      <c r="FBV26"/>
      <c r="FBW26"/>
      <c r="FBX26"/>
      <c r="FBY26"/>
      <c r="FBZ26"/>
      <c r="FCA26"/>
      <c r="FCB26"/>
      <c r="FCC26"/>
      <c r="FCD26"/>
      <c r="FCE26"/>
      <c r="FCF26"/>
      <c r="FCG26"/>
      <c r="FCH26"/>
      <c r="FCI26"/>
      <c r="FCJ26"/>
      <c r="FCK26"/>
      <c r="FCL26"/>
      <c r="FCM26"/>
      <c r="FCN26"/>
      <c r="FCO26"/>
      <c r="FCP26"/>
      <c r="FCQ26"/>
      <c r="FCR26"/>
      <c r="FCS26"/>
      <c r="FCT26"/>
      <c r="FCU26"/>
      <c r="FCV26"/>
      <c r="FCW26"/>
      <c r="FCX26"/>
      <c r="FCY26"/>
      <c r="FCZ26"/>
      <c r="FDA26"/>
      <c r="FDB26"/>
      <c r="FDC26"/>
      <c r="FDD26"/>
      <c r="FDE26"/>
      <c r="FDF26"/>
      <c r="FDG26"/>
      <c r="FDH26"/>
      <c r="FDI26"/>
      <c r="FDJ26"/>
      <c r="FDK26"/>
      <c r="FDL26"/>
      <c r="FDM26"/>
      <c r="FDN26"/>
      <c r="FDO26"/>
      <c r="FDP26"/>
      <c r="FDQ26"/>
      <c r="FDR26"/>
      <c r="FDS26"/>
      <c r="FDT26"/>
      <c r="FDU26"/>
      <c r="FDV26"/>
      <c r="FDW26"/>
      <c r="FDX26"/>
      <c r="FDY26"/>
      <c r="FDZ26"/>
      <c r="FEA26"/>
      <c r="FEB26"/>
      <c r="FEC26"/>
      <c r="FED26"/>
      <c r="FEE26"/>
      <c r="FEF26"/>
      <c r="FEG26"/>
      <c r="FEH26"/>
      <c r="FEI26"/>
      <c r="FEJ26"/>
      <c r="FEK26"/>
      <c r="FEL26"/>
      <c r="FEM26"/>
      <c r="FEN26"/>
      <c r="FEO26"/>
      <c r="FEP26"/>
      <c r="FEQ26"/>
      <c r="FER26"/>
      <c r="FES26"/>
      <c r="FET26"/>
      <c r="FEU26"/>
      <c r="FEV26"/>
      <c r="FEW26"/>
      <c r="FEX26"/>
      <c r="FEY26"/>
      <c r="FEZ26"/>
      <c r="FFA26"/>
      <c r="FFB26"/>
      <c r="FFC26"/>
      <c r="FFD26"/>
      <c r="FFE26"/>
      <c r="FFF26"/>
      <c r="FFG26"/>
      <c r="FFH26"/>
      <c r="FFI26"/>
      <c r="FFJ26"/>
      <c r="FFK26"/>
      <c r="FFL26"/>
      <c r="FFM26"/>
      <c r="FFN26"/>
      <c r="FFO26"/>
      <c r="FFP26"/>
      <c r="FFQ26"/>
      <c r="FFR26"/>
      <c r="FFS26"/>
      <c r="FFT26"/>
      <c r="FFU26"/>
      <c r="FFV26"/>
      <c r="FFW26"/>
      <c r="FFX26"/>
      <c r="FFY26"/>
      <c r="FFZ26"/>
      <c r="FGA26"/>
      <c r="FGB26"/>
      <c r="FGC26"/>
      <c r="FGD26"/>
      <c r="FGE26"/>
      <c r="FGF26"/>
      <c r="FGG26"/>
      <c r="FGH26"/>
      <c r="FGI26"/>
      <c r="FGJ26"/>
      <c r="FGK26"/>
      <c r="FGL26"/>
      <c r="FGM26"/>
      <c r="FGN26"/>
      <c r="FGO26"/>
      <c r="FGP26"/>
      <c r="FGQ26"/>
      <c r="FGR26"/>
      <c r="FGS26"/>
      <c r="FGT26"/>
      <c r="FGU26"/>
      <c r="FGV26"/>
      <c r="FGW26"/>
      <c r="FGX26"/>
      <c r="FGY26"/>
      <c r="FGZ26"/>
      <c r="FHA26"/>
      <c r="FHB26"/>
      <c r="FHC26"/>
      <c r="FHD26"/>
      <c r="FHE26"/>
      <c r="FHF26"/>
      <c r="FHG26"/>
      <c r="FHH26"/>
      <c r="FHI26"/>
      <c r="FHJ26"/>
      <c r="FHK26"/>
      <c r="FHL26"/>
      <c r="FHM26"/>
      <c r="FHN26"/>
      <c r="FHO26"/>
      <c r="FHP26"/>
      <c r="FHQ26"/>
      <c r="FHR26"/>
      <c r="FHS26"/>
      <c r="FHT26"/>
      <c r="FHU26"/>
      <c r="FHV26"/>
      <c r="FHW26"/>
      <c r="FHX26"/>
      <c r="FHY26"/>
      <c r="FHZ26"/>
      <c r="FIA26"/>
      <c r="FIB26"/>
      <c r="FIC26"/>
      <c r="FID26"/>
      <c r="FIE26"/>
      <c r="FIF26"/>
      <c r="FIG26"/>
      <c r="FIH26"/>
      <c r="FII26"/>
      <c r="FIJ26"/>
      <c r="FIK26"/>
      <c r="FIL26"/>
      <c r="FIM26"/>
      <c r="FIN26"/>
      <c r="FIO26"/>
      <c r="FIP26"/>
      <c r="FIQ26"/>
      <c r="FIR26"/>
      <c r="FIS26"/>
      <c r="FIT26"/>
      <c r="FIU26"/>
      <c r="FIV26"/>
      <c r="FIW26"/>
      <c r="FIX26"/>
      <c r="FIY26"/>
      <c r="FIZ26"/>
      <c r="FJA26"/>
      <c r="FJB26"/>
      <c r="FJC26"/>
      <c r="FJD26"/>
      <c r="FJE26"/>
      <c r="FJF26"/>
      <c r="FJG26"/>
      <c r="FJH26"/>
      <c r="FJI26"/>
      <c r="FJJ26"/>
      <c r="FJK26"/>
      <c r="FJL26"/>
      <c r="FJM26"/>
      <c r="FJN26"/>
      <c r="FJO26"/>
      <c r="FJP26"/>
      <c r="FJQ26"/>
      <c r="FJR26"/>
      <c r="FJS26"/>
      <c r="FJT26"/>
      <c r="FJU26"/>
      <c r="FJV26"/>
      <c r="FJW26"/>
      <c r="FJX26"/>
      <c r="FJY26"/>
      <c r="FJZ26"/>
      <c r="FKA26"/>
      <c r="FKB26"/>
      <c r="FKC26"/>
      <c r="FKD26"/>
      <c r="FKE26"/>
      <c r="FKF26"/>
      <c r="FKG26"/>
      <c r="FKH26"/>
      <c r="FKI26"/>
      <c r="FKJ26"/>
      <c r="FKK26"/>
      <c r="FKL26"/>
      <c r="FKM26"/>
      <c r="FKN26"/>
      <c r="FKO26"/>
      <c r="FKP26"/>
      <c r="FKQ26"/>
      <c r="FKR26"/>
      <c r="FKS26"/>
      <c r="FKT26"/>
      <c r="FKU26"/>
      <c r="FKV26"/>
      <c r="FKW26"/>
      <c r="FKX26"/>
      <c r="FKY26"/>
      <c r="FKZ26"/>
      <c r="FLA26"/>
      <c r="FLB26"/>
      <c r="FLC26"/>
      <c r="FLD26"/>
      <c r="FLE26"/>
      <c r="FLF26"/>
      <c r="FLG26"/>
      <c r="FLH26"/>
      <c r="FLI26"/>
      <c r="FLJ26"/>
      <c r="FLK26"/>
      <c r="FLL26"/>
      <c r="FLM26"/>
      <c r="FLN26"/>
      <c r="FLO26"/>
      <c r="FLP26"/>
      <c r="FLQ26"/>
      <c r="FLR26"/>
      <c r="FLS26"/>
      <c r="FLT26"/>
      <c r="FLU26"/>
      <c r="FLV26"/>
      <c r="FLW26"/>
      <c r="FLX26"/>
      <c r="FLY26"/>
      <c r="FLZ26"/>
      <c r="FMA26"/>
      <c r="FMB26"/>
      <c r="FMC26"/>
      <c r="FMD26"/>
      <c r="FME26"/>
      <c r="FMF26"/>
      <c r="FMG26"/>
      <c r="FMH26"/>
      <c r="FMI26"/>
      <c r="FMJ26"/>
      <c r="FMK26"/>
      <c r="FML26"/>
      <c r="FMM26"/>
      <c r="FMN26"/>
      <c r="FMO26"/>
      <c r="FMP26"/>
      <c r="FMQ26"/>
      <c r="FMR26"/>
      <c r="FMS26"/>
      <c r="FMT26"/>
      <c r="FMU26"/>
      <c r="FMV26"/>
      <c r="FMW26"/>
      <c r="FMX26"/>
      <c r="FMY26"/>
      <c r="FMZ26"/>
      <c r="FNA26"/>
      <c r="FNB26"/>
      <c r="FNC26"/>
      <c r="FND26"/>
      <c r="FNE26"/>
      <c r="FNF26"/>
      <c r="FNG26"/>
      <c r="FNH26"/>
      <c r="FNI26"/>
      <c r="FNJ26"/>
      <c r="FNK26"/>
      <c r="FNL26"/>
      <c r="FNM26"/>
      <c r="FNN26"/>
      <c r="FNO26"/>
      <c r="FNP26"/>
      <c r="FNQ26"/>
      <c r="FNR26"/>
      <c r="FNS26"/>
      <c r="FNT26"/>
      <c r="FNU26"/>
      <c r="FNV26"/>
      <c r="FNW26"/>
      <c r="FNX26"/>
      <c r="FNY26"/>
      <c r="FNZ26"/>
      <c r="FOA26"/>
      <c r="FOB26"/>
      <c r="FOC26"/>
      <c r="FOD26"/>
      <c r="FOE26"/>
      <c r="FOF26"/>
      <c r="FOG26"/>
      <c r="FOH26"/>
      <c r="FOI26"/>
      <c r="FOJ26"/>
      <c r="FOK26"/>
      <c r="FOL26"/>
      <c r="FOM26"/>
      <c r="FON26"/>
      <c r="FOO26"/>
      <c r="FOP26"/>
      <c r="FOQ26"/>
      <c r="FOR26"/>
      <c r="FOS26"/>
      <c r="FOT26"/>
      <c r="FOU26"/>
      <c r="FOV26"/>
      <c r="FOW26"/>
      <c r="FOX26"/>
      <c r="FOY26"/>
      <c r="FOZ26"/>
      <c r="FPA26"/>
      <c r="FPB26"/>
      <c r="FPC26"/>
      <c r="FPD26"/>
      <c r="FPE26"/>
      <c r="FPF26"/>
      <c r="FPG26"/>
      <c r="FPH26"/>
      <c r="FPI26"/>
      <c r="FPJ26"/>
      <c r="FPK26"/>
      <c r="FPL26"/>
      <c r="FPM26"/>
      <c r="FPN26"/>
      <c r="FPO26"/>
      <c r="FPP26"/>
      <c r="FPQ26"/>
      <c r="FPR26"/>
      <c r="FPS26"/>
      <c r="FPT26"/>
      <c r="FPU26"/>
      <c r="FPV26"/>
      <c r="FPW26"/>
      <c r="FPX26"/>
      <c r="FPY26"/>
      <c r="FPZ26"/>
      <c r="FQA26"/>
      <c r="FQB26"/>
      <c r="FQC26"/>
      <c r="FQD26"/>
      <c r="FQE26"/>
      <c r="FQF26"/>
      <c r="FQG26"/>
      <c r="FQH26"/>
      <c r="FQI26"/>
      <c r="FQJ26"/>
      <c r="FQK26"/>
      <c r="FQL26"/>
      <c r="FQM26"/>
      <c r="FQN26"/>
      <c r="FQO26"/>
      <c r="FQP26"/>
      <c r="FQQ26"/>
      <c r="FQR26"/>
      <c r="FQS26"/>
      <c r="FQT26"/>
      <c r="FQU26"/>
      <c r="FQV26"/>
      <c r="FQW26"/>
      <c r="FQX26"/>
      <c r="FQY26"/>
      <c r="FQZ26"/>
      <c r="FRA26"/>
      <c r="FRB26"/>
      <c r="FRC26"/>
      <c r="FRD26"/>
      <c r="FRE26"/>
      <c r="FRF26"/>
      <c r="FRG26"/>
      <c r="FRH26"/>
      <c r="FRI26"/>
      <c r="FRJ26"/>
      <c r="FRK26"/>
      <c r="FRL26"/>
      <c r="FRM26"/>
      <c r="FRN26"/>
      <c r="FRO26"/>
      <c r="FRP26"/>
      <c r="FRQ26"/>
      <c r="FRR26"/>
      <c r="FRS26"/>
      <c r="FRT26"/>
      <c r="FRU26"/>
      <c r="FRV26"/>
      <c r="FRW26"/>
      <c r="FRX26"/>
      <c r="FRY26"/>
      <c r="FRZ26"/>
      <c r="FSA26"/>
      <c r="FSB26"/>
      <c r="FSC26"/>
      <c r="FSD26"/>
      <c r="FSE26"/>
      <c r="FSF26"/>
      <c r="FSG26"/>
      <c r="FSH26"/>
      <c r="FSI26"/>
      <c r="FSJ26"/>
      <c r="FSK26"/>
      <c r="FSL26"/>
      <c r="FSM26"/>
      <c r="FSN26"/>
      <c r="FSO26"/>
      <c r="FSP26"/>
      <c r="FSQ26"/>
      <c r="FSR26"/>
      <c r="FSS26"/>
      <c r="FST26"/>
      <c r="FSU26"/>
      <c r="FSV26"/>
      <c r="FSW26"/>
      <c r="FSX26"/>
      <c r="FSY26"/>
      <c r="FSZ26"/>
      <c r="FTA26"/>
      <c r="FTB26"/>
      <c r="FTC26"/>
      <c r="FTD26"/>
      <c r="FTE26"/>
      <c r="FTF26"/>
      <c r="FTG26"/>
      <c r="FTH26"/>
      <c r="FTI26"/>
      <c r="FTJ26"/>
      <c r="FTK26"/>
      <c r="FTL26"/>
      <c r="FTM26"/>
      <c r="FTN26"/>
      <c r="FTO26"/>
      <c r="FTP26"/>
      <c r="FTQ26"/>
      <c r="FTR26"/>
      <c r="FTS26"/>
      <c r="FTT26"/>
      <c r="FTU26"/>
      <c r="FTV26"/>
      <c r="FTW26"/>
      <c r="FTX26"/>
      <c r="FTY26"/>
      <c r="FTZ26"/>
      <c r="FUA26"/>
      <c r="FUB26"/>
      <c r="FUC26"/>
      <c r="FUD26"/>
      <c r="FUE26"/>
      <c r="FUF26"/>
      <c r="FUG26"/>
      <c r="FUH26"/>
      <c r="FUI26"/>
      <c r="FUJ26"/>
      <c r="FUK26"/>
      <c r="FUL26"/>
      <c r="FUM26"/>
      <c r="FUN26"/>
      <c r="FUO26"/>
      <c r="FUP26"/>
      <c r="FUQ26"/>
      <c r="FUR26"/>
      <c r="FUS26"/>
      <c r="FUT26"/>
      <c r="FUU26"/>
      <c r="FUV26"/>
      <c r="FUW26"/>
      <c r="FUX26"/>
      <c r="FUY26"/>
      <c r="FUZ26"/>
      <c r="FVA26"/>
      <c r="FVB26"/>
      <c r="FVC26"/>
      <c r="FVD26"/>
      <c r="FVE26"/>
      <c r="FVF26"/>
      <c r="FVG26"/>
      <c r="FVH26"/>
      <c r="FVI26"/>
      <c r="FVJ26"/>
      <c r="FVK26"/>
      <c r="FVL26"/>
      <c r="FVM26"/>
      <c r="FVN26"/>
      <c r="FVO26"/>
      <c r="FVP26"/>
      <c r="FVQ26"/>
      <c r="FVR26"/>
      <c r="FVS26"/>
      <c r="FVT26"/>
      <c r="FVU26"/>
      <c r="FVV26"/>
      <c r="FVW26"/>
      <c r="FVX26"/>
      <c r="FVY26"/>
      <c r="FVZ26"/>
      <c r="FWA26"/>
      <c r="FWB26"/>
      <c r="FWC26"/>
      <c r="FWD26"/>
      <c r="FWE26"/>
      <c r="FWF26"/>
      <c r="FWG26"/>
      <c r="FWH26"/>
      <c r="FWI26"/>
      <c r="FWJ26"/>
      <c r="FWK26"/>
      <c r="FWL26"/>
      <c r="FWM26"/>
      <c r="FWN26"/>
      <c r="FWO26"/>
      <c r="FWP26"/>
      <c r="FWQ26"/>
      <c r="FWR26"/>
      <c r="FWS26"/>
      <c r="FWT26"/>
      <c r="FWU26"/>
      <c r="FWV26"/>
      <c r="FWW26"/>
      <c r="FWX26"/>
      <c r="FWY26"/>
      <c r="FWZ26"/>
      <c r="FXA26"/>
      <c r="FXB26"/>
      <c r="FXC26"/>
      <c r="FXD26"/>
      <c r="FXE26"/>
      <c r="FXF26"/>
      <c r="FXG26"/>
      <c r="FXH26"/>
      <c r="FXI26"/>
      <c r="FXJ26"/>
      <c r="FXK26"/>
      <c r="FXL26"/>
      <c r="FXM26"/>
      <c r="FXN26"/>
      <c r="FXO26"/>
      <c r="FXP26"/>
      <c r="FXQ26"/>
      <c r="FXR26"/>
      <c r="FXS26"/>
      <c r="FXT26"/>
      <c r="FXU26"/>
      <c r="FXV26"/>
      <c r="FXW26"/>
      <c r="FXX26"/>
      <c r="FXY26"/>
      <c r="FXZ26"/>
      <c r="FYA26"/>
      <c r="FYB26"/>
      <c r="FYC26"/>
      <c r="FYD26"/>
      <c r="FYE26"/>
      <c r="FYF26"/>
      <c r="FYG26"/>
      <c r="FYH26"/>
      <c r="FYI26"/>
      <c r="FYJ26"/>
      <c r="FYK26"/>
      <c r="FYL26"/>
      <c r="FYM26"/>
      <c r="FYN26"/>
      <c r="FYO26"/>
      <c r="FYP26"/>
      <c r="FYQ26"/>
      <c r="FYR26"/>
      <c r="FYS26"/>
      <c r="FYT26"/>
      <c r="FYU26"/>
      <c r="FYV26"/>
      <c r="FYW26"/>
      <c r="FYX26"/>
      <c r="FYY26"/>
      <c r="FYZ26"/>
      <c r="FZA26"/>
      <c r="FZB26"/>
      <c r="FZC26"/>
      <c r="FZD26"/>
      <c r="FZE26"/>
      <c r="FZF26"/>
      <c r="FZG26"/>
      <c r="FZH26"/>
      <c r="FZI26"/>
      <c r="FZJ26"/>
      <c r="FZK26"/>
      <c r="FZL26"/>
      <c r="FZM26"/>
      <c r="FZN26"/>
      <c r="FZO26"/>
      <c r="FZP26"/>
      <c r="FZQ26"/>
      <c r="FZR26"/>
      <c r="FZS26"/>
      <c r="FZT26"/>
      <c r="FZU26"/>
      <c r="FZV26"/>
      <c r="FZW26"/>
      <c r="FZX26"/>
      <c r="FZY26"/>
      <c r="FZZ26"/>
      <c r="GAA26"/>
      <c r="GAB26"/>
      <c r="GAC26"/>
      <c r="GAD26"/>
      <c r="GAE26"/>
      <c r="GAF26"/>
      <c r="GAG26"/>
      <c r="GAH26"/>
      <c r="GAI26"/>
      <c r="GAJ26"/>
      <c r="GAK26"/>
      <c r="GAL26"/>
      <c r="GAM26"/>
      <c r="GAN26"/>
      <c r="GAO26"/>
      <c r="GAP26"/>
      <c r="GAQ26"/>
      <c r="GAR26"/>
      <c r="GAS26"/>
      <c r="GAT26"/>
      <c r="GAU26"/>
      <c r="GAV26"/>
      <c r="GAW26"/>
      <c r="GAX26"/>
      <c r="GAY26"/>
      <c r="GAZ26"/>
      <c r="GBA26"/>
      <c r="GBB26"/>
      <c r="GBC26"/>
      <c r="GBD26"/>
      <c r="GBE26"/>
      <c r="GBF26"/>
      <c r="GBG26"/>
      <c r="GBH26"/>
      <c r="GBI26"/>
      <c r="GBJ26"/>
      <c r="GBK26"/>
      <c r="GBL26"/>
      <c r="GBM26"/>
      <c r="GBN26"/>
      <c r="GBO26"/>
      <c r="GBP26"/>
      <c r="GBQ26"/>
      <c r="GBR26"/>
      <c r="GBS26"/>
      <c r="GBT26"/>
      <c r="GBU26"/>
      <c r="GBV26"/>
      <c r="GBW26"/>
      <c r="GBX26"/>
      <c r="GBY26"/>
      <c r="GBZ26"/>
      <c r="GCA26"/>
      <c r="GCB26"/>
      <c r="GCC26"/>
      <c r="GCD26"/>
      <c r="GCE26"/>
      <c r="GCF26"/>
      <c r="GCG26"/>
      <c r="GCH26"/>
      <c r="GCI26"/>
      <c r="GCJ26"/>
      <c r="GCK26"/>
      <c r="GCL26"/>
      <c r="GCM26"/>
      <c r="GCN26"/>
      <c r="GCO26"/>
      <c r="GCP26"/>
      <c r="GCQ26"/>
      <c r="GCR26"/>
      <c r="GCS26"/>
      <c r="GCT26"/>
      <c r="GCU26"/>
      <c r="GCV26"/>
      <c r="GCW26"/>
      <c r="GCX26"/>
      <c r="GCY26"/>
      <c r="GCZ26"/>
      <c r="GDA26"/>
      <c r="GDB26"/>
      <c r="GDC26"/>
      <c r="GDD26"/>
      <c r="GDE26"/>
      <c r="GDF26"/>
      <c r="GDG26"/>
      <c r="GDH26"/>
      <c r="GDI26"/>
      <c r="GDJ26"/>
      <c r="GDK26"/>
      <c r="GDL26"/>
      <c r="GDM26"/>
      <c r="GDN26"/>
      <c r="GDO26"/>
      <c r="GDP26"/>
      <c r="GDQ26"/>
      <c r="GDR26"/>
      <c r="GDS26"/>
      <c r="GDT26"/>
      <c r="GDU26"/>
      <c r="GDV26"/>
      <c r="GDW26"/>
      <c r="GDX26"/>
      <c r="GDY26"/>
      <c r="GDZ26"/>
      <c r="GEA26"/>
      <c r="GEB26"/>
      <c r="GEC26"/>
      <c r="GED26"/>
      <c r="GEE26"/>
      <c r="GEF26"/>
      <c r="GEG26"/>
      <c r="GEH26"/>
      <c r="GEI26"/>
      <c r="GEJ26"/>
      <c r="GEK26"/>
      <c r="GEL26"/>
      <c r="GEM26"/>
      <c r="GEN26"/>
      <c r="GEO26"/>
      <c r="GEP26"/>
      <c r="GEQ26"/>
      <c r="GER26"/>
      <c r="GES26"/>
      <c r="GET26"/>
      <c r="GEU26"/>
      <c r="GEV26"/>
      <c r="GEW26"/>
      <c r="GEX26"/>
      <c r="GEY26"/>
      <c r="GEZ26"/>
      <c r="GFA26"/>
      <c r="GFB26"/>
      <c r="GFC26"/>
      <c r="GFD26"/>
      <c r="GFE26"/>
      <c r="GFF26"/>
      <c r="GFG26"/>
      <c r="GFH26"/>
      <c r="GFI26"/>
      <c r="GFJ26"/>
      <c r="GFK26"/>
      <c r="GFL26"/>
      <c r="GFM26"/>
      <c r="GFN26"/>
      <c r="GFO26"/>
      <c r="GFP26"/>
      <c r="GFQ26"/>
      <c r="GFR26"/>
      <c r="GFS26"/>
      <c r="GFT26"/>
      <c r="GFU26"/>
      <c r="GFV26"/>
      <c r="GFW26"/>
      <c r="GFX26"/>
      <c r="GFY26"/>
      <c r="GFZ26"/>
      <c r="GGA26"/>
      <c r="GGB26"/>
      <c r="GGC26"/>
      <c r="GGD26"/>
      <c r="GGE26"/>
      <c r="GGF26"/>
      <c r="GGG26"/>
      <c r="GGH26"/>
      <c r="GGI26"/>
      <c r="GGJ26"/>
      <c r="GGK26"/>
      <c r="GGL26"/>
      <c r="GGM26"/>
      <c r="GGN26"/>
      <c r="GGO26"/>
      <c r="GGP26"/>
      <c r="GGQ26"/>
      <c r="GGR26"/>
      <c r="GGS26"/>
      <c r="GGT26"/>
      <c r="GGU26"/>
      <c r="GGV26"/>
      <c r="GGW26"/>
      <c r="GGX26"/>
      <c r="GGY26"/>
      <c r="GGZ26"/>
      <c r="GHA26"/>
      <c r="GHB26"/>
      <c r="GHC26"/>
      <c r="GHD26"/>
      <c r="GHE26"/>
      <c r="GHF26"/>
      <c r="GHG26"/>
      <c r="GHH26"/>
      <c r="GHI26"/>
      <c r="GHJ26"/>
      <c r="GHK26"/>
      <c r="GHL26"/>
      <c r="GHM26"/>
      <c r="GHN26"/>
      <c r="GHO26"/>
      <c r="GHP26"/>
      <c r="GHQ26"/>
      <c r="GHR26"/>
      <c r="GHS26"/>
      <c r="GHT26"/>
      <c r="GHU26"/>
      <c r="GHV26"/>
      <c r="GHW26"/>
      <c r="GHX26"/>
      <c r="GHY26"/>
      <c r="GHZ26"/>
      <c r="GIA26"/>
      <c r="GIB26"/>
      <c r="GIC26"/>
      <c r="GID26"/>
      <c r="GIE26"/>
      <c r="GIF26"/>
      <c r="GIG26"/>
      <c r="GIH26"/>
      <c r="GII26"/>
      <c r="GIJ26"/>
      <c r="GIK26"/>
      <c r="GIL26"/>
      <c r="GIM26"/>
      <c r="GIN26"/>
      <c r="GIO26"/>
      <c r="GIP26"/>
      <c r="GIQ26"/>
      <c r="GIR26"/>
      <c r="GIS26"/>
      <c r="GIT26"/>
      <c r="GIU26"/>
      <c r="GIV26"/>
      <c r="GIW26"/>
      <c r="GIX26"/>
      <c r="GIY26"/>
      <c r="GIZ26"/>
      <c r="GJA26"/>
      <c r="GJB26"/>
      <c r="GJC26"/>
      <c r="GJD26"/>
      <c r="GJE26"/>
      <c r="GJF26"/>
      <c r="GJG26"/>
      <c r="GJH26"/>
      <c r="GJI26"/>
      <c r="GJJ26"/>
      <c r="GJK26"/>
      <c r="GJL26"/>
      <c r="GJM26"/>
      <c r="GJN26"/>
      <c r="GJO26"/>
      <c r="GJP26"/>
      <c r="GJQ26"/>
      <c r="GJR26"/>
      <c r="GJS26"/>
      <c r="GJT26"/>
      <c r="GJU26"/>
      <c r="GJV26"/>
      <c r="GJW26"/>
      <c r="GJX26"/>
      <c r="GJY26"/>
      <c r="GJZ26"/>
      <c r="GKA26"/>
      <c r="GKB26"/>
      <c r="GKC26"/>
      <c r="GKD26"/>
      <c r="GKE26"/>
      <c r="GKF26"/>
      <c r="GKG26"/>
      <c r="GKH26"/>
      <c r="GKI26"/>
      <c r="GKJ26"/>
      <c r="GKK26"/>
      <c r="GKL26"/>
      <c r="GKM26"/>
      <c r="GKN26"/>
      <c r="GKO26"/>
      <c r="GKP26"/>
      <c r="GKQ26"/>
      <c r="GKR26"/>
      <c r="GKS26"/>
      <c r="GKT26"/>
      <c r="GKU26"/>
      <c r="GKV26"/>
      <c r="GKW26"/>
      <c r="GKX26"/>
      <c r="GKY26"/>
      <c r="GKZ26"/>
      <c r="GLA26"/>
      <c r="GLB26"/>
      <c r="GLC26"/>
      <c r="GLD26"/>
      <c r="GLE26"/>
      <c r="GLF26"/>
      <c r="GLG26"/>
      <c r="GLH26"/>
      <c r="GLI26"/>
      <c r="GLJ26"/>
      <c r="GLK26"/>
      <c r="GLL26"/>
      <c r="GLM26"/>
      <c r="GLN26"/>
      <c r="GLO26"/>
      <c r="GLP26"/>
      <c r="GLQ26"/>
      <c r="GLR26"/>
      <c r="GLS26"/>
      <c r="GLT26"/>
      <c r="GLU26"/>
      <c r="GLV26"/>
      <c r="GLW26"/>
      <c r="GLX26"/>
      <c r="GLY26"/>
      <c r="GLZ26"/>
      <c r="GMA26"/>
      <c r="GMB26"/>
      <c r="GMC26"/>
      <c r="GMD26"/>
      <c r="GME26"/>
      <c r="GMF26"/>
      <c r="GMG26"/>
      <c r="GMH26"/>
      <c r="GMI26"/>
      <c r="GMJ26"/>
      <c r="GMK26"/>
      <c r="GML26"/>
      <c r="GMM26"/>
      <c r="GMN26"/>
      <c r="GMO26"/>
      <c r="GMP26"/>
      <c r="GMQ26"/>
      <c r="GMR26"/>
      <c r="GMS26"/>
      <c r="GMT26"/>
      <c r="GMU26"/>
      <c r="GMV26"/>
      <c r="GMW26"/>
      <c r="GMX26"/>
      <c r="GMY26"/>
      <c r="GMZ26"/>
      <c r="GNA26"/>
      <c r="GNB26"/>
      <c r="GNC26"/>
      <c r="GND26"/>
      <c r="GNE26"/>
      <c r="GNF26"/>
      <c r="GNG26"/>
      <c r="GNH26"/>
      <c r="GNI26"/>
      <c r="GNJ26"/>
      <c r="GNK26"/>
      <c r="GNL26"/>
      <c r="GNM26"/>
      <c r="GNN26"/>
      <c r="GNO26"/>
      <c r="GNP26"/>
      <c r="GNQ26"/>
      <c r="GNR26"/>
      <c r="GNS26"/>
      <c r="GNT26"/>
      <c r="GNU26"/>
      <c r="GNV26"/>
      <c r="GNW26"/>
      <c r="GNX26"/>
      <c r="GNY26"/>
      <c r="GNZ26"/>
      <c r="GOA26"/>
      <c r="GOB26"/>
      <c r="GOC26"/>
      <c r="GOD26"/>
      <c r="GOE26"/>
      <c r="GOF26"/>
      <c r="GOG26"/>
      <c r="GOH26"/>
      <c r="GOI26"/>
      <c r="GOJ26"/>
      <c r="GOK26"/>
      <c r="GOL26"/>
      <c r="GOM26"/>
      <c r="GON26"/>
      <c r="GOO26"/>
      <c r="GOP26"/>
      <c r="GOQ26"/>
      <c r="GOR26"/>
      <c r="GOS26"/>
      <c r="GOT26"/>
      <c r="GOU26"/>
      <c r="GOV26"/>
      <c r="GOW26"/>
      <c r="GOX26"/>
      <c r="GOY26"/>
      <c r="GOZ26"/>
      <c r="GPA26"/>
      <c r="GPB26"/>
      <c r="GPC26"/>
      <c r="GPD26"/>
      <c r="GPE26"/>
      <c r="GPF26"/>
      <c r="GPG26"/>
      <c r="GPH26"/>
      <c r="GPI26"/>
      <c r="GPJ26"/>
      <c r="GPK26"/>
      <c r="GPL26"/>
      <c r="GPM26"/>
      <c r="GPN26"/>
      <c r="GPO26"/>
      <c r="GPP26"/>
      <c r="GPQ26"/>
      <c r="GPR26"/>
      <c r="GPS26"/>
      <c r="GPT26"/>
      <c r="GPU26"/>
      <c r="GPV26"/>
      <c r="GPW26"/>
      <c r="GPX26"/>
      <c r="GPY26"/>
      <c r="GPZ26"/>
      <c r="GQA26"/>
      <c r="GQB26"/>
      <c r="GQC26"/>
      <c r="GQD26"/>
      <c r="GQE26"/>
      <c r="GQF26"/>
      <c r="GQG26"/>
      <c r="GQH26"/>
      <c r="GQI26"/>
      <c r="GQJ26"/>
      <c r="GQK26"/>
      <c r="GQL26"/>
      <c r="GQM26"/>
      <c r="GQN26"/>
      <c r="GQO26"/>
      <c r="GQP26"/>
      <c r="GQQ26"/>
      <c r="GQR26"/>
      <c r="GQS26"/>
      <c r="GQT26"/>
      <c r="GQU26"/>
      <c r="GQV26"/>
      <c r="GQW26"/>
      <c r="GQX26"/>
      <c r="GQY26"/>
      <c r="GQZ26"/>
      <c r="GRA26"/>
      <c r="GRB26"/>
      <c r="GRC26"/>
      <c r="GRD26"/>
      <c r="GRE26"/>
      <c r="GRF26"/>
      <c r="GRG26"/>
      <c r="GRH26"/>
      <c r="GRI26"/>
      <c r="GRJ26"/>
      <c r="GRK26"/>
      <c r="GRL26"/>
      <c r="GRM26"/>
      <c r="GRN26"/>
      <c r="GRO26"/>
      <c r="GRP26"/>
      <c r="GRQ26"/>
      <c r="GRR26"/>
      <c r="GRS26"/>
      <c r="GRT26"/>
      <c r="GRU26"/>
      <c r="GRV26"/>
      <c r="GRW26"/>
      <c r="GRX26"/>
      <c r="GRY26"/>
      <c r="GRZ26"/>
      <c r="GSA26"/>
      <c r="GSB26"/>
      <c r="GSC26"/>
      <c r="GSD26"/>
      <c r="GSE26"/>
      <c r="GSF26"/>
      <c r="GSG26"/>
      <c r="GSH26"/>
      <c r="GSI26"/>
      <c r="GSJ26"/>
      <c r="GSK26"/>
      <c r="GSL26"/>
      <c r="GSM26"/>
      <c r="GSN26"/>
      <c r="GSO26"/>
      <c r="GSP26"/>
      <c r="GSQ26"/>
      <c r="GSR26"/>
      <c r="GSS26"/>
      <c r="GST26"/>
      <c r="GSU26"/>
      <c r="GSV26"/>
      <c r="GSW26"/>
      <c r="GSX26"/>
      <c r="GSY26"/>
      <c r="GSZ26"/>
      <c r="GTA26"/>
      <c r="GTB26"/>
      <c r="GTC26"/>
      <c r="GTD26"/>
      <c r="GTE26"/>
      <c r="GTF26"/>
      <c r="GTG26"/>
      <c r="GTH26"/>
      <c r="GTI26"/>
      <c r="GTJ26"/>
      <c r="GTK26"/>
      <c r="GTL26"/>
      <c r="GTM26"/>
      <c r="GTN26"/>
      <c r="GTO26"/>
      <c r="GTP26"/>
      <c r="GTQ26"/>
      <c r="GTR26"/>
      <c r="GTS26"/>
      <c r="GTT26"/>
      <c r="GTU26"/>
      <c r="GTV26"/>
      <c r="GTW26"/>
      <c r="GTX26"/>
      <c r="GTY26"/>
      <c r="GTZ26"/>
      <c r="GUA26"/>
      <c r="GUB26"/>
      <c r="GUC26"/>
      <c r="GUD26"/>
      <c r="GUE26"/>
      <c r="GUF26"/>
      <c r="GUG26"/>
      <c r="GUH26"/>
      <c r="GUI26"/>
      <c r="GUJ26"/>
      <c r="GUK26"/>
      <c r="GUL26"/>
      <c r="GUM26"/>
      <c r="GUN26"/>
      <c r="GUO26"/>
      <c r="GUP26"/>
      <c r="GUQ26"/>
      <c r="GUR26"/>
      <c r="GUS26"/>
      <c r="GUT26"/>
      <c r="GUU26"/>
      <c r="GUV26"/>
      <c r="GUW26"/>
      <c r="GUX26"/>
      <c r="GUY26"/>
      <c r="GUZ26"/>
      <c r="GVA26"/>
      <c r="GVB26"/>
      <c r="GVC26"/>
      <c r="GVD26"/>
      <c r="GVE26"/>
      <c r="GVF26"/>
      <c r="GVG26"/>
      <c r="GVH26"/>
      <c r="GVI26"/>
      <c r="GVJ26"/>
      <c r="GVK26"/>
      <c r="GVL26"/>
      <c r="GVM26"/>
      <c r="GVN26"/>
      <c r="GVO26"/>
      <c r="GVP26"/>
      <c r="GVQ26"/>
      <c r="GVR26"/>
      <c r="GVS26"/>
      <c r="GVT26"/>
      <c r="GVU26"/>
      <c r="GVV26"/>
      <c r="GVW26"/>
      <c r="GVX26"/>
      <c r="GVY26"/>
      <c r="GVZ26"/>
      <c r="GWA26"/>
      <c r="GWB26"/>
      <c r="GWC26"/>
      <c r="GWD26"/>
      <c r="GWE26"/>
      <c r="GWF26"/>
      <c r="GWG26"/>
      <c r="GWH26"/>
      <c r="GWI26"/>
      <c r="GWJ26"/>
      <c r="GWK26"/>
      <c r="GWL26"/>
      <c r="GWM26"/>
      <c r="GWN26"/>
      <c r="GWO26"/>
      <c r="GWP26"/>
      <c r="GWQ26"/>
      <c r="GWR26"/>
      <c r="GWS26"/>
      <c r="GWT26"/>
      <c r="GWU26"/>
      <c r="GWV26"/>
      <c r="GWW26"/>
      <c r="GWX26"/>
      <c r="GWY26"/>
      <c r="GWZ26"/>
      <c r="GXA26"/>
      <c r="GXB26"/>
      <c r="GXC26"/>
      <c r="GXD26"/>
      <c r="GXE26"/>
      <c r="GXF26"/>
      <c r="GXG26"/>
      <c r="GXH26"/>
      <c r="GXI26"/>
      <c r="GXJ26"/>
      <c r="GXK26"/>
      <c r="GXL26"/>
      <c r="GXM26"/>
      <c r="GXN26"/>
      <c r="GXO26"/>
      <c r="GXP26"/>
      <c r="GXQ26"/>
      <c r="GXR26"/>
      <c r="GXS26"/>
      <c r="GXT26"/>
      <c r="GXU26"/>
      <c r="GXV26"/>
      <c r="GXW26"/>
      <c r="GXX26"/>
      <c r="GXY26"/>
      <c r="GXZ26"/>
      <c r="GYA26"/>
      <c r="GYB26"/>
      <c r="GYC26"/>
      <c r="GYD26"/>
      <c r="GYE26"/>
      <c r="GYF26"/>
      <c r="GYG26"/>
      <c r="GYH26"/>
      <c r="GYI26"/>
      <c r="GYJ26"/>
      <c r="GYK26"/>
      <c r="GYL26"/>
      <c r="GYM26"/>
      <c r="GYN26"/>
      <c r="GYO26"/>
      <c r="GYP26"/>
      <c r="GYQ26"/>
      <c r="GYR26"/>
      <c r="GYS26"/>
      <c r="GYT26"/>
      <c r="GYU26"/>
      <c r="GYV26"/>
      <c r="GYW26"/>
      <c r="GYX26"/>
      <c r="GYY26"/>
      <c r="GYZ26"/>
      <c r="GZA26"/>
      <c r="GZB26"/>
      <c r="GZC26"/>
      <c r="GZD26"/>
      <c r="GZE26"/>
      <c r="GZF26"/>
      <c r="GZG26"/>
      <c r="GZH26"/>
      <c r="GZI26"/>
      <c r="GZJ26"/>
      <c r="GZK26"/>
      <c r="GZL26"/>
      <c r="GZM26"/>
      <c r="GZN26"/>
      <c r="GZO26"/>
      <c r="GZP26"/>
      <c r="GZQ26"/>
      <c r="GZR26"/>
      <c r="GZS26"/>
      <c r="GZT26"/>
      <c r="GZU26"/>
      <c r="GZV26"/>
      <c r="GZW26"/>
      <c r="GZX26"/>
      <c r="GZY26"/>
      <c r="GZZ26"/>
      <c r="HAA26"/>
      <c r="HAB26"/>
      <c r="HAC26"/>
      <c r="HAD26"/>
      <c r="HAE26"/>
      <c r="HAF26"/>
      <c r="HAG26"/>
      <c r="HAH26"/>
      <c r="HAI26"/>
      <c r="HAJ26"/>
      <c r="HAK26"/>
      <c r="HAL26"/>
      <c r="HAM26"/>
      <c r="HAN26"/>
      <c r="HAO26"/>
      <c r="HAP26"/>
      <c r="HAQ26"/>
      <c r="HAR26"/>
      <c r="HAS26"/>
      <c r="HAT26"/>
      <c r="HAU26"/>
      <c r="HAV26"/>
      <c r="HAW26"/>
      <c r="HAX26"/>
      <c r="HAY26"/>
      <c r="HAZ26"/>
      <c r="HBA26"/>
      <c r="HBB26"/>
      <c r="HBC26"/>
      <c r="HBD26"/>
      <c r="HBE26"/>
      <c r="HBF26"/>
      <c r="HBG26"/>
      <c r="HBH26"/>
      <c r="HBI26"/>
      <c r="HBJ26"/>
      <c r="HBK26"/>
      <c r="HBL26"/>
      <c r="HBM26"/>
      <c r="HBN26"/>
      <c r="HBO26"/>
      <c r="HBP26"/>
      <c r="HBQ26"/>
      <c r="HBR26"/>
      <c r="HBS26"/>
      <c r="HBT26"/>
      <c r="HBU26"/>
      <c r="HBV26"/>
      <c r="HBW26"/>
      <c r="HBX26"/>
      <c r="HBY26"/>
      <c r="HBZ26"/>
      <c r="HCA26"/>
      <c r="HCB26"/>
      <c r="HCC26"/>
      <c r="HCD26"/>
      <c r="HCE26"/>
      <c r="HCF26"/>
      <c r="HCG26"/>
      <c r="HCH26"/>
      <c r="HCI26"/>
      <c r="HCJ26"/>
      <c r="HCK26"/>
      <c r="HCL26"/>
      <c r="HCM26"/>
      <c r="HCN26"/>
      <c r="HCO26"/>
      <c r="HCP26"/>
      <c r="HCQ26"/>
      <c r="HCR26"/>
      <c r="HCS26"/>
      <c r="HCT26"/>
      <c r="HCU26"/>
      <c r="HCV26"/>
      <c r="HCW26"/>
      <c r="HCX26"/>
      <c r="HCY26"/>
      <c r="HCZ26"/>
      <c r="HDA26"/>
      <c r="HDB26"/>
      <c r="HDC26"/>
      <c r="HDD26"/>
      <c r="HDE26"/>
      <c r="HDF26"/>
      <c r="HDG26"/>
      <c r="HDH26"/>
      <c r="HDI26"/>
      <c r="HDJ26"/>
      <c r="HDK26"/>
      <c r="HDL26"/>
      <c r="HDM26"/>
      <c r="HDN26"/>
      <c r="HDO26"/>
      <c r="HDP26"/>
      <c r="HDQ26"/>
      <c r="HDR26"/>
      <c r="HDS26"/>
      <c r="HDT26"/>
      <c r="HDU26"/>
      <c r="HDV26"/>
      <c r="HDW26"/>
      <c r="HDX26"/>
      <c r="HDY26"/>
      <c r="HDZ26"/>
      <c r="HEA26"/>
      <c r="HEB26"/>
      <c r="HEC26"/>
      <c r="HED26"/>
      <c r="HEE26"/>
      <c r="HEF26"/>
      <c r="HEG26"/>
      <c r="HEH26"/>
      <c r="HEI26"/>
      <c r="HEJ26"/>
      <c r="HEK26"/>
      <c r="HEL26"/>
      <c r="HEM26"/>
      <c r="HEN26"/>
      <c r="HEO26"/>
      <c r="HEP26"/>
      <c r="HEQ26"/>
      <c r="HER26"/>
      <c r="HES26"/>
      <c r="HET26"/>
      <c r="HEU26"/>
      <c r="HEV26"/>
      <c r="HEW26"/>
      <c r="HEX26"/>
      <c r="HEY26"/>
      <c r="HEZ26"/>
      <c r="HFA26"/>
      <c r="HFB26"/>
      <c r="HFC26"/>
      <c r="HFD26"/>
      <c r="HFE26"/>
      <c r="HFF26"/>
      <c r="HFG26"/>
      <c r="HFH26"/>
      <c r="HFI26"/>
      <c r="HFJ26"/>
      <c r="HFK26"/>
      <c r="HFL26"/>
      <c r="HFM26"/>
      <c r="HFN26"/>
      <c r="HFO26"/>
      <c r="HFP26"/>
      <c r="HFQ26"/>
      <c r="HFR26"/>
      <c r="HFS26"/>
      <c r="HFT26"/>
      <c r="HFU26"/>
      <c r="HFV26"/>
      <c r="HFW26"/>
      <c r="HFX26"/>
      <c r="HFY26"/>
      <c r="HFZ26"/>
      <c r="HGA26"/>
      <c r="HGB26"/>
      <c r="HGC26"/>
      <c r="HGD26"/>
      <c r="HGE26"/>
      <c r="HGF26"/>
      <c r="HGG26"/>
      <c r="HGH26"/>
      <c r="HGI26"/>
      <c r="HGJ26"/>
      <c r="HGK26"/>
      <c r="HGL26"/>
      <c r="HGM26"/>
      <c r="HGN26"/>
      <c r="HGO26"/>
      <c r="HGP26"/>
      <c r="HGQ26"/>
      <c r="HGR26"/>
      <c r="HGS26"/>
      <c r="HGT26"/>
      <c r="HGU26"/>
      <c r="HGV26"/>
      <c r="HGW26"/>
      <c r="HGX26"/>
      <c r="HGY26"/>
      <c r="HGZ26"/>
      <c r="HHA26"/>
      <c r="HHB26"/>
      <c r="HHC26"/>
      <c r="HHD26"/>
      <c r="HHE26"/>
      <c r="HHF26"/>
      <c r="HHG26"/>
      <c r="HHH26"/>
      <c r="HHI26"/>
      <c r="HHJ26"/>
      <c r="HHK26"/>
      <c r="HHL26"/>
      <c r="HHM26"/>
      <c r="HHN26"/>
      <c r="HHO26"/>
      <c r="HHP26"/>
      <c r="HHQ26"/>
      <c r="HHR26"/>
      <c r="HHS26"/>
      <c r="HHT26"/>
      <c r="HHU26"/>
      <c r="HHV26"/>
      <c r="HHW26"/>
      <c r="HHX26"/>
      <c r="HHY26"/>
      <c r="HHZ26"/>
      <c r="HIA26"/>
      <c r="HIB26"/>
      <c r="HIC26"/>
      <c r="HID26"/>
      <c r="HIE26"/>
      <c r="HIF26"/>
      <c r="HIG26"/>
      <c r="HIH26"/>
      <c r="HII26"/>
      <c r="HIJ26"/>
      <c r="HIK26"/>
      <c r="HIL26"/>
      <c r="HIM26"/>
      <c r="HIN26"/>
      <c r="HIO26"/>
      <c r="HIP26"/>
      <c r="HIQ26"/>
      <c r="HIR26"/>
      <c r="HIS26"/>
      <c r="HIT26"/>
      <c r="HIU26"/>
      <c r="HIV26"/>
      <c r="HIW26"/>
      <c r="HIX26"/>
      <c r="HIY26"/>
      <c r="HIZ26"/>
      <c r="HJA26"/>
      <c r="HJB26"/>
      <c r="HJC26"/>
      <c r="HJD26"/>
      <c r="HJE26"/>
      <c r="HJF26"/>
      <c r="HJG26"/>
      <c r="HJH26"/>
      <c r="HJI26"/>
      <c r="HJJ26"/>
      <c r="HJK26"/>
      <c r="HJL26"/>
      <c r="HJM26"/>
      <c r="HJN26"/>
      <c r="HJO26"/>
      <c r="HJP26"/>
      <c r="HJQ26"/>
      <c r="HJR26"/>
      <c r="HJS26"/>
      <c r="HJT26"/>
      <c r="HJU26"/>
      <c r="HJV26"/>
      <c r="HJW26"/>
      <c r="HJX26"/>
      <c r="HJY26"/>
      <c r="HJZ26"/>
      <c r="HKA26"/>
      <c r="HKB26"/>
      <c r="HKC26"/>
      <c r="HKD26"/>
      <c r="HKE26"/>
      <c r="HKF26"/>
      <c r="HKG26"/>
      <c r="HKH26"/>
      <c r="HKI26"/>
      <c r="HKJ26"/>
      <c r="HKK26"/>
      <c r="HKL26"/>
      <c r="HKM26"/>
      <c r="HKN26"/>
      <c r="HKO26"/>
      <c r="HKP26"/>
      <c r="HKQ26"/>
      <c r="HKR26"/>
      <c r="HKS26"/>
      <c r="HKT26"/>
      <c r="HKU26"/>
      <c r="HKV26"/>
      <c r="HKW26"/>
      <c r="HKX26"/>
      <c r="HKY26"/>
      <c r="HKZ26"/>
      <c r="HLA26"/>
      <c r="HLB26"/>
      <c r="HLC26"/>
      <c r="HLD26"/>
      <c r="HLE26"/>
      <c r="HLF26"/>
      <c r="HLG26"/>
      <c r="HLH26"/>
      <c r="HLI26"/>
      <c r="HLJ26"/>
      <c r="HLK26"/>
      <c r="HLL26"/>
      <c r="HLM26"/>
      <c r="HLN26"/>
      <c r="HLO26"/>
      <c r="HLP26"/>
      <c r="HLQ26"/>
      <c r="HLR26"/>
      <c r="HLS26"/>
      <c r="HLT26"/>
      <c r="HLU26"/>
      <c r="HLV26"/>
      <c r="HLW26"/>
      <c r="HLX26"/>
      <c r="HLY26"/>
      <c r="HLZ26"/>
      <c r="HMA26"/>
      <c r="HMB26"/>
      <c r="HMC26"/>
      <c r="HMD26"/>
      <c r="HME26"/>
      <c r="HMF26"/>
      <c r="HMG26"/>
      <c r="HMH26"/>
      <c r="HMI26"/>
      <c r="HMJ26"/>
      <c r="HMK26"/>
      <c r="HML26"/>
      <c r="HMM26"/>
      <c r="HMN26"/>
      <c r="HMO26"/>
      <c r="HMP26"/>
      <c r="HMQ26"/>
      <c r="HMR26"/>
      <c r="HMS26"/>
      <c r="HMT26"/>
      <c r="HMU26"/>
      <c r="HMV26"/>
      <c r="HMW26"/>
      <c r="HMX26"/>
      <c r="HMY26"/>
      <c r="HMZ26"/>
      <c r="HNA26"/>
      <c r="HNB26"/>
      <c r="HNC26"/>
      <c r="HND26"/>
      <c r="HNE26"/>
      <c r="HNF26"/>
      <c r="HNG26"/>
      <c r="HNH26"/>
      <c r="HNI26"/>
      <c r="HNJ26"/>
      <c r="HNK26"/>
      <c r="HNL26"/>
      <c r="HNM26"/>
      <c r="HNN26"/>
      <c r="HNO26"/>
      <c r="HNP26"/>
      <c r="HNQ26"/>
      <c r="HNR26"/>
      <c r="HNS26"/>
      <c r="HNT26"/>
      <c r="HNU26"/>
      <c r="HNV26"/>
      <c r="HNW26"/>
      <c r="HNX26"/>
      <c r="HNY26"/>
      <c r="HNZ26"/>
      <c r="HOA26"/>
      <c r="HOB26"/>
      <c r="HOC26"/>
      <c r="HOD26"/>
      <c r="HOE26"/>
      <c r="HOF26"/>
      <c r="HOG26"/>
      <c r="HOH26"/>
      <c r="HOI26"/>
      <c r="HOJ26"/>
      <c r="HOK26"/>
      <c r="HOL26"/>
      <c r="HOM26"/>
      <c r="HON26"/>
      <c r="HOO26"/>
      <c r="HOP26"/>
      <c r="HOQ26"/>
      <c r="HOR26"/>
      <c r="HOS26"/>
      <c r="HOT26"/>
      <c r="HOU26"/>
      <c r="HOV26"/>
      <c r="HOW26"/>
      <c r="HOX26"/>
      <c r="HOY26"/>
      <c r="HOZ26"/>
      <c r="HPA26"/>
      <c r="HPB26"/>
      <c r="HPC26"/>
      <c r="HPD26"/>
      <c r="HPE26"/>
      <c r="HPF26"/>
      <c r="HPG26"/>
      <c r="HPH26"/>
      <c r="HPI26"/>
      <c r="HPJ26"/>
      <c r="HPK26"/>
      <c r="HPL26"/>
      <c r="HPM26"/>
      <c r="HPN26"/>
      <c r="HPO26"/>
      <c r="HPP26"/>
      <c r="HPQ26"/>
      <c r="HPR26"/>
      <c r="HPS26"/>
      <c r="HPT26"/>
      <c r="HPU26"/>
      <c r="HPV26"/>
      <c r="HPW26"/>
      <c r="HPX26"/>
      <c r="HPY26"/>
      <c r="HPZ26"/>
      <c r="HQA26"/>
      <c r="HQB26"/>
      <c r="HQC26"/>
      <c r="HQD26"/>
      <c r="HQE26"/>
      <c r="HQF26"/>
      <c r="HQG26"/>
      <c r="HQH26"/>
      <c r="HQI26"/>
      <c r="HQJ26"/>
      <c r="HQK26"/>
      <c r="HQL26"/>
      <c r="HQM26"/>
      <c r="HQN26"/>
      <c r="HQO26"/>
      <c r="HQP26"/>
      <c r="HQQ26"/>
      <c r="HQR26"/>
      <c r="HQS26"/>
      <c r="HQT26"/>
      <c r="HQU26"/>
      <c r="HQV26"/>
      <c r="HQW26"/>
      <c r="HQX26"/>
      <c r="HQY26"/>
      <c r="HQZ26"/>
      <c r="HRA26"/>
      <c r="HRB26"/>
      <c r="HRC26"/>
      <c r="HRD26"/>
      <c r="HRE26"/>
      <c r="HRF26"/>
      <c r="HRG26"/>
      <c r="HRH26"/>
      <c r="HRI26"/>
      <c r="HRJ26"/>
      <c r="HRK26"/>
      <c r="HRL26"/>
      <c r="HRM26"/>
      <c r="HRN26"/>
      <c r="HRO26"/>
      <c r="HRP26"/>
      <c r="HRQ26"/>
      <c r="HRR26"/>
      <c r="HRS26"/>
      <c r="HRT26"/>
      <c r="HRU26"/>
      <c r="HRV26"/>
      <c r="HRW26"/>
      <c r="HRX26"/>
      <c r="HRY26"/>
      <c r="HRZ26"/>
      <c r="HSA26"/>
      <c r="HSB26"/>
      <c r="HSC26"/>
      <c r="HSD26"/>
      <c r="HSE26"/>
      <c r="HSF26"/>
      <c r="HSG26"/>
      <c r="HSH26"/>
      <c r="HSI26"/>
      <c r="HSJ26"/>
      <c r="HSK26"/>
      <c r="HSL26"/>
      <c r="HSM26"/>
      <c r="HSN26"/>
      <c r="HSO26"/>
      <c r="HSP26"/>
      <c r="HSQ26"/>
      <c r="HSR26"/>
      <c r="HSS26"/>
      <c r="HST26"/>
      <c r="HSU26"/>
      <c r="HSV26"/>
      <c r="HSW26"/>
      <c r="HSX26"/>
      <c r="HSY26"/>
      <c r="HSZ26"/>
      <c r="HTA26"/>
      <c r="HTB26"/>
      <c r="HTC26"/>
      <c r="HTD26"/>
      <c r="HTE26"/>
      <c r="HTF26"/>
      <c r="HTG26"/>
      <c r="HTH26"/>
      <c r="HTI26"/>
      <c r="HTJ26"/>
      <c r="HTK26"/>
      <c r="HTL26"/>
      <c r="HTM26"/>
      <c r="HTN26"/>
      <c r="HTO26"/>
      <c r="HTP26"/>
      <c r="HTQ26"/>
      <c r="HTR26"/>
      <c r="HTS26"/>
      <c r="HTT26"/>
      <c r="HTU26"/>
      <c r="HTV26"/>
      <c r="HTW26"/>
      <c r="HTX26"/>
      <c r="HTY26"/>
      <c r="HTZ26"/>
      <c r="HUA26"/>
      <c r="HUB26"/>
      <c r="HUC26"/>
      <c r="HUD26"/>
      <c r="HUE26"/>
      <c r="HUF26"/>
      <c r="HUG26"/>
      <c r="HUH26"/>
      <c r="HUI26"/>
      <c r="HUJ26"/>
      <c r="HUK26"/>
      <c r="HUL26"/>
      <c r="HUM26"/>
      <c r="HUN26"/>
      <c r="HUO26"/>
      <c r="HUP26"/>
      <c r="HUQ26"/>
      <c r="HUR26"/>
      <c r="HUS26"/>
      <c r="HUT26"/>
      <c r="HUU26"/>
      <c r="HUV26"/>
      <c r="HUW26"/>
      <c r="HUX26"/>
      <c r="HUY26"/>
      <c r="HUZ26"/>
      <c r="HVA26"/>
      <c r="HVB26"/>
      <c r="HVC26"/>
      <c r="HVD26"/>
      <c r="HVE26"/>
      <c r="HVF26"/>
      <c r="HVG26"/>
      <c r="HVH26"/>
      <c r="HVI26"/>
      <c r="HVJ26"/>
      <c r="HVK26"/>
      <c r="HVL26"/>
      <c r="HVM26"/>
      <c r="HVN26"/>
      <c r="HVO26"/>
      <c r="HVP26"/>
      <c r="HVQ26"/>
      <c r="HVR26"/>
      <c r="HVS26"/>
      <c r="HVT26"/>
      <c r="HVU26"/>
      <c r="HVV26"/>
      <c r="HVW26"/>
      <c r="HVX26"/>
      <c r="HVY26"/>
      <c r="HVZ26"/>
      <c r="HWA26"/>
      <c r="HWB26"/>
      <c r="HWC26"/>
      <c r="HWD26"/>
      <c r="HWE26"/>
      <c r="HWF26"/>
      <c r="HWG26"/>
      <c r="HWH26"/>
      <c r="HWI26"/>
      <c r="HWJ26"/>
      <c r="HWK26"/>
      <c r="HWL26"/>
      <c r="HWM26"/>
      <c r="HWN26"/>
      <c r="HWO26"/>
      <c r="HWP26"/>
      <c r="HWQ26"/>
      <c r="HWR26"/>
      <c r="HWS26"/>
      <c r="HWT26"/>
      <c r="HWU26"/>
      <c r="HWV26"/>
      <c r="HWW26"/>
      <c r="HWX26"/>
      <c r="HWY26"/>
      <c r="HWZ26"/>
      <c r="HXA26"/>
      <c r="HXB26"/>
      <c r="HXC26"/>
      <c r="HXD26"/>
      <c r="HXE26"/>
      <c r="HXF26"/>
      <c r="HXG26"/>
      <c r="HXH26"/>
      <c r="HXI26"/>
      <c r="HXJ26"/>
      <c r="HXK26"/>
      <c r="HXL26"/>
      <c r="HXM26"/>
      <c r="HXN26"/>
      <c r="HXO26"/>
      <c r="HXP26"/>
      <c r="HXQ26"/>
      <c r="HXR26"/>
      <c r="HXS26"/>
      <c r="HXT26"/>
      <c r="HXU26"/>
      <c r="HXV26"/>
      <c r="HXW26"/>
      <c r="HXX26"/>
      <c r="HXY26"/>
      <c r="HXZ26"/>
      <c r="HYA26"/>
      <c r="HYB26"/>
      <c r="HYC26"/>
      <c r="HYD26"/>
      <c r="HYE26"/>
      <c r="HYF26"/>
      <c r="HYG26"/>
      <c r="HYH26"/>
      <c r="HYI26"/>
      <c r="HYJ26"/>
      <c r="HYK26"/>
      <c r="HYL26"/>
      <c r="HYM26"/>
      <c r="HYN26"/>
      <c r="HYO26"/>
      <c r="HYP26"/>
      <c r="HYQ26"/>
      <c r="HYR26"/>
      <c r="HYS26"/>
      <c r="HYT26"/>
      <c r="HYU26"/>
      <c r="HYV26"/>
      <c r="HYW26"/>
      <c r="HYX26"/>
      <c r="HYY26"/>
      <c r="HYZ26"/>
      <c r="HZA26"/>
      <c r="HZB26"/>
      <c r="HZC26"/>
      <c r="HZD26"/>
      <c r="HZE26"/>
      <c r="HZF26"/>
      <c r="HZG26"/>
      <c r="HZH26"/>
      <c r="HZI26"/>
      <c r="HZJ26"/>
      <c r="HZK26"/>
      <c r="HZL26"/>
      <c r="HZM26"/>
      <c r="HZN26"/>
      <c r="HZO26"/>
      <c r="HZP26"/>
      <c r="HZQ26"/>
      <c r="HZR26"/>
      <c r="HZS26"/>
      <c r="HZT26"/>
      <c r="HZU26"/>
      <c r="HZV26"/>
      <c r="HZW26"/>
      <c r="HZX26"/>
      <c r="HZY26"/>
      <c r="HZZ26"/>
      <c r="IAA26"/>
      <c r="IAB26"/>
      <c r="IAC26"/>
      <c r="IAD26"/>
      <c r="IAE26"/>
      <c r="IAF26"/>
      <c r="IAG26"/>
      <c r="IAH26"/>
      <c r="IAI26"/>
      <c r="IAJ26"/>
      <c r="IAK26"/>
      <c r="IAL26"/>
      <c r="IAM26"/>
      <c r="IAN26"/>
      <c r="IAO26"/>
      <c r="IAP26"/>
      <c r="IAQ26"/>
      <c r="IAR26"/>
      <c r="IAS26"/>
      <c r="IAT26"/>
      <c r="IAU26"/>
      <c r="IAV26"/>
      <c r="IAW26"/>
      <c r="IAX26"/>
      <c r="IAY26"/>
      <c r="IAZ26"/>
      <c r="IBA26"/>
      <c r="IBB26"/>
      <c r="IBC26"/>
      <c r="IBD26"/>
      <c r="IBE26"/>
      <c r="IBF26"/>
      <c r="IBG26"/>
      <c r="IBH26"/>
      <c r="IBI26"/>
      <c r="IBJ26"/>
      <c r="IBK26"/>
      <c r="IBL26"/>
      <c r="IBM26"/>
      <c r="IBN26"/>
      <c r="IBO26"/>
      <c r="IBP26"/>
      <c r="IBQ26"/>
      <c r="IBR26"/>
      <c r="IBS26"/>
      <c r="IBT26"/>
      <c r="IBU26"/>
      <c r="IBV26"/>
      <c r="IBW26"/>
      <c r="IBX26"/>
      <c r="IBY26"/>
      <c r="IBZ26"/>
      <c r="ICA26"/>
      <c r="ICB26"/>
      <c r="ICC26"/>
      <c r="ICD26"/>
      <c r="ICE26"/>
      <c r="ICF26"/>
      <c r="ICG26"/>
      <c r="ICH26"/>
      <c r="ICI26"/>
      <c r="ICJ26"/>
      <c r="ICK26"/>
      <c r="ICL26"/>
      <c r="ICM26"/>
      <c r="ICN26"/>
      <c r="ICO26"/>
      <c r="ICP26"/>
      <c r="ICQ26"/>
      <c r="ICR26"/>
      <c r="ICS26"/>
      <c r="ICT26"/>
      <c r="ICU26"/>
      <c r="ICV26"/>
      <c r="ICW26"/>
      <c r="ICX26"/>
      <c r="ICY26"/>
      <c r="ICZ26"/>
      <c r="IDA26"/>
      <c r="IDB26"/>
      <c r="IDC26"/>
      <c r="IDD26"/>
      <c r="IDE26"/>
      <c r="IDF26"/>
      <c r="IDG26"/>
      <c r="IDH26"/>
      <c r="IDI26"/>
      <c r="IDJ26"/>
      <c r="IDK26"/>
      <c r="IDL26"/>
      <c r="IDM26"/>
      <c r="IDN26"/>
      <c r="IDO26"/>
      <c r="IDP26"/>
      <c r="IDQ26"/>
      <c r="IDR26"/>
      <c r="IDS26"/>
      <c r="IDT26"/>
      <c r="IDU26"/>
      <c r="IDV26"/>
      <c r="IDW26"/>
      <c r="IDX26"/>
      <c r="IDY26"/>
      <c r="IDZ26"/>
      <c r="IEA26"/>
      <c r="IEB26"/>
      <c r="IEC26"/>
      <c r="IED26"/>
      <c r="IEE26"/>
      <c r="IEF26"/>
      <c r="IEG26"/>
      <c r="IEH26"/>
      <c r="IEI26"/>
      <c r="IEJ26"/>
      <c r="IEK26"/>
      <c r="IEL26"/>
      <c r="IEM26"/>
      <c r="IEN26"/>
      <c r="IEO26"/>
      <c r="IEP26"/>
      <c r="IEQ26"/>
      <c r="IER26"/>
      <c r="IES26"/>
      <c r="IET26"/>
      <c r="IEU26"/>
      <c r="IEV26"/>
      <c r="IEW26"/>
      <c r="IEX26"/>
      <c r="IEY26"/>
      <c r="IEZ26"/>
      <c r="IFA26"/>
      <c r="IFB26"/>
      <c r="IFC26"/>
      <c r="IFD26"/>
      <c r="IFE26"/>
      <c r="IFF26"/>
      <c r="IFG26"/>
      <c r="IFH26"/>
      <c r="IFI26"/>
      <c r="IFJ26"/>
      <c r="IFK26"/>
      <c r="IFL26"/>
      <c r="IFM26"/>
      <c r="IFN26"/>
      <c r="IFO26"/>
      <c r="IFP26"/>
      <c r="IFQ26"/>
      <c r="IFR26"/>
      <c r="IFS26"/>
      <c r="IFT26"/>
      <c r="IFU26"/>
      <c r="IFV26"/>
      <c r="IFW26"/>
      <c r="IFX26"/>
      <c r="IFY26"/>
      <c r="IFZ26"/>
      <c r="IGA26"/>
      <c r="IGB26"/>
      <c r="IGC26"/>
      <c r="IGD26"/>
      <c r="IGE26"/>
      <c r="IGF26"/>
      <c r="IGG26"/>
      <c r="IGH26"/>
      <c r="IGI26"/>
      <c r="IGJ26"/>
      <c r="IGK26"/>
      <c r="IGL26"/>
      <c r="IGM26"/>
      <c r="IGN26"/>
      <c r="IGO26"/>
      <c r="IGP26"/>
      <c r="IGQ26"/>
      <c r="IGR26"/>
      <c r="IGS26"/>
      <c r="IGT26"/>
      <c r="IGU26"/>
      <c r="IGV26"/>
      <c r="IGW26"/>
      <c r="IGX26"/>
      <c r="IGY26"/>
      <c r="IGZ26"/>
      <c r="IHA26"/>
      <c r="IHB26"/>
      <c r="IHC26"/>
      <c r="IHD26"/>
      <c r="IHE26"/>
      <c r="IHF26"/>
      <c r="IHG26"/>
      <c r="IHH26"/>
      <c r="IHI26"/>
      <c r="IHJ26"/>
      <c r="IHK26"/>
      <c r="IHL26"/>
      <c r="IHM26"/>
      <c r="IHN26"/>
      <c r="IHO26"/>
      <c r="IHP26"/>
      <c r="IHQ26"/>
      <c r="IHR26"/>
      <c r="IHS26"/>
      <c r="IHT26"/>
      <c r="IHU26"/>
      <c r="IHV26"/>
      <c r="IHW26"/>
      <c r="IHX26"/>
      <c r="IHY26"/>
      <c r="IHZ26"/>
      <c r="IIA26"/>
      <c r="IIB26"/>
      <c r="IIC26"/>
      <c r="IID26"/>
      <c r="IIE26"/>
      <c r="IIF26"/>
      <c r="IIG26"/>
      <c r="IIH26"/>
      <c r="III26"/>
      <c r="IIJ26"/>
      <c r="IIK26"/>
      <c r="IIL26"/>
      <c r="IIM26"/>
      <c r="IIN26"/>
      <c r="IIO26"/>
      <c r="IIP26"/>
      <c r="IIQ26"/>
      <c r="IIR26"/>
      <c r="IIS26"/>
      <c r="IIT26"/>
      <c r="IIU26"/>
      <c r="IIV26"/>
      <c r="IIW26"/>
      <c r="IIX26"/>
      <c r="IIY26"/>
      <c r="IIZ26"/>
      <c r="IJA26"/>
      <c r="IJB26"/>
      <c r="IJC26"/>
      <c r="IJD26"/>
      <c r="IJE26"/>
      <c r="IJF26"/>
      <c r="IJG26"/>
      <c r="IJH26"/>
      <c r="IJI26"/>
      <c r="IJJ26"/>
      <c r="IJK26"/>
      <c r="IJL26"/>
      <c r="IJM26"/>
      <c r="IJN26"/>
      <c r="IJO26"/>
      <c r="IJP26"/>
      <c r="IJQ26"/>
      <c r="IJR26"/>
      <c r="IJS26"/>
      <c r="IJT26"/>
      <c r="IJU26"/>
      <c r="IJV26"/>
      <c r="IJW26"/>
      <c r="IJX26"/>
      <c r="IJY26"/>
      <c r="IJZ26"/>
      <c r="IKA26"/>
      <c r="IKB26"/>
      <c r="IKC26"/>
      <c r="IKD26"/>
      <c r="IKE26"/>
      <c r="IKF26"/>
      <c r="IKG26"/>
      <c r="IKH26"/>
      <c r="IKI26"/>
      <c r="IKJ26"/>
      <c r="IKK26"/>
      <c r="IKL26"/>
      <c r="IKM26"/>
      <c r="IKN26"/>
      <c r="IKO26"/>
      <c r="IKP26"/>
      <c r="IKQ26"/>
      <c r="IKR26"/>
      <c r="IKS26"/>
      <c r="IKT26"/>
      <c r="IKU26"/>
      <c r="IKV26"/>
      <c r="IKW26"/>
      <c r="IKX26"/>
      <c r="IKY26"/>
      <c r="IKZ26"/>
      <c r="ILA26"/>
      <c r="ILB26"/>
      <c r="ILC26"/>
      <c r="ILD26"/>
      <c r="ILE26"/>
      <c r="ILF26"/>
      <c r="ILG26"/>
      <c r="ILH26"/>
      <c r="ILI26"/>
      <c r="ILJ26"/>
      <c r="ILK26"/>
      <c r="ILL26"/>
      <c r="ILM26"/>
      <c r="ILN26"/>
      <c r="ILO26"/>
      <c r="ILP26"/>
      <c r="ILQ26"/>
      <c r="ILR26"/>
      <c r="ILS26"/>
      <c r="ILT26"/>
      <c r="ILU26"/>
      <c r="ILV26"/>
      <c r="ILW26"/>
      <c r="ILX26"/>
      <c r="ILY26"/>
      <c r="ILZ26"/>
      <c r="IMA26"/>
      <c r="IMB26"/>
      <c r="IMC26"/>
      <c r="IMD26"/>
      <c r="IME26"/>
      <c r="IMF26"/>
      <c r="IMG26"/>
      <c r="IMH26"/>
      <c r="IMI26"/>
      <c r="IMJ26"/>
      <c r="IMK26"/>
      <c r="IML26"/>
      <c r="IMM26"/>
      <c r="IMN26"/>
      <c r="IMO26"/>
      <c r="IMP26"/>
      <c r="IMQ26"/>
      <c r="IMR26"/>
      <c r="IMS26"/>
      <c r="IMT26"/>
      <c r="IMU26"/>
      <c r="IMV26"/>
      <c r="IMW26"/>
      <c r="IMX26"/>
      <c r="IMY26"/>
      <c r="IMZ26"/>
      <c r="INA26"/>
      <c r="INB26"/>
      <c r="INC26"/>
      <c r="IND26"/>
      <c r="INE26"/>
      <c r="INF26"/>
      <c r="ING26"/>
      <c r="INH26"/>
      <c r="INI26"/>
      <c r="INJ26"/>
      <c r="INK26"/>
      <c r="INL26"/>
      <c r="INM26"/>
      <c r="INN26"/>
      <c r="INO26"/>
      <c r="INP26"/>
      <c r="INQ26"/>
      <c r="INR26"/>
      <c r="INS26"/>
      <c r="INT26"/>
      <c r="INU26"/>
      <c r="INV26"/>
      <c r="INW26"/>
      <c r="INX26"/>
      <c r="INY26"/>
      <c r="INZ26"/>
      <c r="IOA26"/>
      <c r="IOB26"/>
      <c r="IOC26"/>
      <c r="IOD26"/>
      <c r="IOE26"/>
      <c r="IOF26"/>
      <c r="IOG26"/>
      <c r="IOH26"/>
      <c r="IOI26"/>
      <c r="IOJ26"/>
      <c r="IOK26"/>
      <c r="IOL26"/>
      <c r="IOM26"/>
      <c r="ION26"/>
      <c r="IOO26"/>
      <c r="IOP26"/>
      <c r="IOQ26"/>
      <c r="IOR26"/>
      <c r="IOS26"/>
      <c r="IOT26"/>
      <c r="IOU26"/>
      <c r="IOV26"/>
      <c r="IOW26"/>
      <c r="IOX26"/>
      <c r="IOY26"/>
      <c r="IOZ26"/>
      <c r="IPA26"/>
      <c r="IPB26"/>
      <c r="IPC26"/>
      <c r="IPD26"/>
      <c r="IPE26"/>
      <c r="IPF26"/>
      <c r="IPG26"/>
      <c r="IPH26"/>
      <c r="IPI26"/>
      <c r="IPJ26"/>
      <c r="IPK26"/>
      <c r="IPL26"/>
      <c r="IPM26"/>
      <c r="IPN26"/>
      <c r="IPO26"/>
      <c r="IPP26"/>
      <c r="IPQ26"/>
      <c r="IPR26"/>
      <c r="IPS26"/>
      <c r="IPT26"/>
      <c r="IPU26"/>
      <c r="IPV26"/>
      <c r="IPW26"/>
      <c r="IPX26"/>
      <c r="IPY26"/>
      <c r="IPZ26"/>
      <c r="IQA26"/>
      <c r="IQB26"/>
      <c r="IQC26"/>
      <c r="IQD26"/>
      <c r="IQE26"/>
      <c r="IQF26"/>
      <c r="IQG26"/>
      <c r="IQH26"/>
      <c r="IQI26"/>
      <c r="IQJ26"/>
      <c r="IQK26"/>
      <c r="IQL26"/>
      <c r="IQM26"/>
      <c r="IQN26"/>
      <c r="IQO26"/>
      <c r="IQP26"/>
      <c r="IQQ26"/>
      <c r="IQR26"/>
      <c r="IQS26"/>
      <c r="IQT26"/>
      <c r="IQU26"/>
      <c r="IQV26"/>
      <c r="IQW26"/>
      <c r="IQX26"/>
      <c r="IQY26"/>
      <c r="IQZ26"/>
      <c r="IRA26"/>
      <c r="IRB26"/>
      <c r="IRC26"/>
      <c r="IRD26"/>
      <c r="IRE26"/>
      <c r="IRF26"/>
      <c r="IRG26"/>
      <c r="IRH26"/>
      <c r="IRI26"/>
      <c r="IRJ26"/>
      <c r="IRK26"/>
      <c r="IRL26"/>
      <c r="IRM26"/>
      <c r="IRN26"/>
      <c r="IRO26"/>
      <c r="IRP26"/>
      <c r="IRQ26"/>
      <c r="IRR26"/>
      <c r="IRS26"/>
      <c r="IRT26"/>
      <c r="IRU26"/>
      <c r="IRV26"/>
      <c r="IRW26"/>
      <c r="IRX26"/>
      <c r="IRY26"/>
      <c r="IRZ26"/>
      <c r="ISA26"/>
      <c r="ISB26"/>
      <c r="ISC26"/>
      <c r="ISD26"/>
      <c r="ISE26"/>
      <c r="ISF26"/>
      <c r="ISG26"/>
      <c r="ISH26"/>
      <c r="ISI26"/>
      <c r="ISJ26"/>
      <c r="ISK26"/>
      <c r="ISL26"/>
      <c r="ISM26"/>
      <c r="ISN26"/>
      <c r="ISO26"/>
      <c r="ISP26"/>
      <c r="ISQ26"/>
      <c r="ISR26"/>
      <c r="ISS26"/>
      <c r="IST26"/>
      <c r="ISU26"/>
      <c r="ISV26"/>
      <c r="ISW26"/>
      <c r="ISX26"/>
      <c r="ISY26"/>
      <c r="ISZ26"/>
      <c r="ITA26"/>
      <c r="ITB26"/>
      <c r="ITC26"/>
      <c r="ITD26"/>
      <c r="ITE26"/>
      <c r="ITF26"/>
      <c r="ITG26"/>
      <c r="ITH26"/>
      <c r="ITI26"/>
      <c r="ITJ26"/>
      <c r="ITK26"/>
      <c r="ITL26"/>
      <c r="ITM26"/>
      <c r="ITN26"/>
      <c r="ITO26"/>
      <c r="ITP26"/>
      <c r="ITQ26"/>
      <c r="ITR26"/>
      <c r="ITS26"/>
      <c r="ITT26"/>
      <c r="ITU26"/>
      <c r="ITV26"/>
      <c r="ITW26"/>
      <c r="ITX26"/>
      <c r="ITY26"/>
      <c r="ITZ26"/>
      <c r="IUA26"/>
      <c r="IUB26"/>
      <c r="IUC26"/>
      <c r="IUD26"/>
      <c r="IUE26"/>
      <c r="IUF26"/>
      <c r="IUG26"/>
      <c r="IUH26"/>
      <c r="IUI26"/>
      <c r="IUJ26"/>
      <c r="IUK26"/>
      <c r="IUL26"/>
      <c r="IUM26"/>
      <c r="IUN26"/>
      <c r="IUO26"/>
      <c r="IUP26"/>
      <c r="IUQ26"/>
      <c r="IUR26"/>
      <c r="IUS26"/>
      <c r="IUT26"/>
      <c r="IUU26"/>
      <c r="IUV26"/>
      <c r="IUW26"/>
      <c r="IUX26"/>
      <c r="IUY26"/>
      <c r="IUZ26"/>
      <c r="IVA26"/>
      <c r="IVB26"/>
      <c r="IVC26"/>
      <c r="IVD26"/>
      <c r="IVE26"/>
      <c r="IVF26"/>
      <c r="IVG26"/>
      <c r="IVH26"/>
      <c r="IVI26"/>
      <c r="IVJ26"/>
      <c r="IVK26"/>
      <c r="IVL26"/>
      <c r="IVM26"/>
      <c r="IVN26"/>
      <c r="IVO26"/>
      <c r="IVP26"/>
      <c r="IVQ26"/>
      <c r="IVR26"/>
      <c r="IVS26"/>
      <c r="IVT26"/>
      <c r="IVU26"/>
      <c r="IVV26"/>
      <c r="IVW26"/>
      <c r="IVX26"/>
      <c r="IVY26"/>
      <c r="IVZ26"/>
      <c r="IWA26"/>
      <c r="IWB26"/>
      <c r="IWC26"/>
      <c r="IWD26"/>
      <c r="IWE26"/>
      <c r="IWF26"/>
      <c r="IWG26"/>
      <c r="IWH26"/>
      <c r="IWI26"/>
      <c r="IWJ26"/>
      <c r="IWK26"/>
      <c r="IWL26"/>
      <c r="IWM26"/>
      <c r="IWN26"/>
      <c r="IWO26"/>
      <c r="IWP26"/>
      <c r="IWQ26"/>
      <c r="IWR26"/>
      <c r="IWS26"/>
      <c r="IWT26"/>
      <c r="IWU26"/>
      <c r="IWV26"/>
      <c r="IWW26"/>
      <c r="IWX26"/>
      <c r="IWY26"/>
      <c r="IWZ26"/>
      <c r="IXA26"/>
      <c r="IXB26"/>
      <c r="IXC26"/>
      <c r="IXD26"/>
      <c r="IXE26"/>
      <c r="IXF26"/>
      <c r="IXG26"/>
      <c r="IXH26"/>
      <c r="IXI26"/>
      <c r="IXJ26"/>
      <c r="IXK26"/>
      <c r="IXL26"/>
      <c r="IXM26"/>
      <c r="IXN26"/>
      <c r="IXO26"/>
      <c r="IXP26"/>
      <c r="IXQ26"/>
      <c r="IXR26"/>
      <c r="IXS26"/>
      <c r="IXT26"/>
      <c r="IXU26"/>
      <c r="IXV26"/>
      <c r="IXW26"/>
      <c r="IXX26"/>
      <c r="IXY26"/>
      <c r="IXZ26"/>
      <c r="IYA26"/>
      <c r="IYB26"/>
      <c r="IYC26"/>
      <c r="IYD26"/>
      <c r="IYE26"/>
      <c r="IYF26"/>
      <c r="IYG26"/>
      <c r="IYH26"/>
      <c r="IYI26"/>
      <c r="IYJ26"/>
      <c r="IYK26"/>
      <c r="IYL26"/>
      <c r="IYM26"/>
      <c r="IYN26"/>
      <c r="IYO26"/>
      <c r="IYP26"/>
      <c r="IYQ26"/>
      <c r="IYR26"/>
      <c r="IYS26"/>
      <c r="IYT26"/>
      <c r="IYU26"/>
      <c r="IYV26"/>
      <c r="IYW26"/>
      <c r="IYX26"/>
      <c r="IYY26"/>
      <c r="IYZ26"/>
      <c r="IZA26"/>
      <c r="IZB26"/>
      <c r="IZC26"/>
      <c r="IZD26"/>
      <c r="IZE26"/>
      <c r="IZF26"/>
      <c r="IZG26"/>
      <c r="IZH26"/>
      <c r="IZI26"/>
      <c r="IZJ26"/>
      <c r="IZK26"/>
      <c r="IZL26"/>
      <c r="IZM26"/>
      <c r="IZN26"/>
      <c r="IZO26"/>
      <c r="IZP26"/>
      <c r="IZQ26"/>
      <c r="IZR26"/>
      <c r="IZS26"/>
      <c r="IZT26"/>
      <c r="IZU26"/>
      <c r="IZV26"/>
      <c r="IZW26"/>
      <c r="IZX26"/>
      <c r="IZY26"/>
      <c r="IZZ26"/>
      <c r="JAA26"/>
      <c r="JAB26"/>
      <c r="JAC26"/>
      <c r="JAD26"/>
      <c r="JAE26"/>
      <c r="JAF26"/>
      <c r="JAG26"/>
      <c r="JAH26"/>
      <c r="JAI26"/>
      <c r="JAJ26"/>
      <c r="JAK26"/>
      <c r="JAL26"/>
      <c r="JAM26"/>
      <c r="JAN26"/>
      <c r="JAO26"/>
      <c r="JAP26"/>
      <c r="JAQ26"/>
      <c r="JAR26"/>
      <c r="JAS26"/>
      <c r="JAT26"/>
      <c r="JAU26"/>
      <c r="JAV26"/>
      <c r="JAW26"/>
      <c r="JAX26"/>
      <c r="JAY26"/>
      <c r="JAZ26"/>
      <c r="JBA26"/>
      <c r="JBB26"/>
      <c r="JBC26"/>
      <c r="JBD26"/>
      <c r="JBE26"/>
      <c r="JBF26"/>
      <c r="JBG26"/>
      <c r="JBH26"/>
      <c r="JBI26"/>
      <c r="JBJ26"/>
      <c r="JBK26"/>
      <c r="JBL26"/>
      <c r="JBM26"/>
      <c r="JBN26"/>
      <c r="JBO26"/>
      <c r="JBP26"/>
      <c r="JBQ26"/>
      <c r="JBR26"/>
      <c r="JBS26"/>
      <c r="JBT26"/>
      <c r="JBU26"/>
      <c r="JBV26"/>
      <c r="JBW26"/>
      <c r="JBX26"/>
      <c r="JBY26"/>
      <c r="JBZ26"/>
      <c r="JCA26"/>
      <c r="JCB26"/>
      <c r="JCC26"/>
      <c r="JCD26"/>
      <c r="JCE26"/>
      <c r="JCF26"/>
      <c r="JCG26"/>
      <c r="JCH26"/>
      <c r="JCI26"/>
      <c r="JCJ26"/>
      <c r="JCK26"/>
      <c r="JCL26"/>
      <c r="JCM26"/>
      <c r="JCN26"/>
      <c r="JCO26"/>
      <c r="JCP26"/>
      <c r="JCQ26"/>
      <c r="JCR26"/>
      <c r="JCS26"/>
      <c r="JCT26"/>
      <c r="JCU26"/>
      <c r="JCV26"/>
      <c r="JCW26"/>
      <c r="JCX26"/>
      <c r="JCY26"/>
      <c r="JCZ26"/>
      <c r="JDA26"/>
      <c r="JDB26"/>
      <c r="JDC26"/>
      <c r="JDD26"/>
      <c r="JDE26"/>
      <c r="JDF26"/>
      <c r="JDG26"/>
      <c r="JDH26"/>
      <c r="JDI26"/>
      <c r="JDJ26"/>
      <c r="JDK26"/>
      <c r="JDL26"/>
      <c r="JDM26"/>
      <c r="JDN26"/>
      <c r="JDO26"/>
      <c r="JDP26"/>
      <c r="JDQ26"/>
      <c r="JDR26"/>
      <c r="JDS26"/>
      <c r="JDT26"/>
      <c r="JDU26"/>
      <c r="JDV26"/>
      <c r="JDW26"/>
      <c r="JDX26"/>
      <c r="JDY26"/>
      <c r="JDZ26"/>
      <c r="JEA26"/>
      <c r="JEB26"/>
      <c r="JEC26"/>
      <c r="JED26"/>
      <c r="JEE26"/>
      <c r="JEF26"/>
      <c r="JEG26"/>
      <c r="JEH26"/>
      <c r="JEI26"/>
      <c r="JEJ26"/>
      <c r="JEK26"/>
      <c r="JEL26"/>
      <c r="JEM26"/>
      <c r="JEN26"/>
      <c r="JEO26"/>
      <c r="JEP26"/>
      <c r="JEQ26"/>
      <c r="JER26"/>
      <c r="JES26"/>
      <c r="JET26"/>
      <c r="JEU26"/>
      <c r="JEV26"/>
      <c r="JEW26"/>
      <c r="JEX26"/>
      <c r="JEY26"/>
      <c r="JEZ26"/>
      <c r="JFA26"/>
      <c r="JFB26"/>
      <c r="JFC26"/>
      <c r="JFD26"/>
      <c r="JFE26"/>
      <c r="JFF26"/>
      <c r="JFG26"/>
      <c r="JFH26"/>
      <c r="JFI26"/>
      <c r="JFJ26"/>
      <c r="JFK26"/>
      <c r="JFL26"/>
      <c r="JFM26"/>
      <c r="JFN26"/>
      <c r="JFO26"/>
      <c r="JFP26"/>
      <c r="JFQ26"/>
      <c r="JFR26"/>
      <c r="JFS26"/>
      <c r="JFT26"/>
      <c r="JFU26"/>
      <c r="JFV26"/>
      <c r="JFW26"/>
      <c r="JFX26"/>
      <c r="JFY26"/>
      <c r="JFZ26"/>
      <c r="JGA26"/>
      <c r="JGB26"/>
      <c r="JGC26"/>
      <c r="JGD26"/>
      <c r="JGE26"/>
      <c r="JGF26"/>
      <c r="JGG26"/>
      <c r="JGH26"/>
      <c r="JGI26"/>
      <c r="JGJ26"/>
      <c r="JGK26"/>
      <c r="JGL26"/>
      <c r="JGM26"/>
      <c r="JGN26"/>
      <c r="JGO26"/>
      <c r="JGP26"/>
      <c r="JGQ26"/>
      <c r="JGR26"/>
      <c r="JGS26"/>
      <c r="JGT26"/>
      <c r="JGU26"/>
      <c r="JGV26"/>
      <c r="JGW26"/>
      <c r="JGX26"/>
      <c r="JGY26"/>
      <c r="JGZ26"/>
      <c r="JHA26"/>
      <c r="JHB26"/>
      <c r="JHC26"/>
      <c r="JHD26"/>
      <c r="JHE26"/>
      <c r="JHF26"/>
      <c r="JHG26"/>
      <c r="JHH26"/>
      <c r="JHI26"/>
      <c r="JHJ26"/>
      <c r="JHK26"/>
      <c r="JHL26"/>
      <c r="JHM26"/>
      <c r="JHN26"/>
      <c r="JHO26"/>
      <c r="JHP26"/>
      <c r="JHQ26"/>
      <c r="JHR26"/>
      <c r="JHS26"/>
      <c r="JHT26"/>
      <c r="JHU26"/>
      <c r="JHV26"/>
      <c r="JHW26"/>
      <c r="JHX26"/>
      <c r="JHY26"/>
      <c r="JHZ26"/>
      <c r="JIA26"/>
      <c r="JIB26"/>
      <c r="JIC26"/>
      <c r="JID26"/>
      <c r="JIE26"/>
      <c r="JIF26"/>
      <c r="JIG26"/>
      <c r="JIH26"/>
      <c r="JII26"/>
      <c r="JIJ26"/>
      <c r="JIK26"/>
      <c r="JIL26"/>
      <c r="JIM26"/>
      <c r="JIN26"/>
      <c r="JIO26"/>
      <c r="JIP26"/>
      <c r="JIQ26"/>
      <c r="JIR26"/>
      <c r="JIS26"/>
      <c r="JIT26"/>
      <c r="JIU26"/>
      <c r="JIV26"/>
      <c r="JIW26"/>
      <c r="JIX26"/>
      <c r="JIY26"/>
      <c r="JIZ26"/>
      <c r="JJA26"/>
      <c r="JJB26"/>
      <c r="JJC26"/>
      <c r="JJD26"/>
      <c r="JJE26"/>
      <c r="JJF26"/>
      <c r="JJG26"/>
      <c r="JJH26"/>
      <c r="JJI26"/>
      <c r="JJJ26"/>
      <c r="JJK26"/>
      <c r="JJL26"/>
      <c r="JJM26"/>
      <c r="JJN26"/>
      <c r="JJO26"/>
      <c r="JJP26"/>
      <c r="JJQ26"/>
      <c r="JJR26"/>
      <c r="JJS26"/>
      <c r="JJT26"/>
      <c r="JJU26"/>
      <c r="JJV26"/>
      <c r="JJW26"/>
      <c r="JJX26"/>
      <c r="JJY26"/>
      <c r="JJZ26"/>
      <c r="JKA26"/>
      <c r="JKB26"/>
      <c r="JKC26"/>
      <c r="JKD26"/>
      <c r="JKE26"/>
      <c r="JKF26"/>
      <c r="JKG26"/>
      <c r="JKH26"/>
      <c r="JKI26"/>
      <c r="JKJ26"/>
      <c r="JKK26"/>
      <c r="JKL26"/>
      <c r="JKM26"/>
      <c r="JKN26"/>
      <c r="JKO26"/>
      <c r="JKP26"/>
      <c r="JKQ26"/>
      <c r="JKR26"/>
      <c r="JKS26"/>
      <c r="JKT26"/>
      <c r="JKU26"/>
      <c r="JKV26"/>
      <c r="JKW26"/>
      <c r="JKX26"/>
      <c r="JKY26"/>
      <c r="JKZ26"/>
      <c r="JLA26"/>
      <c r="JLB26"/>
      <c r="JLC26"/>
      <c r="JLD26"/>
      <c r="JLE26"/>
      <c r="JLF26"/>
      <c r="JLG26"/>
      <c r="JLH26"/>
      <c r="JLI26"/>
      <c r="JLJ26"/>
      <c r="JLK26"/>
      <c r="JLL26"/>
      <c r="JLM26"/>
      <c r="JLN26"/>
      <c r="JLO26"/>
      <c r="JLP26"/>
      <c r="JLQ26"/>
      <c r="JLR26"/>
      <c r="JLS26"/>
      <c r="JLT26"/>
      <c r="JLU26"/>
      <c r="JLV26"/>
      <c r="JLW26"/>
      <c r="JLX26"/>
      <c r="JLY26"/>
      <c r="JLZ26"/>
      <c r="JMA26"/>
      <c r="JMB26"/>
      <c r="JMC26"/>
      <c r="JMD26"/>
      <c r="JME26"/>
      <c r="JMF26"/>
      <c r="JMG26"/>
      <c r="JMH26"/>
      <c r="JMI26"/>
      <c r="JMJ26"/>
      <c r="JMK26"/>
      <c r="JML26"/>
      <c r="JMM26"/>
      <c r="JMN26"/>
      <c r="JMO26"/>
      <c r="JMP26"/>
      <c r="JMQ26"/>
      <c r="JMR26"/>
      <c r="JMS26"/>
      <c r="JMT26"/>
      <c r="JMU26"/>
      <c r="JMV26"/>
      <c r="JMW26"/>
      <c r="JMX26"/>
      <c r="JMY26"/>
      <c r="JMZ26"/>
      <c r="JNA26"/>
      <c r="JNB26"/>
      <c r="JNC26"/>
      <c r="JND26"/>
      <c r="JNE26"/>
      <c r="JNF26"/>
      <c r="JNG26"/>
      <c r="JNH26"/>
      <c r="JNI26"/>
      <c r="JNJ26"/>
      <c r="JNK26"/>
      <c r="JNL26"/>
      <c r="JNM26"/>
      <c r="JNN26"/>
      <c r="JNO26"/>
      <c r="JNP26"/>
      <c r="JNQ26"/>
      <c r="JNR26"/>
      <c r="JNS26"/>
      <c r="JNT26"/>
      <c r="JNU26"/>
      <c r="JNV26"/>
      <c r="JNW26"/>
      <c r="JNX26"/>
      <c r="JNY26"/>
      <c r="JNZ26"/>
      <c r="JOA26"/>
      <c r="JOB26"/>
      <c r="JOC26"/>
      <c r="JOD26"/>
      <c r="JOE26"/>
      <c r="JOF26"/>
      <c r="JOG26"/>
      <c r="JOH26"/>
      <c r="JOI26"/>
      <c r="JOJ26"/>
      <c r="JOK26"/>
      <c r="JOL26"/>
      <c r="JOM26"/>
      <c r="JON26"/>
      <c r="JOO26"/>
      <c r="JOP26"/>
      <c r="JOQ26"/>
      <c r="JOR26"/>
      <c r="JOS26"/>
      <c r="JOT26"/>
      <c r="JOU26"/>
      <c r="JOV26"/>
      <c r="JOW26"/>
      <c r="JOX26"/>
      <c r="JOY26"/>
      <c r="JOZ26"/>
      <c r="JPA26"/>
      <c r="JPB26"/>
      <c r="JPC26"/>
      <c r="JPD26"/>
      <c r="JPE26"/>
      <c r="JPF26"/>
      <c r="JPG26"/>
      <c r="JPH26"/>
      <c r="JPI26"/>
      <c r="JPJ26"/>
      <c r="JPK26"/>
      <c r="JPL26"/>
      <c r="JPM26"/>
      <c r="JPN26"/>
      <c r="JPO26"/>
      <c r="JPP26"/>
      <c r="JPQ26"/>
      <c r="JPR26"/>
      <c r="JPS26"/>
      <c r="JPT26"/>
      <c r="JPU26"/>
      <c r="JPV26"/>
      <c r="JPW26"/>
      <c r="JPX26"/>
      <c r="JPY26"/>
      <c r="JPZ26"/>
      <c r="JQA26"/>
      <c r="JQB26"/>
      <c r="JQC26"/>
      <c r="JQD26"/>
      <c r="JQE26"/>
      <c r="JQF26"/>
      <c r="JQG26"/>
      <c r="JQH26"/>
      <c r="JQI26"/>
      <c r="JQJ26"/>
      <c r="JQK26"/>
      <c r="JQL26"/>
      <c r="JQM26"/>
      <c r="JQN26"/>
      <c r="JQO26"/>
      <c r="JQP26"/>
      <c r="JQQ26"/>
      <c r="JQR26"/>
      <c r="JQS26"/>
      <c r="JQT26"/>
      <c r="JQU26"/>
      <c r="JQV26"/>
      <c r="JQW26"/>
      <c r="JQX26"/>
      <c r="JQY26"/>
      <c r="JQZ26"/>
      <c r="JRA26"/>
      <c r="JRB26"/>
      <c r="JRC26"/>
      <c r="JRD26"/>
      <c r="JRE26"/>
      <c r="JRF26"/>
      <c r="JRG26"/>
      <c r="JRH26"/>
      <c r="JRI26"/>
      <c r="JRJ26"/>
      <c r="JRK26"/>
      <c r="JRL26"/>
      <c r="JRM26"/>
      <c r="JRN26"/>
      <c r="JRO26"/>
      <c r="JRP26"/>
      <c r="JRQ26"/>
      <c r="JRR26"/>
      <c r="JRS26"/>
      <c r="JRT26"/>
      <c r="JRU26"/>
      <c r="JRV26"/>
      <c r="JRW26"/>
      <c r="JRX26"/>
      <c r="JRY26"/>
      <c r="JRZ26"/>
      <c r="JSA26"/>
      <c r="JSB26"/>
      <c r="JSC26"/>
      <c r="JSD26"/>
      <c r="JSE26"/>
      <c r="JSF26"/>
      <c r="JSG26"/>
      <c r="JSH26"/>
      <c r="JSI26"/>
      <c r="JSJ26"/>
      <c r="JSK26"/>
      <c r="JSL26"/>
      <c r="JSM26"/>
      <c r="JSN26"/>
      <c r="JSO26"/>
      <c r="JSP26"/>
      <c r="JSQ26"/>
      <c r="JSR26"/>
      <c r="JSS26"/>
      <c r="JST26"/>
      <c r="JSU26"/>
      <c r="JSV26"/>
      <c r="JSW26"/>
      <c r="JSX26"/>
      <c r="JSY26"/>
      <c r="JSZ26"/>
      <c r="JTA26"/>
      <c r="JTB26"/>
      <c r="JTC26"/>
      <c r="JTD26"/>
      <c r="JTE26"/>
      <c r="JTF26"/>
      <c r="JTG26"/>
      <c r="JTH26"/>
      <c r="JTI26"/>
      <c r="JTJ26"/>
      <c r="JTK26"/>
      <c r="JTL26"/>
      <c r="JTM26"/>
      <c r="JTN26"/>
      <c r="JTO26"/>
      <c r="JTP26"/>
      <c r="JTQ26"/>
      <c r="JTR26"/>
      <c r="JTS26"/>
      <c r="JTT26"/>
      <c r="JTU26"/>
      <c r="JTV26"/>
      <c r="JTW26"/>
      <c r="JTX26"/>
      <c r="JTY26"/>
      <c r="JTZ26"/>
      <c r="JUA26"/>
      <c r="JUB26"/>
      <c r="JUC26"/>
      <c r="JUD26"/>
      <c r="JUE26"/>
      <c r="JUF26"/>
      <c r="JUG26"/>
      <c r="JUH26"/>
      <c r="JUI26"/>
      <c r="JUJ26"/>
      <c r="JUK26"/>
      <c r="JUL26"/>
      <c r="JUM26"/>
      <c r="JUN26"/>
      <c r="JUO26"/>
      <c r="JUP26"/>
      <c r="JUQ26"/>
      <c r="JUR26"/>
      <c r="JUS26"/>
      <c r="JUT26"/>
      <c r="JUU26"/>
      <c r="JUV26"/>
      <c r="JUW26"/>
      <c r="JUX26"/>
      <c r="JUY26"/>
      <c r="JUZ26"/>
      <c r="JVA26"/>
      <c r="JVB26"/>
      <c r="JVC26"/>
      <c r="JVD26"/>
      <c r="JVE26"/>
      <c r="JVF26"/>
      <c r="JVG26"/>
      <c r="JVH26"/>
      <c r="JVI26"/>
      <c r="JVJ26"/>
      <c r="JVK26"/>
      <c r="JVL26"/>
      <c r="JVM26"/>
      <c r="JVN26"/>
      <c r="JVO26"/>
      <c r="JVP26"/>
      <c r="JVQ26"/>
      <c r="JVR26"/>
      <c r="JVS26"/>
      <c r="JVT26"/>
      <c r="JVU26"/>
      <c r="JVV26"/>
      <c r="JVW26"/>
      <c r="JVX26"/>
      <c r="JVY26"/>
      <c r="JVZ26"/>
      <c r="JWA26"/>
      <c r="JWB26"/>
      <c r="JWC26"/>
      <c r="JWD26"/>
      <c r="JWE26"/>
      <c r="JWF26"/>
      <c r="JWG26"/>
      <c r="JWH26"/>
      <c r="JWI26"/>
      <c r="JWJ26"/>
      <c r="JWK26"/>
      <c r="JWL26"/>
      <c r="JWM26"/>
      <c r="JWN26"/>
      <c r="JWO26"/>
      <c r="JWP26"/>
      <c r="JWQ26"/>
      <c r="JWR26"/>
      <c r="JWS26"/>
      <c r="JWT26"/>
      <c r="JWU26"/>
      <c r="JWV26"/>
      <c r="JWW26"/>
      <c r="JWX26"/>
      <c r="JWY26"/>
      <c r="JWZ26"/>
      <c r="JXA26"/>
      <c r="JXB26"/>
      <c r="JXC26"/>
      <c r="JXD26"/>
      <c r="JXE26"/>
      <c r="JXF26"/>
      <c r="JXG26"/>
      <c r="JXH26"/>
      <c r="JXI26"/>
      <c r="JXJ26"/>
      <c r="JXK26"/>
      <c r="JXL26"/>
      <c r="JXM26"/>
      <c r="JXN26"/>
      <c r="JXO26"/>
      <c r="JXP26"/>
      <c r="JXQ26"/>
      <c r="JXR26"/>
      <c r="JXS26"/>
      <c r="JXT26"/>
      <c r="JXU26"/>
      <c r="JXV26"/>
      <c r="JXW26"/>
      <c r="JXX26"/>
      <c r="JXY26"/>
      <c r="JXZ26"/>
      <c r="JYA26"/>
      <c r="JYB26"/>
      <c r="JYC26"/>
      <c r="JYD26"/>
      <c r="JYE26"/>
      <c r="JYF26"/>
      <c r="JYG26"/>
      <c r="JYH26"/>
      <c r="JYI26"/>
      <c r="JYJ26"/>
      <c r="JYK26"/>
      <c r="JYL26"/>
      <c r="JYM26"/>
      <c r="JYN26"/>
      <c r="JYO26"/>
      <c r="JYP26"/>
      <c r="JYQ26"/>
      <c r="JYR26"/>
      <c r="JYS26"/>
      <c r="JYT26"/>
      <c r="JYU26"/>
      <c r="JYV26"/>
      <c r="JYW26"/>
      <c r="JYX26"/>
      <c r="JYY26"/>
      <c r="JYZ26"/>
      <c r="JZA26"/>
      <c r="JZB26"/>
      <c r="JZC26"/>
      <c r="JZD26"/>
      <c r="JZE26"/>
      <c r="JZF26"/>
      <c r="JZG26"/>
      <c r="JZH26"/>
      <c r="JZI26"/>
      <c r="JZJ26"/>
      <c r="JZK26"/>
      <c r="JZL26"/>
      <c r="JZM26"/>
      <c r="JZN26"/>
      <c r="JZO26"/>
      <c r="JZP26"/>
      <c r="JZQ26"/>
      <c r="JZR26"/>
      <c r="JZS26"/>
      <c r="JZT26"/>
      <c r="JZU26"/>
      <c r="JZV26"/>
      <c r="JZW26"/>
      <c r="JZX26"/>
      <c r="JZY26"/>
      <c r="JZZ26"/>
      <c r="KAA26"/>
      <c r="KAB26"/>
      <c r="KAC26"/>
      <c r="KAD26"/>
      <c r="KAE26"/>
      <c r="KAF26"/>
      <c r="KAG26"/>
      <c r="KAH26"/>
      <c r="KAI26"/>
      <c r="KAJ26"/>
      <c r="KAK26"/>
      <c r="KAL26"/>
      <c r="KAM26"/>
      <c r="KAN26"/>
      <c r="KAO26"/>
      <c r="KAP26"/>
      <c r="KAQ26"/>
      <c r="KAR26"/>
      <c r="KAS26"/>
      <c r="KAT26"/>
      <c r="KAU26"/>
      <c r="KAV26"/>
      <c r="KAW26"/>
      <c r="KAX26"/>
      <c r="KAY26"/>
      <c r="KAZ26"/>
      <c r="KBA26"/>
      <c r="KBB26"/>
      <c r="KBC26"/>
      <c r="KBD26"/>
      <c r="KBE26"/>
      <c r="KBF26"/>
      <c r="KBG26"/>
      <c r="KBH26"/>
      <c r="KBI26"/>
      <c r="KBJ26"/>
      <c r="KBK26"/>
      <c r="KBL26"/>
      <c r="KBM26"/>
      <c r="KBN26"/>
      <c r="KBO26"/>
      <c r="KBP26"/>
      <c r="KBQ26"/>
      <c r="KBR26"/>
      <c r="KBS26"/>
      <c r="KBT26"/>
      <c r="KBU26"/>
      <c r="KBV26"/>
      <c r="KBW26"/>
      <c r="KBX26"/>
      <c r="KBY26"/>
      <c r="KBZ26"/>
      <c r="KCA26"/>
      <c r="KCB26"/>
      <c r="KCC26"/>
      <c r="KCD26"/>
      <c r="KCE26"/>
      <c r="KCF26"/>
      <c r="KCG26"/>
      <c r="KCH26"/>
      <c r="KCI26"/>
      <c r="KCJ26"/>
      <c r="KCK26"/>
      <c r="KCL26"/>
      <c r="KCM26"/>
      <c r="KCN26"/>
      <c r="KCO26"/>
      <c r="KCP26"/>
      <c r="KCQ26"/>
      <c r="KCR26"/>
      <c r="KCS26"/>
      <c r="KCT26"/>
      <c r="KCU26"/>
      <c r="KCV26"/>
      <c r="KCW26"/>
      <c r="KCX26"/>
      <c r="KCY26"/>
      <c r="KCZ26"/>
      <c r="KDA26"/>
      <c r="KDB26"/>
      <c r="KDC26"/>
      <c r="KDD26"/>
      <c r="KDE26"/>
      <c r="KDF26"/>
      <c r="KDG26"/>
      <c r="KDH26"/>
      <c r="KDI26"/>
      <c r="KDJ26"/>
      <c r="KDK26"/>
      <c r="KDL26"/>
      <c r="KDM26"/>
      <c r="KDN26"/>
      <c r="KDO26"/>
      <c r="KDP26"/>
      <c r="KDQ26"/>
      <c r="KDR26"/>
      <c r="KDS26"/>
      <c r="KDT26"/>
      <c r="KDU26"/>
      <c r="KDV26"/>
      <c r="KDW26"/>
      <c r="KDX26"/>
      <c r="KDY26"/>
      <c r="KDZ26"/>
      <c r="KEA26"/>
      <c r="KEB26"/>
      <c r="KEC26"/>
      <c r="KED26"/>
      <c r="KEE26"/>
      <c r="KEF26"/>
      <c r="KEG26"/>
      <c r="KEH26"/>
      <c r="KEI26"/>
      <c r="KEJ26"/>
      <c r="KEK26"/>
      <c r="KEL26"/>
      <c r="KEM26"/>
      <c r="KEN26"/>
      <c r="KEO26"/>
      <c r="KEP26"/>
      <c r="KEQ26"/>
      <c r="KER26"/>
      <c r="KES26"/>
      <c r="KET26"/>
      <c r="KEU26"/>
      <c r="KEV26"/>
      <c r="KEW26"/>
      <c r="KEX26"/>
      <c r="KEY26"/>
      <c r="KEZ26"/>
      <c r="KFA26"/>
      <c r="KFB26"/>
      <c r="KFC26"/>
      <c r="KFD26"/>
      <c r="KFE26"/>
      <c r="KFF26"/>
      <c r="KFG26"/>
      <c r="KFH26"/>
      <c r="KFI26"/>
      <c r="KFJ26"/>
      <c r="KFK26"/>
      <c r="KFL26"/>
      <c r="KFM26"/>
      <c r="KFN26"/>
      <c r="KFO26"/>
      <c r="KFP26"/>
      <c r="KFQ26"/>
      <c r="KFR26"/>
      <c r="KFS26"/>
      <c r="KFT26"/>
      <c r="KFU26"/>
      <c r="KFV26"/>
      <c r="KFW26"/>
      <c r="KFX26"/>
      <c r="KFY26"/>
      <c r="KFZ26"/>
      <c r="KGA26"/>
      <c r="KGB26"/>
      <c r="KGC26"/>
      <c r="KGD26"/>
      <c r="KGE26"/>
      <c r="KGF26"/>
      <c r="KGG26"/>
      <c r="KGH26"/>
      <c r="KGI26"/>
      <c r="KGJ26"/>
      <c r="KGK26"/>
      <c r="KGL26"/>
      <c r="KGM26"/>
      <c r="KGN26"/>
      <c r="KGO26"/>
      <c r="KGP26"/>
      <c r="KGQ26"/>
      <c r="KGR26"/>
      <c r="KGS26"/>
      <c r="KGT26"/>
      <c r="KGU26"/>
      <c r="KGV26"/>
      <c r="KGW26"/>
      <c r="KGX26"/>
      <c r="KGY26"/>
      <c r="KGZ26"/>
      <c r="KHA26"/>
      <c r="KHB26"/>
      <c r="KHC26"/>
      <c r="KHD26"/>
      <c r="KHE26"/>
      <c r="KHF26"/>
      <c r="KHG26"/>
      <c r="KHH26"/>
      <c r="KHI26"/>
      <c r="KHJ26"/>
      <c r="KHK26"/>
      <c r="KHL26"/>
      <c r="KHM26"/>
      <c r="KHN26"/>
      <c r="KHO26"/>
      <c r="KHP26"/>
      <c r="KHQ26"/>
      <c r="KHR26"/>
      <c r="KHS26"/>
      <c r="KHT26"/>
      <c r="KHU26"/>
      <c r="KHV26"/>
      <c r="KHW26"/>
      <c r="KHX26"/>
      <c r="KHY26"/>
      <c r="KHZ26"/>
      <c r="KIA26"/>
      <c r="KIB26"/>
      <c r="KIC26"/>
      <c r="KID26"/>
      <c r="KIE26"/>
      <c r="KIF26"/>
      <c r="KIG26"/>
      <c r="KIH26"/>
      <c r="KII26"/>
      <c r="KIJ26"/>
      <c r="KIK26"/>
      <c r="KIL26"/>
      <c r="KIM26"/>
      <c r="KIN26"/>
      <c r="KIO26"/>
      <c r="KIP26"/>
      <c r="KIQ26"/>
      <c r="KIR26"/>
      <c r="KIS26"/>
      <c r="KIT26"/>
      <c r="KIU26"/>
      <c r="KIV26"/>
      <c r="KIW26"/>
      <c r="KIX26"/>
      <c r="KIY26"/>
      <c r="KIZ26"/>
      <c r="KJA26"/>
      <c r="KJB26"/>
      <c r="KJC26"/>
      <c r="KJD26"/>
      <c r="KJE26"/>
      <c r="KJF26"/>
      <c r="KJG26"/>
      <c r="KJH26"/>
      <c r="KJI26"/>
      <c r="KJJ26"/>
      <c r="KJK26"/>
      <c r="KJL26"/>
      <c r="KJM26"/>
      <c r="KJN26"/>
      <c r="KJO26"/>
      <c r="KJP26"/>
      <c r="KJQ26"/>
      <c r="KJR26"/>
      <c r="KJS26"/>
      <c r="KJT26"/>
      <c r="KJU26"/>
      <c r="KJV26"/>
      <c r="KJW26"/>
      <c r="KJX26"/>
      <c r="KJY26"/>
      <c r="KJZ26"/>
      <c r="KKA26"/>
      <c r="KKB26"/>
      <c r="KKC26"/>
      <c r="KKD26"/>
      <c r="KKE26"/>
      <c r="KKF26"/>
      <c r="KKG26"/>
      <c r="KKH26"/>
      <c r="KKI26"/>
      <c r="KKJ26"/>
      <c r="KKK26"/>
      <c r="KKL26"/>
      <c r="KKM26"/>
      <c r="KKN26"/>
      <c r="KKO26"/>
      <c r="KKP26"/>
      <c r="KKQ26"/>
      <c r="KKR26"/>
      <c r="KKS26"/>
      <c r="KKT26"/>
      <c r="KKU26"/>
      <c r="KKV26"/>
      <c r="KKW26"/>
      <c r="KKX26"/>
      <c r="KKY26"/>
      <c r="KKZ26"/>
      <c r="KLA26"/>
      <c r="KLB26"/>
      <c r="KLC26"/>
      <c r="KLD26"/>
      <c r="KLE26"/>
      <c r="KLF26"/>
      <c r="KLG26"/>
      <c r="KLH26"/>
      <c r="KLI26"/>
      <c r="KLJ26"/>
      <c r="KLK26"/>
      <c r="KLL26"/>
      <c r="KLM26"/>
      <c r="KLN26"/>
      <c r="KLO26"/>
      <c r="KLP26"/>
      <c r="KLQ26"/>
      <c r="KLR26"/>
      <c r="KLS26"/>
      <c r="KLT26"/>
      <c r="KLU26"/>
      <c r="KLV26"/>
      <c r="KLW26"/>
      <c r="KLX26"/>
      <c r="KLY26"/>
      <c r="KLZ26"/>
      <c r="KMA26"/>
      <c r="KMB26"/>
      <c r="KMC26"/>
      <c r="KMD26"/>
      <c r="KME26"/>
      <c r="KMF26"/>
      <c r="KMG26"/>
      <c r="KMH26"/>
      <c r="KMI26"/>
      <c r="KMJ26"/>
      <c r="KMK26"/>
      <c r="KML26"/>
      <c r="KMM26"/>
      <c r="KMN26"/>
      <c r="KMO26"/>
      <c r="KMP26"/>
      <c r="KMQ26"/>
      <c r="KMR26"/>
      <c r="KMS26"/>
      <c r="KMT26"/>
      <c r="KMU26"/>
      <c r="KMV26"/>
      <c r="KMW26"/>
      <c r="KMX26"/>
      <c r="KMY26"/>
      <c r="KMZ26"/>
      <c r="KNA26"/>
      <c r="KNB26"/>
      <c r="KNC26"/>
      <c r="KND26"/>
      <c r="KNE26"/>
      <c r="KNF26"/>
      <c r="KNG26"/>
      <c r="KNH26"/>
      <c r="KNI26"/>
      <c r="KNJ26"/>
      <c r="KNK26"/>
      <c r="KNL26"/>
      <c r="KNM26"/>
      <c r="KNN26"/>
      <c r="KNO26"/>
      <c r="KNP26"/>
      <c r="KNQ26"/>
      <c r="KNR26"/>
      <c r="KNS26"/>
      <c r="KNT26"/>
      <c r="KNU26"/>
      <c r="KNV26"/>
      <c r="KNW26"/>
      <c r="KNX26"/>
      <c r="KNY26"/>
      <c r="KNZ26"/>
      <c r="KOA26"/>
      <c r="KOB26"/>
      <c r="KOC26"/>
      <c r="KOD26"/>
      <c r="KOE26"/>
      <c r="KOF26"/>
      <c r="KOG26"/>
      <c r="KOH26"/>
      <c r="KOI26"/>
      <c r="KOJ26"/>
      <c r="KOK26"/>
      <c r="KOL26"/>
      <c r="KOM26"/>
      <c r="KON26"/>
      <c r="KOO26"/>
      <c r="KOP26"/>
      <c r="KOQ26"/>
      <c r="KOR26"/>
      <c r="KOS26"/>
      <c r="KOT26"/>
      <c r="KOU26"/>
      <c r="KOV26"/>
      <c r="KOW26"/>
      <c r="KOX26"/>
      <c r="KOY26"/>
      <c r="KOZ26"/>
      <c r="KPA26"/>
      <c r="KPB26"/>
      <c r="KPC26"/>
      <c r="KPD26"/>
      <c r="KPE26"/>
      <c r="KPF26"/>
      <c r="KPG26"/>
      <c r="KPH26"/>
      <c r="KPI26"/>
      <c r="KPJ26"/>
      <c r="KPK26"/>
      <c r="KPL26"/>
      <c r="KPM26"/>
      <c r="KPN26"/>
      <c r="KPO26"/>
      <c r="KPP26"/>
      <c r="KPQ26"/>
      <c r="KPR26"/>
      <c r="KPS26"/>
      <c r="KPT26"/>
      <c r="KPU26"/>
      <c r="KPV26"/>
      <c r="KPW26"/>
      <c r="KPX26"/>
      <c r="KPY26"/>
      <c r="KPZ26"/>
      <c r="KQA26"/>
      <c r="KQB26"/>
      <c r="KQC26"/>
      <c r="KQD26"/>
      <c r="KQE26"/>
      <c r="KQF26"/>
      <c r="KQG26"/>
      <c r="KQH26"/>
      <c r="KQI26"/>
      <c r="KQJ26"/>
      <c r="KQK26"/>
      <c r="KQL26"/>
      <c r="KQM26"/>
      <c r="KQN26"/>
      <c r="KQO26"/>
      <c r="KQP26"/>
      <c r="KQQ26"/>
      <c r="KQR26"/>
      <c r="KQS26"/>
      <c r="KQT26"/>
      <c r="KQU26"/>
      <c r="KQV26"/>
      <c r="KQW26"/>
      <c r="KQX26"/>
      <c r="KQY26"/>
      <c r="KQZ26"/>
      <c r="KRA26"/>
      <c r="KRB26"/>
      <c r="KRC26"/>
      <c r="KRD26"/>
      <c r="KRE26"/>
      <c r="KRF26"/>
      <c r="KRG26"/>
      <c r="KRH26"/>
      <c r="KRI26"/>
      <c r="KRJ26"/>
      <c r="KRK26"/>
      <c r="KRL26"/>
      <c r="KRM26"/>
      <c r="KRN26"/>
      <c r="KRO26"/>
      <c r="KRP26"/>
      <c r="KRQ26"/>
      <c r="KRR26"/>
      <c r="KRS26"/>
      <c r="KRT26"/>
      <c r="KRU26"/>
      <c r="KRV26"/>
      <c r="KRW26"/>
      <c r="KRX26"/>
      <c r="KRY26"/>
      <c r="KRZ26"/>
      <c r="KSA26"/>
      <c r="KSB26"/>
      <c r="KSC26"/>
      <c r="KSD26"/>
      <c r="KSE26"/>
      <c r="KSF26"/>
      <c r="KSG26"/>
      <c r="KSH26"/>
      <c r="KSI26"/>
      <c r="KSJ26"/>
      <c r="KSK26"/>
      <c r="KSL26"/>
      <c r="KSM26"/>
      <c r="KSN26"/>
      <c r="KSO26"/>
      <c r="KSP26"/>
      <c r="KSQ26"/>
      <c r="KSR26"/>
      <c r="KSS26"/>
      <c r="KST26"/>
      <c r="KSU26"/>
      <c r="KSV26"/>
      <c r="KSW26"/>
      <c r="KSX26"/>
      <c r="KSY26"/>
      <c r="KSZ26"/>
      <c r="KTA26"/>
      <c r="KTB26"/>
      <c r="KTC26"/>
      <c r="KTD26"/>
      <c r="KTE26"/>
      <c r="KTF26"/>
      <c r="KTG26"/>
      <c r="KTH26"/>
      <c r="KTI26"/>
      <c r="KTJ26"/>
      <c r="KTK26"/>
      <c r="KTL26"/>
      <c r="KTM26"/>
      <c r="KTN26"/>
      <c r="KTO26"/>
      <c r="KTP26"/>
      <c r="KTQ26"/>
      <c r="KTR26"/>
      <c r="KTS26"/>
      <c r="KTT26"/>
      <c r="KTU26"/>
      <c r="KTV26"/>
      <c r="KTW26"/>
      <c r="KTX26"/>
      <c r="KTY26"/>
      <c r="KTZ26"/>
      <c r="KUA26"/>
      <c r="KUB26"/>
      <c r="KUC26"/>
      <c r="KUD26"/>
      <c r="KUE26"/>
      <c r="KUF26"/>
      <c r="KUG26"/>
      <c r="KUH26"/>
      <c r="KUI26"/>
      <c r="KUJ26"/>
      <c r="KUK26"/>
      <c r="KUL26"/>
      <c r="KUM26"/>
      <c r="KUN26"/>
      <c r="KUO26"/>
      <c r="KUP26"/>
      <c r="KUQ26"/>
      <c r="KUR26"/>
      <c r="KUS26"/>
      <c r="KUT26"/>
      <c r="KUU26"/>
      <c r="KUV26"/>
      <c r="KUW26"/>
      <c r="KUX26"/>
      <c r="KUY26"/>
      <c r="KUZ26"/>
      <c r="KVA26"/>
      <c r="KVB26"/>
      <c r="KVC26"/>
      <c r="KVD26"/>
      <c r="KVE26"/>
      <c r="KVF26"/>
      <c r="KVG26"/>
      <c r="KVH26"/>
      <c r="KVI26"/>
      <c r="KVJ26"/>
      <c r="KVK26"/>
      <c r="KVL26"/>
      <c r="KVM26"/>
      <c r="KVN26"/>
      <c r="KVO26"/>
      <c r="KVP26"/>
      <c r="KVQ26"/>
      <c r="KVR26"/>
      <c r="KVS26"/>
      <c r="KVT26"/>
      <c r="KVU26"/>
      <c r="KVV26"/>
      <c r="KVW26"/>
      <c r="KVX26"/>
      <c r="KVY26"/>
      <c r="KVZ26"/>
      <c r="KWA26"/>
      <c r="KWB26"/>
      <c r="KWC26"/>
      <c r="KWD26"/>
      <c r="KWE26"/>
      <c r="KWF26"/>
      <c r="KWG26"/>
      <c r="KWH26"/>
      <c r="KWI26"/>
      <c r="KWJ26"/>
      <c r="KWK26"/>
      <c r="KWL26"/>
      <c r="KWM26"/>
      <c r="KWN26"/>
      <c r="KWO26"/>
      <c r="KWP26"/>
      <c r="KWQ26"/>
      <c r="KWR26"/>
      <c r="KWS26"/>
      <c r="KWT26"/>
      <c r="KWU26"/>
      <c r="KWV26"/>
      <c r="KWW26"/>
      <c r="KWX26"/>
      <c r="KWY26"/>
      <c r="KWZ26"/>
      <c r="KXA26"/>
      <c r="KXB26"/>
      <c r="KXC26"/>
      <c r="KXD26"/>
      <c r="KXE26"/>
      <c r="KXF26"/>
      <c r="KXG26"/>
      <c r="KXH26"/>
      <c r="KXI26"/>
      <c r="KXJ26"/>
      <c r="KXK26"/>
      <c r="KXL26"/>
      <c r="KXM26"/>
      <c r="KXN26"/>
      <c r="KXO26"/>
      <c r="KXP26"/>
      <c r="KXQ26"/>
      <c r="KXR26"/>
      <c r="KXS26"/>
      <c r="KXT26"/>
      <c r="KXU26"/>
      <c r="KXV26"/>
      <c r="KXW26"/>
      <c r="KXX26"/>
      <c r="KXY26"/>
      <c r="KXZ26"/>
      <c r="KYA26"/>
      <c r="KYB26"/>
      <c r="KYC26"/>
      <c r="KYD26"/>
      <c r="KYE26"/>
      <c r="KYF26"/>
      <c r="KYG26"/>
      <c r="KYH26"/>
      <c r="KYI26"/>
      <c r="KYJ26"/>
      <c r="KYK26"/>
      <c r="KYL26"/>
      <c r="KYM26"/>
      <c r="KYN26"/>
      <c r="KYO26"/>
      <c r="KYP26"/>
      <c r="KYQ26"/>
      <c r="KYR26"/>
      <c r="KYS26"/>
      <c r="KYT26"/>
      <c r="KYU26"/>
      <c r="KYV26"/>
      <c r="KYW26"/>
      <c r="KYX26"/>
      <c r="KYY26"/>
      <c r="KYZ26"/>
      <c r="KZA26"/>
      <c r="KZB26"/>
      <c r="KZC26"/>
      <c r="KZD26"/>
      <c r="KZE26"/>
      <c r="KZF26"/>
      <c r="KZG26"/>
      <c r="KZH26"/>
      <c r="KZI26"/>
      <c r="KZJ26"/>
      <c r="KZK26"/>
      <c r="KZL26"/>
      <c r="KZM26"/>
      <c r="KZN26"/>
      <c r="KZO26"/>
      <c r="KZP26"/>
      <c r="KZQ26"/>
      <c r="KZR26"/>
      <c r="KZS26"/>
      <c r="KZT26"/>
      <c r="KZU26"/>
      <c r="KZV26"/>
      <c r="KZW26"/>
      <c r="KZX26"/>
      <c r="KZY26"/>
      <c r="KZZ26"/>
      <c r="LAA26"/>
      <c r="LAB26"/>
      <c r="LAC26"/>
      <c r="LAD26"/>
      <c r="LAE26"/>
      <c r="LAF26"/>
      <c r="LAG26"/>
      <c r="LAH26"/>
      <c r="LAI26"/>
      <c r="LAJ26"/>
      <c r="LAK26"/>
      <c r="LAL26"/>
      <c r="LAM26"/>
      <c r="LAN26"/>
      <c r="LAO26"/>
      <c r="LAP26"/>
      <c r="LAQ26"/>
      <c r="LAR26"/>
      <c r="LAS26"/>
      <c r="LAT26"/>
      <c r="LAU26"/>
      <c r="LAV26"/>
      <c r="LAW26"/>
      <c r="LAX26"/>
      <c r="LAY26"/>
      <c r="LAZ26"/>
      <c r="LBA26"/>
      <c r="LBB26"/>
      <c r="LBC26"/>
      <c r="LBD26"/>
      <c r="LBE26"/>
      <c r="LBF26"/>
      <c r="LBG26"/>
      <c r="LBH26"/>
      <c r="LBI26"/>
      <c r="LBJ26"/>
      <c r="LBK26"/>
      <c r="LBL26"/>
      <c r="LBM26"/>
      <c r="LBN26"/>
      <c r="LBO26"/>
      <c r="LBP26"/>
      <c r="LBQ26"/>
      <c r="LBR26"/>
      <c r="LBS26"/>
      <c r="LBT26"/>
      <c r="LBU26"/>
      <c r="LBV26"/>
      <c r="LBW26"/>
      <c r="LBX26"/>
      <c r="LBY26"/>
      <c r="LBZ26"/>
      <c r="LCA26"/>
      <c r="LCB26"/>
      <c r="LCC26"/>
      <c r="LCD26"/>
      <c r="LCE26"/>
      <c r="LCF26"/>
      <c r="LCG26"/>
      <c r="LCH26"/>
      <c r="LCI26"/>
      <c r="LCJ26"/>
      <c r="LCK26"/>
      <c r="LCL26"/>
      <c r="LCM26"/>
      <c r="LCN26"/>
      <c r="LCO26"/>
      <c r="LCP26"/>
      <c r="LCQ26"/>
      <c r="LCR26"/>
      <c r="LCS26"/>
      <c r="LCT26"/>
      <c r="LCU26"/>
      <c r="LCV26"/>
      <c r="LCW26"/>
      <c r="LCX26"/>
      <c r="LCY26"/>
      <c r="LCZ26"/>
      <c r="LDA26"/>
      <c r="LDB26"/>
      <c r="LDC26"/>
      <c r="LDD26"/>
      <c r="LDE26"/>
      <c r="LDF26"/>
      <c r="LDG26"/>
      <c r="LDH26"/>
      <c r="LDI26"/>
      <c r="LDJ26"/>
      <c r="LDK26"/>
      <c r="LDL26"/>
      <c r="LDM26"/>
      <c r="LDN26"/>
      <c r="LDO26"/>
      <c r="LDP26"/>
      <c r="LDQ26"/>
      <c r="LDR26"/>
      <c r="LDS26"/>
      <c r="LDT26"/>
      <c r="LDU26"/>
      <c r="LDV26"/>
      <c r="LDW26"/>
      <c r="LDX26"/>
      <c r="LDY26"/>
      <c r="LDZ26"/>
      <c r="LEA26"/>
      <c r="LEB26"/>
      <c r="LEC26"/>
      <c r="LED26"/>
      <c r="LEE26"/>
      <c r="LEF26"/>
      <c r="LEG26"/>
      <c r="LEH26"/>
      <c r="LEI26"/>
      <c r="LEJ26"/>
      <c r="LEK26"/>
      <c r="LEL26"/>
      <c r="LEM26"/>
      <c r="LEN26"/>
      <c r="LEO26"/>
      <c r="LEP26"/>
      <c r="LEQ26"/>
      <c r="LER26"/>
      <c r="LES26"/>
      <c r="LET26"/>
      <c r="LEU26"/>
      <c r="LEV26"/>
      <c r="LEW26"/>
      <c r="LEX26"/>
      <c r="LEY26"/>
      <c r="LEZ26"/>
      <c r="LFA26"/>
      <c r="LFB26"/>
      <c r="LFC26"/>
      <c r="LFD26"/>
      <c r="LFE26"/>
      <c r="LFF26"/>
      <c r="LFG26"/>
      <c r="LFH26"/>
      <c r="LFI26"/>
      <c r="LFJ26"/>
      <c r="LFK26"/>
      <c r="LFL26"/>
      <c r="LFM26"/>
      <c r="LFN26"/>
      <c r="LFO26"/>
      <c r="LFP26"/>
      <c r="LFQ26"/>
      <c r="LFR26"/>
      <c r="LFS26"/>
      <c r="LFT26"/>
      <c r="LFU26"/>
      <c r="LFV26"/>
      <c r="LFW26"/>
      <c r="LFX26"/>
      <c r="LFY26"/>
      <c r="LFZ26"/>
      <c r="LGA26"/>
      <c r="LGB26"/>
      <c r="LGC26"/>
      <c r="LGD26"/>
      <c r="LGE26"/>
      <c r="LGF26"/>
      <c r="LGG26"/>
      <c r="LGH26"/>
      <c r="LGI26"/>
      <c r="LGJ26"/>
      <c r="LGK26"/>
      <c r="LGL26"/>
      <c r="LGM26"/>
      <c r="LGN26"/>
      <c r="LGO26"/>
      <c r="LGP26"/>
      <c r="LGQ26"/>
      <c r="LGR26"/>
      <c r="LGS26"/>
      <c r="LGT26"/>
      <c r="LGU26"/>
      <c r="LGV26"/>
      <c r="LGW26"/>
      <c r="LGX26"/>
      <c r="LGY26"/>
      <c r="LGZ26"/>
      <c r="LHA26"/>
      <c r="LHB26"/>
      <c r="LHC26"/>
      <c r="LHD26"/>
      <c r="LHE26"/>
      <c r="LHF26"/>
      <c r="LHG26"/>
      <c r="LHH26"/>
      <c r="LHI26"/>
      <c r="LHJ26"/>
      <c r="LHK26"/>
      <c r="LHL26"/>
      <c r="LHM26"/>
      <c r="LHN26"/>
      <c r="LHO26"/>
      <c r="LHP26"/>
      <c r="LHQ26"/>
      <c r="LHR26"/>
      <c r="LHS26"/>
      <c r="LHT26"/>
      <c r="LHU26"/>
      <c r="LHV26"/>
      <c r="LHW26"/>
      <c r="LHX26"/>
      <c r="LHY26"/>
      <c r="LHZ26"/>
      <c r="LIA26"/>
      <c r="LIB26"/>
      <c r="LIC26"/>
      <c r="LID26"/>
      <c r="LIE26"/>
      <c r="LIF26"/>
      <c r="LIG26"/>
      <c r="LIH26"/>
      <c r="LII26"/>
      <c r="LIJ26"/>
      <c r="LIK26"/>
      <c r="LIL26"/>
      <c r="LIM26"/>
      <c r="LIN26"/>
      <c r="LIO26"/>
      <c r="LIP26"/>
      <c r="LIQ26"/>
      <c r="LIR26"/>
      <c r="LIS26"/>
      <c r="LIT26"/>
      <c r="LIU26"/>
      <c r="LIV26"/>
      <c r="LIW26"/>
      <c r="LIX26"/>
      <c r="LIY26"/>
      <c r="LIZ26"/>
      <c r="LJA26"/>
      <c r="LJB26"/>
      <c r="LJC26"/>
      <c r="LJD26"/>
      <c r="LJE26"/>
      <c r="LJF26"/>
      <c r="LJG26"/>
      <c r="LJH26"/>
      <c r="LJI26"/>
      <c r="LJJ26"/>
      <c r="LJK26"/>
      <c r="LJL26"/>
      <c r="LJM26"/>
      <c r="LJN26"/>
      <c r="LJO26"/>
      <c r="LJP26"/>
      <c r="LJQ26"/>
      <c r="LJR26"/>
      <c r="LJS26"/>
      <c r="LJT26"/>
      <c r="LJU26"/>
      <c r="LJV26"/>
      <c r="LJW26"/>
      <c r="LJX26"/>
      <c r="LJY26"/>
      <c r="LJZ26"/>
      <c r="LKA26"/>
      <c r="LKB26"/>
      <c r="LKC26"/>
      <c r="LKD26"/>
      <c r="LKE26"/>
      <c r="LKF26"/>
      <c r="LKG26"/>
      <c r="LKH26"/>
      <c r="LKI26"/>
      <c r="LKJ26"/>
      <c r="LKK26"/>
      <c r="LKL26"/>
      <c r="LKM26"/>
      <c r="LKN26"/>
      <c r="LKO26"/>
      <c r="LKP26"/>
      <c r="LKQ26"/>
      <c r="LKR26"/>
      <c r="LKS26"/>
      <c r="LKT26"/>
      <c r="LKU26"/>
      <c r="LKV26"/>
      <c r="LKW26"/>
      <c r="LKX26"/>
      <c r="LKY26"/>
      <c r="LKZ26"/>
      <c r="LLA26"/>
      <c r="LLB26"/>
      <c r="LLC26"/>
      <c r="LLD26"/>
      <c r="LLE26"/>
      <c r="LLF26"/>
      <c r="LLG26"/>
      <c r="LLH26"/>
      <c r="LLI26"/>
      <c r="LLJ26"/>
      <c r="LLK26"/>
      <c r="LLL26"/>
      <c r="LLM26"/>
      <c r="LLN26"/>
      <c r="LLO26"/>
      <c r="LLP26"/>
      <c r="LLQ26"/>
      <c r="LLR26"/>
      <c r="LLS26"/>
      <c r="LLT26"/>
      <c r="LLU26"/>
      <c r="LLV26"/>
      <c r="LLW26"/>
      <c r="LLX26"/>
      <c r="LLY26"/>
      <c r="LLZ26"/>
      <c r="LMA26"/>
      <c r="LMB26"/>
      <c r="LMC26"/>
      <c r="LMD26"/>
      <c r="LME26"/>
      <c r="LMF26"/>
      <c r="LMG26"/>
      <c r="LMH26"/>
      <c r="LMI26"/>
      <c r="LMJ26"/>
      <c r="LMK26"/>
      <c r="LML26"/>
      <c r="LMM26"/>
      <c r="LMN26"/>
      <c r="LMO26"/>
      <c r="LMP26"/>
      <c r="LMQ26"/>
      <c r="LMR26"/>
      <c r="LMS26"/>
      <c r="LMT26"/>
      <c r="LMU26"/>
      <c r="LMV26"/>
      <c r="LMW26"/>
      <c r="LMX26"/>
      <c r="LMY26"/>
      <c r="LMZ26"/>
      <c r="LNA26"/>
      <c r="LNB26"/>
      <c r="LNC26"/>
      <c r="LND26"/>
      <c r="LNE26"/>
      <c r="LNF26"/>
      <c r="LNG26"/>
      <c r="LNH26"/>
      <c r="LNI26"/>
      <c r="LNJ26"/>
      <c r="LNK26"/>
      <c r="LNL26"/>
      <c r="LNM26"/>
      <c r="LNN26"/>
      <c r="LNO26"/>
      <c r="LNP26"/>
      <c r="LNQ26"/>
      <c r="LNR26"/>
      <c r="LNS26"/>
      <c r="LNT26"/>
      <c r="LNU26"/>
      <c r="LNV26"/>
      <c r="LNW26"/>
      <c r="LNX26"/>
      <c r="LNY26"/>
      <c r="LNZ26"/>
      <c r="LOA26"/>
      <c r="LOB26"/>
      <c r="LOC26"/>
      <c r="LOD26"/>
      <c r="LOE26"/>
      <c r="LOF26"/>
      <c r="LOG26"/>
      <c r="LOH26"/>
      <c r="LOI26"/>
      <c r="LOJ26"/>
      <c r="LOK26"/>
      <c r="LOL26"/>
      <c r="LOM26"/>
      <c r="LON26"/>
      <c r="LOO26"/>
      <c r="LOP26"/>
      <c r="LOQ26"/>
      <c r="LOR26"/>
      <c r="LOS26"/>
      <c r="LOT26"/>
      <c r="LOU26"/>
      <c r="LOV26"/>
      <c r="LOW26"/>
      <c r="LOX26"/>
      <c r="LOY26"/>
      <c r="LOZ26"/>
      <c r="LPA26"/>
      <c r="LPB26"/>
      <c r="LPC26"/>
      <c r="LPD26"/>
      <c r="LPE26"/>
      <c r="LPF26"/>
      <c r="LPG26"/>
      <c r="LPH26"/>
      <c r="LPI26"/>
      <c r="LPJ26"/>
      <c r="LPK26"/>
      <c r="LPL26"/>
      <c r="LPM26"/>
      <c r="LPN26"/>
      <c r="LPO26"/>
      <c r="LPP26"/>
      <c r="LPQ26"/>
      <c r="LPR26"/>
      <c r="LPS26"/>
      <c r="LPT26"/>
      <c r="LPU26"/>
      <c r="LPV26"/>
      <c r="LPW26"/>
      <c r="LPX26"/>
      <c r="LPY26"/>
      <c r="LPZ26"/>
      <c r="LQA26"/>
      <c r="LQB26"/>
      <c r="LQC26"/>
      <c r="LQD26"/>
      <c r="LQE26"/>
      <c r="LQF26"/>
      <c r="LQG26"/>
      <c r="LQH26"/>
      <c r="LQI26"/>
      <c r="LQJ26"/>
      <c r="LQK26"/>
      <c r="LQL26"/>
      <c r="LQM26"/>
      <c r="LQN26"/>
      <c r="LQO26"/>
      <c r="LQP26"/>
      <c r="LQQ26"/>
      <c r="LQR26"/>
      <c r="LQS26"/>
      <c r="LQT26"/>
      <c r="LQU26"/>
      <c r="LQV26"/>
      <c r="LQW26"/>
      <c r="LQX26"/>
      <c r="LQY26"/>
      <c r="LQZ26"/>
      <c r="LRA26"/>
      <c r="LRB26"/>
      <c r="LRC26"/>
      <c r="LRD26"/>
      <c r="LRE26"/>
      <c r="LRF26"/>
      <c r="LRG26"/>
      <c r="LRH26"/>
      <c r="LRI26"/>
      <c r="LRJ26"/>
      <c r="LRK26"/>
      <c r="LRL26"/>
      <c r="LRM26"/>
      <c r="LRN26"/>
      <c r="LRO26"/>
      <c r="LRP26"/>
      <c r="LRQ26"/>
      <c r="LRR26"/>
      <c r="LRS26"/>
      <c r="LRT26"/>
      <c r="LRU26"/>
      <c r="LRV26"/>
      <c r="LRW26"/>
      <c r="LRX26"/>
      <c r="LRY26"/>
      <c r="LRZ26"/>
      <c r="LSA26"/>
      <c r="LSB26"/>
      <c r="LSC26"/>
      <c r="LSD26"/>
      <c r="LSE26"/>
      <c r="LSF26"/>
      <c r="LSG26"/>
      <c r="LSH26"/>
      <c r="LSI26"/>
      <c r="LSJ26"/>
      <c r="LSK26"/>
      <c r="LSL26"/>
      <c r="LSM26"/>
      <c r="LSN26"/>
      <c r="LSO26"/>
      <c r="LSP26"/>
      <c r="LSQ26"/>
      <c r="LSR26"/>
      <c r="LSS26"/>
      <c r="LST26"/>
      <c r="LSU26"/>
      <c r="LSV26"/>
      <c r="LSW26"/>
      <c r="LSX26"/>
      <c r="LSY26"/>
      <c r="LSZ26"/>
      <c r="LTA26"/>
      <c r="LTB26"/>
      <c r="LTC26"/>
      <c r="LTD26"/>
      <c r="LTE26"/>
      <c r="LTF26"/>
      <c r="LTG26"/>
      <c r="LTH26"/>
      <c r="LTI26"/>
      <c r="LTJ26"/>
      <c r="LTK26"/>
      <c r="LTL26"/>
      <c r="LTM26"/>
      <c r="LTN26"/>
      <c r="LTO26"/>
      <c r="LTP26"/>
      <c r="LTQ26"/>
      <c r="LTR26"/>
      <c r="LTS26"/>
      <c r="LTT26"/>
      <c r="LTU26"/>
      <c r="LTV26"/>
      <c r="LTW26"/>
      <c r="LTX26"/>
      <c r="LTY26"/>
      <c r="LTZ26"/>
      <c r="LUA26"/>
      <c r="LUB26"/>
      <c r="LUC26"/>
      <c r="LUD26"/>
      <c r="LUE26"/>
      <c r="LUF26"/>
      <c r="LUG26"/>
      <c r="LUH26"/>
      <c r="LUI26"/>
      <c r="LUJ26"/>
      <c r="LUK26"/>
      <c r="LUL26"/>
      <c r="LUM26"/>
      <c r="LUN26"/>
      <c r="LUO26"/>
      <c r="LUP26"/>
      <c r="LUQ26"/>
      <c r="LUR26"/>
      <c r="LUS26"/>
      <c r="LUT26"/>
      <c r="LUU26"/>
      <c r="LUV26"/>
      <c r="LUW26"/>
      <c r="LUX26"/>
      <c r="LUY26"/>
      <c r="LUZ26"/>
      <c r="LVA26"/>
      <c r="LVB26"/>
      <c r="LVC26"/>
      <c r="LVD26"/>
      <c r="LVE26"/>
      <c r="LVF26"/>
      <c r="LVG26"/>
      <c r="LVH26"/>
      <c r="LVI26"/>
      <c r="LVJ26"/>
      <c r="LVK26"/>
      <c r="LVL26"/>
      <c r="LVM26"/>
      <c r="LVN26"/>
      <c r="LVO26"/>
      <c r="LVP26"/>
      <c r="LVQ26"/>
      <c r="LVR26"/>
      <c r="LVS26"/>
      <c r="LVT26"/>
      <c r="LVU26"/>
      <c r="LVV26"/>
      <c r="LVW26"/>
      <c r="LVX26"/>
      <c r="LVY26"/>
      <c r="LVZ26"/>
      <c r="LWA26"/>
      <c r="LWB26"/>
      <c r="LWC26"/>
      <c r="LWD26"/>
      <c r="LWE26"/>
      <c r="LWF26"/>
      <c r="LWG26"/>
      <c r="LWH26"/>
      <c r="LWI26"/>
      <c r="LWJ26"/>
      <c r="LWK26"/>
      <c r="LWL26"/>
      <c r="LWM26"/>
      <c r="LWN26"/>
      <c r="LWO26"/>
      <c r="LWP26"/>
      <c r="LWQ26"/>
      <c r="LWR26"/>
      <c r="LWS26"/>
      <c r="LWT26"/>
      <c r="LWU26"/>
      <c r="LWV26"/>
      <c r="LWW26"/>
      <c r="LWX26"/>
      <c r="LWY26"/>
      <c r="LWZ26"/>
      <c r="LXA26"/>
      <c r="LXB26"/>
      <c r="LXC26"/>
      <c r="LXD26"/>
      <c r="LXE26"/>
      <c r="LXF26"/>
      <c r="LXG26"/>
      <c r="LXH26"/>
      <c r="LXI26"/>
      <c r="LXJ26"/>
      <c r="LXK26"/>
      <c r="LXL26"/>
      <c r="LXM26"/>
      <c r="LXN26"/>
      <c r="LXO26"/>
      <c r="LXP26"/>
      <c r="LXQ26"/>
      <c r="LXR26"/>
      <c r="LXS26"/>
      <c r="LXT26"/>
      <c r="LXU26"/>
      <c r="LXV26"/>
      <c r="LXW26"/>
      <c r="LXX26"/>
      <c r="LXY26"/>
      <c r="LXZ26"/>
      <c r="LYA26"/>
      <c r="LYB26"/>
      <c r="LYC26"/>
      <c r="LYD26"/>
      <c r="LYE26"/>
      <c r="LYF26"/>
      <c r="LYG26"/>
      <c r="LYH26"/>
      <c r="LYI26"/>
      <c r="LYJ26"/>
      <c r="LYK26"/>
      <c r="LYL26"/>
      <c r="LYM26"/>
      <c r="LYN26"/>
      <c r="LYO26"/>
      <c r="LYP26"/>
      <c r="LYQ26"/>
      <c r="LYR26"/>
      <c r="LYS26"/>
      <c r="LYT26"/>
      <c r="LYU26"/>
      <c r="LYV26"/>
      <c r="LYW26"/>
      <c r="LYX26"/>
      <c r="LYY26"/>
      <c r="LYZ26"/>
      <c r="LZA26"/>
      <c r="LZB26"/>
      <c r="LZC26"/>
      <c r="LZD26"/>
      <c r="LZE26"/>
      <c r="LZF26"/>
      <c r="LZG26"/>
      <c r="LZH26"/>
      <c r="LZI26"/>
      <c r="LZJ26"/>
      <c r="LZK26"/>
      <c r="LZL26"/>
      <c r="LZM26"/>
      <c r="LZN26"/>
      <c r="LZO26"/>
      <c r="LZP26"/>
      <c r="LZQ26"/>
      <c r="LZR26"/>
      <c r="LZS26"/>
      <c r="LZT26"/>
      <c r="LZU26"/>
      <c r="LZV26"/>
      <c r="LZW26"/>
      <c r="LZX26"/>
      <c r="LZY26"/>
      <c r="LZZ26"/>
      <c r="MAA26"/>
      <c r="MAB26"/>
      <c r="MAC26"/>
      <c r="MAD26"/>
      <c r="MAE26"/>
      <c r="MAF26"/>
      <c r="MAG26"/>
      <c r="MAH26"/>
      <c r="MAI26"/>
      <c r="MAJ26"/>
      <c r="MAK26"/>
      <c r="MAL26"/>
      <c r="MAM26"/>
      <c r="MAN26"/>
      <c r="MAO26"/>
      <c r="MAP26"/>
      <c r="MAQ26"/>
      <c r="MAR26"/>
      <c r="MAS26"/>
      <c r="MAT26"/>
      <c r="MAU26"/>
      <c r="MAV26"/>
      <c r="MAW26"/>
      <c r="MAX26"/>
      <c r="MAY26"/>
      <c r="MAZ26"/>
      <c r="MBA26"/>
      <c r="MBB26"/>
      <c r="MBC26"/>
      <c r="MBD26"/>
      <c r="MBE26"/>
      <c r="MBF26"/>
      <c r="MBG26"/>
      <c r="MBH26"/>
      <c r="MBI26"/>
      <c r="MBJ26"/>
      <c r="MBK26"/>
      <c r="MBL26"/>
      <c r="MBM26"/>
      <c r="MBN26"/>
      <c r="MBO26"/>
      <c r="MBP26"/>
      <c r="MBQ26"/>
      <c r="MBR26"/>
      <c r="MBS26"/>
      <c r="MBT26"/>
      <c r="MBU26"/>
      <c r="MBV26"/>
      <c r="MBW26"/>
      <c r="MBX26"/>
      <c r="MBY26"/>
      <c r="MBZ26"/>
      <c r="MCA26"/>
      <c r="MCB26"/>
      <c r="MCC26"/>
      <c r="MCD26"/>
      <c r="MCE26"/>
      <c r="MCF26"/>
      <c r="MCG26"/>
      <c r="MCH26"/>
      <c r="MCI26"/>
      <c r="MCJ26"/>
      <c r="MCK26"/>
      <c r="MCL26"/>
      <c r="MCM26"/>
      <c r="MCN26"/>
      <c r="MCO26"/>
      <c r="MCP26"/>
      <c r="MCQ26"/>
      <c r="MCR26"/>
      <c r="MCS26"/>
      <c r="MCT26"/>
      <c r="MCU26"/>
      <c r="MCV26"/>
      <c r="MCW26"/>
      <c r="MCX26"/>
      <c r="MCY26"/>
      <c r="MCZ26"/>
      <c r="MDA26"/>
      <c r="MDB26"/>
      <c r="MDC26"/>
      <c r="MDD26"/>
      <c r="MDE26"/>
      <c r="MDF26"/>
      <c r="MDG26"/>
      <c r="MDH26"/>
      <c r="MDI26"/>
      <c r="MDJ26"/>
      <c r="MDK26"/>
      <c r="MDL26"/>
      <c r="MDM26"/>
      <c r="MDN26"/>
      <c r="MDO26"/>
      <c r="MDP26"/>
      <c r="MDQ26"/>
      <c r="MDR26"/>
      <c r="MDS26"/>
      <c r="MDT26"/>
      <c r="MDU26"/>
      <c r="MDV26"/>
      <c r="MDW26"/>
      <c r="MDX26"/>
      <c r="MDY26"/>
      <c r="MDZ26"/>
      <c r="MEA26"/>
      <c r="MEB26"/>
      <c r="MEC26"/>
      <c r="MED26"/>
      <c r="MEE26"/>
      <c r="MEF26"/>
      <c r="MEG26"/>
      <c r="MEH26"/>
      <c r="MEI26"/>
      <c r="MEJ26"/>
      <c r="MEK26"/>
      <c r="MEL26"/>
      <c r="MEM26"/>
      <c r="MEN26"/>
      <c r="MEO26"/>
      <c r="MEP26"/>
      <c r="MEQ26"/>
      <c r="MER26"/>
      <c r="MES26"/>
      <c r="MET26"/>
      <c r="MEU26"/>
      <c r="MEV26"/>
      <c r="MEW26"/>
      <c r="MEX26"/>
      <c r="MEY26"/>
      <c r="MEZ26"/>
      <c r="MFA26"/>
      <c r="MFB26"/>
      <c r="MFC26"/>
      <c r="MFD26"/>
      <c r="MFE26"/>
      <c r="MFF26"/>
      <c r="MFG26"/>
      <c r="MFH26"/>
      <c r="MFI26"/>
      <c r="MFJ26"/>
      <c r="MFK26"/>
      <c r="MFL26"/>
      <c r="MFM26"/>
      <c r="MFN26"/>
      <c r="MFO26"/>
      <c r="MFP26"/>
      <c r="MFQ26"/>
      <c r="MFR26"/>
      <c r="MFS26"/>
      <c r="MFT26"/>
      <c r="MFU26"/>
      <c r="MFV26"/>
      <c r="MFW26"/>
      <c r="MFX26"/>
      <c r="MFY26"/>
      <c r="MFZ26"/>
      <c r="MGA26"/>
      <c r="MGB26"/>
      <c r="MGC26"/>
      <c r="MGD26"/>
      <c r="MGE26"/>
      <c r="MGF26"/>
      <c r="MGG26"/>
      <c r="MGH26"/>
      <c r="MGI26"/>
      <c r="MGJ26"/>
      <c r="MGK26"/>
      <c r="MGL26"/>
      <c r="MGM26"/>
      <c r="MGN26"/>
      <c r="MGO26"/>
      <c r="MGP26"/>
      <c r="MGQ26"/>
      <c r="MGR26"/>
      <c r="MGS26"/>
      <c r="MGT26"/>
      <c r="MGU26"/>
      <c r="MGV26"/>
      <c r="MGW26"/>
      <c r="MGX26"/>
      <c r="MGY26"/>
      <c r="MGZ26"/>
      <c r="MHA26"/>
      <c r="MHB26"/>
      <c r="MHC26"/>
      <c r="MHD26"/>
      <c r="MHE26"/>
      <c r="MHF26"/>
      <c r="MHG26"/>
      <c r="MHH26"/>
      <c r="MHI26"/>
      <c r="MHJ26"/>
      <c r="MHK26"/>
      <c r="MHL26"/>
      <c r="MHM26"/>
      <c r="MHN26"/>
      <c r="MHO26"/>
      <c r="MHP26"/>
      <c r="MHQ26"/>
      <c r="MHR26"/>
      <c r="MHS26"/>
      <c r="MHT26"/>
      <c r="MHU26"/>
      <c r="MHV26"/>
      <c r="MHW26"/>
      <c r="MHX26"/>
      <c r="MHY26"/>
      <c r="MHZ26"/>
      <c r="MIA26"/>
      <c r="MIB26"/>
      <c r="MIC26"/>
      <c r="MID26"/>
      <c r="MIE26"/>
      <c r="MIF26"/>
      <c r="MIG26"/>
      <c r="MIH26"/>
      <c r="MII26"/>
      <c r="MIJ26"/>
      <c r="MIK26"/>
      <c r="MIL26"/>
      <c r="MIM26"/>
      <c r="MIN26"/>
      <c r="MIO26"/>
      <c r="MIP26"/>
      <c r="MIQ26"/>
      <c r="MIR26"/>
      <c r="MIS26"/>
      <c r="MIT26"/>
      <c r="MIU26"/>
      <c r="MIV26"/>
      <c r="MIW26"/>
      <c r="MIX26"/>
      <c r="MIY26"/>
      <c r="MIZ26"/>
      <c r="MJA26"/>
      <c r="MJB26"/>
      <c r="MJC26"/>
      <c r="MJD26"/>
      <c r="MJE26"/>
      <c r="MJF26"/>
      <c r="MJG26"/>
      <c r="MJH26"/>
      <c r="MJI26"/>
      <c r="MJJ26"/>
      <c r="MJK26"/>
      <c r="MJL26"/>
      <c r="MJM26"/>
      <c r="MJN26"/>
      <c r="MJO26"/>
      <c r="MJP26"/>
      <c r="MJQ26"/>
      <c r="MJR26"/>
      <c r="MJS26"/>
      <c r="MJT26"/>
      <c r="MJU26"/>
      <c r="MJV26"/>
      <c r="MJW26"/>
      <c r="MJX26"/>
      <c r="MJY26"/>
      <c r="MJZ26"/>
      <c r="MKA26"/>
      <c r="MKB26"/>
      <c r="MKC26"/>
      <c r="MKD26"/>
      <c r="MKE26"/>
      <c r="MKF26"/>
      <c r="MKG26"/>
      <c r="MKH26"/>
      <c r="MKI26"/>
      <c r="MKJ26"/>
      <c r="MKK26"/>
      <c r="MKL26"/>
      <c r="MKM26"/>
      <c r="MKN26"/>
      <c r="MKO26"/>
      <c r="MKP26"/>
      <c r="MKQ26"/>
      <c r="MKR26"/>
      <c r="MKS26"/>
      <c r="MKT26"/>
      <c r="MKU26"/>
      <c r="MKV26"/>
      <c r="MKW26"/>
      <c r="MKX26"/>
      <c r="MKY26"/>
      <c r="MKZ26"/>
      <c r="MLA26"/>
      <c r="MLB26"/>
      <c r="MLC26"/>
      <c r="MLD26"/>
      <c r="MLE26"/>
      <c r="MLF26"/>
      <c r="MLG26"/>
      <c r="MLH26"/>
      <c r="MLI26"/>
      <c r="MLJ26"/>
      <c r="MLK26"/>
      <c r="MLL26"/>
      <c r="MLM26"/>
      <c r="MLN26"/>
      <c r="MLO26"/>
      <c r="MLP26"/>
      <c r="MLQ26"/>
      <c r="MLR26"/>
      <c r="MLS26"/>
      <c r="MLT26"/>
      <c r="MLU26"/>
      <c r="MLV26"/>
      <c r="MLW26"/>
      <c r="MLX26"/>
      <c r="MLY26"/>
      <c r="MLZ26"/>
      <c r="MMA26"/>
      <c r="MMB26"/>
      <c r="MMC26"/>
      <c r="MMD26"/>
      <c r="MME26"/>
      <c r="MMF26"/>
      <c r="MMG26"/>
      <c r="MMH26"/>
      <c r="MMI26"/>
      <c r="MMJ26"/>
      <c r="MMK26"/>
      <c r="MML26"/>
      <c r="MMM26"/>
      <c r="MMN26"/>
      <c r="MMO26"/>
      <c r="MMP26"/>
      <c r="MMQ26"/>
      <c r="MMR26"/>
      <c r="MMS26"/>
      <c r="MMT26"/>
      <c r="MMU26"/>
      <c r="MMV26"/>
      <c r="MMW26"/>
      <c r="MMX26"/>
      <c r="MMY26"/>
      <c r="MMZ26"/>
      <c r="MNA26"/>
      <c r="MNB26"/>
      <c r="MNC26"/>
      <c r="MND26"/>
      <c r="MNE26"/>
      <c r="MNF26"/>
      <c r="MNG26"/>
      <c r="MNH26"/>
      <c r="MNI26"/>
      <c r="MNJ26"/>
      <c r="MNK26"/>
      <c r="MNL26"/>
      <c r="MNM26"/>
      <c r="MNN26"/>
      <c r="MNO26"/>
      <c r="MNP26"/>
      <c r="MNQ26"/>
      <c r="MNR26"/>
      <c r="MNS26"/>
      <c r="MNT26"/>
      <c r="MNU26"/>
      <c r="MNV26"/>
      <c r="MNW26"/>
      <c r="MNX26"/>
      <c r="MNY26"/>
      <c r="MNZ26"/>
      <c r="MOA26"/>
      <c r="MOB26"/>
      <c r="MOC26"/>
      <c r="MOD26"/>
      <c r="MOE26"/>
      <c r="MOF26"/>
      <c r="MOG26"/>
      <c r="MOH26"/>
      <c r="MOI26"/>
      <c r="MOJ26"/>
      <c r="MOK26"/>
      <c r="MOL26"/>
      <c r="MOM26"/>
      <c r="MON26"/>
      <c r="MOO26"/>
      <c r="MOP26"/>
      <c r="MOQ26"/>
      <c r="MOR26"/>
      <c r="MOS26"/>
      <c r="MOT26"/>
      <c r="MOU26"/>
      <c r="MOV26"/>
      <c r="MOW26"/>
      <c r="MOX26"/>
      <c r="MOY26"/>
      <c r="MOZ26"/>
      <c r="MPA26"/>
      <c r="MPB26"/>
      <c r="MPC26"/>
      <c r="MPD26"/>
      <c r="MPE26"/>
      <c r="MPF26"/>
      <c r="MPG26"/>
      <c r="MPH26"/>
      <c r="MPI26"/>
      <c r="MPJ26"/>
      <c r="MPK26"/>
      <c r="MPL26"/>
      <c r="MPM26"/>
      <c r="MPN26"/>
      <c r="MPO26"/>
      <c r="MPP26"/>
      <c r="MPQ26"/>
      <c r="MPR26"/>
      <c r="MPS26"/>
      <c r="MPT26"/>
      <c r="MPU26"/>
      <c r="MPV26"/>
      <c r="MPW26"/>
      <c r="MPX26"/>
      <c r="MPY26"/>
      <c r="MPZ26"/>
      <c r="MQA26"/>
      <c r="MQB26"/>
      <c r="MQC26"/>
      <c r="MQD26"/>
      <c r="MQE26"/>
      <c r="MQF26"/>
      <c r="MQG26"/>
      <c r="MQH26"/>
      <c r="MQI26"/>
      <c r="MQJ26"/>
      <c r="MQK26"/>
      <c r="MQL26"/>
      <c r="MQM26"/>
      <c r="MQN26"/>
      <c r="MQO26"/>
      <c r="MQP26"/>
      <c r="MQQ26"/>
      <c r="MQR26"/>
      <c r="MQS26"/>
      <c r="MQT26"/>
      <c r="MQU26"/>
      <c r="MQV26"/>
      <c r="MQW26"/>
      <c r="MQX26"/>
      <c r="MQY26"/>
      <c r="MQZ26"/>
      <c r="MRA26"/>
      <c r="MRB26"/>
      <c r="MRC26"/>
      <c r="MRD26"/>
      <c r="MRE26"/>
      <c r="MRF26"/>
      <c r="MRG26"/>
      <c r="MRH26"/>
      <c r="MRI26"/>
      <c r="MRJ26"/>
      <c r="MRK26"/>
      <c r="MRL26"/>
      <c r="MRM26"/>
      <c r="MRN26"/>
      <c r="MRO26"/>
      <c r="MRP26"/>
      <c r="MRQ26"/>
      <c r="MRR26"/>
      <c r="MRS26"/>
      <c r="MRT26"/>
      <c r="MRU26"/>
      <c r="MRV26"/>
      <c r="MRW26"/>
      <c r="MRX26"/>
      <c r="MRY26"/>
      <c r="MRZ26"/>
      <c r="MSA26"/>
      <c r="MSB26"/>
      <c r="MSC26"/>
      <c r="MSD26"/>
      <c r="MSE26"/>
      <c r="MSF26"/>
      <c r="MSG26"/>
      <c r="MSH26"/>
      <c r="MSI26"/>
      <c r="MSJ26"/>
      <c r="MSK26"/>
      <c r="MSL26"/>
      <c r="MSM26"/>
      <c r="MSN26"/>
      <c r="MSO26"/>
      <c r="MSP26"/>
      <c r="MSQ26"/>
      <c r="MSR26"/>
      <c r="MSS26"/>
      <c r="MST26"/>
      <c r="MSU26"/>
      <c r="MSV26"/>
      <c r="MSW26"/>
      <c r="MSX26"/>
      <c r="MSY26"/>
      <c r="MSZ26"/>
      <c r="MTA26"/>
      <c r="MTB26"/>
      <c r="MTC26"/>
      <c r="MTD26"/>
      <c r="MTE26"/>
      <c r="MTF26"/>
      <c r="MTG26"/>
      <c r="MTH26"/>
      <c r="MTI26"/>
      <c r="MTJ26"/>
      <c r="MTK26"/>
      <c r="MTL26"/>
      <c r="MTM26"/>
      <c r="MTN26"/>
      <c r="MTO26"/>
      <c r="MTP26"/>
      <c r="MTQ26"/>
      <c r="MTR26"/>
      <c r="MTS26"/>
      <c r="MTT26"/>
      <c r="MTU26"/>
      <c r="MTV26"/>
      <c r="MTW26"/>
      <c r="MTX26"/>
      <c r="MTY26"/>
      <c r="MTZ26"/>
      <c r="MUA26"/>
      <c r="MUB26"/>
      <c r="MUC26"/>
      <c r="MUD26"/>
      <c r="MUE26"/>
      <c r="MUF26"/>
      <c r="MUG26"/>
      <c r="MUH26"/>
      <c r="MUI26"/>
      <c r="MUJ26"/>
      <c r="MUK26"/>
      <c r="MUL26"/>
      <c r="MUM26"/>
      <c r="MUN26"/>
      <c r="MUO26"/>
      <c r="MUP26"/>
      <c r="MUQ26"/>
      <c r="MUR26"/>
      <c r="MUS26"/>
      <c r="MUT26"/>
      <c r="MUU26"/>
      <c r="MUV26"/>
      <c r="MUW26"/>
      <c r="MUX26"/>
      <c r="MUY26"/>
      <c r="MUZ26"/>
      <c r="MVA26"/>
      <c r="MVB26"/>
      <c r="MVC26"/>
      <c r="MVD26"/>
      <c r="MVE26"/>
      <c r="MVF26"/>
      <c r="MVG26"/>
      <c r="MVH26"/>
      <c r="MVI26"/>
      <c r="MVJ26"/>
      <c r="MVK26"/>
      <c r="MVL26"/>
      <c r="MVM26"/>
      <c r="MVN26"/>
      <c r="MVO26"/>
      <c r="MVP26"/>
      <c r="MVQ26"/>
      <c r="MVR26"/>
      <c r="MVS26"/>
      <c r="MVT26"/>
      <c r="MVU26"/>
      <c r="MVV26"/>
      <c r="MVW26"/>
      <c r="MVX26"/>
      <c r="MVY26"/>
      <c r="MVZ26"/>
      <c r="MWA26"/>
      <c r="MWB26"/>
      <c r="MWC26"/>
      <c r="MWD26"/>
      <c r="MWE26"/>
      <c r="MWF26"/>
      <c r="MWG26"/>
      <c r="MWH26"/>
      <c r="MWI26"/>
      <c r="MWJ26"/>
      <c r="MWK26"/>
      <c r="MWL26"/>
      <c r="MWM26"/>
      <c r="MWN26"/>
      <c r="MWO26"/>
      <c r="MWP26"/>
      <c r="MWQ26"/>
      <c r="MWR26"/>
      <c r="MWS26"/>
      <c r="MWT26"/>
      <c r="MWU26"/>
      <c r="MWV26"/>
      <c r="MWW26"/>
      <c r="MWX26"/>
      <c r="MWY26"/>
      <c r="MWZ26"/>
      <c r="MXA26"/>
      <c r="MXB26"/>
      <c r="MXC26"/>
      <c r="MXD26"/>
      <c r="MXE26"/>
      <c r="MXF26"/>
      <c r="MXG26"/>
      <c r="MXH26"/>
      <c r="MXI26"/>
      <c r="MXJ26"/>
      <c r="MXK26"/>
      <c r="MXL26"/>
      <c r="MXM26"/>
      <c r="MXN26"/>
      <c r="MXO26"/>
      <c r="MXP26"/>
      <c r="MXQ26"/>
      <c r="MXR26"/>
      <c r="MXS26"/>
      <c r="MXT26"/>
      <c r="MXU26"/>
      <c r="MXV26"/>
      <c r="MXW26"/>
      <c r="MXX26"/>
      <c r="MXY26"/>
      <c r="MXZ26"/>
      <c r="MYA26"/>
      <c r="MYB26"/>
      <c r="MYC26"/>
      <c r="MYD26"/>
      <c r="MYE26"/>
      <c r="MYF26"/>
      <c r="MYG26"/>
      <c r="MYH26"/>
      <c r="MYI26"/>
      <c r="MYJ26"/>
      <c r="MYK26"/>
      <c r="MYL26"/>
      <c r="MYM26"/>
      <c r="MYN26"/>
      <c r="MYO26"/>
      <c r="MYP26"/>
      <c r="MYQ26"/>
      <c r="MYR26"/>
      <c r="MYS26"/>
      <c r="MYT26"/>
      <c r="MYU26"/>
      <c r="MYV26"/>
      <c r="MYW26"/>
      <c r="MYX26"/>
      <c r="MYY26"/>
      <c r="MYZ26"/>
      <c r="MZA26"/>
      <c r="MZB26"/>
      <c r="MZC26"/>
      <c r="MZD26"/>
      <c r="MZE26"/>
      <c r="MZF26"/>
      <c r="MZG26"/>
      <c r="MZH26"/>
      <c r="MZI26"/>
      <c r="MZJ26"/>
      <c r="MZK26"/>
      <c r="MZL26"/>
      <c r="MZM26"/>
      <c r="MZN26"/>
      <c r="MZO26"/>
      <c r="MZP26"/>
      <c r="MZQ26"/>
      <c r="MZR26"/>
      <c r="MZS26"/>
      <c r="MZT26"/>
      <c r="MZU26"/>
      <c r="MZV26"/>
      <c r="MZW26"/>
      <c r="MZX26"/>
      <c r="MZY26"/>
      <c r="MZZ26"/>
      <c r="NAA26"/>
      <c r="NAB26"/>
      <c r="NAC26"/>
      <c r="NAD26"/>
      <c r="NAE26"/>
      <c r="NAF26"/>
      <c r="NAG26"/>
      <c r="NAH26"/>
      <c r="NAI26"/>
      <c r="NAJ26"/>
      <c r="NAK26"/>
      <c r="NAL26"/>
      <c r="NAM26"/>
      <c r="NAN26"/>
      <c r="NAO26"/>
      <c r="NAP26"/>
      <c r="NAQ26"/>
      <c r="NAR26"/>
      <c r="NAS26"/>
      <c r="NAT26"/>
      <c r="NAU26"/>
      <c r="NAV26"/>
      <c r="NAW26"/>
      <c r="NAX26"/>
      <c r="NAY26"/>
      <c r="NAZ26"/>
      <c r="NBA26"/>
      <c r="NBB26"/>
      <c r="NBC26"/>
      <c r="NBD26"/>
      <c r="NBE26"/>
      <c r="NBF26"/>
      <c r="NBG26"/>
      <c r="NBH26"/>
      <c r="NBI26"/>
      <c r="NBJ26"/>
      <c r="NBK26"/>
      <c r="NBL26"/>
      <c r="NBM26"/>
      <c r="NBN26"/>
      <c r="NBO26"/>
      <c r="NBP26"/>
      <c r="NBQ26"/>
      <c r="NBR26"/>
      <c r="NBS26"/>
      <c r="NBT26"/>
      <c r="NBU26"/>
      <c r="NBV26"/>
      <c r="NBW26"/>
      <c r="NBX26"/>
      <c r="NBY26"/>
      <c r="NBZ26"/>
      <c r="NCA26"/>
      <c r="NCB26"/>
      <c r="NCC26"/>
      <c r="NCD26"/>
      <c r="NCE26"/>
      <c r="NCF26"/>
      <c r="NCG26"/>
      <c r="NCH26"/>
      <c r="NCI26"/>
      <c r="NCJ26"/>
      <c r="NCK26"/>
      <c r="NCL26"/>
      <c r="NCM26"/>
      <c r="NCN26"/>
      <c r="NCO26"/>
      <c r="NCP26"/>
      <c r="NCQ26"/>
      <c r="NCR26"/>
      <c r="NCS26"/>
      <c r="NCT26"/>
      <c r="NCU26"/>
      <c r="NCV26"/>
      <c r="NCW26"/>
      <c r="NCX26"/>
      <c r="NCY26"/>
      <c r="NCZ26"/>
      <c r="NDA26"/>
      <c r="NDB26"/>
      <c r="NDC26"/>
      <c r="NDD26"/>
      <c r="NDE26"/>
      <c r="NDF26"/>
      <c r="NDG26"/>
      <c r="NDH26"/>
      <c r="NDI26"/>
      <c r="NDJ26"/>
      <c r="NDK26"/>
      <c r="NDL26"/>
      <c r="NDM26"/>
      <c r="NDN26"/>
      <c r="NDO26"/>
      <c r="NDP26"/>
      <c r="NDQ26"/>
      <c r="NDR26"/>
      <c r="NDS26"/>
      <c r="NDT26"/>
      <c r="NDU26"/>
      <c r="NDV26"/>
      <c r="NDW26"/>
      <c r="NDX26"/>
      <c r="NDY26"/>
      <c r="NDZ26"/>
      <c r="NEA26"/>
      <c r="NEB26"/>
      <c r="NEC26"/>
      <c r="NED26"/>
      <c r="NEE26"/>
      <c r="NEF26"/>
      <c r="NEG26"/>
      <c r="NEH26"/>
      <c r="NEI26"/>
      <c r="NEJ26"/>
      <c r="NEK26"/>
      <c r="NEL26"/>
      <c r="NEM26"/>
      <c r="NEN26"/>
      <c r="NEO26"/>
      <c r="NEP26"/>
      <c r="NEQ26"/>
      <c r="NER26"/>
      <c r="NES26"/>
      <c r="NET26"/>
      <c r="NEU26"/>
      <c r="NEV26"/>
      <c r="NEW26"/>
      <c r="NEX26"/>
      <c r="NEY26"/>
      <c r="NEZ26"/>
      <c r="NFA26"/>
      <c r="NFB26"/>
      <c r="NFC26"/>
      <c r="NFD26"/>
      <c r="NFE26"/>
      <c r="NFF26"/>
      <c r="NFG26"/>
      <c r="NFH26"/>
      <c r="NFI26"/>
      <c r="NFJ26"/>
      <c r="NFK26"/>
      <c r="NFL26"/>
      <c r="NFM26"/>
      <c r="NFN26"/>
      <c r="NFO26"/>
      <c r="NFP26"/>
      <c r="NFQ26"/>
      <c r="NFR26"/>
      <c r="NFS26"/>
      <c r="NFT26"/>
      <c r="NFU26"/>
      <c r="NFV26"/>
      <c r="NFW26"/>
      <c r="NFX26"/>
      <c r="NFY26"/>
      <c r="NFZ26"/>
      <c r="NGA26"/>
      <c r="NGB26"/>
      <c r="NGC26"/>
      <c r="NGD26"/>
      <c r="NGE26"/>
      <c r="NGF26"/>
      <c r="NGG26"/>
      <c r="NGH26"/>
      <c r="NGI26"/>
      <c r="NGJ26"/>
      <c r="NGK26"/>
      <c r="NGL26"/>
      <c r="NGM26"/>
      <c r="NGN26"/>
      <c r="NGO26"/>
      <c r="NGP26"/>
      <c r="NGQ26"/>
      <c r="NGR26"/>
      <c r="NGS26"/>
      <c r="NGT26"/>
      <c r="NGU26"/>
      <c r="NGV26"/>
      <c r="NGW26"/>
      <c r="NGX26"/>
      <c r="NGY26"/>
      <c r="NGZ26"/>
      <c r="NHA26"/>
      <c r="NHB26"/>
      <c r="NHC26"/>
      <c r="NHD26"/>
      <c r="NHE26"/>
      <c r="NHF26"/>
      <c r="NHG26"/>
      <c r="NHH26"/>
      <c r="NHI26"/>
      <c r="NHJ26"/>
      <c r="NHK26"/>
      <c r="NHL26"/>
      <c r="NHM26"/>
      <c r="NHN26"/>
      <c r="NHO26"/>
      <c r="NHP26"/>
      <c r="NHQ26"/>
      <c r="NHR26"/>
      <c r="NHS26"/>
      <c r="NHT26"/>
      <c r="NHU26"/>
      <c r="NHV26"/>
      <c r="NHW26"/>
      <c r="NHX26"/>
      <c r="NHY26"/>
      <c r="NHZ26"/>
      <c r="NIA26"/>
      <c r="NIB26"/>
      <c r="NIC26"/>
      <c r="NID26"/>
      <c r="NIE26"/>
      <c r="NIF26"/>
      <c r="NIG26"/>
      <c r="NIH26"/>
      <c r="NII26"/>
      <c r="NIJ26"/>
      <c r="NIK26"/>
      <c r="NIL26"/>
      <c r="NIM26"/>
      <c r="NIN26"/>
      <c r="NIO26"/>
      <c r="NIP26"/>
      <c r="NIQ26"/>
      <c r="NIR26"/>
      <c r="NIS26"/>
      <c r="NIT26"/>
      <c r="NIU26"/>
      <c r="NIV26"/>
      <c r="NIW26"/>
      <c r="NIX26"/>
      <c r="NIY26"/>
      <c r="NIZ26"/>
      <c r="NJA26"/>
      <c r="NJB26"/>
      <c r="NJC26"/>
      <c r="NJD26"/>
      <c r="NJE26"/>
      <c r="NJF26"/>
      <c r="NJG26"/>
      <c r="NJH26"/>
      <c r="NJI26"/>
      <c r="NJJ26"/>
      <c r="NJK26"/>
      <c r="NJL26"/>
      <c r="NJM26"/>
      <c r="NJN26"/>
      <c r="NJO26"/>
      <c r="NJP26"/>
      <c r="NJQ26"/>
      <c r="NJR26"/>
      <c r="NJS26"/>
      <c r="NJT26"/>
      <c r="NJU26"/>
      <c r="NJV26"/>
      <c r="NJW26"/>
      <c r="NJX26"/>
      <c r="NJY26"/>
      <c r="NJZ26"/>
      <c r="NKA26"/>
      <c r="NKB26"/>
      <c r="NKC26"/>
      <c r="NKD26"/>
      <c r="NKE26"/>
      <c r="NKF26"/>
      <c r="NKG26"/>
      <c r="NKH26"/>
      <c r="NKI26"/>
      <c r="NKJ26"/>
      <c r="NKK26"/>
      <c r="NKL26"/>
      <c r="NKM26"/>
      <c r="NKN26"/>
      <c r="NKO26"/>
      <c r="NKP26"/>
      <c r="NKQ26"/>
      <c r="NKR26"/>
      <c r="NKS26"/>
      <c r="NKT26"/>
      <c r="NKU26"/>
      <c r="NKV26"/>
      <c r="NKW26"/>
      <c r="NKX26"/>
      <c r="NKY26"/>
      <c r="NKZ26"/>
      <c r="NLA26"/>
      <c r="NLB26"/>
      <c r="NLC26"/>
      <c r="NLD26"/>
      <c r="NLE26"/>
      <c r="NLF26"/>
      <c r="NLG26"/>
      <c r="NLH26"/>
      <c r="NLI26"/>
      <c r="NLJ26"/>
      <c r="NLK26"/>
      <c r="NLL26"/>
      <c r="NLM26"/>
      <c r="NLN26"/>
      <c r="NLO26"/>
      <c r="NLP26"/>
      <c r="NLQ26"/>
      <c r="NLR26"/>
      <c r="NLS26"/>
      <c r="NLT26"/>
      <c r="NLU26"/>
      <c r="NLV26"/>
      <c r="NLW26"/>
      <c r="NLX26"/>
      <c r="NLY26"/>
      <c r="NLZ26"/>
      <c r="NMA26"/>
      <c r="NMB26"/>
      <c r="NMC26"/>
      <c r="NMD26"/>
      <c r="NME26"/>
      <c r="NMF26"/>
      <c r="NMG26"/>
      <c r="NMH26"/>
      <c r="NMI26"/>
      <c r="NMJ26"/>
      <c r="NMK26"/>
      <c r="NML26"/>
      <c r="NMM26"/>
      <c r="NMN26"/>
      <c r="NMO26"/>
      <c r="NMP26"/>
      <c r="NMQ26"/>
      <c r="NMR26"/>
      <c r="NMS26"/>
      <c r="NMT26"/>
      <c r="NMU26"/>
      <c r="NMV26"/>
      <c r="NMW26"/>
      <c r="NMX26"/>
      <c r="NMY26"/>
      <c r="NMZ26"/>
      <c r="NNA26"/>
      <c r="NNB26"/>
      <c r="NNC26"/>
      <c r="NND26"/>
      <c r="NNE26"/>
      <c r="NNF26"/>
      <c r="NNG26"/>
      <c r="NNH26"/>
      <c r="NNI26"/>
      <c r="NNJ26"/>
      <c r="NNK26"/>
      <c r="NNL26"/>
      <c r="NNM26"/>
      <c r="NNN26"/>
      <c r="NNO26"/>
      <c r="NNP26"/>
      <c r="NNQ26"/>
      <c r="NNR26"/>
      <c r="NNS26"/>
      <c r="NNT26"/>
      <c r="NNU26"/>
      <c r="NNV26"/>
      <c r="NNW26"/>
      <c r="NNX26"/>
      <c r="NNY26"/>
      <c r="NNZ26"/>
      <c r="NOA26"/>
      <c r="NOB26"/>
      <c r="NOC26"/>
      <c r="NOD26"/>
      <c r="NOE26"/>
      <c r="NOF26"/>
      <c r="NOG26"/>
      <c r="NOH26"/>
      <c r="NOI26"/>
      <c r="NOJ26"/>
      <c r="NOK26"/>
      <c r="NOL26"/>
      <c r="NOM26"/>
      <c r="NON26"/>
      <c r="NOO26"/>
      <c r="NOP26"/>
      <c r="NOQ26"/>
      <c r="NOR26"/>
      <c r="NOS26"/>
      <c r="NOT26"/>
      <c r="NOU26"/>
      <c r="NOV26"/>
      <c r="NOW26"/>
      <c r="NOX26"/>
      <c r="NOY26"/>
      <c r="NOZ26"/>
      <c r="NPA26"/>
      <c r="NPB26"/>
      <c r="NPC26"/>
      <c r="NPD26"/>
      <c r="NPE26"/>
      <c r="NPF26"/>
      <c r="NPG26"/>
      <c r="NPH26"/>
      <c r="NPI26"/>
      <c r="NPJ26"/>
      <c r="NPK26"/>
      <c r="NPL26"/>
      <c r="NPM26"/>
      <c r="NPN26"/>
      <c r="NPO26"/>
      <c r="NPP26"/>
      <c r="NPQ26"/>
      <c r="NPR26"/>
      <c r="NPS26"/>
      <c r="NPT26"/>
      <c r="NPU26"/>
      <c r="NPV26"/>
      <c r="NPW26"/>
      <c r="NPX26"/>
      <c r="NPY26"/>
      <c r="NPZ26"/>
      <c r="NQA26"/>
      <c r="NQB26"/>
      <c r="NQC26"/>
      <c r="NQD26"/>
      <c r="NQE26"/>
      <c r="NQF26"/>
      <c r="NQG26"/>
      <c r="NQH26"/>
      <c r="NQI26"/>
      <c r="NQJ26"/>
      <c r="NQK26"/>
      <c r="NQL26"/>
      <c r="NQM26"/>
      <c r="NQN26"/>
      <c r="NQO26"/>
      <c r="NQP26"/>
      <c r="NQQ26"/>
      <c r="NQR26"/>
      <c r="NQS26"/>
      <c r="NQT26"/>
      <c r="NQU26"/>
      <c r="NQV26"/>
      <c r="NQW26"/>
      <c r="NQX26"/>
      <c r="NQY26"/>
      <c r="NQZ26"/>
      <c r="NRA26"/>
      <c r="NRB26"/>
      <c r="NRC26"/>
      <c r="NRD26"/>
      <c r="NRE26"/>
      <c r="NRF26"/>
      <c r="NRG26"/>
      <c r="NRH26"/>
      <c r="NRI26"/>
      <c r="NRJ26"/>
      <c r="NRK26"/>
      <c r="NRL26"/>
      <c r="NRM26"/>
      <c r="NRN26"/>
      <c r="NRO26"/>
      <c r="NRP26"/>
      <c r="NRQ26"/>
      <c r="NRR26"/>
      <c r="NRS26"/>
      <c r="NRT26"/>
      <c r="NRU26"/>
      <c r="NRV26"/>
      <c r="NRW26"/>
      <c r="NRX26"/>
      <c r="NRY26"/>
      <c r="NRZ26"/>
      <c r="NSA26"/>
      <c r="NSB26"/>
      <c r="NSC26"/>
      <c r="NSD26"/>
      <c r="NSE26"/>
      <c r="NSF26"/>
      <c r="NSG26"/>
      <c r="NSH26"/>
      <c r="NSI26"/>
      <c r="NSJ26"/>
      <c r="NSK26"/>
      <c r="NSL26"/>
      <c r="NSM26"/>
      <c r="NSN26"/>
      <c r="NSO26"/>
      <c r="NSP26"/>
      <c r="NSQ26"/>
      <c r="NSR26"/>
      <c r="NSS26"/>
      <c r="NST26"/>
      <c r="NSU26"/>
      <c r="NSV26"/>
      <c r="NSW26"/>
      <c r="NSX26"/>
      <c r="NSY26"/>
      <c r="NSZ26"/>
      <c r="NTA26"/>
      <c r="NTB26"/>
      <c r="NTC26"/>
      <c r="NTD26"/>
      <c r="NTE26"/>
      <c r="NTF26"/>
      <c r="NTG26"/>
      <c r="NTH26"/>
      <c r="NTI26"/>
      <c r="NTJ26"/>
      <c r="NTK26"/>
      <c r="NTL26"/>
      <c r="NTM26"/>
      <c r="NTN26"/>
      <c r="NTO26"/>
      <c r="NTP26"/>
      <c r="NTQ26"/>
      <c r="NTR26"/>
      <c r="NTS26"/>
      <c r="NTT26"/>
      <c r="NTU26"/>
      <c r="NTV26"/>
      <c r="NTW26"/>
      <c r="NTX26"/>
      <c r="NTY26"/>
      <c r="NTZ26"/>
      <c r="NUA26"/>
      <c r="NUB26"/>
      <c r="NUC26"/>
      <c r="NUD26"/>
      <c r="NUE26"/>
      <c r="NUF26"/>
      <c r="NUG26"/>
      <c r="NUH26"/>
      <c r="NUI26"/>
      <c r="NUJ26"/>
      <c r="NUK26"/>
      <c r="NUL26"/>
      <c r="NUM26"/>
      <c r="NUN26"/>
      <c r="NUO26"/>
      <c r="NUP26"/>
      <c r="NUQ26"/>
      <c r="NUR26"/>
      <c r="NUS26"/>
      <c r="NUT26"/>
      <c r="NUU26"/>
      <c r="NUV26"/>
      <c r="NUW26"/>
      <c r="NUX26"/>
      <c r="NUY26"/>
      <c r="NUZ26"/>
      <c r="NVA26"/>
      <c r="NVB26"/>
      <c r="NVC26"/>
      <c r="NVD26"/>
      <c r="NVE26"/>
      <c r="NVF26"/>
      <c r="NVG26"/>
      <c r="NVH26"/>
      <c r="NVI26"/>
      <c r="NVJ26"/>
      <c r="NVK26"/>
      <c r="NVL26"/>
      <c r="NVM26"/>
      <c r="NVN26"/>
      <c r="NVO26"/>
      <c r="NVP26"/>
      <c r="NVQ26"/>
      <c r="NVR26"/>
      <c r="NVS26"/>
      <c r="NVT26"/>
      <c r="NVU26"/>
      <c r="NVV26"/>
      <c r="NVW26"/>
      <c r="NVX26"/>
      <c r="NVY26"/>
      <c r="NVZ26"/>
      <c r="NWA26"/>
      <c r="NWB26"/>
      <c r="NWC26"/>
      <c r="NWD26"/>
      <c r="NWE26"/>
      <c r="NWF26"/>
      <c r="NWG26"/>
      <c r="NWH26"/>
      <c r="NWI26"/>
      <c r="NWJ26"/>
      <c r="NWK26"/>
      <c r="NWL26"/>
      <c r="NWM26"/>
      <c r="NWN26"/>
      <c r="NWO26"/>
      <c r="NWP26"/>
      <c r="NWQ26"/>
      <c r="NWR26"/>
      <c r="NWS26"/>
      <c r="NWT26"/>
      <c r="NWU26"/>
      <c r="NWV26"/>
      <c r="NWW26"/>
      <c r="NWX26"/>
      <c r="NWY26"/>
      <c r="NWZ26"/>
      <c r="NXA26"/>
      <c r="NXB26"/>
      <c r="NXC26"/>
      <c r="NXD26"/>
      <c r="NXE26"/>
      <c r="NXF26"/>
      <c r="NXG26"/>
      <c r="NXH26"/>
      <c r="NXI26"/>
      <c r="NXJ26"/>
      <c r="NXK26"/>
      <c r="NXL26"/>
      <c r="NXM26"/>
      <c r="NXN26"/>
      <c r="NXO26"/>
      <c r="NXP26"/>
      <c r="NXQ26"/>
      <c r="NXR26"/>
      <c r="NXS26"/>
      <c r="NXT26"/>
      <c r="NXU26"/>
      <c r="NXV26"/>
      <c r="NXW26"/>
      <c r="NXX26"/>
      <c r="NXY26"/>
      <c r="NXZ26"/>
      <c r="NYA26"/>
      <c r="NYB26"/>
      <c r="NYC26"/>
      <c r="NYD26"/>
      <c r="NYE26"/>
      <c r="NYF26"/>
      <c r="NYG26"/>
      <c r="NYH26"/>
      <c r="NYI26"/>
      <c r="NYJ26"/>
      <c r="NYK26"/>
      <c r="NYL26"/>
      <c r="NYM26"/>
      <c r="NYN26"/>
      <c r="NYO26"/>
      <c r="NYP26"/>
      <c r="NYQ26"/>
      <c r="NYR26"/>
      <c r="NYS26"/>
      <c r="NYT26"/>
      <c r="NYU26"/>
      <c r="NYV26"/>
      <c r="NYW26"/>
      <c r="NYX26"/>
      <c r="NYY26"/>
      <c r="NYZ26"/>
      <c r="NZA26"/>
      <c r="NZB26"/>
      <c r="NZC26"/>
      <c r="NZD26"/>
      <c r="NZE26"/>
      <c r="NZF26"/>
      <c r="NZG26"/>
      <c r="NZH26"/>
      <c r="NZI26"/>
      <c r="NZJ26"/>
      <c r="NZK26"/>
      <c r="NZL26"/>
      <c r="NZM26"/>
      <c r="NZN26"/>
      <c r="NZO26"/>
      <c r="NZP26"/>
      <c r="NZQ26"/>
      <c r="NZR26"/>
      <c r="NZS26"/>
      <c r="NZT26"/>
      <c r="NZU26"/>
      <c r="NZV26"/>
      <c r="NZW26"/>
      <c r="NZX26"/>
      <c r="NZY26"/>
      <c r="NZZ26"/>
      <c r="OAA26"/>
      <c r="OAB26"/>
      <c r="OAC26"/>
      <c r="OAD26"/>
      <c r="OAE26"/>
      <c r="OAF26"/>
      <c r="OAG26"/>
      <c r="OAH26"/>
      <c r="OAI26"/>
      <c r="OAJ26"/>
      <c r="OAK26"/>
      <c r="OAL26"/>
      <c r="OAM26"/>
      <c r="OAN26"/>
      <c r="OAO26"/>
      <c r="OAP26"/>
      <c r="OAQ26"/>
      <c r="OAR26"/>
      <c r="OAS26"/>
      <c r="OAT26"/>
      <c r="OAU26"/>
      <c r="OAV26"/>
      <c r="OAW26"/>
      <c r="OAX26"/>
      <c r="OAY26"/>
      <c r="OAZ26"/>
      <c r="OBA26"/>
      <c r="OBB26"/>
      <c r="OBC26"/>
      <c r="OBD26"/>
      <c r="OBE26"/>
      <c r="OBF26"/>
      <c r="OBG26"/>
      <c r="OBH26"/>
      <c r="OBI26"/>
      <c r="OBJ26"/>
      <c r="OBK26"/>
      <c r="OBL26"/>
      <c r="OBM26"/>
      <c r="OBN26"/>
      <c r="OBO26"/>
      <c r="OBP26"/>
      <c r="OBQ26"/>
      <c r="OBR26"/>
      <c r="OBS26"/>
      <c r="OBT26"/>
      <c r="OBU26"/>
      <c r="OBV26"/>
      <c r="OBW26"/>
      <c r="OBX26"/>
      <c r="OBY26"/>
      <c r="OBZ26"/>
      <c r="OCA26"/>
      <c r="OCB26"/>
      <c r="OCC26"/>
      <c r="OCD26"/>
      <c r="OCE26"/>
      <c r="OCF26"/>
      <c r="OCG26"/>
      <c r="OCH26"/>
      <c r="OCI26"/>
      <c r="OCJ26"/>
      <c r="OCK26"/>
      <c r="OCL26"/>
      <c r="OCM26"/>
      <c r="OCN26"/>
      <c r="OCO26"/>
      <c r="OCP26"/>
      <c r="OCQ26"/>
      <c r="OCR26"/>
      <c r="OCS26"/>
      <c r="OCT26"/>
      <c r="OCU26"/>
      <c r="OCV26"/>
      <c r="OCW26"/>
      <c r="OCX26"/>
      <c r="OCY26"/>
      <c r="OCZ26"/>
      <c r="ODA26"/>
      <c r="ODB26"/>
      <c r="ODC26"/>
      <c r="ODD26"/>
      <c r="ODE26"/>
      <c r="ODF26"/>
      <c r="ODG26"/>
      <c r="ODH26"/>
      <c r="ODI26"/>
      <c r="ODJ26"/>
      <c r="ODK26"/>
      <c r="ODL26"/>
      <c r="ODM26"/>
      <c r="ODN26"/>
      <c r="ODO26"/>
      <c r="ODP26"/>
      <c r="ODQ26"/>
      <c r="ODR26"/>
      <c r="ODS26"/>
      <c r="ODT26"/>
      <c r="ODU26"/>
      <c r="ODV26"/>
      <c r="ODW26"/>
      <c r="ODX26"/>
      <c r="ODY26"/>
      <c r="ODZ26"/>
      <c r="OEA26"/>
      <c r="OEB26"/>
      <c r="OEC26"/>
      <c r="OED26"/>
      <c r="OEE26"/>
      <c r="OEF26"/>
      <c r="OEG26"/>
      <c r="OEH26"/>
      <c r="OEI26"/>
      <c r="OEJ26"/>
      <c r="OEK26"/>
      <c r="OEL26"/>
      <c r="OEM26"/>
      <c r="OEN26"/>
      <c r="OEO26"/>
      <c r="OEP26"/>
      <c r="OEQ26"/>
      <c r="OER26"/>
      <c r="OES26"/>
      <c r="OET26"/>
      <c r="OEU26"/>
      <c r="OEV26"/>
      <c r="OEW26"/>
      <c r="OEX26"/>
      <c r="OEY26"/>
      <c r="OEZ26"/>
      <c r="OFA26"/>
      <c r="OFB26"/>
      <c r="OFC26"/>
      <c r="OFD26"/>
      <c r="OFE26"/>
      <c r="OFF26"/>
      <c r="OFG26"/>
      <c r="OFH26"/>
      <c r="OFI26"/>
      <c r="OFJ26"/>
      <c r="OFK26"/>
      <c r="OFL26"/>
      <c r="OFM26"/>
      <c r="OFN26"/>
      <c r="OFO26"/>
      <c r="OFP26"/>
      <c r="OFQ26"/>
      <c r="OFR26"/>
      <c r="OFS26"/>
      <c r="OFT26"/>
      <c r="OFU26"/>
      <c r="OFV26"/>
      <c r="OFW26"/>
      <c r="OFX26"/>
      <c r="OFY26"/>
      <c r="OFZ26"/>
      <c r="OGA26"/>
      <c r="OGB26"/>
      <c r="OGC26"/>
      <c r="OGD26"/>
      <c r="OGE26"/>
      <c r="OGF26"/>
      <c r="OGG26"/>
      <c r="OGH26"/>
      <c r="OGI26"/>
      <c r="OGJ26"/>
      <c r="OGK26"/>
      <c r="OGL26"/>
      <c r="OGM26"/>
      <c r="OGN26"/>
      <c r="OGO26"/>
      <c r="OGP26"/>
      <c r="OGQ26"/>
      <c r="OGR26"/>
      <c r="OGS26"/>
      <c r="OGT26"/>
      <c r="OGU26"/>
      <c r="OGV26"/>
      <c r="OGW26"/>
      <c r="OGX26"/>
      <c r="OGY26"/>
      <c r="OGZ26"/>
      <c r="OHA26"/>
      <c r="OHB26"/>
      <c r="OHC26"/>
      <c r="OHD26"/>
      <c r="OHE26"/>
      <c r="OHF26"/>
      <c r="OHG26"/>
      <c r="OHH26"/>
      <c r="OHI26"/>
      <c r="OHJ26"/>
      <c r="OHK26"/>
      <c r="OHL26"/>
      <c r="OHM26"/>
      <c r="OHN26"/>
      <c r="OHO26"/>
      <c r="OHP26"/>
      <c r="OHQ26"/>
      <c r="OHR26"/>
      <c r="OHS26"/>
      <c r="OHT26"/>
      <c r="OHU26"/>
      <c r="OHV26"/>
      <c r="OHW26"/>
      <c r="OHX26"/>
      <c r="OHY26"/>
      <c r="OHZ26"/>
      <c r="OIA26"/>
      <c r="OIB26"/>
      <c r="OIC26"/>
      <c r="OID26"/>
      <c r="OIE26"/>
      <c r="OIF26"/>
      <c r="OIG26"/>
      <c r="OIH26"/>
      <c r="OII26"/>
      <c r="OIJ26"/>
      <c r="OIK26"/>
      <c r="OIL26"/>
      <c r="OIM26"/>
      <c r="OIN26"/>
      <c r="OIO26"/>
      <c r="OIP26"/>
      <c r="OIQ26"/>
      <c r="OIR26"/>
      <c r="OIS26"/>
      <c r="OIT26"/>
      <c r="OIU26"/>
      <c r="OIV26"/>
      <c r="OIW26"/>
      <c r="OIX26"/>
      <c r="OIY26"/>
      <c r="OIZ26"/>
      <c r="OJA26"/>
      <c r="OJB26"/>
      <c r="OJC26"/>
      <c r="OJD26"/>
      <c r="OJE26"/>
      <c r="OJF26"/>
      <c r="OJG26"/>
      <c r="OJH26"/>
      <c r="OJI26"/>
      <c r="OJJ26"/>
      <c r="OJK26"/>
      <c r="OJL26"/>
      <c r="OJM26"/>
      <c r="OJN26"/>
      <c r="OJO26"/>
      <c r="OJP26"/>
      <c r="OJQ26"/>
      <c r="OJR26"/>
      <c r="OJS26"/>
      <c r="OJT26"/>
      <c r="OJU26"/>
      <c r="OJV26"/>
      <c r="OJW26"/>
      <c r="OJX26"/>
      <c r="OJY26"/>
      <c r="OJZ26"/>
      <c r="OKA26"/>
      <c r="OKB26"/>
      <c r="OKC26"/>
      <c r="OKD26"/>
      <c r="OKE26"/>
      <c r="OKF26"/>
      <c r="OKG26"/>
      <c r="OKH26"/>
      <c r="OKI26"/>
      <c r="OKJ26"/>
      <c r="OKK26"/>
      <c r="OKL26"/>
      <c r="OKM26"/>
      <c r="OKN26"/>
      <c r="OKO26"/>
      <c r="OKP26"/>
      <c r="OKQ26"/>
      <c r="OKR26"/>
      <c r="OKS26"/>
      <c r="OKT26"/>
      <c r="OKU26"/>
      <c r="OKV26"/>
      <c r="OKW26"/>
      <c r="OKX26"/>
      <c r="OKY26"/>
      <c r="OKZ26"/>
      <c r="OLA26"/>
      <c r="OLB26"/>
      <c r="OLC26"/>
      <c r="OLD26"/>
      <c r="OLE26"/>
      <c r="OLF26"/>
      <c r="OLG26"/>
      <c r="OLH26"/>
      <c r="OLI26"/>
      <c r="OLJ26"/>
      <c r="OLK26"/>
      <c r="OLL26"/>
      <c r="OLM26"/>
      <c r="OLN26"/>
      <c r="OLO26"/>
      <c r="OLP26"/>
      <c r="OLQ26"/>
      <c r="OLR26"/>
      <c r="OLS26"/>
      <c r="OLT26"/>
      <c r="OLU26"/>
      <c r="OLV26"/>
      <c r="OLW26"/>
      <c r="OLX26"/>
      <c r="OLY26"/>
      <c r="OLZ26"/>
      <c r="OMA26"/>
      <c r="OMB26"/>
      <c r="OMC26"/>
      <c r="OMD26"/>
      <c r="OME26"/>
      <c r="OMF26"/>
      <c r="OMG26"/>
      <c r="OMH26"/>
      <c r="OMI26"/>
      <c r="OMJ26"/>
      <c r="OMK26"/>
      <c r="OML26"/>
      <c r="OMM26"/>
      <c r="OMN26"/>
      <c r="OMO26"/>
      <c r="OMP26"/>
      <c r="OMQ26"/>
      <c r="OMR26"/>
      <c r="OMS26"/>
      <c r="OMT26"/>
      <c r="OMU26"/>
      <c r="OMV26"/>
      <c r="OMW26"/>
      <c r="OMX26"/>
      <c r="OMY26"/>
      <c r="OMZ26"/>
      <c r="ONA26"/>
      <c r="ONB26"/>
      <c r="ONC26"/>
      <c r="OND26"/>
      <c r="ONE26"/>
      <c r="ONF26"/>
      <c r="ONG26"/>
      <c r="ONH26"/>
      <c r="ONI26"/>
      <c r="ONJ26"/>
      <c r="ONK26"/>
      <c r="ONL26"/>
      <c r="ONM26"/>
      <c r="ONN26"/>
      <c r="ONO26"/>
      <c r="ONP26"/>
      <c r="ONQ26"/>
      <c r="ONR26"/>
      <c r="ONS26"/>
      <c r="ONT26"/>
      <c r="ONU26"/>
      <c r="ONV26"/>
      <c r="ONW26"/>
      <c r="ONX26"/>
      <c r="ONY26"/>
      <c r="ONZ26"/>
      <c r="OOA26"/>
      <c r="OOB26"/>
      <c r="OOC26"/>
      <c r="OOD26"/>
      <c r="OOE26"/>
      <c r="OOF26"/>
      <c r="OOG26"/>
      <c r="OOH26"/>
      <c r="OOI26"/>
      <c r="OOJ26"/>
      <c r="OOK26"/>
      <c r="OOL26"/>
      <c r="OOM26"/>
      <c r="OON26"/>
      <c r="OOO26"/>
      <c r="OOP26"/>
      <c r="OOQ26"/>
      <c r="OOR26"/>
      <c r="OOS26"/>
      <c r="OOT26"/>
      <c r="OOU26"/>
      <c r="OOV26"/>
      <c r="OOW26"/>
      <c r="OOX26"/>
      <c r="OOY26"/>
      <c r="OOZ26"/>
      <c r="OPA26"/>
      <c r="OPB26"/>
      <c r="OPC26"/>
      <c r="OPD26"/>
      <c r="OPE26"/>
      <c r="OPF26"/>
      <c r="OPG26"/>
      <c r="OPH26"/>
      <c r="OPI26"/>
      <c r="OPJ26"/>
      <c r="OPK26"/>
      <c r="OPL26"/>
      <c r="OPM26"/>
      <c r="OPN26"/>
      <c r="OPO26"/>
      <c r="OPP26"/>
      <c r="OPQ26"/>
      <c r="OPR26"/>
      <c r="OPS26"/>
      <c r="OPT26"/>
      <c r="OPU26"/>
      <c r="OPV26"/>
      <c r="OPW26"/>
      <c r="OPX26"/>
      <c r="OPY26"/>
      <c r="OPZ26"/>
      <c r="OQA26"/>
      <c r="OQB26"/>
      <c r="OQC26"/>
      <c r="OQD26"/>
      <c r="OQE26"/>
      <c r="OQF26"/>
      <c r="OQG26"/>
      <c r="OQH26"/>
      <c r="OQI26"/>
      <c r="OQJ26"/>
      <c r="OQK26"/>
      <c r="OQL26"/>
      <c r="OQM26"/>
      <c r="OQN26"/>
      <c r="OQO26"/>
      <c r="OQP26"/>
      <c r="OQQ26"/>
      <c r="OQR26"/>
      <c r="OQS26"/>
      <c r="OQT26"/>
      <c r="OQU26"/>
      <c r="OQV26"/>
      <c r="OQW26"/>
      <c r="OQX26"/>
      <c r="OQY26"/>
      <c r="OQZ26"/>
      <c r="ORA26"/>
      <c r="ORB26"/>
      <c r="ORC26"/>
      <c r="ORD26"/>
      <c r="ORE26"/>
      <c r="ORF26"/>
      <c r="ORG26"/>
      <c r="ORH26"/>
      <c r="ORI26"/>
      <c r="ORJ26"/>
      <c r="ORK26"/>
      <c r="ORL26"/>
      <c r="ORM26"/>
      <c r="ORN26"/>
      <c r="ORO26"/>
      <c r="ORP26"/>
      <c r="ORQ26"/>
      <c r="ORR26"/>
      <c r="ORS26"/>
      <c r="ORT26"/>
      <c r="ORU26"/>
      <c r="ORV26"/>
      <c r="ORW26"/>
      <c r="ORX26"/>
      <c r="ORY26"/>
      <c r="ORZ26"/>
      <c r="OSA26"/>
      <c r="OSB26"/>
      <c r="OSC26"/>
      <c r="OSD26"/>
      <c r="OSE26"/>
      <c r="OSF26"/>
      <c r="OSG26"/>
      <c r="OSH26"/>
      <c r="OSI26"/>
      <c r="OSJ26"/>
      <c r="OSK26"/>
      <c r="OSL26"/>
      <c r="OSM26"/>
      <c r="OSN26"/>
      <c r="OSO26"/>
      <c r="OSP26"/>
      <c r="OSQ26"/>
      <c r="OSR26"/>
      <c r="OSS26"/>
      <c r="OST26"/>
      <c r="OSU26"/>
      <c r="OSV26"/>
      <c r="OSW26"/>
      <c r="OSX26"/>
      <c r="OSY26"/>
      <c r="OSZ26"/>
      <c r="OTA26"/>
      <c r="OTB26"/>
      <c r="OTC26"/>
      <c r="OTD26"/>
      <c r="OTE26"/>
      <c r="OTF26"/>
      <c r="OTG26"/>
      <c r="OTH26"/>
      <c r="OTI26"/>
      <c r="OTJ26"/>
      <c r="OTK26"/>
      <c r="OTL26"/>
      <c r="OTM26"/>
      <c r="OTN26"/>
      <c r="OTO26"/>
      <c r="OTP26"/>
      <c r="OTQ26"/>
      <c r="OTR26"/>
      <c r="OTS26"/>
      <c r="OTT26"/>
      <c r="OTU26"/>
      <c r="OTV26"/>
      <c r="OTW26"/>
      <c r="OTX26"/>
      <c r="OTY26"/>
      <c r="OTZ26"/>
      <c r="OUA26"/>
      <c r="OUB26"/>
      <c r="OUC26"/>
      <c r="OUD26"/>
      <c r="OUE26"/>
      <c r="OUF26"/>
      <c r="OUG26"/>
      <c r="OUH26"/>
      <c r="OUI26"/>
      <c r="OUJ26"/>
      <c r="OUK26"/>
      <c r="OUL26"/>
      <c r="OUM26"/>
      <c r="OUN26"/>
      <c r="OUO26"/>
      <c r="OUP26"/>
      <c r="OUQ26"/>
      <c r="OUR26"/>
      <c r="OUS26"/>
      <c r="OUT26"/>
      <c r="OUU26"/>
      <c r="OUV26"/>
      <c r="OUW26"/>
      <c r="OUX26"/>
      <c r="OUY26"/>
      <c r="OUZ26"/>
      <c r="OVA26"/>
      <c r="OVB26"/>
      <c r="OVC26"/>
      <c r="OVD26"/>
      <c r="OVE26"/>
      <c r="OVF26"/>
      <c r="OVG26"/>
      <c r="OVH26"/>
      <c r="OVI26"/>
      <c r="OVJ26"/>
      <c r="OVK26"/>
      <c r="OVL26"/>
      <c r="OVM26"/>
      <c r="OVN26"/>
      <c r="OVO26"/>
      <c r="OVP26"/>
      <c r="OVQ26"/>
      <c r="OVR26"/>
      <c r="OVS26"/>
      <c r="OVT26"/>
      <c r="OVU26"/>
      <c r="OVV26"/>
      <c r="OVW26"/>
      <c r="OVX26"/>
      <c r="OVY26"/>
      <c r="OVZ26"/>
      <c r="OWA26"/>
      <c r="OWB26"/>
      <c r="OWC26"/>
      <c r="OWD26"/>
      <c r="OWE26"/>
      <c r="OWF26"/>
      <c r="OWG26"/>
      <c r="OWH26"/>
      <c r="OWI26"/>
      <c r="OWJ26"/>
      <c r="OWK26"/>
      <c r="OWL26"/>
      <c r="OWM26"/>
      <c r="OWN26"/>
      <c r="OWO26"/>
      <c r="OWP26"/>
      <c r="OWQ26"/>
      <c r="OWR26"/>
      <c r="OWS26"/>
      <c r="OWT26"/>
      <c r="OWU26"/>
      <c r="OWV26"/>
      <c r="OWW26"/>
      <c r="OWX26"/>
      <c r="OWY26"/>
      <c r="OWZ26"/>
      <c r="OXA26"/>
      <c r="OXB26"/>
      <c r="OXC26"/>
      <c r="OXD26"/>
      <c r="OXE26"/>
      <c r="OXF26"/>
      <c r="OXG26"/>
      <c r="OXH26"/>
      <c r="OXI26"/>
      <c r="OXJ26"/>
      <c r="OXK26"/>
      <c r="OXL26"/>
      <c r="OXM26"/>
      <c r="OXN26"/>
      <c r="OXO26"/>
      <c r="OXP26"/>
      <c r="OXQ26"/>
      <c r="OXR26"/>
      <c r="OXS26"/>
      <c r="OXT26"/>
      <c r="OXU26"/>
      <c r="OXV26"/>
      <c r="OXW26"/>
      <c r="OXX26"/>
      <c r="OXY26"/>
      <c r="OXZ26"/>
      <c r="OYA26"/>
      <c r="OYB26"/>
      <c r="OYC26"/>
      <c r="OYD26"/>
      <c r="OYE26"/>
      <c r="OYF26"/>
      <c r="OYG26"/>
      <c r="OYH26"/>
      <c r="OYI26"/>
      <c r="OYJ26"/>
      <c r="OYK26"/>
      <c r="OYL26"/>
      <c r="OYM26"/>
      <c r="OYN26"/>
      <c r="OYO26"/>
      <c r="OYP26"/>
      <c r="OYQ26"/>
      <c r="OYR26"/>
      <c r="OYS26"/>
      <c r="OYT26"/>
      <c r="OYU26"/>
      <c r="OYV26"/>
      <c r="OYW26"/>
      <c r="OYX26"/>
      <c r="OYY26"/>
      <c r="OYZ26"/>
      <c r="OZA26"/>
      <c r="OZB26"/>
      <c r="OZC26"/>
      <c r="OZD26"/>
      <c r="OZE26"/>
      <c r="OZF26"/>
      <c r="OZG26"/>
      <c r="OZH26"/>
      <c r="OZI26"/>
      <c r="OZJ26"/>
      <c r="OZK26"/>
      <c r="OZL26"/>
      <c r="OZM26"/>
      <c r="OZN26"/>
      <c r="OZO26"/>
      <c r="OZP26"/>
      <c r="OZQ26"/>
      <c r="OZR26"/>
      <c r="OZS26"/>
      <c r="OZT26"/>
      <c r="OZU26"/>
      <c r="OZV26"/>
      <c r="OZW26"/>
      <c r="OZX26"/>
      <c r="OZY26"/>
      <c r="OZZ26"/>
      <c r="PAA26"/>
      <c r="PAB26"/>
      <c r="PAC26"/>
      <c r="PAD26"/>
      <c r="PAE26"/>
      <c r="PAF26"/>
      <c r="PAG26"/>
      <c r="PAH26"/>
      <c r="PAI26"/>
      <c r="PAJ26"/>
      <c r="PAK26"/>
      <c r="PAL26"/>
      <c r="PAM26"/>
      <c r="PAN26"/>
      <c r="PAO26"/>
      <c r="PAP26"/>
      <c r="PAQ26"/>
      <c r="PAR26"/>
      <c r="PAS26"/>
      <c r="PAT26"/>
      <c r="PAU26"/>
      <c r="PAV26"/>
      <c r="PAW26"/>
      <c r="PAX26"/>
      <c r="PAY26"/>
      <c r="PAZ26"/>
      <c r="PBA26"/>
      <c r="PBB26"/>
      <c r="PBC26"/>
      <c r="PBD26"/>
      <c r="PBE26"/>
      <c r="PBF26"/>
      <c r="PBG26"/>
      <c r="PBH26"/>
      <c r="PBI26"/>
      <c r="PBJ26"/>
      <c r="PBK26"/>
      <c r="PBL26"/>
      <c r="PBM26"/>
      <c r="PBN26"/>
      <c r="PBO26"/>
      <c r="PBP26"/>
      <c r="PBQ26"/>
      <c r="PBR26"/>
      <c r="PBS26"/>
      <c r="PBT26"/>
      <c r="PBU26"/>
      <c r="PBV26"/>
      <c r="PBW26"/>
      <c r="PBX26"/>
      <c r="PBY26"/>
      <c r="PBZ26"/>
      <c r="PCA26"/>
      <c r="PCB26"/>
      <c r="PCC26"/>
      <c r="PCD26"/>
      <c r="PCE26"/>
      <c r="PCF26"/>
      <c r="PCG26"/>
      <c r="PCH26"/>
      <c r="PCI26"/>
      <c r="PCJ26"/>
      <c r="PCK26"/>
      <c r="PCL26"/>
      <c r="PCM26"/>
      <c r="PCN26"/>
      <c r="PCO26"/>
      <c r="PCP26"/>
      <c r="PCQ26"/>
      <c r="PCR26"/>
      <c r="PCS26"/>
      <c r="PCT26"/>
      <c r="PCU26"/>
      <c r="PCV26"/>
      <c r="PCW26"/>
      <c r="PCX26"/>
      <c r="PCY26"/>
      <c r="PCZ26"/>
      <c r="PDA26"/>
      <c r="PDB26"/>
      <c r="PDC26"/>
      <c r="PDD26"/>
      <c r="PDE26"/>
      <c r="PDF26"/>
      <c r="PDG26"/>
      <c r="PDH26"/>
      <c r="PDI26"/>
      <c r="PDJ26"/>
      <c r="PDK26"/>
      <c r="PDL26"/>
      <c r="PDM26"/>
      <c r="PDN26"/>
      <c r="PDO26"/>
      <c r="PDP26"/>
      <c r="PDQ26"/>
      <c r="PDR26"/>
      <c r="PDS26"/>
      <c r="PDT26"/>
      <c r="PDU26"/>
      <c r="PDV26"/>
      <c r="PDW26"/>
      <c r="PDX26"/>
      <c r="PDY26"/>
      <c r="PDZ26"/>
      <c r="PEA26"/>
      <c r="PEB26"/>
      <c r="PEC26"/>
      <c r="PED26"/>
      <c r="PEE26"/>
      <c r="PEF26"/>
      <c r="PEG26"/>
      <c r="PEH26"/>
      <c r="PEI26"/>
      <c r="PEJ26"/>
      <c r="PEK26"/>
      <c r="PEL26"/>
      <c r="PEM26"/>
      <c r="PEN26"/>
      <c r="PEO26"/>
      <c r="PEP26"/>
      <c r="PEQ26"/>
      <c r="PER26"/>
      <c r="PES26"/>
      <c r="PET26"/>
      <c r="PEU26"/>
      <c r="PEV26"/>
      <c r="PEW26"/>
      <c r="PEX26"/>
      <c r="PEY26"/>
      <c r="PEZ26"/>
      <c r="PFA26"/>
      <c r="PFB26"/>
      <c r="PFC26"/>
      <c r="PFD26"/>
      <c r="PFE26"/>
      <c r="PFF26"/>
      <c r="PFG26"/>
      <c r="PFH26"/>
      <c r="PFI26"/>
      <c r="PFJ26"/>
      <c r="PFK26"/>
      <c r="PFL26"/>
      <c r="PFM26"/>
      <c r="PFN26"/>
      <c r="PFO26"/>
      <c r="PFP26"/>
      <c r="PFQ26"/>
      <c r="PFR26"/>
      <c r="PFS26"/>
      <c r="PFT26"/>
      <c r="PFU26"/>
      <c r="PFV26"/>
      <c r="PFW26"/>
      <c r="PFX26"/>
      <c r="PFY26"/>
      <c r="PFZ26"/>
      <c r="PGA26"/>
      <c r="PGB26"/>
      <c r="PGC26"/>
      <c r="PGD26"/>
      <c r="PGE26"/>
      <c r="PGF26"/>
      <c r="PGG26"/>
      <c r="PGH26"/>
      <c r="PGI26"/>
      <c r="PGJ26"/>
      <c r="PGK26"/>
      <c r="PGL26"/>
      <c r="PGM26"/>
      <c r="PGN26"/>
      <c r="PGO26"/>
      <c r="PGP26"/>
      <c r="PGQ26"/>
      <c r="PGR26"/>
      <c r="PGS26"/>
      <c r="PGT26"/>
      <c r="PGU26"/>
      <c r="PGV26"/>
      <c r="PGW26"/>
      <c r="PGX26"/>
      <c r="PGY26"/>
      <c r="PGZ26"/>
      <c r="PHA26"/>
      <c r="PHB26"/>
      <c r="PHC26"/>
      <c r="PHD26"/>
      <c r="PHE26"/>
      <c r="PHF26"/>
      <c r="PHG26"/>
      <c r="PHH26"/>
      <c r="PHI26"/>
      <c r="PHJ26"/>
      <c r="PHK26"/>
      <c r="PHL26"/>
      <c r="PHM26"/>
      <c r="PHN26"/>
      <c r="PHO26"/>
      <c r="PHP26"/>
      <c r="PHQ26"/>
      <c r="PHR26"/>
      <c r="PHS26"/>
      <c r="PHT26"/>
      <c r="PHU26"/>
      <c r="PHV26"/>
      <c r="PHW26"/>
      <c r="PHX26"/>
      <c r="PHY26"/>
      <c r="PHZ26"/>
      <c r="PIA26"/>
      <c r="PIB26"/>
      <c r="PIC26"/>
      <c r="PID26"/>
      <c r="PIE26"/>
      <c r="PIF26"/>
      <c r="PIG26"/>
      <c r="PIH26"/>
      <c r="PII26"/>
      <c r="PIJ26"/>
      <c r="PIK26"/>
      <c r="PIL26"/>
      <c r="PIM26"/>
      <c r="PIN26"/>
      <c r="PIO26"/>
      <c r="PIP26"/>
      <c r="PIQ26"/>
      <c r="PIR26"/>
      <c r="PIS26"/>
      <c r="PIT26"/>
      <c r="PIU26"/>
      <c r="PIV26"/>
      <c r="PIW26"/>
      <c r="PIX26"/>
      <c r="PIY26"/>
      <c r="PIZ26"/>
      <c r="PJA26"/>
      <c r="PJB26"/>
      <c r="PJC26"/>
      <c r="PJD26"/>
      <c r="PJE26"/>
      <c r="PJF26"/>
      <c r="PJG26"/>
      <c r="PJH26"/>
      <c r="PJI26"/>
      <c r="PJJ26"/>
      <c r="PJK26"/>
      <c r="PJL26"/>
      <c r="PJM26"/>
      <c r="PJN26"/>
      <c r="PJO26"/>
      <c r="PJP26"/>
      <c r="PJQ26"/>
      <c r="PJR26"/>
      <c r="PJS26"/>
      <c r="PJT26"/>
      <c r="PJU26"/>
      <c r="PJV26"/>
      <c r="PJW26"/>
      <c r="PJX26"/>
      <c r="PJY26"/>
      <c r="PJZ26"/>
      <c r="PKA26"/>
      <c r="PKB26"/>
      <c r="PKC26"/>
      <c r="PKD26"/>
      <c r="PKE26"/>
      <c r="PKF26"/>
      <c r="PKG26"/>
      <c r="PKH26"/>
      <c r="PKI26"/>
      <c r="PKJ26"/>
      <c r="PKK26"/>
      <c r="PKL26"/>
      <c r="PKM26"/>
      <c r="PKN26"/>
      <c r="PKO26"/>
      <c r="PKP26"/>
      <c r="PKQ26"/>
      <c r="PKR26"/>
      <c r="PKS26"/>
      <c r="PKT26"/>
      <c r="PKU26"/>
      <c r="PKV26"/>
      <c r="PKW26"/>
      <c r="PKX26"/>
      <c r="PKY26"/>
      <c r="PKZ26"/>
      <c r="PLA26"/>
      <c r="PLB26"/>
      <c r="PLC26"/>
      <c r="PLD26"/>
      <c r="PLE26"/>
      <c r="PLF26"/>
      <c r="PLG26"/>
      <c r="PLH26"/>
      <c r="PLI26"/>
      <c r="PLJ26"/>
      <c r="PLK26"/>
      <c r="PLL26"/>
      <c r="PLM26"/>
      <c r="PLN26"/>
      <c r="PLO26"/>
      <c r="PLP26"/>
      <c r="PLQ26"/>
      <c r="PLR26"/>
      <c r="PLS26"/>
      <c r="PLT26"/>
      <c r="PLU26"/>
      <c r="PLV26"/>
      <c r="PLW26"/>
      <c r="PLX26"/>
      <c r="PLY26"/>
      <c r="PLZ26"/>
      <c r="PMA26"/>
      <c r="PMB26"/>
      <c r="PMC26"/>
      <c r="PMD26"/>
      <c r="PME26"/>
      <c r="PMF26"/>
      <c r="PMG26"/>
      <c r="PMH26"/>
      <c r="PMI26"/>
      <c r="PMJ26"/>
      <c r="PMK26"/>
      <c r="PML26"/>
      <c r="PMM26"/>
      <c r="PMN26"/>
      <c r="PMO26"/>
      <c r="PMP26"/>
      <c r="PMQ26"/>
      <c r="PMR26"/>
      <c r="PMS26"/>
      <c r="PMT26"/>
      <c r="PMU26"/>
      <c r="PMV26"/>
      <c r="PMW26"/>
      <c r="PMX26"/>
      <c r="PMY26"/>
      <c r="PMZ26"/>
      <c r="PNA26"/>
      <c r="PNB26"/>
      <c r="PNC26"/>
      <c r="PND26"/>
      <c r="PNE26"/>
      <c r="PNF26"/>
      <c r="PNG26"/>
      <c r="PNH26"/>
      <c r="PNI26"/>
      <c r="PNJ26"/>
      <c r="PNK26"/>
      <c r="PNL26"/>
      <c r="PNM26"/>
      <c r="PNN26"/>
      <c r="PNO26"/>
      <c r="PNP26"/>
      <c r="PNQ26"/>
      <c r="PNR26"/>
      <c r="PNS26"/>
      <c r="PNT26"/>
      <c r="PNU26"/>
      <c r="PNV26"/>
      <c r="PNW26"/>
      <c r="PNX26"/>
      <c r="PNY26"/>
      <c r="PNZ26"/>
      <c r="POA26"/>
      <c r="POB26"/>
      <c r="POC26"/>
      <c r="POD26"/>
      <c r="POE26"/>
      <c r="POF26"/>
      <c r="POG26"/>
      <c r="POH26"/>
      <c r="POI26"/>
      <c r="POJ26"/>
      <c r="POK26"/>
      <c r="POL26"/>
      <c r="POM26"/>
      <c r="PON26"/>
      <c r="POO26"/>
      <c r="POP26"/>
      <c r="POQ26"/>
      <c r="POR26"/>
      <c r="POS26"/>
      <c r="POT26"/>
      <c r="POU26"/>
      <c r="POV26"/>
      <c r="POW26"/>
      <c r="POX26"/>
      <c r="POY26"/>
      <c r="POZ26"/>
      <c r="PPA26"/>
      <c r="PPB26"/>
      <c r="PPC26"/>
      <c r="PPD26"/>
      <c r="PPE26"/>
      <c r="PPF26"/>
      <c r="PPG26"/>
      <c r="PPH26"/>
      <c r="PPI26"/>
      <c r="PPJ26"/>
      <c r="PPK26"/>
      <c r="PPL26"/>
      <c r="PPM26"/>
      <c r="PPN26"/>
      <c r="PPO26"/>
      <c r="PPP26"/>
      <c r="PPQ26"/>
      <c r="PPR26"/>
      <c r="PPS26"/>
      <c r="PPT26"/>
      <c r="PPU26"/>
      <c r="PPV26"/>
      <c r="PPW26"/>
      <c r="PPX26"/>
      <c r="PPY26"/>
      <c r="PPZ26"/>
      <c r="PQA26"/>
      <c r="PQB26"/>
      <c r="PQC26"/>
      <c r="PQD26"/>
      <c r="PQE26"/>
      <c r="PQF26"/>
      <c r="PQG26"/>
      <c r="PQH26"/>
      <c r="PQI26"/>
      <c r="PQJ26"/>
      <c r="PQK26"/>
      <c r="PQL26"/>
      <c r="PQM26"/>
      <c r="PQN26"/>
      <c r="PQO26"/>
      <c r="PQP26"/>
      <c r="PQQ26"/>
      <c r="PQR26"/>
      <c r="PQS26"/>
      <c r="PQT26"/>
      <c r="PQU26"/>
      <c r="PQV26"/>
      <c r="PQW26"/>
      <c r="PQX26"/>
      <c r="PQY26"/>
      <c r="PQZ26"/>
      <c r="PRA26"/>
      <c r="PRB26"/>
      <c r="PRC26"/>
      <c r="PRD26"/>
      <c r="PRE26"/>
      <c r="PRF26"/>
      <c r="PRG26"/>
      <c r="PRH26"/>
      <c r="PRI26"/>
      <c r="PRJ26"/>
      <c r="PRK26"/>
      <c r="PRL26"/>
      <c r="PRM26"/>
      <c r="PRN26"/>
      <c r="PRO26"/>
      <c r="PRP26"/>
      <c r="PRQ26"/>
      <c r="PRR26"/>
      <c r="PRS26"/>
      <c r="PRT26"/>
      <c r="PRU26"/>
      <c r="PRV26"/>
      <c r="PRW26"/>
      <c r="PRX26"/>
      <c r="PRY26"/>
      <c r="PRZ26"/>
      <c r="PSA26"/>
      <c r="PSB26"/>
      <c r="PSC26"/>
      <c r="PSD26"/>
      <c r="PSE26"/>
      <c r="PSF26"/>
      <c r="PSG26"/>
      <c r="PSH26"/>
      <c r="PSI26"/>
      <c r="PSJ26"/>
      <c r="PSK26"/>
      <c r="PSL26"/>
      <c r="PSM26"/>
      <c r="PSN26"/>
      <c r="PSO26"/>
      <c r="PSP26"/>
      <c r="PSQ26"/>
      <c r="PSR26"/>
      <c r="PSS26"/>
      <c r="PST26"/>
      <c r="PSU26"/>
      <c r="PSV26"/>
      <c r="PSW26"/>
      <c r="PSX26"/>
      <c r="PSY26"/>
      <c r="PSZ26"/>
      <c r="PTA26"/>
      <c r="PTB26"/>
      <c r="PTC26"/>
      <c r="PTD26"/>
      <c r="PTE26"/>
      <c r="PTF26"/>
      <c r="PTG26"/>
      <c r="PTH26"/>
      <c r="PTI26"/>
      <c r="PTJ26"/>
      <c r="PTK26"/>
      <c r="PTL26"/>
      <c r="PTM26"/>
      <c r="PTN26"/>
      <c r="PTO26"/>
      <c r="PTP26"/>
      <c r="PTQ26"/>
      <c r="PTR26"/>
      <c r="PTS26"/>
      <c r="PTT26"/>
      <c r="PTU26"/>
      <c r="PTV26"/>
      <c r="PTW26"/>
      <c r="PTX26"/>
      <c r="PTY26"/>
      <c r="PTZ26"/>
      <c r="PUA26"/>
      <c r="PUB26"/>
      <c r="PUC26"/>
      <c r="PUD26"/>
      <c r="PUE26"/>
      <c r="PUF26"/>
      <c r="PUG26"/>
      <c r="PUH26"/>
      <c r="PUI26"/>
      <c r="PUJ26"/>
      <c r="PUK26"/>
      <c r="PUL26"/>
      <c r="PUM26"/>
      <c r="PUN26"/>
      <c r="PUO26"/>
      <c r="PUP26"/>
      <c r="PUQ26"/>
      <c r="PUR26"/>
      <c r="PUS26"/>
      <c r="PUT26"/>
      <c r="PUU26"/>
      <c r="PUV26"/>
      <c r="PUW26"/>
      <c r="PUX26"/>
      <c r="PUY26"/>
      <c r="PUZ26"/>
      <c r="PVA26"/>
      <c r="PVB26"/>
      <c r="PVC26"/>
      <c r="PVD26"/>
      <c r="PVE26"/>
      <c r="PVF26"/>
      <c r="PVG26"/>
      <c r="PVH26"/>
      <c r="PVI26"/>
      <c r="PVJ26"/>
      <c r="PVK26"/>
      <c r="PVL26"/>
      <c r="PVM26"/>
      <c r="PVN26"/>
      <c r="PVO26"/>
      <c r="PVP26"/>
      <c r="PVQ26"/>
      <c r="PVR26"/>
      <c r="PVS26"/>
      <c r="PVT26"/>
      <c r="PVU26"/>
      <c r="PVV26"/>
      <c r="PVW26"/>
      <c r="PVX26"/>
      <c r="PVY26"/>
      <c r="PVZ26"/>
      <c r="PWA26"/>
      <c r="PWB26"/>
      <c r="PWC26"/>
      <c r="PWD26"/>
      <c r="PWE26"/>
      <c r="PWF26"/>
      <c r="PWG26"/>
      <c r="PWH26"/>
      <c r="PWI26"/>
      <c r="PWJ26"/>
      <c r="PWK26"/>
      <c r="PWL26"/>
      <c r="PWM26"/>
      <c r="PWN26"/>
      <c r="PWO26"/>
      <c r="PWP26"/>
      <c r="PWQ26"/>
      <c r="PWR26"/>
      <c r="PWS26"/>
      <c r="PWT26"/>
      <c r="PWU26"/>
      <c r="PWV26"/>
      <c r="PWW26"/>
      <c r="PWX26"/>
      <c r="PWY26"/>
      <c r="PWZ26"/>
      <c r="PXA26"/>
      <c r="PXB26"/>
      <c r="PXC26"/>
      <c r="PXD26"/>
      <c r="PXE26"/>
      <c r="PXF26"/>
      <c r="PXG26"/>
      <c r="PXH26"/>
      <c r="PXI26"/>
      <c r="PXJ26"/>
      <c r="PXK26"/>
      <c r="PXL26"/>
      <c r="PXM26"/>
      <c r="PXN26"/>
      <c r="PXO26"/>
      <c r="PXP26"/>
      <c r="PXQ26"/>
      <c r="PXR26"/>
      <c r="PXS26"/>
      <c r="PXT26"/>
      <c r="PXU26"/>
      <c r="PXV26"/>
      <c r="PXW26"/>
      <c r="PXX26"/>
      <c r="PXY26"/>
      <c r="PXZ26"/>
      <c r="PYA26"/>
      <c r="PYB26"/>
      <c r="PYC26"/>
      <c r="PYD26"/>
      <c r="PYE26"/>
      <c r="PYF26"/>
      <c r="PYG26"/>
      <c r="PYH26"/>
      <c r="PYI26"/>
      <c r="PYJ26"/>
      <c r="PYK26"/>
      <c r="PYL26"/>
      <c r="PYM26"/>
      <c r="PYN26"/>
      <c r="PYO26"/>
      <c r="PYP26"/>
      <c r="PYQ26"/>
      <c r="PYR26"/>
      <c r="PYS26"/>
      <c r="PYT26"/>
      <c r="PYU26"/>
      <c r="PYV26"/>
      <c r="PYW26"/>
      <c r="PYX26"/>
      <c r="PYY26"/>
      <c r="PYZ26"/>
      <c r="PZA26"/>
      <c r="PZB26"/>
      <c r="PZC26"/>
      <c r="PZD26"/>
      <c r="PZE26"/>
      <c r="PZF26"/>
      <c r="PZG26"/>
      <c r="PZH26"/>
      <c r="PZI26"/>
      <c r="PZJ26"/>
      <c r="PZK26"/>
      <c r="PZL26"/>
      <c r="PZM26"/>
      <c r="PZN26"/>
      <c r="PZO26"/>
      <c r="PZP26"/>
      <c r="PZQ26"/>
      <c r="PZR26"/>
      <c r="PZS26"/>
      <c r="PZT26"/>
      <c r="PZU26"/>
      <c r="PZV26"/>
      <c r="PZW26"/>
      <c r="PZX26"/>
      <c r="PZY26"/>
      <c r="PZZ26"/>
      <c r="QAA26"/>
      <c r="QAB26"/>
      <c r="QAC26"/>
      <c r="QAD26"/>
      <c r="QAE26"/>
      <c r="QAF26"/>
      <c r="QAG26"/>
      <c r="QAH26"/>
      <c r="QAI26"/>
      <c r="QAJ26"/>
      <c r="QAK26"/>
      <c r="QAL26"/>
      <c r="QAM26"/>
      <c r="QAN26"/>
      <c r="QAO26"/>
      <c r="QAP26"/>
      <c r="QAQ26"/>
      <c r="QAR26"/>
      <c r="QAS26"/>
      <c r="QAT26"/>
      <c r="QAU26"/>
      <c r="QAV26"/>
      <c r="QAW26"/>
      <c r="QAX26"/>
      <c r="QAY26"/>
      <c r="QAZ26"/>
      <c r="QBA26"/>
      <c r="QBB26"/>
      <c r="QBC26"/>
      <c r="QBD26"/>
      <c r="QBE26"/>
      <c r="QBF26"/>
      <c r="QBG26"/>
      <c r="QBH26"/>
      <c r="QBI26"/>
      <c r="QBJ26"/>
      <c r="QBK26"/>
      <c r="QBL26"/>
      <c r="QBM26"/>
      <c r="QBN26"/>
      <c r="QBO26"/>
      <c r="QBP26"/>
      <c r="QBQ26"/>
      <c r="QBR26"/>
      <c r="QBS26"/>
      <c r="QBT26"/>
      <c r="QBU26"/>
      <c r="QBV26"/>
      <c r="QBW26"/>
      <c r="QBX26"/>
      <c r="QBY26"/>
      <c r="QBZ26"/>
      <c r="QCA26"/>
      <c r="QCB26"/>
      <c r="QCC26"/>
      <c r="QCD26"/>
      <c r="QCE26"/>
      <c r="QCF26"/>
      <c r="QCG26"/>
      <c r="QCH26"/>
      <c r="QCI26"/>
      <c r="QCJ26"/>
      <c r="QCK26"/>
      <c r="QCL26"/>
      <c r="QCM26"/>
      <c r="QCN26"/>
      <c r="QCO26"/>
      <c r="QCP26"/>
      <c r="QCQ26"/>
      <c r="QCR26"/>
      <c r="QCS26"/>
      <c r="QCT26"/>
      <c r="QCU26"/>
      <c r="QCV26"/>
      <c r="QCW26"/>
      <c r="QCX26"/>
      <c r="QCY26"/>
      <c r="QCZ26"/>
      <c r="QDA26"/>
      <c r="QDB26"/>
      <c r="QDC26"/>
      <c r="QDD26"/>
      <c r="QDE26"/>
      <c r="QDF26"/>
      <c r="QDG26"/>
      <c r="QDH26"/>
      <c r="QDI26"/>
      <c r="QDJ26"/>
      <c r="QDK26"/>
      <c r="QDL26"/>
      <c r="QDM26"/>
      <c r="QDN26"/>
      <c r="QDO26"/>
      <c r="QDP26"/>
      <c r="QDQ26"/>
      <c r="QDR26"/>
      <c r="QDS26"/>
      <c r="QDT26"/>
      <c r="QDU26"/>
      <c r="QDV26"/>
      <c r="QDW26"/>
      <c r="QDX26"/>
      <c r="QDY26"/>
      <c r="QDZ26"/>
      <c r="QEA26"/>
      <c r="QEB26"/>
      <c r="QEC26"/>
      <c r="QED26"/>
      <c r="QEE26"/>
      <c r="QEF26"/>
      <c r="QEG26"/>
      <c r="QEH26"/>
      <c r="QEI26"/>
      <c r="QEJ26"/>
      <c r="QEK26"/>
      <c r="QEL26"/>
      <c r="QEM26"/>
      <c r="QEN26"/>
      <c r="QEO26"/>
      <c r="QEP26"/>
      <c r="QEQ26"/>
      <c r="QER26"/>
      <c r="QES26"/>
      <c r="QET26"/>
      <c r="QEU26"/>
      <c r="QEV26"/>
      <c r="QEW26"/>
      <c r="QEX26"/>
      <c r="QEY26"/>
      <c r="QEZ26"/>
      <c r="QFA26"/>
      <c r="QFB26"/>
      <c r="QFC26"/>
      <c r="QFD26"/>
      <c r="QFE26"/>
      <c r="QFF26"/>
      <c r="QFG26"/>
      <c r="QFH26"/>
      <c r="QFI26"/>
      <c r="QFJ26"/>
      <c r="QFK26"/>
      <c r="QFL26"/>
      <c r="QFM26"/>
      <c r="QFN26"/>
      <c r="QFO26"/>
      <c r="QFP26"/>
      <c r="QFQ26"/>
      <c r="QFR26"/>
      <c r="QFS26"/>
      <c r="QFT26"/>
      <c r="QFU26"/>
      <c r="QFV26"/>
      <c r="QFW26"/>
      <c r="QFX26"/>
      <c r="QFY26"/>
      <c r="QFZ26"/>
      <c r="QGA26"/>
      <c r="QGB26"/>
      <c r="QGC26"/>
      <c r="QGD26"/>
      <c r="QGE26"/>
      <c r="QGF26"/>
      <c r="QGG26"/>
      <c r="QGH26"/>
      <c r="QGI26"/>
      <c r="QGJ26"/>
      <c r="QGK26"/>
      <c r="QGL26"/>
      <c r="QGM26"/>
      <c r="QGN26"/>
      <c r="QGO26"/>
      <c r="QGP26"/>
      <c r="QGQ26"/>
      <c r="QGR26"/>
      <c r="QGS26"/>
      <c r="QGT26"/>
      <c r="QGU26"/>
      <c r="QGV26"/>
      <c r="QGW26"/>
      <c r="QGX26"/>
      <c r="QGY26"/>
      <c r="QGZ26"/>
      <c r="QHA26"/>
      <c r="QHB26"/>
      <c r="QHC26"/>
      <c r="QHD26"/>
      <c r="QHE26"/>
      <c r="QHF26"/>
      <c r="QHG26"/>
      <c r="QHH26"/>
      <c r="QHI26"/>
      <c r="QHJ26"/>
      <c r="QHK26"/>
      <c r="QHL26"/>
      <c r="QHM26"/>
      <c r="QHN26"/>
      <c r="QHO26"/>
      <c r="QHP26"/>
      <c r="QHQ26"/>
      <c r="QHR26"/>
      <c r="QHS26"/>
      <c r="QHT26"/>
      <c r="QHU26"/>
      <c r="QHV26"/>
      <c r="QHW26"/>
      <c r="QHX26"/>
      <c r="QHY26"/>
      <c r="QHZ26"/>
      <c r="QIA26"/>
      <c r="QIB26"/>
      <c r="QIC26"/>
      <c r="QID26"/>
      <c r="QIE26"/>
      <c r="QIF26"/>
      <c r="QIG26"/>
      <c r="QIH26"/>
      <c r="QII26"/>
      <c r="QIJ26"/>
      <c r="QIK26"/>
      <c r="QIL26"/>
      <c r="QIM26"/>
      <c r="QIN26"/>
      <c r="QIO26"/>
      <c r="QIP26"/>
      <c r="QIQ26"/>
      <c r="QIR26"/>
      <c r="QIS26"/>
      <c r="QIT26"/>
      <c r="QIU26"/>
      <c r="QIV26"/>
      <c r="QIW26"/>
      <c r="QIX26"/>
      <c r="QIY26"/>
      <c r="QIZ26"/>
      <c r="QJA26"/>
      <c r="QJB26"/>
      <c r="QJC26"/>
      <c r="QJD26"/>
      <c r="QJE26"/>
      <c r="QJF26"/>
      <c r="QJG26"/>
      <c r="QJH26"/>
      <c r="QJI26"/>
      <c r="QJJ26"/>
      <c r="QJK26"/>
      <c r="QJL26"/>
      <c r="QJM26"/>
      <c r="QJN26"/>
      <c r="QJO26"/>
      <c r="QJP26"/>
      <c r="QJQ26"/>
      <c r="QJR26"/>
      <c r="QJS26"/>
      <c r="QJT26"/>
      <c r="QJU26"/>
      <c r="QJV26"/>
      <c r="QJW26"/>
      <c r="QJX26"/>
      <c r="QJY26"/>
      <c r="QJZ26"/>
      <c r="QKA26"/>
      <c r="QKB26"/>
      <c r="QKC26"/>
      <c r="QKD26"/>
      <c r="QKE26"/>
      <c r="QKF26"/>
      <c r="QKG26"/>
      <c r="QKH26"/>
      <c r="QKI26"/>
      <c r="QKJ26"/>
      <c r="QKK26"/>
      <c r="QKL26"/>
      <c r="QKM26"/>
      <c r="QKN26"/>
      <c r="QKO26"/>
      <c r="QKP26"/>
      <c r="QKQ26"/>
      <c r="QKR26"/>
      <c r="QKS26"/>
      <c r="QKT26"/>
      <c r="QKU26"/>
      <c r="QKV26"/>
      <c r="QKW26"/>
      <c r="QKX26"/>
      <c r="QKY26"/>
      <c r="QKZ26"/>
      <c r="QLA26"/>
      <c r="QLB26"/>
      <c r="QLC26"/>
      <c r="QLD26"/>
      <c r="QLE26"/>
      <c r="QLF26"/>
      <c r="QLG26"/>
      <c r="QLH26"/>
      <c r="QLI26"/>
      <c r="QLJ26"/>
      <c r="QLK26"/>
      <c r="QLL26"/>
      <c r="QLM26"/>
      <c r="QLN26"/>
      <c r="QLO26"/>
      <c r="QLP26"/>
      <c r="QLQ26"/>
      <c r="QLR26"/>
      <c r="QLS26"/>
      <c r="QLT26"/>
      <c r="QLU26"/>
      <c r="QLV26"/>
      <c r="QLW26"/>
      <c r="QLX26"/>
      <c r="QLY26"/>
      <c r="QLZ26"/>
      <c r="QMA26"/>
      <c r="QMB26"/>
      <c r="QMC26"/>
      <c r="QMD26"/>
      <c r="QME26"/>
      <c r="QMF26"/>
      <c r="QMG26"/>
      <c r="QMH26"/>
      <c r="QMI26"/>
      <c r="QMJ26"/>
      <c r="QMK26"/>
      <c r="QML26"/>
      <c r="QMM26"/>
      <c r="QMN26"/>
      <c r="QMO26"/>
      <c r="QMP26"/>
      <c r="QMQ26"/>
      <c r="QMR26"/>
      <c r="QMS26"/>
      <c r="QMT26"/>
      <c r="QMU26"/>
      <c r="QMV26"/>
      <c r="QMW26"/>
      <c r="QMX26"/>
      <c r="QMY26"/>
      <c r="QMZ26"/>
      <c r="QNA26"/>
      <c r="QNB26"/>
      <c r="QNC26"/>
      <c r="QND26"/>
      <c r="QNE26"/>
      <c r="QNF26"/>
      <c r="QNG26"/>
      <c r="QNH26"/>
      <c r="QNI26"/>
      <c r="QNJ26"/>
      <c r="QNK26"/>
      <c r="QNL26"/>
      <c r="QNM26"/>
      <c r="QNN26"/>
      <c r="QNO26"/>
      <c r="QNP26"/>
      <c r="QNQ26"/>
      <c r="QNR26"/>
      <c r="QNS26"/>
      <c r="QNT26"/>
      <c r="QNU26"/>
      <c r="QNV26"/>
      <c r="QNW26"/>
      <c r="QNX26"/>
      <c r="QNY26"/>
      <c r="QNZ26"/>
      <c r="QOA26"/>
      <c r="QOB26"/>
      <c r="QOC26"/>
      <c r="QOD26"/>
      <c r="QOE26"/>
      <c r="QOF26"/>
      <c r="QOG26"/>
      <c r="QOH26"/>
      <c r="QOI26"/>
      <c r="QOJ26"/>
      <c r="QOK26"/>
      <c r="QOL26"/>
      <c r="QOM26"/>
      <c r="QON26"/>
      <c r="QOO26"/>
      <c r="QOP26"/>
      <c r="QOQ26"/>
      <c r="QOR26"/>
      <c r="QOS26"/>
      <c r="QOT26"/>
      <c r="QOU26"/>
      <c r="QOV26"/>
      <c r="QOW26"/>
      <c r="QOX26"/>
      <c r="QOY26"/>
      <c r="QOZ26"/>
      <c r="QPA26"/>
      <c r="QPB26"/>
      <c r="QPC26"/>
      <c r="QPD26"/>
      <c r="QPE26"/>
      <c r="QPF26"/>
      <c r="QPG26"/>
      <c r="QPH26"/>
      <c r="QPI26"/>
      <c r="QPJ26"/>
      <c r="QPK26"/>
      <c r="QPL26"/>
      <c r="QPM26"/>
      <c r="QPN26"/>
      <c r="QPO26"/>
      <c r="QPP26"/>
      <c r="QPQ26"/>
      <c r="QPR26"/>
      <c r="QPS26"/>
      <c r="QPT26"/>
      <c r="QPU26"/>
      <c r="QPV26"/>
      <c r="QPW26"/>
      <c r="QPX26"/>
      <c r="QPY26"/>
      <c r="QPZ26"/>
      <c r="QQA26"/>
      <c r="QQB26"/>
      <c r="QQC26"/>
      <c r="QQD26"/>
      <c r="QQE26"/>
      <c r="QQF26"/>
      <c r="QQG26"/>
      <c r="QQH26"/>
      <c r="QQI26"/>
      <c r="QQJ26"/>
      <c r="QQK26"/>
      <c r="QQL26"/>
      <c r="QQM26"/>
      <c r="QQN26"/>
      <c r="QQO26"/>
      <c r="QQP26"/>
      <c r="QQQ26"/>
      <c r="QQR26"/>
      <c r="QQS26"/>
      <c r="QQT26"/>
      <c r="QQU26"/>
      <c r="QQV26"/>
      <c r="QQW26"/>
      <c r="QQX26"/>
      <c r="QQY26"/>
      <c r="QQZ26"/>
      <c r="QRA26"/>
      <c r="QRB26"/>
      <c r="QRC26"/>
      <c r="QRD26"/>
      <c r="QRE26"/>
      <c r="QRF26"/>
      <c r="QRG26"/>
      <c r="QRH26"/>
      <c r="QRI26"/>
      <c r="QRJ26"/>
      <c r="QRK26"/>
      <c r="QRL26"/>
      <c r="QRM26"/>
      <c r="QRN26"/>
      <c r="QRO26"/>
      <c r="QRP26"/>
      <c r="QRQ26"/>
      <c r="QRR26"/>
      <c r="QRS26"/>
      <c r="QRT26"/>
      <c r="QRU26"/>
      <c r="QRV26"/>
      <c r="QRW26"/>
      <c r="QRX26"/>
      <c r="QRY26"/>
      <c r="QRZ26"/>
      <c r="QSA26"/>
      <c r="QSB26"/>
      <c r="QSC26"/>
      <c r="QSD26"/>
      <c r="QSE26"/>
      <c r="QSF26"/>
      <c r="QSG26"/>
      <c r="QSH26"/>
      <c r="QSI26"/>
      <c r="QSJ26"/>
      <c r="QSK26"/>
      <c r="QSL26"/>
      <c r="QSM26"/>
      <c r="QSN26"/>
      <c r="QSO26"/>
      <c r="QSP26"/>
      <c r="QSQ26"/>
      <c r="QSR26"/>
      <c r="QSS26"/>
      <c r="QST26"/>
      <c r="QSU26"/>
      <c r="QSV26"/>
      <c r="QSW26"/>
      <c r="QSX26"/>
      <c r="QSY26"/>
      <c r="QSZ26"/>
      <c r="QTA26"/>
      <c r="QTB26"/>
      <c r="QTC26"/>
      <c r="QTD26"/>
      <c r="QTE26"/>
      <c r="QTF26"/>
      <c r="QTG26"/>
      <c r="QTH26"/>
      <c r="QTI26"/>
      <c r="QTJ26"/>
      <c r="QTK26"/>
      <c r="QTL26"/>
      <c r="QTM26"/>
      <c r="QTN26"/>
      <c r="QTO26"/>
      <c r="QTP26"/>
      <c r="QTQ26"/>
      <c r="QTR26"/>
      <c r="QTS26"/>
      <c r="QTT26"/>
      <c r="QTU26"/>
      <c r="QTV26"/>
      <c r="QTW26"/>
      <c r="QTX26"/>
      <c r="QTY26"/>
      <c r="QTZ26"/>
      <c r="QUA26"/>
      <c r="QUB26"/>
      <c r="QUC26"/>
      <c r="QUD26"/>
      <c r="QUE26"/>
      <c r="QUF26"/>
      <c r="QUG26"/>
      <c r="QUH26"/>
      <c r="QUI26"/>
      <c r="QUJ26"/>
      <c r="QUK26"/>
      <c r="QUL26"/>
      <c r="QUM26"/>
      <c r="QUN26"/>
      <c r="QUO26"/>
      <c r="QUP26"/>
      <c r="QUQ26"/>
      <c r="QUR26"/>
      <c r="QUS26"/>
      <c r="QUT26"/>
      <c r="QUU26"/>
      <c r="QUV26"/>
      <c r="QUW26"/>
      <c r="QUX26"/>
      <c r="QUY26"/>
      <c r="QUZ26"/>
      <c r="QVA26"/>
      <c r="QVB26"/>
      <c r="QVC26"/>
      <c r="QVD26"/>
      <c r="QVE26"/>
      <c r="QVF26"/>
      <c r="QVG26"/>
      <c r="QVH26"/>
      <c r="QVI26"/>
      <c r="QVJ26"/>
      <c r="QVK26"/>
      <c r="QVL26"/>
      <c r="QVM26"/>
      <c r="QVN26"/>
      <c r="QVO26"/>
      <c r="QVP26"/>
      <c r="QVQ26"/>
      <c r="QVR26"/>
      <c r="QVS26"/>
      <c r="QVT26"/>
      <c r="QVU26"/>
      <c r="QVV26"/>
      <c r="QVW26"/>
      <c r="QVX26"/>
      <c r="QVY26"/>
      <c r="QVZ26"/>
      <c r="QWA26"/>
      <c r="QWB26"/>
      <c r="QWC26"/>
      <c r="QWD26"/>
      <c r="QWE26"/>
      <c r="QWF26"/>
      <c r="QWG26"/>
      <c r="QWH26"/>
      <c r="QWI26"/>
      <c r="QWJ26"/>
      <c r="QWK26"/>
      <c r="QWL26"/>
      <c r="QWM26"/>
      <c r="QWN26"/>
      <c r="QWO26"/>
      <c r="QWP26"/>
      <c r="QWQ26"/>
      <c r="QWR26"/>
      <c r="QWS26"/>
      <c r="QWT26"/>
      <c r="QWU26"/>
      <c r="QWV26"/>
      <c r="QWW26"/>
      <c r="QWX26"/>
      <c r="QWY26"/>
      <c r="QWZ26"/>
      <c r="QXA26"/>
      <c r="QXB26"/>
      <c r="QXC26"/>
      <c r="QXD26"/>
      <c r="QXE26"/>
      <c r="QXF26"/>
      <c r="QXG26"/>
      <c r="QXH26"/>
      <c r="QXI26"/>
      <c r="QXJ26"/>
      <c r="QXK26"/>
      <c r="QXL26"/>
      <c r="QXM26"/>
      <c r="QXN26"/>
      <c r="QXO26"/>
      <c r="QXP26"/>
      <c r="QXQ26"/>
      <c r="QXR26"/>
      <c r="QXS26"/>
      <c r="QXT26"/>
      <c r="QXU26"/>
      <c r="QXV26"/>
      <c r="QXW26"/>
      <c r="QXX26"/>
      <c r="QXY26"/>
      <c r="QXZ26"/>
      <c r="QYA26"/>
      <c r="QYB26"/>
      <c r="QYC26"/>
      <c r="QYD26"/>
      <c r="QYE26"/>
      <c r="QYF26"/>
      <c r="QYG26"/>
      <c r="QYH26"/>
      <c r="QYI26"/>
      <c r="QYJ26"/>
      <c r="QYK26"/>
      <c r="QYL26"/>
      <c r="QYM26"/>
      <c r="QYN26"/>
      <c r="QYO26"/>
      <c r="QYP26"/>
      <c r="QYQ26"/>
      <c r="QYR26"/>
      <c r="QYS26"/>
      <c r="QYT26"/>
      <c r="QYU26"/>
      <c r="QYV26"/>
      <c r="QYW26"/>
      <c r="QYX26"/>
      <c r="QYY26"/>
      <c r="QYZ26"/>
      <c r="QZA26"/>
      <c r="QZB26"/>
      <c r="QZC26"/>
      <c r="QZD26"/>
      <c r="QZE26"/>
      <c r="QZF26"/>
      <c r="QZG26"/>
      <c r="QZH26"/>
      <c r="QZI26"/>
      <c r="QZJ26"/>
      <c r="QZK26"/>
      <c r="QZL26"/>
      <c r="QZM26"/>
      <c r="QZN26"/>
      <c r="QZO26"/>
      <c r="QZP26"/>
      <c r="QZQ26"/>
      <c r="QZR26"/>
      <c r="QZS26"/>
      <c r="QZT26"/>
      <c r="QZU26"/>
      <c r="QZV26"/>
      <c r="QZW26"/>
      <c r="QZX26"/>
      <c r="QZY26"/>
      <c r="QZZ26"/>
      <c r="RAA26"/>
      <c r="RAB26"/>
      <c r="RAC26"/>
      <c r="RAD26"/>
      <c r="RAE26"/>
      <c r="RAF26"/>
      <c r="RAG26"/>
      <c r="RAH26"/>
      <c r="RAI26"/>
      <c r="RAJ26"/>
      <c r="RAK26"/>
      <c r="RAL26"/>
      <c r="RAM26"/>
      <c r="RAN26"/>
      <c r="RAO26"/>
      <c r="RAP26"/>
      <c r="RAQ26"/>
      <c r="RAR26"/>
      <c r="RAS26"/>
      <c r="RAT26"/>
      <c r="RAU26"/>
      <c r="RAV26"/>
      <c r="RAW26"/>
      <c r="RAX26"/>
      <c r="RAY26"/>
      <c r="RAZ26"/>
      <c r="RBA26"/>
      <c r="RBB26"/>
      <c r="RBC26"/>
      <c r="RBD26"/>
      <c r="RBE26"/>
      <c r="RBF26"/>
      <c r="RBG26"/>
      <c r="RBH26"/>
      <c r="RBI26"/>
      <c r="RBJ26"/>
      <c r="RBK26"/>
      <c r="RBL26"/>
      <c r="RBM26"/>
      <c r="RBN26"/>
      <c r="RBO26"/>
      <c r="RBP26"/>
      <c r="RBQ26"/>
      <c r="RBR26"/>
      <c r="RBS26"/>
      <c r="RBT26"/>
      <c r="RBU26"/>
      <c r="RBV26"/>
      <c r="RBW26"/>
      <c r="RBX26"/>
      <c r="RBY26"/>
      <c r="RBZ26"/>
      <c r="RCA26"/>
      <c r="RCB26"/>
      <c r="RCC26"/>
      <c r="RCD26"/>
      <c r="RCE26"/>
      <c r="RCF26"/>
      <c r="RCG26"/>
      <c r="RCH26"/>
      <c r="RCI26"/>
      <c r="RCJ26"/>
      <c r="RCK26"/>
      <c r="RCL26"/>
      <c r="RCM26"/>
      <c r="RCN26"/>
      <c r="RCO26"/>
      <c r="RCP26"/>
      <c r="RCQ26"/>
      <c r="RCR26"/>
      <c r="RCS26"/>
      <c r="RCT26"/>
      <c r="RCU26"/>
      <c r="RCV26"/>
      <c r="RCW26"/>
      <c r="RCX26"/>
      <c r="RCY26"/>
      <c r="RCZ26"/>
      <c r="RDA26"/>
      <c r="RDB26"/>
      <c r="RDC26"/>
      <c r="RDD26"/>
      <c r="RDE26"/>
      <c r="RDF26"/>
      <c r="RDG26"/>
      <c r="RDH26"/>
      <c r="RDI26"/>
      <c r="RDJ26"/>
      <c r="RDK26"/>
      <c r="RDL26"/>
      <c r="RDM26"/>
      <c r="RDN26"/>
      <c r="RDO26"/>
      <c r="RDP26"/>
      <c r="RDQ26"/>
      <c r="RDR26"/>
      <c r="RDS26"/>
      <c r="RDT26"/>
      <c r="RDU26"/>
      <c r="RDV26"/>
      <c r="RDW26"/>
      <c r="RDX26"/>
      <c r="RDY26"/>
      <c r="RDZ26"/>
      <c r="REA26"/>
      <c r="REB26"/>
      <c r="REC26"/>
      <c r="RED26"/>
      <c r="REE26"/>
      <c r="REF26"/>
      <c r="REG26"/>
      <c r="REH26"/>
      <c r="REI26"/>
      <c r="REJ26"/>
      <c r="REK26"/>
      <c r="REL26"/>
      <c r="REM26"/>
      <c r="REN26"/>
      <c r="REO26"/>
      <c r="REP26"/>
      <c r="REQ26"/>
      <c r="RER26"/>
      <c r="RES26"/>
      <c r="RET26"/>
      <c r="REU26"/>
      <c r="REV26"/>
      <c r="REW26"/>
      <c r="REX26"/>
      <c r="REY26"/>
      <c r="REZ26"/>
      <c r="RFA26"/>
      <c r="RFB26"/>
      <c r="RFC26"/>
      <c r="RFD26"/>
      <c r="RFE26"/>
      <c r="RFF26"/>
      <c r="RFG26"/>
      <c r="RFH26"/>
      <c r="RFI26"/>
      <c r="RFJ26"/>
      <c r="RFK26"/>
      <c r="RFL26"/>
      <c r="RFM26"/>
      <c r="RFN26"/>
      <c r="RFO26"/>
      <c r="RFP26"/>
      <c r="RFQ26"/>
      <c r="RFR26"/>
      <c r="RFS26"/>
      <c r="RFT26"/>
      <c r="RFU26"/>
      <c r="RFV26"/>
      <c r="RFW26"/>
      <c r="RFX26"/>
      <c r="RFY26"/>
      <c r="RFZ26"/>
      <c r="RGA26"/>
      <c r="RGB26"/>
      <c r="RGC26"/>
      <c r="RGD26"/>
      <c r="RGE26"/>
      <c r="RGF26"/>
      <c r="RGG26"/>
      <c r="RGH26"/>
      <c r="RGI26"/>
      <c r="RGJ26"/>
      <c r="RGK26"/>
      <c r="RGL26"/>
      <c r="RGM26"/>
      <c r="RGN26"/>
      <c r="RGO26"/>
      <c r="RGP26"/>
      <c r="RGQ26"/>
      <c r="RGR26"/>
      <c r="RGS26"/>
      <c r="RGT26"/>
      <c r="RGU26"/>
      <c r="RGV26"/>
      <c r="RGW26"/>
      <c r="RGX26"/>
      <c r="RGY26"/>
      <c r="RGZ26"/>
      <c r="RHA26"/>
      <c r="RHB26"/>
      <c r="RHC26"/>
      <c r="RHD26"/>
      <c r="RHE26"/>
      <c r="RHF26"/>
      <c r="RHG26"/>
      <c r="RHH26"/>
      <c r="RHI26"/>
      <c r="RHJ26"/>
      <c r="RHK26"/>
      <c r="RHL26"/>
      <c r="RHM26"/>
      <c r="RHN26"/>
      <c r="RHO26"/>
      <c r="RHP26"/>
      <c r="RHQ26"/>
      <c r="RHR26"/>
      <c r="RHS26"/>
      <c r="RHT26"/>
      <c r="RHU26"/>
      <c r="RHV26"/>
      <c r="RHW26"/>
      <c r="RHX26"/>
      <c r="RHY26"/>
      <c r="RHZ26"/>
      <c r="RIA26"/>
      <c r="RIB26"/>
      <c r="RIC26"/>
      <c r="RID26"/>
      <c r="RIE26"/>
      <c r="RIF26"/>
      <c r="RIG26"/>
      <c r="RIH26"/>
      <c r="RII26"/>
      <c r="RIJ26"/>
      <c r="RIK26"/>
      <c r="RIL26"/>
      <c r="RIM26"/>
      <c r="RIN26"/>
      <c r="RIO26"/>
      <c r="RIP26"/>
      <c r="RIQ26"/>
      <c r="RIR26"/>
      <c r="RIS26"/>
      <c r="RIT26"/>
      <c r="RIU26"/>
      <c r="RIV26"/>
      <c r="RIW26"/>
      <c r="RIX26"/>
      <c r="RIY26"/>
      <c r="RIZ26"/>
      <c r="RJA26"/>
      <c r="RJB26"/>
      <c r="RJC26"/>
      <c r="RJD26"/>
      <c r="RJE26"/>
      <c r="RJF26"/>
      <c r="RJG26"/>
      <c r="RJH26"/>
      <c r="RJI26"/>
      <c r="RJJ26"/>
      <c r="RJK26"/>
      <c r="RJL26"/>
      <c r="RJM26"/>
      <c r="RJN26"/>
      <c r="RJO26"/>
      <c r="RJP26"/>
      <c r="RJQ26"/>
      <c r="RJR26"/>
      <c r="RJS26"/>
      <c r="RJT26"/>
      <c r="RJU26"/>
      <c r="RJV26"/>
      <c r="RJW26"/>
      <c r="RJX26"/>
      <c r="RJY26"/>
      <c r="RJZ26"/>
      <c r="RKA26"/>
      <c r="RKB26"/>
      <c r="RKC26"/>
      <c r="RKD26"/>
      <c r="RKE26"/>
      <c r="RKF26"/>
      <c r="RKG26"/>
      <c r="RKH26"/>
      <c r="RKI26"/>
      <c r="RKJ26"/>
      <c r="RKK26"/>
      <c r="RKL26"/>
      <c r="RKM26"/>
      <c r="RKN26"/>
      <c r="RKO26"/>
      <c r="RKP26"/>
      <c r="RKQ26"/>
      <c r="RKR26"/>
      <c r="RKS26"/>
      <c r="RKT26"/>
      <c r="RKU26"/>
      <c r="RKV26"/>
      <c r="RKW26"/>
      <c r="RKX26"/>
      <c r="RKY26"/>
      <c r="RKZ26"/>
      <c r="RLA26"/>
      <c r="RLB26"/>
      <c r="RLC26"/>
      <c r="RLD26"/>
      <c r="RLE26"/>
      <c r="RLF26"/>
      <c r="RLG26"/>
      <c r="RLH26"/>
      <c r="RLI26"/>
      <c r="RLJ26"/>
      <c r="RLK26"/>
      <c r="RLL26"/>
      <c r="RLM26"/>
      <c r="RLN26"/>
      <c r="RLO26"/>
      <c r="RLP26"/>
      <c r="RLQ26"/>
      <c r="RLR26"/>
      <c r="RLS26"/>
      <c r="RLT26"/>
      <c r="RLU26"/>
      <c r="RLV26"/>
      <c r="RLW26"/>
      <c r="RLX26"/>
      <c r="RLY26"/>
      <c r="RLZ26"/>
      <c r="RMA26"/>
      <c r="RMB26"/>
      <c r="RMC26"/>
      <c r="RMD26"/>
      <c r="RME26"/>
      <c r="RMF26"/>
      <c r="RMG26"/>
      <c r="RMH26"/>
      <c r="RMI26"/>
      <c r="RMJ26"/>
      <c r="RMK26"/>
      <c r="RML26"/>
      <c r="RMM26"/>
      <c r="RMN26"/>
      <c r="RMO26"/>
      <c r="RMP26"/>
      <c r="RMQ26"/>
      <c r="RMR26"/>
      <c r="RMS26"/>
      <c r="RMT26"/>
      <c r="RMU26"/>
      <c r="RMV26"/>
      <c r="RMW26"/>
      <c r="RMX26"/>
      <c r="RMY26"/>
      <c r="RMZ26"/>
      <c r="RNA26"/>
      <c r="RNB26"/>
      <c r="RNC26"/>
      <c r="RND26"/>
      <c r="RNE26"/>
      <c r="RNF26"/>
      <c r="RNG26"/>
      <c r="RNH26"/>
      <c r="RNI26"/>
      <c r="RNJ26"/>
      <c r="RNK26"/>
      <c r="RNL26"/>
      <c r="RNM26"/>
      <c r="RNN26"/>
      <c r="RNO26"/>
      <c r="RNP26"/>
      <c r="RNQ26"/>
      <c r="RNR26"/>
      <c r="RNS26"/>
      <c r="RNT26"/>
      <c r="RNU26"/>
      <c r="RNV26"/>
      <c r="RNW26"/>
      <c r="RNX26"/>
      <c r="RNY26"/>
      <c r="RNZ26"/>
      <c r="ROA26"/>
      <c r="ROB26"/>
      <c r="ROC26"/>
      <c r="ROD26"/>
      <c r="ROE26"/>
      <c r="ROF26"/>
      <c r="ROG26"/>
      <c r="ROH26"/>
      <c r="ROI26"/>
      <c r="ROJ26"/>
      <c r="ROK26"/>
      <c r="ROL26"/>
      <c r="ROM26"/>
      <c r="RON26"/>
      <c r="ROO26"/>
      <c r="ROP26"/>
      <c r="ROQ26"/>
      <c r="ROR26"/>
      <c r="ROS26"/>
      <c r="ROT26"/>
      <c r="ROU26"/>
      <c r="ROV26"/>
      <c r="ROW26"/>
      <c r="ROX26"/>
      <c r="ROY26"/>
      <c r="ROZ26"/>
      <c r="RPA26"/>
      <c r="RPB26"/>
      <c r="RPC26"/>
      <c r="RPD26"/>
      <c r="RPE26"/>
      <c r="RPF26"/>
      <c r="RPG26"/>
      <c r="RPH26"/>
      <c r="RPI26"/>
      <c r="RPJ26"/>
      <c r="RPK26"/>
      <c r="RPL26"/>
      <c r="RPM26"/>
      <c r="RPN26"/>
      <c r="RPO26"/>
      <c r="RPP26"/>
      <c r="RPQ26"/>
      <c r="RPR26"/>
      <c r="RPS26"/>
      <c r="RPT26"/>
      <c r="RPU26"/>
      <c r="RPV26"/>
      <c r="RPW26"/>
      <c r="RPX26"/>
      <c r="RPY26"/>
      <c r="RPZ26"/>
      <c r="RQA26"/>
      <c r="RQB26"/>
      <c r="RQC26"/>
      <c r="RQD26"/>
      <c r="RQE26"/>
      <c r="RQF26"/>
      <c r="RQG26"/>
      <c r="RQH26"/>
      <c r="RQI26"/>
      <c r="RQJ26"/>
      <c r="RQK26"/>
      <c r="RQL26"/>
      <c r="RQM26"/>
      <c r="RQN26"/>
      <c r="RQO26"/>
      <c r="RQP26"/>
      <c r="RQQ26"/>
      <c r="RQR26"/>
      <c r="RQS26"/>
      <c r="RQT26"/>
      <c r="RQU26"/>
      <c r="RQV26"/>
      <c r="RQW26"/>
      <c r="RQX26"/>
      <c r="RQY26"/>
      <c r="RQZ26"/>
      <c r="RRA26"/>
      <c r="RRB26"/>
      <c r="RRC26"/>
      <c r="RRD26"/>
      <c r="RRE26"/>
      <c r="RRF26"/>
      <c r="RRG26"/>
      <c r="RRH26"/>
      <c r="RRI26"/>
      <c r="RRJ26"/>
      <c r="RRK26"/>
      <c r="RRL26"/>
      <c r="RRM26"/>
      <c r="RRN26"/>
      <c r="RRO26"/>
      <c r="RRP26"/>
      <c r="RRQ26"/>
      <c r="RRR26"/>
      <c r="RRS26"/>
      <c r="RRT26"/>
      <c r="RRU26"/>
      <c r="RRV26"/>
      <c r="RRW26"/>
      <c r="RRX26"/>
      <c r="RRY26"/>
      <c r="RRZ26"/>
      <c r="RSA26"/>
      <c r="RSB26"/>
      <c r="RSC26"/>
      <c r="RSD26"/>
      <c r="RSE26"/>
      <c r="RSF26"/>
      <c r="RSG26"/>
      <c r="RSH26"/>
      <c r="RSI26"/>
      <c r="RSJ26"/>
      <c r="RSK26"/>
      <c r="RSL26"/>
      <c r="RSM26"/>
      <c r="RSN26"/>
      <c r="RSO26"/>
      <c r="RSP26"/>
      <c r="RSQ26"/>
      <c r="RSR26"/>
      <c r="RSS26"/>
      <c r="RST26"/>
      <c r="RSU26"/>
      <c r="RSV26"/>
      <c r="RSW26"/>
      <c r="RSX26"/>
      <c r="RSY26"/>
      <c r="RSZ26"/>
      <c r="RTA26"/>
      <c r="RTB26"/>
      <c r="RTC26"/>
      <c r="RTD26"/>
      <c r="RTE26"/>
      <c r="RTF26"/>
      <c r="RTG26"/>
      <c r="RTH26"/>
      <c r="RTI26"/>
      <c r="RTJ26"/>
      <c r="RTK26"/>
      <c r="RTL26"/>
      <c r="RTM26"/>
      <c r="RTN26"/>
      <c r="RTO26"/>
      <c r="RTP26"/>
      <c r="RTQ26"/>
      <c r="RTR26"/>
      <c r="RTS26"/>
      <c r="RTT26"/>
      <c r="RTU26"/>
      <c r="RTV26"/>
      <c r="RTW26"/>
      <c r="RTX26"/>
      <c r="RTY26"/>
      <c r="RTZ26"/>
      <c r="RUA26"/>
      <c r="RUB26"/>
      <c r="RUC26"/>
      <c r="RUD26"/>
      <c r="RUE26"/>
      <c r="RUF26"/>
      <c r="RUG26"/>
      <c r="RUH26"/>
      <c r="RUI26"/>
      <c r="RUJ26"/>
      <c r="RUK26"/>
      <c r="RUL26"/>
      <c r="RUM26"/>
      <c r="RUN26"/>
      <c r="RUO26"/>
      <c r="RUP26"/>
      <c r="RUQ26"/>
      <c r="RUR26"/>
      <c r="RUS26"/>
      <c r="RUT26"/>
      <c r="RUU26"/>
      <c r="RUV26"/>
      <c r="RUW26"/>
      <c r="RUX26"/>
      <c r="RUY26"/>
      <c r="RUZ26"/>
      <c r="RVA26"/>
      <c r="RVB26"/>
      <c r="RVC26"/>
      <c r="RVD26"/>
      <c r="RVE26"/>
      <c r="RVF26"/>
      <c r="RVG26"/>
      <c r="RVH26"/>
      <c r="RVI26"/>
      <c r="RVJ26"/>
      <c r="RVK26"/>
      <c r="RVL26"/>
      <c r="RVM26"/>
      <c r="RVN26"/>
      <c r="RVO26"/>
      <c r="RVP26"/>
      <c r="RVQ26"/>
      <c r="RVR26"/>
      <c r="RVS26"/>
      <c r="RVT26"/>
      <c r="RVU26"/>
      <c r="RVV26"/>
      <c r="RVW26"/>
      <c r="RVX26"/>
      <c r="RVY26"/>
      <c r="RVZ26"/>
      <c r="RWA26"/>
      <c r="RWB26"/>
      <c r="RWC26"/>
      <c r="RWD26"/>
      <c r="RWE26"/>
      <c r="RWF26"/>
      <c r="RWG26"/>
      <c r="RWH26"/>
      <c r="RWI26"/>
      <c r="RWJ26"/>
      <c r="RWK26"/>
      <c r="RWL26"/>
      <c r="RWM26"/>
      <c r="RWN26"/>
      <c r="RWO26"/>
      <c r="RWP26"/>
      <c r="RWQ26"/>
      <c r="RWR26"/>
      <c r="RWS26"/>
      <c r="RWT26"/>
      <c r="RWU26"/>
      <c r="RWV26"/>
      <c r="RWW26"/>
      <c r="RWX26"/>
      <c r="RWY26"/>
      <c r="RWZ26"/>
      <c r="RXA26"/>
      <c r="RXB26"/>
      <c r="RXC26"/>
      <c r="RXD26"/>
      <c r="RXE26"/>
      <c r="RXF26"/>
      <c r="RXG26"/>
      <c r="RXH26"/>
      <c r="RXI26"/>
      <c r="RXJ26"/>
      <c r="RXK26"/>
      <c r="RXL26"/>
      <c r="RXM26"/>
      <c r="RXN26"/>
      <c r="RXO26"/>
      <c r="RXP26"/>
      <c r="RXQ26"/>
      <c r="RXR26"/>
      <c r="RXS26"/>
      <c r="RXT26"/>
      <c r="RXU26"/>
      <c r="RXV26"/>
      <c r="RXW26"/>
      <c r="RXX26"/>
      <c r="RXY26"/>
      <c r="RXZ26"/>
      <c r="RYA26"/>
      <c r="RYB26"/>
      <c r="RYC26"/>
      <c r="RYD26"/>
      <c r="RYE26"/>
      <c r="RYF26"/>
      <c r="RYG26"/>
      <c r="RYH26"/>
      <c r="RYI26"/>
      <c r="RYJ26"/>
      <c r="RYK26"/>
      <c r="RYL26"/>
      <c r="RYM26"/>
      <c r="RYN26"/>
      <c r="RYO26"/>
      <c r="RYP26"/>
      <c r="RYQ26"/>
      <c r="RYR26"/>
      <c r="RYS26"/>
      <c r="RYT26"/>
      <c r="RYU26"/>
      <c r="RYV26"/>
      <c r="RYW26"/>
      <c r="RYX26"/>
      <c r="RYY26"/>
      <c r="RYZ26"/>
      <c r="RZA26"/>
      <c r="RZB26"/>
      <c r="RZC26"/>
      <c r="RZD26"/>
      <c r="RZE26"/>
      <c r="RZF26"/>
      <c r="RZG26"/>
      <c r="RZH26"/>
      <c r="RZI26"/>
      <c r="RZJ26"/>
      <c r="RZK26"/>
      <c r="RZL26"/>
      <c r="RZM26"/>
      <c r="RZN26"/>
      <c r="RZO26"/>
      <c r="RZP26"/>
      <c r="RZQ26"/>
      <c r="RZR26"/>
      <c r="RZS26"/>
      <c r="RZT26"/>
      <c r="RZU26"/>
      <c r="RZV26"/>
      <c r="RZW26"/>
      <c r="RZX26"/>
      <c r="RZY26"/>
      <c r="RZZ26"/>
      <c r="SAA26"/>
      <c r="SAB26"/>
      <c r="SAC26"/>
      <c r="SAD26"/>
      <c r="SAE26"/>
      <c r="SAF26"/>
      <c r="SAG26"/>
      <c r="SAH26"/>
      <c r="SAI26"/>
      <c r="SAJ26"/>
      <c r="SAK26"/>
      <c r="SAL26"/>
      <c r="SAM26"/>
      <c r="SAN26"/>
      <c r="SAO26"/>
      <c r="SAP26"/>
      <c r="SAQ26"/>
      <c r="SAR26"/>
      <c r="SAS26"/>
      <c r="SAT26"/>
      <c r="SAU26"/>
      <c r="SAV26"/>
      <c r="SAW26"/>
      <c r="SAX26"/>
      <c r="SAY26"/>
      <c r="SAZ26"/>
      <c r="SBA26"/>
      <c r="SBB26"/>
      <c r="SBC26"/>
      <c r="SBD26"/>
      <c r="SBE26"/>
      <c r="SBF26"/>
      <c r="SBG26"/>
      <c r="SBH26"/>
      <c r="SBI26"/>
      <c r="SBJ26"/>
      <c r="SBK26"/>
      <c r="SBL26"/>
      <c r="SBM26"/>
      <c r="SBN26"/>
      <c r="SBO26"/>
      <c r="SBP26"/>
      <c r="SBQ26"/>
      <c r="SBR26"/>
      <c r="SBS26"/>
      <c r="SBT26"/>
      <c r="SBU26"/>
      <c r="SBV26"/>
      <c r="SBW26"/>
      <c r="SBX26"/>
      <c r="SBY26"/>
      <c r="SBZ26"/>
      <c r="SCA26"/>
      <c r="SCB26"/>
      <c r="SCC26"/>
      <c r="SCD26"/>
      <c r="SCE26"/>
      <c r="SCF26"/>
      <c r="SCG26"/>
      <c r="SCH26"/>
      <c r="SCI26"/>
      <c r="SCJ26"/>
      <c r="SCK26"/>
      <c r="SCL26"/>
      <c r="SCM26"/>
      <c r="SCN26"/>
      <c r="SCO26"/>
      <c r="SCP26"/>
      <c r="SCQ26"/>
      <c r="SCR26"/>
      <c r="SCS26"/>
      <c r="SCT26"/>
      <c r="SCU26"/>
      <c r="SCV26"/>
      <c r="SCW26"/>
      <c r="SCX26"/>
      <c r="SCY26"/>
      <c r="SCZ26"/>
      <c r="SDA26"/>
      <c r="SDB26"/>
      <c r="SDC26"/>
      <c r="SDD26"/>
      <c r="SDE26"/>
      <c r="SDF26"/>
      <c r="SDG26"/>
      <c r="SDH26"/>
      <c r="SDI26"/>
      <c r="SDJ26"/>
      <c r="SDK26"/>
      <c r="SDL26"/>
      <c r="SDM26"/>
      <c r="SDN26"/>
      <c r="SDO26"/>
      <c r="SDP26"/>
      <c r="SDQ26"/>
      <c r="SDR26"/>
      <c r="SDS26"/>
      <c r="SDT26"/>
      <c r="SDU26"/>
      <c r="SDV26"/>
      <c r="SDW26"/>
      <c r="SDX26"/>
      <c r="SDY26"/>
      <c r="SDZ26"/>
      <c r="SEA26"/>
      <c r="SEB26"/>
      <c r="SEC26"/>
      <c r="SED26"/>
      <c r="SEE26"/>
      <c r="SEF26"/>
      <c r="SEG26"/>
      <c r="SEH26"/>
      <c r="SEI26"/>
      <c r="SEJ26"/>
      <c r="SEK26"/>
      <c r="SEL26"/>
      <c r="SEM26"/>
      <c r="SEN26"/>
      <c r="SEO26"/>
      <c r="SEP26"/>
      <c r="SEQ26"/>
      <c r="SER26"/>
      <c r="SES26"/>
      <c r="SET26"/>
      <c r="SEU26"/>
      <c r="SEV26"/>
      <c r="SEW26"/>
      <c r="SEX26"/>
      <c r="SEY26"/>
      <c r="SEZ26"/>
      <c r="SFA26"/>
      <c r="SFB26"/>
      <c r="SFC26"/>
      <c r="SFD26"/>
      <c r="SFE26"/>
      <c r="SFF26"/>
      <c r="SFG26"/>
      <c r="SFH26"/>
      <c r="SFI26"/>
      <c r="SFJ26"/>
      <c r="SFK26"/>
      <c r="SFL26"/>
      <c r="SFM26"/>
      <c r="SFN26"/>
      <c r="SFO26"/>
      <c r="SFP26"/>
      <c r="SFQ26"/>
      <c r="SFR26"/>
      <c r="SFS26"/>
      <c r="SFT26"/>
      <c r="SFU26"/>
      <c r="SFV26"/>
      <c r="SFW26"/>
      <c r="SFX26"/>
      <c r="SFY26"/>
      <c r="SFZ26"/>
      <c r="SGA26"/>
      <c r="SGB26"/>
      <c r="SGC26"/>
      <c r="SGD26"/>
      <c r="SGE26"/>
      <c r="SGF26"/>
      <c r="SGG26"/>
      <c r="SGH26"/>
      <c r="SGI26"/>
      <c r="SGJ26"/>
      <c r="SGK26"/>
      <c r="SGL26"/>
      <c r="SGM26"/>
      <c r="SGN26"/>
      <c r="SGO26"/>
      <c r="SGP26"/>
      <c r="SGQ26"/>
      <c r="SGR26"/>
      <c r="SGS26"/>
      <c r="SGT26"/>
      <c r="SGU26"/>
      <c r="SGV26"/>
      <c r="SGW26"/>
      <c r="SGX26"/>
      <c r="SGY26"/>
      <c r="SGZ26"/>
      <c r="SHA26"/>
      <c r="SHB26"/>
      <c r="SHC26"/>
      <c r="SHD26"/>
      <c r="SHE26"/>
      <c r="SHF26"/>
      <c r="SHG26"/>
      <c r="SHH26"/>
      <c r="SHI26"/>
      <c r="SHJ26"/>
      <c r="SHK26"/>
      <c r="SHL26"/>
      <c r="SHM26"/>
      <c r="SHN26"/>
      <c r="SHO26"/>
      <c r="SHP26"/>
      <c r="SHQ26"/>
      <c r="SHR26"/>
      <c r="SHS26"/>
      <c r="SHT26"/>
      <c r="SHU26"/>
      <c r="SHV26"/>
      <c r="SHW26"/>
      <c r="SHX26"/>
      <c r="SHY26"/>
      <c r="SHZ26"/>
      <c r="SIA26"/>
      <c r="SIB26"/>
      <c r="SIC26"/>
      <c r="SID26"/>
      <c r="SIE26"/>
      <c r="SIF26"/>
      <c r="SIG26"/>
      <c r="SIH26"/>
      <c r="SII26"/>
      <c r="SIJ26"/>
      <c r="SIK26"/>
      <c r="SIL26"/>
      <c r="SIM26"/>
      <c r="SIN26"/>
      <c r="SIO26"/>
      <c r="SIP26"/>
      <c r="SIQ26"/>
      <c r="SIR26"/>
      <c r="SIS26"/>
      <c r="SIT26"/>
      <c r="SIU26"/>
      <c r="SIV26"/>
      <c r="SIW26"/>
      <c r="SIX26"/>
      <c r="SIY26"/>
      <c r="SIZ26"/>
      <c r="SJA26"/>
      <c r="SJB26"/>
      <c r="SJC26"/>
      <c r="SJD26"/>
      <c r="SJE26"/>
      <c r="SJF26"/>
      <c r="SJG26"/>
      <c r="SJH26"/>
      <c r="SJI26"/>
      <c r="SJJ26"/>
      <c r="SJK26"/>
      <c r="SJL26"/>
      <c r="SJM26"/>
      <c r="SJN26"/>
      <c r="SJO26"/>
      <c r="SJP26"/>
      <c r="SJQ26"/>
      <c r="SJR26"/>
      <c r="SJS26"/>
      <c r="SJT26"/>
      <c r="SJU26"/>
      <c r="SJV26"/>
      <c r="SJW26"/>
      <c r="SJX26"/>
      <c r="SJY26"/>
      <c r="SJZ26"/>
      <c r="SKA26"/>
      <c r="SKB26"/>
      <c r="SKC26"/>
      <c r="SKD26"/>
      <c r="SKE26"/>
      <c r="SKF26"/>
      <c r="SKG26"/>
      <c r="SKH26"/>
      <c r="SKI26"/>
      <c r="SKJ26"/>
      <c r="SKK26"/>
      <c r="SKL26"/>
      <c r="SKM26"/>
      <c r="SKN26"/>
      <c r="SKO26"/>
      <c r="SKP26"/>
      <c r="SKQ26"/>
      <c r="SKR26"/>
      <c r="SKS26"/>
      <c r="SKT26"/>
      <c r="SKU26"/>
      <c r="SKV26"/>
      <c r="SKW26"/>
      <c r="SKX26"/>
      <c r="SKY26"/>
      <c r="SKZ26"/>
      <c r="SLA26"/>
      <c r="SLB26"/>
      <c r="SLC26"/>
      <c r="SLD26"/>
      <c r="SLE26"/>
      <c r="SLF26"/>
      <c r="SLG26"/>
      <c r="SLH26"/>
      <c r="SLI26"/>
      <c r="SLJ26"/>
      <c r="SLK26"/>
      <c r="SLL26"/>
      <c r="SLM26"/>
      <c r="SLN26"/>
      <c r="SLO26"/>
      <c r="SLP26"/>
      <c r="SLQ26"/>
      <c r="SLR26"/>
      <c r="SLS26"/>
      <c r="SLT26"/>
      <c r="SLU26"/>
      <c r="SLV26"/>
      <c r="SLW26"/>
      <c r="SLX26"/>
      <c r="SLY26"/>
      <c r="SLZ26"/>
      <c r="SMA26"/>
      <c r="SMB26"/>
      <c r="SMC26"/>
      <c r="SMD26"/>
      <c r="SME26"/>
      <c r="SMF26"/>
      <c r="SMG26"/>
      <c r="SMH26"/>
      <c r="SMI26"/>
      <c r="SMJ26"/>
      <c r="SMK26"/>
      <c r="SML26"/>
      <c r="SMM26"/>
      <c r="SMN26"/>
      <c r="SMO26"/>
      <c r="SMP26"/>
      <c r="SMQ26"/>
      <c r="SMR26"/>
      <c r="SMS26"/>
      <c r="SMT26"/>
      <c r="SMU26"/>
      <c r="SMV26"/>
      <c r="SMW26"/>
      <c r="SMX26"/>
      <c r="SMY26"/>
      <c r="SMZ26"/>
      <c r="SNA26"/>
      <c r="SNB26"/>
      <c r="SNC26"/>
      <c r="SND26"/>
      <c r="SNE26"/>
      <c r="SNF26"/>
      <c r="SNG26"/>
      <c r="SNH26"/>
      <c r="SNI26"/>
      <c r="SNJ26"/>
      <c r="SNK26"/>
      <c r="SNL26"/>
      <c r="SNM26"/>
      <c r="SNN26"/>
      <c r="SNO26"/>
      <c r="SNP26"/>
      <c r="SNQ26"/>
      <c r="SNR26"/>
      <c r="SNS26"/>
      <c r="SNT26"/>
      <c r="SNU26"/>
      <c r="SNV26"/>
      <c r="SNW26"/>
      <c r="SNX26"/>
      <c r="SNY26"/>
      <c r="SNZ26"/>
      <c r="SOA26"/>
      <c r="SOB26"/>
      <c r="SOC26"/>
      <c r="SOD26"/>
      <c r="SOE26"/>
      <c r="SOF26"/>
      <c r="SOG26"/>
      <c r="SOH26"/>
      <c r="SOI26"/>
      <c r="SOJ26"/>
      <c r="SOK26"/>
      <c r="SOL26"/>
      <c r="SOM26"/>
      <c r="SON26"/>
      <c r="SOO26"/>
      <c r="SOP26"/>
      <c r="SOQ26"/>
      <c r="SOR26"/>
      <c r="SOS26"/>
      <c r="SOT26"/>
      <c r="SOU26"/>
      <c r="SOV26"/>
      <c r="SOW26"/>
      <c r="SOX26"/>
      <c r="SOY26"/>
      <c r="SOZ26"/>
      <c r="SPA26"/>
      <c r="SPB26"/>
      <c r="SPC26"/>
      <c r="SPD26"/>
      <c r="SPE26"/>
      <c r="SPF26"/>
      <c r="SPG26"/>
      <c r="SPH26"/>
      <c r="SPI26"/>
      <c r="SPJ26"/>
      <c r="SPK26"/>
      <c r="SPL26"/>
      <c r="SPM26"/>
      <c r="SPN26"/>
      <c r="SPO26"/>
      <c r="SPP26"/>
      <c r="SPQ26"/>
      <c r="SPR26"/>
      <c r="SPS26"/>
      <c r="SPT26"/>
      <c r="SPU26"/>
      <c r="SPV26"/>
      <c r="SPW26"/>
      <c r="SPX26"/>
      <c r="SPY26"/>
      <c r="SPZ26"/>
      <c r="SQA26"/>
      <c r="SQB26"/>
      <c r="SQC26"/>
      <c r="SQD26"/>
      <c r="SQE26"/>
      <c r="SQF26"/>
      <c r="SQG26"/>
      <c r="SQH26"/>
      <c r="SQI26"/>
      <c r="SQJ26"/>
      <c r="SQK26"/>
      <c r="SQL26"/>
      <c r="SQM26"/>
      <c r="SQN26"/>
      <c r="SQO26"/>
      <c r="SQP26"/>
      <c r="SQQ26"/>
      <c r="SQR26"/>
      <c r="SQS26"/>
      <c r="SQT26"/>
      <c r="SQU26"/>
      <c r="SQV26"/>
      <c r="SQW26"/>
      <c r="SQX26"/>
      <c r="SQY26"/>
      <c r="SQZ26"/>
      <c r="SRA26"/>
      <c r="SRB26"/>
      <c r="SRC26"/>
      <c r="SRD26"/>
      <c r="SRE26"/>
      <c r="SRF26"/>
      <c r="SRG26"/>
      <c r="SRH26"/>
      <c r="SRI26"/>
      <c r="SRJ26"/>
      <c r="SRK26"/>
      <c r="SRL26"/>
      <c r="SRM26"/>
      <c r="SRN26"/>
      <c r="SRO26"/>
      <c r="SRP26"/>
      <c r="SRQ26"/>
      <c r="SRR26"/>
      <c r="SRS26"/>
      <c r="SRT26"/>
      <c r="SRU26"/>
      <c r="SRV26"/>
      <c r="SRW26"/>
      <c r="SRX26"/>
      <c r="SRY26"/>
      <c r="SRZ26"/>
      <c r="SSA26"/>
      <c r="SSB26"/>
      <c r="SSC26"/>
      <c r="SSD26"/>
      <c r="SSE26"/>
      <c r="SSF26"/>
      <c r="SSG26"/>
      <c r="SSH26"/>
      <c r="SSI26"/>
      <c r="SSJ26"/>
      <c r="SSK26"/>
      <c r="SSL26"/>
      <c r="SSM26"/>
      <c r="SSN26"/>
      <c r="SSO26"/>
      <c r="SSP26"/>
      <c r="SSQ26"/>
      <c r="SSR26"/>
      <c r="SSS26"/>
      <c r="SST26"/>
      <c r="SSU26"/>
      <c r="SSV26"/>
      <c r="SSW26"/>
      <c r="SSX26"/>
      <c r="SSY26"/>
      <c r="SSZ26"/>
      <c r="STA26"/>
      <c r="STB26"/>
      <c r="STC26"/>
      <c r="STD26"/>
      <c r="STE26"/>
      <c r="STF26"/>
      <c r="STG26"/>
      <c r="STH26"/>
      <c r="STI26"/>
      <c r="STJ26"/>
      <c r="STK26"/>
      <c r="STL26"/>
      <c r="STM26"/>
      <c r="STN26"/>
      <c r="STO26"/>
      <c r="STP26"/>
      <c r="STQ26"/>
      <c r="STR26"/>
      <c r="STS26"/>
      <c r="STT26"/>
      <c r="STU26"/>
      <c r="STV26"/>
      <c r="STW26"/>
      <c r="STX26"/>
      <c r="STY26"/>
      <c r="STZ26"/>
      <c r="SUA26"/>
      <c r="SUB26"/>
      <c r="SUC26"/>
      <c r="SUD26"/>
      <c r="SUE26"/>
      <c r="SUF26"/>
      <c r="SUG26"/>
      <c r="SUH26"/>
      <c r="SUI26"/>
      <c r="SUJ26"/>
      <c r="SUK26"/>
      <c r="SUL26"/>
      <c r="SUM26"/>
      <c r="SUN26"/>
      <c r="SUO26"/>
      <c r="SUP26"/>
      <c r="SUQ26"/>
      <c r="SUR26"/>
      <c r="SUS26"/>
      <c r="SUT26"/>
      <c r="SUU26"/>
      <c r="SUV26"/>
      <c r="SUW26"/>
      <c r="SUX26"/>
      <c r="SUY26"/>
      <c r="SUZ26"/>
      <c r="SVA26"/>
      <c r="SVB26"/>
      <c r="SVC26"/>
      <c r="SVD26"/>
      <c r="SVE26"/>
      <c r="SVF26"/>
      <c r="SVG26"/>
      <c r="SVH26"/>
      <c r="SVI26"/>
      <c r="SVJ26"/>
      <c r="SVK26"/>
      <c r="SVL26"/>
      <c r="SVM26"/>
      <c r="SVN26"/>
      <c r="SVO26"/>
      <c r="SVP26"/>
      <c r="SVQ26"/>
      <c r="SVR26"/>
      <c r="SVS26"/>
      <c r="SVT26"/>
      <c r="SVU26"/>
      <c r="SVV26"/>
      <c r="SVW26"/>
      <c r="SVX26"/>
      <c r="SVY26"/>
      <c r="SVZ26"/>
      <c r="SWA26"/>
      <c r="SWB26"/>
      <c r="SWC26"/>
      <c r="SWD26"/>
      <c r="SWE26"/>
      <c r="SWF26"/>
      <c r="SWG26"/>
      <c r="SWH26"/>
      <c r="SWI26"/>
      <c r="SWJ26"/>
      <c r="SWK26"/>
      <c r="SWL26"/>
      <c r="SWM26"/>
      <c r="SWN26"/>
      <c r="SWO26"/>
      <c r="SWP26"/>
      <c r="SWQ26"/>
      <c r="SWR26"/>
      <c r="SWS26"/>
      <c r="SWT26"/>
      <c r="SWU26"/>
      <c r="SWV26"/>
      <c r="SWW26"/>
      <c r="SWX26"/>
      <c r="SWY26"/>
      <c r="SWZ26"/>
      <c r="SXA26"/>
      <c r="SXB26"/>
      <c r="SXC26"/>
      <c r="SXD26"/>
      <c r="SXE26"/>
      <c r="SXF26"/>
      <c r="SXG26"/>
      <c r="SXH26"/>
      <c r="SXI26"/>
      <c r="SXJ26"/>
      <c r="SXK26"/>
      <c r="SXL26"/>
      <c r="SXM26"/>
      <c r="SXN26"/>
      <c r="SXO26"/>
      <c r="SXP26"/>
      <c r="SXQ26"/>
      <c r="SXR26"/>
      <c r="SXS26"/>
      <c r="SXT26"/>
      <c r="SXU26"/>
      <c r="SXV26"/>
      <c r="SXW26"/>
      <c r="SXX26"/>
      <c r="SXY26"/>
      <c r="SXZ26"/>
      <c r="SYA26"/>
      <c r="SYB26"/>
      <c r="SYC26"/>
      <c r="SYD26"/>
      <c r="SYE26"/>
      <c r="SYF26"/>
      <c r="SYG26"/>
      <c r="SYH26"/>
      <c r="SYI26"/>
      <c r="SYJ26"/>
      <c r="SYK26"/>
      <c r="SYL26"/>
      <c r="SYM26"/>
      <c r="SYN26"/>
      <c r="SYO26"/>
      <c r="SYP26"/>
      <c r="SYQ26"/>
      <c r="SYR26"/>
      <c r="SYS26"/>
      <c r="SYT26"/>
      <c r="SYU26"/>
      <c r="SYV26"/>
      <c r="SYW26"/>
      <c r="SYX26"/>
      <c r="SYY26"/>
      <c r="SYZ26"/>
      <c r="SZA26"/>
      <c r="SZB26"/>
      <c r="SZC26"/>
      <c r="SZD26"/>
      <c r="SZE26"/>
      <c r="SZF26"/>
      <c r="SZG26"/>
      <c r="SZH26"/>
      <c r="SZI26"/>
      <c r="SZJ26"/>
      <c r="SZK26"/>
      <c r="SZL26"/>
      <c r="SZM26"/>
      <c r="SZN26"/>
      <c r="SZO26"/>
      <c r="SZP26"/>
      <c r="SZQ26"/>
      <c r="SZR26"/>
      <c r="SZS26"/>
      <c r="SZT26"/>
      <c r="SZU26"/>
      <c r="SZV26"/>
      <c r="SZW26"/>
      <c r="SZX26"/>
      <c r="SZY26"/>
      <c r="SZZ26"/>
      <c r="TAA26"/>
      <c r="TAB26"/>
      <c r="TAC26"/>
      <c r="TAD26"/>
      <c r="TAE26"/>
      <c r="TAF26"/>
      <c r="TAG26"/>
      <c r="TAH26"/>
      <c r="TAI26"/>
      <c r="TAJ26"/>
      <c r="TAK26"/>
      <c r="TAL26"/>
      <c r="TAM26"/>
      <c r="TAN26"/>
      <c r="TAO26"/>
      <c r="TAP26"/>
      <c r="TAQ26"/>
      <c r="TAR26"/>
      <c r="TAS26"/>
      <c r="TAT26"/>
      <c r="TAU26"/>
      <c r="TAV26"/>
      <c r="TAW26"/>
      <c r="TAX26"/>
      <c r="TAY26"/>
      <c r="TAZ26"/>
      <c r="TBA26"/>
      <c r="TBB26"/>
      <c r="TBC26"/>
      <c r="TBD26"/>
      <c r="TBE26"/>
      <c r="TBF26"/>
      <c r="TBG26"/>
      <c r="TBH26"/>
      <c r="TBI26"/>
      <c r="TBJ26"/>
      <c r="TBK26"/>
      <c r="TBL26"/>
      <c r="TBM26"/>
      <c r="TBN26"/>
      <c r="TBO26"/>
      <c r="TBP26"/>
      <c r="TBQ26"/>
      <c r="TBR26"/>
      <c r="TBS26"/>
      <c r="TBT26"/>
      <c r="TBU26"/>
      <c r="TBV26"/>
      <c r="TBW26"/>
      <c r="TBX26"/>
      <c r="TBY26"/>
      <c r="TBZ26"/>
      <c r="TCA26"/>
      <c r="TCB26"/>
      <c r="TCC26"/>
      <c r="TCD26"/>
      <c r="TCE26"/>
      <c r="TCF26"/>
      <c r="TCG26"/>
      <c r="TCH26"/>
      <c r="TCI26"/>
      <c r="TCJ26"/>
      <c r="TCK26"/>
      <c r="TCL26"/>
      <c r="TCM26"/>
      <c r="TCN26"/>
      <c r="TCO26"/>
      <c r="TCP26"/>
      <c r="TCQ26"/>
      <c r="TCR26"/>
      <c r="TCS26"/>
      <c r="TCT26"/>
      <c r="TCU26"/>
      <c r="TCV26"/>
      <c r="TCW26"/>
      <c r="TCX26"/>
      <c r="TCY26"/>
      <c r="TCZ26"/>
      <c r="TDA26"/>
      <c r="TDB26"/>
      <c r="TDC26"/>
      <c r="TDD26"/>
      <c r="TDE26"/>
      <c r="TDF26"/>
      <c r="TDG26"/>
      <c r="TDH26"/>
      <c r="TDI26"/>
      <c r="TDJ26"/>
      <c r="TDK26"/>
      <c r="TDL26"/>
      <c r="TDM26"/>
      <c r="TDN26"/>
      <c r="TDO26"/>
      <c r="TDP26"/>
      <c r="TDQ26"/>
      <c r="TDR26"/>
      <c r="TDS26"/>
      <c r="TDT26"/>
      <c r="TDU26"/>
      <c r="TDV26"/>
      <c r="TDW26"/>
      <c r="TDX26"/>
      <c r="TDY26"/>
      <c r="TDZ26"/>
      <c r="TEA26"/>
      <c r="TEB26"/>
      <c r="TEC26"/>
      <c r="TED26"/>
      <c r="TEE26"/>
      <c r="TEF26"/>
      <c r="TEG26"/>
      <c r="TEH26"/>
      <c r="TEI26"/>
      <c r="TEJ26"/>
      <c r="TEK26"/>
      <c r="TEL26"/>
      <c r="TEM26"/>
      <c r="TEN26"/>
      <c r="TEO26"/>
      <c r="TEP26"/>
      <c r="TEQ26"/>
      <c r="TER26"/>
      <c r="TES26"/>
      <c r="TET26"/>
      <c r="TEU26"/>
      <c r="TEV26"/>
      <c r="TEW26"/>
      <c r="TEX26"/>
      <c r="TEY26"/>
      <c r="TEZ26"/>
      <c r="TFA26"/>
      <c r="TFB26"/>
      <c r="TFC26"/>
      <c r="TFD26"/>
      <c r="TFE26"/>
      <c r="TFF26"/>
      <c r="TFG26"/>
      <c r="TFH26"/>
      <c r="TFI26"/>
      <c r="TFJ26"/>
      <c r="TFK26"/>
      <c r="TFL26"/>
      <c r="TFM26"/>
      <c r="TFN26"/>
      <c r="TFO26"/>
      <c r="TFP26"/>
      <c r="TFQ26"/>
      <c r="TFR26"/>
      <c r="TFS26"/>
      <c r="TFT26"/>
      <c r="TFU26"/>
      <c r="TFV26"/>
      <c r="TFW26"/>
      <c r="TFX26"/>
      <c r="TFY26"/>
      <c r="TFZ26"/>
      <c r="TGA26"/>
      <c r="TGB26"/>
      <c r="TGC26"/>
      <c r="TGD26"/>
      <c r="TGE26"/>
      <c r="TGF26"/>
      <c r="TGG26"/>
      <c r="TGH26"/>
      <c r="TGI26"/>
      <c r="TGJ26"/>
      <c r="TGK26"/>
      <c r="TGL26"/>
      <c r="TGM26"/>
      <c r="TGN26"/>
      <c r="TGO26"/>
      <c r="TGP26"/>
      <c r="TGQ26"/>
      <c r="TGR26"/>
      <c r="TGS26"/>
      <c r="TGT26"/>
      <c r="TGU26"/>
      <c r="TGV26"/>
      <c r="TGW26"/>
      <c r="TGX26"/>
      <c r="TGY26"/>
      <c r="TGZ26"/>
      <c r="THA26"/>
      <c r="THB26"/>
      <c r="THC26"/>
      <c r="THD26"/>
      <c r="THE26"/>
      <c r="THF26"/>
      <c r="THG26"/>
      <c r="THH26"/>
      <c r="THI26"/>
      <c r="THJ26"/>
      <c r="THK26"/>
      <c r="THL26"/>
      <c r="THM26"/>
      <c r="THN26"/>
      <c r="THO26"/>
      <c r="THP26"/>
      <c r="THQ26"/>
      <c r="THR26"/>
      <c r="THS26"/>
      <c r="THT26"/>
      <c r="THU26"/>
      <c r="THV26"/>
      <c r="THW26"/>
      <c r="THX26"/>
      <c r="THY26"/>
      <c r="THZ26"/>
      <c r="TIA26"/>
      <c r="TIB26"/>
      <c r="TIC26"/>
      <c r="TID26"/>
      <c r="TIE26"/>
      <c r="TIF26"/>
      <c r="TIG26"/>
      <c r="TIH26"/>
      <c r="TII26"/>
      <c r="TIJ26"/>
      <c r="TIK26"/>
      <c r="TIL26"/>
      <c r="TIM26"/>
      <c r="TIN26"/>
      <c r="TIO26"/>
      <c r="TIP26"/>
      <c r="TIQ26"/>
      <c r="TIR26"/>
      <c r="TIS26"/>
      <c r="TIT26"/>
      <c r="TIU26"/>
      <c r="TIV26"/>
      <c r="TIW26"/>
      <c r="TIX26"/>
      <c r="TIY26"/>
      <c r="TIZ26"/>
      <c r="TJA26"/>
      <c r="TJB26"/>
      <c r="TJC26"/>
      <c r="TJD26"/>
      <c r="TJE26"/>
      <c r="TJF26"/>
      <c r="TJG26"/>
      <c r="TJH26"/>
      <c r="TJI26"/>
      <c r="TJJ26"/>
      <c r="TJK26"/>
      <c r="TJL26"/>
      <c r="TJM26"/>
      <c r="TJN26"/>
      <c r="TJO26"/>
      <c r="TJP26"/>
      <c r="TJQ26"/>
      <c r="TJR26"/>
      <c r="TJS26"/>
      <c r="TJT26"/>
      <c r="TJU26"/>
      <c r="TJV26"/>
      <c r="TJW26"/>
      <c r="TJX26"/>
      <c r="TJY26"/>
      <c r="TJZ26"/>
      <c r="TKA26"/>
      <c r="TKB26"/>
      <c r="TKC26"/>
      <c r="TKD26"/>
      <c r="TKE26"/>
      <c r="TKF26"/>
      <c r="TKG26"/>
      <c r="TKH26"/>
      <c r="TKI26"/>
      <c r="TKJ26"/>
      <c r="TKK26"/>
      <c r="TKL26"/>
      <c r="TKM26"/>
      <c r="TKN26"/>
      <c r="TKO26"/>
      <c r="TKP26"/>
      <c r="TKQ26"/>
      <c r="TKR26"/>
      <c r="TKS26"/>
      <c r="TKT26"/>
      <c r="TKU26"/>
      <c r="TKV26"/>
      <c r="TKW26"/>
      <c r="TKX26"/>
      <c r="TKY26"/>
      <c r="TKZ26"/>
      <c r="TLA26"/>
      <c r="TLB26"/>
      <c r="TLC26"/>
      <c r="TLD26"/>
      <c r="TLE26"/>
      <c r="TLF26"/>
      <c r="TLG26"/>
      <c r="TLH26"/>
      <c r="TLI26"/>
      <c r="TLJ26"/>
      <c r="TLK26"/>
      <c r="TLL26"/>
      <c r="TLM26"/>
      <c r="TLN26"/>
      <c r="TLO26"/>
      <c r="TLP26"/>
      <c r="TLQ26"/>
      <c r="TLR26"/>
      <c r="TLS26"/>
      <c r="TLT26"/>
      <c r="TLU26"/>
      <c r="TLV26"/>
      <c r="TLW26"/>
      <c r="TLX26"/>
      <c r="TLY26"/>
      <c r="TLZ26"/>
      <c r="TMA26"/>
      <c r="TMB26"/>
      <c r="TMC26"/>
      <c r="TMD26"/>
      <c r="TME26"/>
      <c r="TMF26"/>
      <c r="TMG26"/>
      <c r="TMH26"/>
      <c r="TMI26"/>
      <c r="TMJ26"/>
      <c r="TMK26"/>
      <c r="TML26"/>
      <c r="TMM26"/>
      <c r="TMN26"/>
      <c r="TMO26"/>
      <c r="TMP26"/>
      <c r="TMQ26"/>
      <c r="TMR26"/>
      <c r="TMS26"/>
      <c r="TMT26"/>
      <c r="TMU26"/>
      <c r="TMV26"/>
      <c r="TMW26"/>
      <c r="TMX26"/>
      <c r="TMY26"/>
      <c r="TMZ26"/>
      <c r="TNA26"/>
      <c r="TNB26"/>
      <c r="TNC26"/>
      <c r="TND26"/>
      <c r="TNE26"/>
      <c r="TNF26"/>
      <c r="TNG26"/>
      <c r="TNH26"/>
      <c r="TNI26"/>
      <c r="TNJ26"/>
      <c r="TNK26"/>
      <c r="TNL26"/>
      <c r="TNM26"/>
      <c r="TNN26"/>
      <c r="TNO26"/>
      <c r="TNP26"/>
      <c r="TNQ26"/>
      <c r="TNR26"/>
      <c r="TNS26"/>
      <c r="TNT26"/>
      <c r="TNU26"/>
      <c r="TNV26"/>
      <c r="TNW26"/>
      <c r="TNX26"/>
      <c r="TNY26"/>
      <c r="TNZ26"/>
      <c r="TOA26"/>
      <c r="TOB26"/>
      <c r="TOC26"/>
      <c r="TOD26"/>
      <c r="TOE26"/>
      <c r="TOF26"/>
      <c r="TOG26"/>
      <c r="TOH26"/>
      <c r="TOI26"/>
      <c r="TOJ26"/>
      <c r="TOK26"/>
      <c r="TOL26"/>
      <c r="TOM26"/>
      <c r="TON26"/>
      <c r="TOO26"/>
      <c r="TOP26"/>
      <c r="TOQ26"/>
      <c r="TOR26"/>
      <c r="TOS26"/>
      <c r="TOT26"/>
      <c r="TOU26"/>
      <c r="TOV26"/>
      <c r="TOW26"/>
      <c r="TOX26"/>
      <c r="TOY26"/>
      <c r="TOZ26"/>
      <c r="TPA26"/>
      <c r="TPB26"/>
      <c r="TPC26"/>
      <c r="TPD26"/>
      <c r="TPE26"/>
      <c r="TPF26"/>
      <c r="TPG26"/>
      <c r="TPH26"/>
      <c r="TPI26"/>
      <c r="TPJ26"/>
      <c r="TPK26"/>
      <c r="TPL26"/>
      <c r="TPM26"/>
      <c r="TPN26"/>
      <c r="TPO26"/>
      <c r="TPP26"/>
      <c r="TPQ26"/>
      <c r="TPR26"/>
      <c r="TPS26"/>
      <c r="TPT26"/>
      <c r="TPU26"/>
      <c r="TPV26"/>
      <c r="TPW26"/>
      <c r="TPX26"/>
      <c r="TPY26"/>
      <c r="TPZ26"/>
      <c r="TQA26"/>
      <c r="TQB26"/>
      <c r="TQC26"/>
      <c r="TQD26"/>
      <c r="TQE26"/>
      <c r="TQF26"/>
      <c r="TQG26"/>
      <c r="TQH26"/>
      <c r="TQI26"/>
      <c r="TQJ26"/>
      <c r="TQK26"/>
      <c r="TQL26"/>
      <c r="TQM26"/>
      <c r="TQN26"/>
      <c r="TQO26"/>
      <c r="TQP26"/>
      <c r="TQQ26"/>
      <c r="TQR26"/>
      <c r="TQS26"/>
      <c r="TQT26"/>
      <c r="TQU26"/>
      <c r="TQV26"/>
      <c r="TQW26"/>
      <c r="TQX26"/>
      <c r="TQY26"/>
      <c r="TQZ26"/>
      <c r="TRA26"/>
      <c r="TRB26"/>
      <c r="TRC26"/>
      <c r="TRD26"/>
      <c r="TRE26"/>
      <c r="TRF26"/>
      <c r="TRG26"/>
      <c r="TRH26"/>
      <c r="TRI26"/>
      <c r="TRJ26"/>
      <c r="TRK26"/>
      <c r="TRL26"/>
      <c r="TRM26"/>
      <c r="TRN26"/>
      <c r="TRO26"/>
      <c r="TRP26"/>
      <c r="TRQ26"/>
      <c r="TRR26"/>
      <c r="TRS26"/>
      <c r="TRT26"/>
      <c r="TRU26"/>
      <c r="TRV26"/>
      <c r="TRW26"/>
      <c r="TRX26"/>
      <c r="TRY26"/>
      <c r="TRZ26"/>
      <c r="TSA26"/>
      <c r="TSB26"/>
      <c r="TSC26"/>
      <c r="TSD26"/>
      <c r="TSE26"/>
      <c r="TSF26"/>
      <c r="TSG26"/>
      <c r="TSH26"/>
      <c r="TSI26"/>
      <c r="TSJ26"/>
      <c r="TSK26"/>
      <c r="TSL26"/>
      <c r="TSM26"/>
      <c r="TSN26"/>
      <c r="TSO26"/>
      <c r="TSP26"/>
      <c r="TSQ26"/>
      <c r="TSR26"/>
      <c r="TSS26"/>
      <c r="TST26"/>
      <c r="TSU26"/>
      <c r="TSV26"/>
      <c r="TSW26"/>
      <c r="TSX26"/>
      <c r="TSY26"/>
      <c r="TSZ26"/>
      <c r="TTA26"/>
      <c r="TTB26"/>
      <c r="TTC26"/>
      <c r="TTD26"/>
      <c r="TTE26"/>
      <c r="TTF26"/>
      <c r="TTG26"/>
      <c r="TTH26"/>
      <c r="TTI26"/>
      <c r="TTJ26"/>
      <c r="TTK26"/>
      <c r="TTL26"/>
      <c r="TTM26"/>
      <c r="TTN26"/>
      <c r="TTO26"/>
      <c r="TTP26"/>
      <c r="TTQ26"/>
      <c r="TTR26"/>
      <c r="TTS26"/>
      <c r="TTT26"/>
      <c r="TTU26"/>
      <c r="TTV26"/>
      <c r="TTW26"/>
      <c r="TTX26"/>
      <c r="TTY26"/>
      <c r="TTZ26"/>
      <c r="TUA26"/>
      <c r="TUB26"/>
      <c r="TUC26"/>
      <c r="TUD26"/>
      <c r="TUE26"/>
      <c r="TUF26"/>
      <c r="TUG26"/>
      <c r="TUH26"/>
      <c r="TUI26"/>
      <c r="TUJ26"/>
      <c r="TUK26"/>
      <c r="TUL26"/>
      <c r="TUM26"/>
      <c r="TUN26"/>
      <c r="TUO26"/>
      <c r="TUP26"/>
      <c r="TUQ26"/>
      <c r="TUR26"/>
      <c r="TUS26"/>
      <c r="TUT26"/>
      <c r="TUU26"/>
      <c r="TUV26"/>
      <c r="TUW26"/>
      <c r="TUX26"/>
      <c r="TUY26"/>
      <c r="TUZ26"/>
      <c r="TVA26"/>
      <c r="TVB26"/>
      <c r="TVC26"/>
      <c r="TVD26"/>
      <c r="TVE26"/>
      <c r="TVF26"/>
      <c r="TVG26"/>
      <c r="TVH26"/>
      <c r="TVI26"/>
      <c r="TVJ26"/>
      <c r="TVK26"/>
      <c r="TVL26"/>
      <c r="TVM26"/>
      <c r="TVN26"/>
      <c r="TVO26"/>
      <c r="TVP26"/>
      <c r="TVQ26"/>
      <c r="TVR26"/>
      <c r="TVS26"/>
      <c r="TVT26"/>
      <c r="TVU26"/>
      <c r="TVV26"/>
      <c r="TVW26"/>
      <c r="TVX26"/>
      <c r="TVY26"/>
      <c r="TVZ26"/>
      <c r="TWA26"/>
      <c r="TWB26"/>
      <c r="TWC26"/>
      <c r="TWD26"/>
      <c r="TWE26"/>
      <c r="TWF26"/>
      <c r="TWG26"/>
      <c r="TWH26"/>
      <c r="TWI26"/>
      <c r="TWJ26"/>
      <c r="TWK26"/>
      <c r="TWL26"/>
      <c r="TWM26"/>
      <c r="TWN26"/>
      <c r="TWO26"/>
      <c r="TWP26"/>
      <c r="TWQ26"/>
      <c r="TWR26"/>
      <c r="TWS26"/>
      <c r="TWT26"/>
      <c r="TWU26"/>
      <c r="TWV26"/>
      <c r="TWW26"/>
      <c r="TWX26"/>
      <c r="TWY26"/>
      <c r="TWZ26"/>
      <c r="TXA26"/>
      <c r="TXB26"/>
      <c r="TXC26"/>
      <c r="TXD26"/>
      <c r="TXE26"/>
      <c r="TXF26"/>
      <c r="TXG26"/>
      <c r="TXH26"/>
      <c r="TXI26"/>
      <c r="TXJ26"/>
      <c r="TXK26"/>
      <c r="TXL26"/>
      <c r="TXM26"/>
      <c r="TXN26"/>
      <c r="TXO26"/>
      <c r="TXP26"/>
      <c r="TXQ26"/>
      <c r="TXR26"/>
      <c r="TXS26"/>
      <c r="TXT26"/>
      <c r="TXU26"/>
      <c r="TXV26"/>
      <c r="TXW26"/>
      <c r="TXX26"/>
      <c r="TXY26"/>
      <c r="TXZ26"/>
      <c r="TYA26"/>
      <c r="TYB26"/>
      <c r="TYC26"/>
      <c r="TYD26"/>
      <c r="TYE26"/>
      <c r="TYF26"/>
      <c r="TYG26"/>
      <c r="TYH26"/>
      <c r="TYI26"/>
      <c r="TYJ26"/>
      <c r="TYK26"/>
      <c r="TYL26"/>
      <c r="TYM26"/>
      <c r="TYN26"/>
      <c r="TYO26"/>
      <c r="TYP26"/>
      <c r="TYQ26"/>
      <c r="TYR26"/>
      <c r="TYS26"/>
      <c r="TYT26"/>
      <c r="TYU26"/>
      <c r="TYV26"/>
      <c r="TYW26"/>
      <c r="TYX26"/>
      <c r="TYY26"/>
      <c r="TYZ26"/>
      <c r="TZA26"/>
      <c r="TZB26"/>
      <c r="TZC26"/>
      <c r="TZD26"/>
      <c r="TZE26"/>
      <c r="TZF26"/>
      <c r="TZG26"/>
      <c r="TZH26"/>
      <c r="TZI26"/>
      <c r="TZJ26"/>
      <c r="TZK26"/>
      <c r="TZL26"/>
      <c r="TZM26"/>
      <c r="TZN26"/>
      <c r="TZO26"/>
      <c r="TZP26"/>
      <c r="TZQ26"/>
      <c r="TZR26"/>
      <c r="TZS26"/>
      <c r="TZT26"/>
      <c r="TZU26"/>
      <c r="TZV26"/>
      <c r="TZW26"/>
      <c r="TZX26"/>
      <c r="TZY26"/>
      <c r="TZZ26"/>
      <c r="UAA26"/>
      <c r="UAB26"/>
      <c r="UAC26"/>
      <c r="UAD26"/>
      <c r="UAE26"/>
      <c r="UAF26"/>
      <c r="UAG26"/>
      <c r="UAH26"/>
      <c r="UAI26"/>
      <c r="UAJ26"/>
      <c r="UAK26"/>
      <c r="UAL26"/>
      <c r="UAM26"/>
      <c r="UAN26"/>
      <c r="UAO26"/>
      <c r="UAP26"/>
      <c r="UAQ26"/>
      <c r="UAR26"/>
      <c r="UAS26"/>
      <c r="UAT26"/>
      <c r="UAU26"/>
      <c r="UAV26"/>
      <c r="UAW26"/>
      <c r="UAX26"/>
      <c r="UAY26"/>
      <c r="UAZ26"/>
      <c r="UBA26"/>
      <c r="UBB26"/>
      <c r="UBC26"/>
      <c r="UBD26"/>
      <c r="UBE26"/>
      <c r="UBF26"/>
      <c r="UBG26"/>
      <c r="UBH26"/>
      <c r="UBI26"/>
      <c r="UBJ26"/>
      <c r="UBK26"/>
      <c r="UBL26"/>
      <c r="UBM26"/>
      <c r="UBN26"/>
      <c r="UBO26"/>
      <c r="UBP26"/>
      <c r="UBQ26"/>
      <c r="UBR26"/>
      <c r="UBS26"/>
      <c r="UBT26"/>
      <c r="UBU26"/>
      <c r="UBV26"/>
      <c r="UBW26"/>
      <c r="UBX26"/>
      <c r="UBY26"/>
      <c r="UBZ26"/>
      <c r="UCA26"/>
      <c r="UCB26"/>
      <c r="UCC26"/>
      <c r="UCD26"/>
      <c r="UCE26"/>
      <c r="UCF26"/>
      <c r="UCG26"/>
      <c r="UCH26"/>
      <c r="UCI26"/>
      <c r="UCJ26"/>
      <c r="UCK26"/>
      <c r="UCL26"/>
      <c r="UCM26"/>
      <c r="UCN26"/>
      <c r="UCO26"/>
      <c r="UCP26"/>
      <c r="UCQ26"/>
      <c r="UCR26"/>
      <c r="UCS26"/>
      <c r="UCT26"/>
      <c r="UCU26"/>
      <c r="UCV26"/>
      <c r="UCW26"/>
      <c r="UCX26"/>
      <c r="UCY26"/>
      <c r="UCZ26"/>
      <c r="UDA26"/>
      <c r="UDB26"/>
      <c r="UDC26"/>
      <c r="UDD26"/>
      <c r="UDE26"/>
      <c r="UDF26"/>
      <c r="UDG26"/>
      <c r="UDH26"/>
      <c r="UDI26"/>
      <c r="UDJ26"/>
      <c r="UDK26"/>
      <c r="UDL26"/>
      <c r="UDM26"/>
      <c r="UDN26"/>
      <c r="UDO26"/>
      <c r="UDP26"/>
      <c r="UDQ26"/>
      <c r="UDR26"/>
      <c r="UDS26"/>
      <c r="UDT26"/>
      <c r="UDU26"/>
      <c r="UDV26"/>
      <c r="UDW26"/>
      <c r="UDX26"/>
      <c r="UDY26"/>
      <c r="UDZ26"/>
      <c r="UEA26"/>
      <c r="UEB26"/>
      <c r="UEC26"/>
      <c r="UED26"/>
      <c r="UEE26"/>
      <c r="UEF26"/>
      <c r="UEG26"/>
      <c r="UEH26"/>
      <c r="UEI26"/>
      <c r="UEJ26"/>
      <c r="UEK26"/>
      <c r="UEL26"/>
      <c r="UEM26"/>
      <c r="UEN26"/>
      <c r="UEO26"/>
      <c r="UEP26"/>
      <c r="UEQ26"/>
      <c r="UER26"/>
      <c r="UES26"/>
      <c r="UET26"/>
      <c r="UEU26"/>
      <c r="UEV26"/>
      <c r="UEW26"/>
      <c r="UEX26"/>
      <c r="UEY26"/>
      <c r="UEZ26"/>
      <c r="UFA26"/>
      <c r="UFB26"/>
      <c r="UFC26"/>
      <c r="UFD26"/>
      <c r="UFE26"/>
      <c r="UFF26"/>
      <c r="UFG26"/>
      <c r="UFH26"/>
      <c r="UFI26"/>
      <c r="UFJ26"/>
      <c r="UFK26"/>
      <c r="UFL26"/>
      <c r="UFM26"/>
      <c r="UFN26"/>
      <c r="UFO26"/>
      <c r="UFP26"/>
      <c r="UFQ26"/>
      <c r="UFR26"/>
      <c r="UFS26"/>
      <c r="UFT26"/>
      <c r="UFU26"/>
      <c r="UFV26"/>
      <c r="UFW26"/>
      <c r="UFX26"/>
      <c r="UFY26"/>
      <c r="UFZ26"/>
      <c r="UGA26"/>
      <c r="UGB26"/>
      <c r="UGC26"/>
      <c r="UGD26"/>
      <c r="UGE26"/>
      <c r="UGF26"/>
      <c r="UGG26"/>
      <c r="UGH26"/>
      <c r="UGI26"/>
      <c r="UGJ26"/>
      <c r="UGK26"/>
      <c r="UGL26"/>
      <c r="UGM26"/>
      <c r="UGN26"/>
      <c r="UGO26"/>
      <c r="UGP26"/>
      <c r="UGQ26"/>
      <c r="UGR26"/>
      <c r="UGS26"/>
      <c r="UGT26"/>
      <c r="UGU26"/>
      <c r="UGV26"/>
      <c r="UGW26"/>
      <c r="UGX26"/>
      <c r="UGY26"/>
      <c r="UGZ26"/>
      <c r="UHA26"/>
      <c r="UHB26"/>
      <c r="UHC26"/>
      <c r="UHD26"/>
      <c r="UHE26"/>
      <c r="UHF26"/>
      <c r="UHG26"/>
      <c r="UHH26"/>
      <c r="UHI26"/>
      <c r="UHJ26"/>
      <c r="UHK26"/>
      <c r="UHL26"/>
      <c r="UHM26"/>
      <c r="UHN26"/>
      <c r="UHO26"/>
      <c r="UHP26"/>
      <c r="UHQ26"/>
      <c r="UHR26"/>
      <c r="UHS26"/>
      <c r="UHT26"/>
      <c r="UHU26"/>
      <c r="UHV26"/>
      <c r="UHW26"/>
      <c r="UHX26"/>
      <c r="UHY26"/>
      <c r="UHZ26"/>
      <c r="UIA26"/>
      <c r="UIB26"/>
      <c r="UIC26"/>
      <c r="UID26"/>
      <c r="UIE26"/>
      <c r="UIF26"/>
      <c r="UIG26"/>
      <c r="UIH26"/>
      <c r="UII26"/>
      <c r="UIJ26"/>
      <c r="UIK26"/>
      <c r="UIL26"/>
      <c r="UIM26"/>
      <c r="UIN26"/>
      <c r="UIO26"/>
      <c r="UIP26"/>
      <c r="UIQ26"/>
      <c r="UIR26"/>
      <c r="UIS26"/>
      <c r="UIT26"/>
      <c r="UIU26"/>
      <c r="UIV26"/>
      <c r="UIW26"/>
      <c r="UIX26"/>
      <c r="UIY26"/>
      <c r="UIZ26"/>
      <c r="UJA26"/>
      <c r="UJB26"/>
      <c r="UJC26"/>
      <c r="UJD26"/>
      <c r="UJE26"/>
      <c r="UJF26"/>
      <c r="UJG26"/>
      <c r="UJH26"/>
      <c r="UJI26"/>
      <c r="UJJ26"/>
      <c r="UJK26"/>
      <c r="UJL26"/>
      <c r="UJM26"/>
      <c r="UJN26"/>
      <c r="UJO26"/>
      <c r="UJP26"/>
      <c r="UJQ26"/>
      <c r="UJR26"/>
      <c r="UJS26"/>
      <c r="UJT26"/>
      <c r="UJU26"/>
      <c r="UJV26"/>
      <c r="UJW26"/>
      <c r="UJX26"/>
      <c r="UJY26"/>
      <c r="UJZ26"/>
      <c r="UKA26"/>
      <c r="UKB26"/>
      <c r="UKC26"/>
      <c r="UKD26"/>
      <c r="UKE26"/>
      <c r="UKF26"/>
      <c r="UKG26"/>
      <c r="UKH26"/>
      <c r="UKI26"/>
      <c r="UKJ26"/>
      <c r="UKK26"/>
      <c r="UKL26"/>
      <c r="UKM26"/>
      <c r="UKN26"/>
      <c r="UKO26"/>
      <c r="UKP26"/>
      <c r="UKQ26"/>
      <c r="UKR26"/>
      <c r="UKS26"/>
      <c r="UKT26"/>
      <c r="UKU26"/>
      <c r="UKV26"/>
      <c r="UKW26"/>
      <c r="UKX26"/>
      <c r="UKY26"/>
      <c r="UKZ26"/>
      <c r="ULA26"/>
      <c r="ULB26"/>
      <c r="ULC26"/>
      <c r="ULD26"/>
      <c r="ULE26"/>
      <c r="ULF26"/>
      <c r="ULG26"/>
      <c r="ULH26"/>
      <c r="ULI26"/>
      <c r="ULJ26"/>
      <c r="ULK26"/>
      <c r="ULL26"/>
      <c r="ULM26"/>
      <c r="ULN26"/>
      <c r="ULO26"/>
      <c r="ULP26"/>
      <c r="ULQ26"/>
      <c r="ULR26"/>
      <c r="ULS26"/>
      <c r="ULT26"/>
      <c r="ULU26"/>
      <c r="ULV26"/>
      <c r="ULW26"/>
      <c r="ULX26"/>
      <c r="ULY26"/>
      <c r="ULZ26"/>
      <c r="UMA26"/>
      <c r="UMB26"/>
      <c r="UMC26"/>
      <c r="UMD26"/>
      <c r="UME26"/>
      <c r="UMF26"/>
      <c r="UMG26"/>
      <c r="UMH26"/>
      <c r="UMI26"/>
      <c r="UMJ26"/>
      <c r="UMK26"/>
      <c r="UML26"/>
      <c r="UMM26"/>
      <c r="UMN26"/>
      <c r="UMO26"/>
      <c r="UMP26"/>
      <c r="UMQ26"/>
      <c r="UMR26"/>
      <c r="UMS26"/>
      <c r="UMT26"/>
      <c r="UMU26"/>
      <c r="UMV26"/>
      <c r="UMW26"/>
      <c r="UMX26"/>
      <c r="UMY26"/>
      <c r="UMZ26"/>
      <c r="UNA26"/>
      <c r="UNB26"/>
      <c r="UNC26"/>
      <c r="UND26"/>
      <c r="UNE26"/>
      <c r="UNF26"/>
      <c r="UNG26"/>
      <c r="UNH26"/>
      <c r="UNI26"/>
      <c r="UNJ26"/>
      <c r="UNK26"/>
      <c r="UNL26"/>
      <c r="UNM26"/>
      <c r="UNN26"/>
      <c r="UNO26"/>
      <c r="UNP26"/>
      <c r="UNQ26"/>
      <c r="UNR26"/>
      <c r="UNS26"/>
      <c r="UNT26"/>
      <c r="UNU26"/>
      <c r="UNV26"/>
      <c r="UNW26"/>
      <c r="UNX26"/>
      <c r="UNY26"/>
      <c r="UNZ26"/>
      <c r="UOA26"/>
      <c r="UOB26"/>
      <c r="UOC26"/>
      <c r="UOD26"/>
      <c r="UOE26"/>
      <c r="UOF26"/>
      <c r="UOG26"/>
      <c r="UOH26"/>
      <c r="UOI26"/>
      <c r="UOJ26"/>
      <c r="UOK26"/>
      <c r="UOL26"/>
      <c r="UOM26"/>
      <c r="UON26"/>
      <c r="UOO26"/>
      <c r="UOP26"/>
      <c r="UOQ26"/>
      <c r="UOR26"/>
      <c r="UOS26"/>
      <c r="UOT26"/>
      <c r="UOU26"/>
      <c r="UOV26"/>
      <c r="UOW26"/>
      <c r="UOX26"/>
      <c r="UOY26"/>
      <c r="UOZ26"/>
      <c r="UPA26"/>
      <c r="UPB26"/>
      <c r="UPC26"/>
      <c r="UPD26"/>
      <c r="UPE26"/>
      <c r="UPF26"/>
      <c r="UPG26"/>
      <c r="UPH26"/>
      <c r="UPI26"/>
      <c r="UPJ26"/>
      <c r="UPK26"/>
      <c r="UPL26"/>
      <c r="UPM26"/>
      <c r="UPN26"/>
      <c r="UPO26"/>
      <c r="UPP26"/>
      <c r="UPQ26"/>
      <c r="UPR26"/>
      <c r="UPS26"/>
      <c r="UPT26"/>
      <c r="UPU26"/>
      <c r="UPV26"/>
      <c r="UPW26"/>
      <c r="UPX26"/>
      <c r="UPY26"/>
      <c r="UPZ26"/>
      <c r="UQA26"/>
      <c r="UQB26"/>
      <c r="UQC26"/>
      <c r="UQD26"/>
      <c r="UQE26"/>
      <c r="UQF26"/>
      <c r="UQG26"/>
      <c r="UQH26"/>
      <c r="UQI26"/>
      <c r="UQJ26"/>
      <c r="UQK26"/>
      <c r="UQL26"/>
      <c r="UQM26"/>
      <c r="UQN26"/>
      <c r="UQO26"/>
      <c r="UQP26"/>
      <c r="UQQ26"/>
      <c r="UQR26"/>
      <c r="UQS26"/>
      <c r="UQT26"/>
      <c r="UQU26"/>
      <c r="UQV26"/>
      <c r="UQW26"/>
      <c r="UQX26"/>
      <c r="UQY26"/>
      <c r="UQZ26"/>
      <c r="URA26"/>
      <c r="URB26"/>
      <c r="URC26"/>
      <c r="URD26"/>
      <c r="URE26"/>
      <c r="URF26"/>
      <c r="URG26"/>
      <c r="URH26"/>
      <c r="URI26"/>
      <c r="URJ26"/>
      <c r="URK26"/>
      <c r="URL26"/>
      <c r="URM26"/>
      <c r="URN26"/>
      <c r="URO26"/>
      <c r="URP26"/>
      <c r="URQ26"/>
      <c r="URR26"/>
      <c r="URS26"/>
      <c r="URT26"/>
      <c r="URU26"/>
      <c r="URV26"/>
      <c r="URW26"/>
      <c r="URX26"/>
      <c r="URY26"/>
      <c r="URZ26"/>
      <c r="USA26"/>
      <c r="USB26"/>
      <c r="USC26"/>
      <c r="USD26"/>
      <c r="USE26"/>
      <c r="USF26"/>
      <c r="USG26"/>
      <c r="USH26"/>
      <c r="USI26"/>
      <c r="USJ26"/>
      <c r="USK26"/>
      <c r="USL26"/>
      <c r="USM26"/>
      <c r="USN26"/>
      <c r="USO26"/>
      <c r="USP26"/>
      <c r="USQ26"/>
      <c r="USR26"/>
      <c r="USS26"/>
      <c r="UST26"/>
      <c r="USU26"/>
      <c r="USV26"/>
      <c r="USW26"/>
      <c r="USX26"/>
      <c r="USY26"/>
      <c r="USZ26"/>
      <c r="UTA26"/>
      <c r="UTB26"/>
      <c r="UTC26"/>
      <c r="UTD26"/>
      <c r="UTE26"/>
      <c r="UTF26"/>
      <c r="UTG26"/>
      <c r="UTH26"/>
      <c r="UTI26"/>
      <c r="UTJ26"/>
      <c r="UTK26"/>
      <c r="UTL26"/>
      <c r="UTM26"/>
      <c r="UTN26"/>
      <c r="UTO26"/>
      <c r="UTP26"/>
      <c r="UTQ26"/>
      <c r="UTR26"/>
      <c r="UTS26"/>
      <c r="UTT26"/>
      <c r="UTU26"/>
      <c r="UTV26"/>
      <c r="UTW26"/>
      <c r="UTX26"/>
      <c r="UTY26"/>
      <c r="UTZ26"/>
      <c r="UUA26"/>
      <c r="UUB26"/>
      <c r="UUC26"/>
      <c r="UUD26"/>
      <c r="UUE26"/>
      <c r="UUF26"/>
      <c r="UUG26"/>
      <c r="UUH26"/>
      <c r="UUI26"/>
      <c r="UUJ26"/>
      <c r="UUK26"/>
      <c r="UUL26"/>
      <c r="UUM26"/>
      <c r="UUN26"/>
      <c r="UUO26"/>
      <c r="UUP26"/>
      <c r="UUQ26"/>
      <c r="UUR26"/>
      <c r="UUS26"/>
      <c r="UUT26"/>
      <c r="UUU26"/>
      <c r="UUV26"/>
      <c r="UUW26"/>
      <c r="UUX26"/>
      <c r="UUY26"/>
      <c r="UUZ26"/>
      <c r="UVA26"/>
      <c r="UVB26"/>
      <c r="UVC26"/>
      <c r="UVD26"/>
      <c r="UVE26"/>
      <c r="UVF26"/>
      <c r="UVG26"/>
      <c r="UVH26"/>
      <c r="UVI26"/>
      <c r="UVJ26"/>
      <c r="UVK26"/>
      <c r="UVL26"/>
      <c r="UVM26"/>
      <c r="UVN26"/>
      <c r="UVO26"/>
      <c r="UVP26"/>
      <c r="UVQ26"/>
      <c r="UVR26"/>
      <c r="UVS26"/>
      <c r="UVT26"/>
      <c r="UVU26"/>
      <c r="UVV26"/>
      <c r="UVW26"/>
      <c r="UVX26"/>
      <c r="UVY26"/>
      <c r="UVZ26"/>
      <c r="UWA26"/>
      <c r="UWB26"/>
      <c r="UWC26"/>
      <c r="UWD26"/>
      <c r="UWE26"/>
      <c r="UWF26"/>
      <c r="UWG26"/>
      <c r="UWH26"/>
      <c r="UWI26"/>
      <c r="UWJ26"/>
      <c r="UWK26"/>
      <c r="UWL26"/>
      <c r="UWM26"/>
      <c r="UWN26"/>
      <c r="UWO26"/>
      <c r="UWP26"/>
      <c r="UWQ26"/>
      <c r="UWR26"/>
      <c r="UWS26"/>
      <c r="UWT26"/>
      <c r="UWU26"/>
      <c r="UWV26"/>
      <c r="UWW26"/>
      <c r="UWX26"/>
      <c r="UWY26"/>
      <c r="UWZ26"/>
      <c r="UXA26"/>
      <c r="UXB26"/>
      <c r="UXC26"/>
      <c r="UXD26"/>
      <c r="UXE26"/>
      <c r="UXF26"/>
      <c r="UXG26"/>
      <c r="UXH26"/>
      <c r="UXI26"/>
      <c r="UXJ26"/>
      <c r="UXK26"/>
      <c r="UXL26"/>
      <c r="UXM26"/>
      <c r="UXN26"/>
      <c r="UXO26"/>
      <c r="UXP26"/>
      <c r="UXQ26"/>
      <c r="UXR26"/>
      <c r="UXS26"/>
      <c r="UXT26"/>
      <c r="UXU26"/>
      <c r="UXV26"/>
      <c r="UXW26"/>
      <c r="UXX26"/>
      <c r="UXY26"/>
      <c r="UXZ26"/>
      <c r="UYA26"/>
      <c r="UYB26"/>
      <c r="UYC26"/>
      <c r="UYD26"/>
      <c r="UYE26"/>
      <c r="UYF26"/>
      <c r="UYG26"/>
      <c r="UYH26"/>
      <c r="UYI26"/>
      <c r="UYJ26"/>
      <c r="UYK26"/>
      <c r="UYL26"/>
      <c r="UYM26"/>
      <c r="UYN26"/>
      <c r="UYO26"/>
      <c r="UYP26"/>
      <c r="UYQ26"/>
      <c r="UYR26"/>
      <c r="UYS26"/>
      <c r="UYT26"/>
      <c r="UYU26"/>
      <c r="UYV26"/>
      <c r="UYW26"/>
      <c r="UYX26"/>
      <c r="UYY26"/>
      <c r="UYZ26"/>
      <c r="UZA26"/>
      <c r="UZB26"/>
      <c r="UZC26"/>
      <c r="UZD26"/>
      <c r="UZE26"/>
      <c r="UZF26"/>
      <c r="UZG26"/>
      <c r="UZH26"/>
      <c r="UZI26"/>
      <c r="UZJ26"/>
      <c r="UZK26"/>
      <c r="UZL26"/>
      <c r="UZM26"/>
      <c r="UZN26"/>
      <c r="UZO26"/>
      <c r="UZP26"/>
      <c r="UZQ26"/>
      <c r="UZR26"/>
      <c r="UZS26"/>
      <c r="UZT26"/>
      <c r="UZU26"/>
      <c r="UZV26"/>
      <c r="UZW26"/>
      <c r="UZX26"/>
      <c r="UZY26"/>
      <c r="UZZ26"/>
      <c r="VAA26"/>
      <c r="VAB26"/>
      <c r="VAC26"/>
      <c r="VAD26"/>
      <c r="VAE26"/>
      <c r="VAF26"/>
      <c r="VAG26"/>
      <c r="VAH26"/>
      <c r="VAI26"/>
      <c r="VAJ26"/>
      <c r="VAK26"/>
      <c r="VAL26"/>
      <c r="VAM26"/>
      <c r="VAN26"/>
      <c r="VAO26"/>
      <c r="VAP26"/>
      <c r="VAQ26"/>
      <c r="VAR26"/>
      <c r="VAS26"/>
      <c r="VAT26"/>
      <c r="VAU26"/>
      <c r="VAV26"/>
      <c r="VAW26"/>
      <c r="VAX26"/>
      <c r="VAY26"/>
      <c r="VAZ26"/>
      <c r="VBA26"/>
      <c r="VBB26"/>
      <c r="VBC26"/>
      <c r="VBD26"/>
      <c r="VBE26"/>
      <c r="VBF26"/>
      <c r="VBG26"/>
      <c r="VBH26"/>
      <c r="VBI26"/>
      <c r="VBJ26"/>
      <c r="VBK26"/>
      <c r="VBL26"/>
      <c r="VBM26"/>
      <c r="VBN26"/>
      <c r="VBO26"/>
      <c r="VBP26"/>
      <c r="VBQ26"/>
      <c r="VBR26"/>
      <c r="VBS26"/>
      <c r="VBT26"/>
      <c r="VBU26"/>
      <c r="VBV26"/>
      <c r="VBW26"/>
      <c r="VBX26"/>
      <c r="VBY26"/>
      <c r="VBZ26"/>
      <c r="VCA26"/>
      <c r="VCB26"/>
      <c r="VCC26"/>
      <c r="VCD26"/>
      <c r="VCE26"/>
      <c r="VCF26"/>
      <c r="VCG26"/>
      <c r="VCH26"/>
      <c r="VCI26"/>
      <c r="VCJ26"/>
      <c r="VCK26"/>
      <c r="VCL26"/>
      <c r="VCM26"/>
      <c r="VCN26"/>
      <c r="VCO26"/>
      <c r="VCP26"/>
      <c r="VCQ26"/>
      <c r="VCR26"/>
      <c r="VCS26"/>
      <c r="VCT26"/>
      <c r="VCU26"/>
      <c r="VCV26"/>
      <c r="VCW26"/>
      <c r="VCX26"/>
      <c r="VCY26"/>
      <c r="VCZ26"/>
      <c r="VDA26"/>
      <c r="VDB26"/>
      <c r="VDC26"/>
      <c r="VDD26"/>
      <c r="VDE26"/>
      <c r="VDF26"/>
      <c r="VDG26"/>
      <c r="VDH26"/>
      <c r="VDI26"/>
      <c r="VDJ26"/>
      <c r="VDK26"/>
      <c r="VDL26"/>
      <c r="VDM26"/>
      <c r="VDN26"/>
      <c r="VDO26"/>
      <c r="VDP26"/>
      <c r="VDQ26"/>
      <c r="VDR26"/>
      <c r="VDS26"/>
      <c r="VDT26"/>
      <c r="VDU26"/>
      <c r="VDV26"/>
      <c r="VDW26"/>
      <c r="VDX26"/>
      <c r="VDY26"/>
      <c r="VDZ26"/>
      <c r="VEA26"/>
      <c r="VEB26"/>
      <c r="VEC26"/>
      <c r="VED26"/>
      <c r="VEE26"/>
      <c r="VEF26"/>
      <c r="VEG26"/>
      <c r="VEH26"/>
      <c r="VEI26"/>
      <c r="VEJ26"/>
      <c r="VEK26"/>
      <c r="VEL26"/>
      <c r="VEM26"/>
      <c r="VEN26"/>
      <c r="VEO26"/>
      <c r="VEP26"/>
      <c r="VEQ26"/>
      <c r="VER26"/>
      <c r="VES26"/>
      <c r="VET26"/>
      <c r="VEU26"/>
      <c r="VEV26"/>
      <c r="VEW26"/>
      <c r="VEX26"/>
      <c r="VEY26"/>
      <c r="VEZ26"/>
      <c r="VFA26"/>
      <c r="VFB26"/>
      <c r="VFC26"/>
      <c r="VFD26"/>
      <c r="VFE26"/>
      <c r="VFF26"/>
      <c r="VFG26"/>
      <c r="VFH26"/>
      <c r="VFI26"/>
      <c r="VFJ26"/>
      <c r="VFK26"/>
      <c r="VFL26"/>
      <c r="VFM26"/>
      <c r="VFN26"/>
      <c r="VFO26"/>
      <c r="VFP26"/>
      <c r="VFQ26"/>
      <c r="VFR26"/>
      <c r="VFS26"/>
      <c r="VFT26"/>
      <c r="VFU26"/>
      <c r="VFV26"/>
      <c r="VFW26"/>
      <c r="VFX26"/>
      <c r="VFY26"/>
      <c r="VFZ26"/>
      <c r="VGA26"/>
      <c r="VGB26"/>
      <c r="VGC26"/>
      <c r="VGD26"/>
      <c r="VGE26"/>
      <c r="VGF26"/>
      <c r="VGG26"/>
      <c r="VGH26"/>
      <c r="VGI26"/>
      <c r="VGJ26"/>
      <c r="VGK26"/>
      <c r="VGL26"/>
      <c r="VGM26"/>
      <c r="VGN26"/>
      <c r="VGO26"/>
      <c r="VGP26"/>
      <c r="VGQ26"/>
      <c r="VGR26"/>
      <c r="VGS26"/>
      <c r="VGT26"/>
      <c r="VGU26"/>
      <c r="VGV26"/>
      <c r="VGW26"/>
      <c r="VGX26"/>
      <c r="VGY26"/>
      <c r="VGZ26"/>
      <c r="VHA26"/>
      <c r="VHB26"/>
      <c r="VHC26"/>
      <c r="VHD26"/>
      <c r="VHE26"/>
      <c r="VHF26"/>
      <c r="VHG26"/>
      <c r="VHH26"/>
      <c r="VHI26"/>
      <c r="VHJ26"/>
      <c r="VHK26"/>
      <c r="VHL26"/>
      <c r="VHM26"/>
      <c r="VHN26"/>
      <c r="VHO26"/>
      <c r="VHP26"/>
      <c r="VHQ26"/>
      <c r="VHR26"/>
      <c r="VHS26"/>
      <c r="VHT26"/>
      <c r="VHU26"/>
      <c r="VHV26"/>
      <c r="VHW26"/>
      <c r="VHX26"/>
      <c r="VHY26"/>
      <c r="VHZ26"/>
      <c r="VIA26"/>
      <c r="VIB26"/>
      <c r="VIC26"/>
      <c r="VID26"/>
      <c r="VIE26"/>
      <c r="VIF26"/>
      <c r="VIG26"/>
      <c r="VIH26"/>
      <c r="VII26"/>
      <c r="VIJ26"/>
      <c r="VIK26"/>
      <c r="VIL26"/>
      <c r="VIM26"/>
      <c r="VIN26"/>
      <c r="VIO26"/>
      <c r="VIP26"/>
      <c r="VIQ26"/>
      <c r="VIR26"/>
      <c r="VIS26"/>
      <c r="VIT26"/>
      <c r="VIU26"/>
      <c r="VIV26"/>
      <c r="VIW26"/>
      <c r="VIX26"/>
      <c r="VIY26"/>
      <c r="VIZ26"/>
      <c r="VJA26"/>
      <c r="VJB26"/>
      <c r="VJC26"/>
      <c r="VJD26"/>
      <c r="VJE26"/>
      <c r="VJF26"/>
      <c r="VJG26"/>
      <c r="VJH26"/>
      <c r="VJI26"/>
      <c r="VJJ26"/>
      <c r="VJK26"/>
      <c r="VJL26"/>
      <c r="VJM26"/>
      <c r="VJN26"/>
      <c r="VJO26"/>
      <c r="VJP26"/>
      <c r="VJQ26"/>
      <c r="VJR26"/>
      <c r="VJS26"/>
      <c r="VJT26"/>
      <c r="VJU26"/>
      <c r="VJV26"/>
      <c r="VJW26"/>
      <c r="VJX26"/>
      <c r="VJY26"/>
      <c r="VJZ26"/>
      <c r="VKA26"/>
      <c r="VKB26"/>
      <c r="VKC26"/>
      <c r="VKD26"/>
      <c r="VKE26"/>
      <c r="VKF26"/>
      <c r="VKG26"/>
      <c r="VKH26"/>
      <c r="VKI26"/>
      <c r="VKJ26"/>
      <c r="VKK26"/>
      <c r="VKL26"/>
      <c r="VKM26"/>
      <c r="VKN26"/>
      <c r="VKO26"/>
      <c r="VKP26"/>
      <c r="VKQ26"/>
      <c r="VKR26"/>
      <c r="VKS26"/>
      <c r="VKT26"/>
      <c r="VKU26"/>
      <c r="VKV26"/>
      <c r="VKW26"/>
      <c r="VKX26"/>
      <c r="VKY26"/>
      <c r="VKZ26"/>
      <c r="VLA26"/>
      <c r="VLB26"/>
      <c r="VLC26"/>
      <c r="VLD26"/>
      <c r="VLE26"/>
      <c r="VLF26"/>
      <c r="VLG26"/>
      <c r="VLH26"/>
      <c r="VLI26"/>
      <c r="VLJ26"/>
      <c r="VLK26"/>
      <c r="VLL26"/>
      <c r="VLM26"/>
      <c r="VLN26"/>
      <c r="VLO26"/>
      <c r="VLP26"/>
      <c r="VLQ26"/>
      <c r="VLR26"/>
      <c r="VLS26"/>
      <c r="VLT26"/>
      <c r="VLU26"/>
      <c r="VLV26"/>
      <c r="VLW26"/>
      <c r="VLX26"/>
      <c r="VLY26"/>
      <c r="VLZ26"/>
      <c r="VMA26"/>
      <c r="VMB26"/>
      <c r="VMC26"/>
      <c r="VMD26"/>
      <c r="VME26"/>
      <c r="VMF26"/>
      <c r="VMG26"/>
      <c r="VMH26"/>
      <c r="VMI26"/>
      <c r="VMJ26"/>
      <c r="VMK26"/>
      <c r="VML26"/>
      <c r="VMM26"/>
      <c r="VMN26"/>
      <c r="VMO26"/>
      <c r="VMP26"/>
      <c r="VMQ26"/>
      <c r="VMR26"/>
      <c r="VMS26"/>
      <c r="VMT26"/>
      <c r="VMU26"/>
      <c r="VMV26"/>
      <c r="VMW26"/>
      <c r="VMX26"/>
      <c r="VMY26"/>
      <c r="VMZ26"/>
      <c r="VNA26"/>
      <c r="VNB26"/>
      <c r="VNC26"/>
      <c r="VND26"/>
      <c r="VNE26"/>
      <c r="VNF26"/>
      <c r="VNG26"/>
      <c r="VNH26"/>
      <c r="VNI26"/>
      <c r="VNJ26"/>
      <c r="VNK26"/>
      <c r="VNL26"/>
      <c r="VNM26"/>
      <c r="VNN26"/>
      <c r="VNO26"/>
      <c r="VNP26"/>
      <c r="VNQ26"/>
      <c r="VNR26"/>
      <c r="VNS26"/>
      <c r="VNT26"/>
      <c r="VNU26"/>
      <c r="VNV26"/>
      <c r="VNW26"/>
      <c r="VNX26"/>
      <c r="VNY26"/>
      <c r="VNZ26"/>
      <c r="VOA26"/>
      <c r="VOB26"/>
      <c r="VOC26"/>
      <c r="VOD26"/>
      <c r="VOE26"/>
      <c r="VOF26"/>
      <c r="VOG26"/>
      <c r="VOH26"/>
      <c r="VOI26"/>
      <c r="VOJ26"/>
      <c r="VOK26"/>
      <c r="VOL26"/>
      <c r="VOM26"/>
      <c r="VON26"/>
      <c r="VOO26"/>
      <c r="VOP26"/>
      <c r="VOQ26"/>
      <c r="VOR26"/>
      <c r="VOS26"/>
      <c r="VOT26"/>
      <c r="VOU26"/>
      <c r="VOV26"/>
      <c r="VOW26"/>
      <c r="VOX26"/>
      <c r="VOY26"/>
      <c r="VOZ26"/>
      <c r="VPA26"/>
      <c r="VPB26"/>
      <c r="VPC26"/>
      <c r="VPD26"/>
      <c r="VPE26"/>
      <c r="VPF26"/>
      <c r="VPG26"/>
      <c r="VPH26"/>
      <c r="VPI26"/>
      <c r="VPJ26"/>
      <c r="VPK26"/>
      <c r="VPL26"/>
      <c r="VPM26"/>
      <c r="VPN26"/>
      <c r="VPO26"/>
      <c r="VPP26"/>
      <c r="VPQ26"/>
      <c r="VPR26"/>
      <c r="VPS26"/>
      <c r="VPT26"/>
      <c r="VPU26"/>
      <c r="VPV26"/>
      <c r="VPW26"/>
      <c r="VPX26"/>
      <c r="VPY26"/>
      <c r="VPZ26"/>
      <c r="VQA26"/>
      <c r="VQB26"/>
      <c r="VQC26"/>
      <c r="VQD26"/>
      <c r="VQE26"/>
      <c r="VQF26"/>
      <c r="VQG26"/>
      <c r="VQH26"/>
      <c r="VQI26"/>
      <c r="VQJ26"/>
      <c r="VQK26"/>
      <c r="VQL26"/>
      <c r="VQM26"/>
      <c r="VQN26"/>
      <c r="VQO26"/>
      <c r="VQP26"/>
      <c r="VQQ26"/>
      <c r="VQR26"/>
      <c r="VQS26"/>
      <c r="VQT26"/>
      <c r="VQU26"/>
      <c r="VQV26"/>
      <c r="VQW26"/>
      <c r="VQX26"/>
      <c r="VQY26"/>
      <c r="VQZ26"/>
      <c r="VRA26"/>
      <c r="VRB26"/>
      <c r="VRC26"/>
      <c r="VRD26"/>
      <c r="VRE26"/>
      <c r="VRF26"/>
      <c r="VRG26"/>
      <c r="VRH26"/>
      <c r="VRI26"/>
      <c r="VRJ26"/>
      <c r="VRK26"/>
      <c r="VRL26"/>
      <c r="VRM26"/>
      <c r="VRN26"/>
      <c r="VRO26"/>
      <c r="VRP26"/>
      <c r="VRQ26"/>
      <c r="VRR26"/>
      <c r="VRS26"/>
      <c r="VRT26"/>
      <c r="VRU26"/>
      <c r="VRV26"/>
      <c r="VRW26"/>
      <c r="VRX26"/>
      <c r="VRY26"/>
      <c r="VRZ26"/>
      <c r="VSA26"/>
      <c r="VSB26"/>
      <c r="VSC26"/>
      <c r="VSD26"/>
      <c r="VSE26"/>
      <c r="VSF26"/>
      <c r="VSG26"/>
      <c r="VSH26"/>
      <c r="VSI26"/>
      <c r="VSJ26"/>
      <c r="VSK26"/>
      <c r="VSL26"/>
      <c r="VSM26"/>
      <c r="VSN26"/>
      <c r="VSO26"/>
      <c r="VSP26"/>
      <c r="VSQ26"/>
      <c r="VSR26"/>
      <c r="VSS26"/>
      <c r="VST26"/>
      <c r="VSU26"/>
      <c r="VSV26"/>
      <c r="VSW26"/>
      <c r="VSX26"/>
      <c r="VSY26"/>
      <c r="VSZ26"/>
      <c r="VTA26"/>
      <c r="VTB26"/>
      <c r="VTC26"/>
      <c r="VTD26"/>
      <c r="VTE26"/>
      <c r="VTF26"/>
      <c r="VTG26"/>
      <c r="VTH26"/>
      <c r="VTI26"/>
      <c r="VTJ26"/>
      <c r="VTK26"/>
      <c r="VTL26"/>
      <c r="VTM26"/>
      <c r="VTN26"/>
      <c r="VTO26"/>
      <c r="VTP26"/>
      <c r="VTQ26"/>
      <c r="VTR26"/>
      <c r="VTS26"/>
      <c r="VTT26"/>
      <c r="VTU26"/>
      <c r="VTV26"/>
      <c r="VTW26"/>
      <c r="VTX26"/>
      <c r="VTY26"/>
      <c r="VTZ26"/>
      <c r="VUA26"/>
      <c r="VUB26"/>
      <c r="VUC26"/>
      <c r="VUD26"/>
      <c r="VUE26"/>
      <c r="VUF26"/>
      <c r="VUG26"/>
      <c r="VUH26"/>
      <c r="VUI26"/>
      <c r="VUJ26"/>
      <c r="VUK26"/>
      <c r="VUL26"/>
      <c r="VUM26"/>
      <c r="VUN26"/>
      <c r="VUO26"/>
      <c r="VUP26"/>
      <c r="VUQ26"/>
      <c r="VUR26"/>
      <c r="VUS26"/>
      <c r="VUT26"/>
      <c r="VUU26"/>
      <c r="VUV26"/>
      <c r="VUW26"/>
      <c r="VUX26"/>
      <c r="VUY26"/>
      <c r="VUZ26"/>
      <c r="VVA26"/>
      <c r="VVB26"/>
      <c r="VVC26"/>
      <c r="VVD26"/>
      <c r="VVE26"/>
      <c r="VVF26"/>
      <c r="VVG26"/>
      <c r="VVH26"/>
      <c r="VVI26"/>
      <c r="VVJ26"/>
      <c r="VVK26"/>
      <c r="VVL26"/>
      <c r="VVM26"/>
      <c r="VVN26"/>
      <c r="VVO26"/>
      <c r="VVP26"/>
      <c r="VVQ26"/>
      <c r="VVR26"/>
      <c r="VVS26"/>
      <c r="VVT26"/>
      <c r="VVU26"/>
      <c r="VVV26"/>
      <c r="VVW26"/>
      <c r="VVX26"/>
      <c r="VVY26"/>
      <c r="VVZ26"/>
      <c r="VWA26"/>
      <c r="VWB26"/>
      <c r="VWC26"/>
      <c r="VWD26"/>
      <c r="VWE26"/>
      <c r="VWF26"/>
      <c r="VWG26"/>
      <c r="VWH26"/>
      <c r="VWI26"/>
      <c r="VWJ26"/>
      <c r="VWK26"/>
      <c r="VWL26"/>
      <c r="VWM26"/>
      <c r="VWN26"/>
      <c r="VWO26"/>
      <c r="VWP26"/>
      <c r="VWQ26"/>
      <c r="VWR26"/>
      <c r="VWS26"/>
      <c r="VWT26"/>
      <c r="VWU26"/>
      <c r="VWV26"/>
      <c r="VWW26"/>
      <c r="VWX26"/>
      <c r="VWY26"/>
      <c r="VWZ26"/>
      <c r="VXA26"/>
      <c r="VXB26"/>
      <c r="VXC26"/>
      <c r="VXD26"/>
      <c r="VXE26"/>
      <c r="VXF26"/>
      <c r="VXG26"/>
      <c r="VXH26"/>
      <c r="VXI26"/>
      <c r="VXJ26"/>
      <c r="VXK26"/>
      <c r="VXL26"/>
      <c r="VXM26"/>
      <c r="VXN26"/>
      <c r="VXO26"/>
      <c r="VXP26"/>
      <c r="VXQ26"/>
      <c r="VXR26"/>
      <c r="VXS26"/>
      <c r="VXT26"/>
      <c r="VXU26"/>
      <c r="VXV26"/>
      <c r="VXW26"/>
      <c r="VXX26"/>
      <c r="VXY26"/>
      <c r="VXZ26"/>
      <c r="VYA26"/>
      <c r="VYB26"/>
      <c r="VYC26"/>
      <c r="VYD26"/>
      <c r="VYE26"/>
      <c r="VYF26"/>
      <c r="VYG26"/>
      <c r="VYH26"/>
      <c r="VYI26"/>
      <c r="VYJ26"/>
      <c r="VYK26"/>
      <c r="VYL26"/>
      <c r="VYM26"/>
      <c r="VYN26"/>
      <c r="VYO26"/>
      <c r="VYP26"/>
      <c r="VYQ26"/>
      <c r="VYR26"/>
      <c r="VYS26"/>
      <c r="VYT26"/>
      <c r="VYU26"/>
      <c r="VYV26"/>
      <c r="VYW26"/>
      <c r="VYX26"/>
      <c r="VYY26"/>
      <c r="VYZ26"/>
      <c r="VZA26"/>
      <c r="VZB26"/>
      <c r="VZC26"/>
      <c r="VZD26"/>
      <c r="VZE26"/>
      <c r="VZF26"/>
      <c r="VZG26"/>
      <c r="VZH26"/>
      <c r="VZI26"/>
      <c r="VZJ26"/>
      <c r="VZK26"/>
      <c r="VZL26"/>
      <c r="VZM26"/>
      <c r="VZN26"/>
      <c r="VZO26"/>
      <c r="VZP26"/>
      <c r="VZQ26"/>
      <c r="VZR26"/>
      <c r="VZS26"/>
      <c r="VZT26"/>
      <c r="VZU26"/>
      <c r="VZV26"/>
      <c r="VZW26"/>
      <c r="VZX26"/>
      <c r="VZY26"/>
      <c r="VZZ26"/>
      <c r="WAA26"/>
      <c r="WAB26"/>
      <c r="WAC26"/>
      <c r="WAD26"/>
      <c r="WAE26"/>
      <c r="WAF26"/>
      <c r="WAG26"/>
      <c r="WAH26"/>
      <c r="WAI26"/>
      <c r="WAJ26"/>
      <c r="WAK26"/>
      <c r="WAL26"/>
      <c r="WAM26"/>
      <c r="WAN26"/>
      <c r="WAO26"/>
      <c r="WAP26"/>
      <c r="WAQ26"/>
      <c r="WAR26"/>
      <c r="WAS26"/>
      <c r="WAT26"/>
      <c r="WAU26"/>
      <c r="WAV26"/>
      <c r="WAW26"/>
      <c r="WAX26"/>
      <c r="WAY26"/>
      <c r="WAZ26"/>
      <c r="WBA26"/>
      <c r="WBB26"/>
      <c r="WBC26"/>
      <c r="WBD26"/>
      <c r="WBE26"/>
      <c r="WBF26"/>
      <c r="WBG26"/>
      <c r="WBH26"/>
      <c r="WBI26"/>
      <c r="WBJ26"/>
      <c r="WBK26"/>
      <c r="WBL26"/>
      <c r="WBM26"/>
      <c r="WBN26"/>
      <c r="WBO26"/>
      <c r="WBP26"/>
      <c r="WBQ26"/>
      <c r="WBR26"/>
      <c r="WBS26"/>
      <c r="WBT26"/>
      <c r="WBU26"/>
      <c r="WBV26"/>
      <c r="WBW26"/>
      <c r="WBX26"/>
      <c r="WBY26"/>
      <c r="WBZ26"/>
      <c r="WCA26"/>
      <c r="WCB26"/>
      <c r="WCC26"/>
      <c r="WCD26"/>
      <c r="WCE26"/>
      <c r="WCF26"/>
      <c r="WCG26"/>
      <c r="WCH26"/>
      <c r="WCI26"/>
      <c r="WCJ26"/>
      <c r="WCK26"/>
      <c r="WCL26"/>
      <c r="WCM26"/>
      <c r="WCN26"/>
      <c r="WCO26"/>
      <c r="WCP26"/>
      <c r="WCQ26"/>
      <c r="WCR26"/>
      <c r="WCS26"/>
      <c r="WCT26"/>
      <c r="WCU26"/>
      <c r="WCV26"/>
      <c r="WCW26"/>
      <c r="WCX26"/>
      <c r="WCY26"/>
      <c r="WCZ26"/>
      <c r="WDA26"/>
      <c r="WDB26"/>
      <c r="WDC26"/>
      <c r="WDD26"/>
      <c r="WDE26"/>
      <c r="WDF26"/>
      <c r="WDG26"/>
      <c r="WDH26"/>
      <c r="WDI26"/>
      <c r="WDJ26"/>
      <c r="WDK26"/>
      <c r="WDL26"/>
      <c r="WDM26"/>
      <c r="WDN26"/>
      <c r="WDO26"/>
      <c r="WDP26"/>
      <c r="WDQ26"/>
      <c r="WDR26"/>
      <c r="WDS26"/>
      <c r="WDT26"/>
      <c r="WDU26"/>
      <c r="WDV26"/>
      <c r="WDW26"/>
      <c r="WDX26"/>
      <c r="WDY26"/>
      <c r="WDZ26"/>
      <c r="WEA26"/>
      <c r="WEB26"/>
      <c r="WEC26"/>
      <c r="WED26"/>
      <c r="WEE26"/>
      <c r="WEF26"/>
      <c r="WEG26"/>
      <c r="WEH26"/>
      <c r="WEI26"/>
      <c r="WEJ26"/>
      <c r="WEK26"/>
      <c r="WEL26"/>
      <c r="WEM26"/>
      <c r="WEN26"/>
      <c r="WEO26"/>
      <c r="WEP26"/>
      <c r="WEQ26"/>
      <c r="WER26"/>
      <c r="WES26"/>
      <c r="WET26"/>
      <c r="WEU26"/>
      <c r="WEV26"/>
      <c r="WEW26"/>
      <c r="WEX26"/>
      <c r="WEY26"/>
      <c r="WEZ26"/>
      <c r="WFA26"/>
      <c r="WFB26"/>
      <c r="WFC26"/>
      <c r="WFD26"/>
      <c r="WFE26"/>
      <c r="WFF26"/>
      <c r="WFG26"/>
      <c r="WFH26"/>
      <c r="WFI26"/>
      <c r="WFJ26"/>
      <c r="WFK26"/>
      <c r="WFL26"/>
      <c r="WFM26"/>
      <c r="WFN26"/>
      <c r="WFO26"/>
      <c r="WFP26"/>
      <c r="WFQ26"/>
      <c r="WFR26"/>
      <c r="WFS26"/>
      <c r="WFT26"/>
      <c r="WFU26"/>
      <c r="WFV26"/>
      <c r="WFW26"/>
      <c r="WFX26"/>
      <c r="WFY26"/>
      <c r="WFZ26"/>
      <c r="WGA26"/>
      <c r="WGB26"/>
      <c r="WGC26"/>
      <c r="WGD26"/>
      <c r="WGE26"/>
      <c r="WGF26"/>
      <c r="WGG26"/>
      <c r="WGH26"/>
      <c r="WGI26"/>
      <c r="WGJ26"/>
      <c r="WGK26"/>
      <c r="WGL26"/>
      <c r="WGM26"/>
      <c r="WGN26"/>
      <c r="WGO26"/>
      <c r="WGP26"/>
      <c r="WGQ26"/>
      <c r="WGR26"/>
      <c r="WGS26"/>
      <c r="WGT26"/>
      <c r="WGU26"/>
      <c r="WGV26"/>
      <c r="WGW26"/>
      <c r="WGX26"/>
      <c r="WGY26"/>
      <c r="WGZ26"/>
      <c r="WHA26"/>
      <c r="WHB26"/>
      <c r="WHC26"/>
      <c r="WHD26"/>
      <c r="WHE26"/>
      <c r="WHF26"/>
      <c r="WHG26"/>
      <c r="WHH26"/>
      <c r="WHI26"/>
      <c r="WHJ26"/>
      <c r="WHK26"/>
      <c r="WHL26"/>
      <c r="WHM26"/>
      <c r="WHN26"/>
      <c r="WHO26"/>
      <c r="WHP26"/>
      <c r="WHQ26"/>
      <c r="WHR26"/>
      <c r="WHS26"/>
      <c r="WHT26"/>
      <c r="WHU26"/>
      <c r="WHV26"/>
      <c r="WHW26"/>
      <c r="WHX26"/>
      <c r="WHY26"/>
      <c r="WHZ26"/>
      <c r="WIA26"/>
      <c r="WIB26"/>
      <c r="WIC26"/>
      <c r="WID26"/>
      <c r="WIE26"/>
      <c r="WIF26"/>
      <c r="WIG26"/>
      <c r="WIH26"/>
      <c r="WII26"/>
      <c r="WIJ26"/>
      <c r="WIK26"/>
      <c r="WIL26"/>
      <c r="WIM26"/>
      <c r="WIN26"/>
      <c r="WIO26"/>
      <c r="WIP26"/>
      <c r="WIQ26"/>
      <c r="WIR26"/>
      <c r="WIS26"/>
      <c r="WIT26"/>
      <c r="WIU26"/>
      <c r="WIV26"/>
      <c r="WIW26"/>
      <c r="WIX26"/>
      <c r="WIY26"/>
      <c r="WIZ26"/>
      <c r="WJA26"/>
      <c r="WJB26"/>
      <c r="WJC26"/>
      <c r="WJD26"/>
      <c r="WJE26"/>
      <c r="WJF26"/>
      <c r="WJG26"/>
      <c r="WJH26"/>
      <c r="WJI26"/>
      <c r="WJJ26"/>
      <c r="WJK26"/>
      <c r="WJL26"/>
      <c r="WJM26"/>
      <c r="WJN26"/>
      <c r="WJO26"/>
      <c r="WJP26"/>
      <c r="WJQ26"/>
      <c r="WJR26"/>
      <c r="WJS26"/>
      <c r="WJT26"/>
      <c r="WJU26"/>
      <c r="WJV26"/>
      <c r="WJW26"/>
      <c r="WJX26"/>
      <c r="WJY26"/>
      <c r="WJZ26"/>
      <c r="WKA26"/>
      <c r="WKB26"/>
      <c r="WKC26"/>
      <c r="WKD26"/>
      <c r="WKE26"/>
      <c r="WKF26"/>
      <c r="WKG26"/>
      <c r="WKH26"/>
      <c r="WKI26"/>
      <c r="WKJ26"/>
      <c r="WKK26"/>
      <c r="WKL26"/>
      <c r="WKM26"/>
      <c r="WKN26"/>
      <c r="WKO26"/>
      <c r="WKP26"/>
      <c r="WKQ26"/>
      <c r="WKR26"/>
      <c r="WKS26"/>
      <c r="WKT26"/>
      <c r="WKU26"/>
      <c r="WKV26"/>
      <c r="WKW26"/>
      <c r="WKX26"/>
      <c r="WKY26"/>
      <c r="WKZ26"/>
      <c r="WLA26"/>
      <c r="WLB26"/>
      <c r="WLC26"/>
      <c r="WLD26"/>
      <c r="WLE26"/>
      <c r="WLF26"/>
      <c r="WLG26"/>
      <c r="WLH26"/>
      <c r="WLI26"/>
      <c r="WLJ26"/>
      <c r="WLK26"/>
      <c r="WLL26"/>
      <c r="WLM26"/>
      <c r="WLN26"/>
      <c r="WLO26"/>
      <c r="WLP26"/>
      <c r="WLQ26"/>
      <c r="WLR26"/>
      <c r="WLS26"/>
      <c r="WLT26"/>
      <c r="WLU26"/>
      <c r="WLV26"/>
      <c r="WLW26"/>
      <c r="WLX26"/>
      <c r="WLY26"/>
      <c r="WLZ26"/>
      <c r="WMA26"/>
      <c r="WMB26"/>
      <c r="WMC26"/>
      <c r="WMD26"/>
      <c r="WME26"/>
      <c r="WMF26"/>
      <c r="WMG26"/>
      <c r="WMH26"/>
      <c r="WMI26"/>
      <c r="WMJ26"/>
      <c r="WMK26"/>
      <c r="WML26"/>
      <c r="WMM26"/>
      <c r="WMN26"/>
      <c r="WMO26"/>
      <c r="WMP26"/>
      <c r="WMQ26"/>
      <c r="WMR26"/>
      <c r="WMS26"/>
      <c r="WMT26"/>
      <c r="WMU26"/>
      <c r="WMV26"/>
      <c r="WMW26"/>
      <c r="WMX26"/>
      <c r="WMY26"/>
      <c r="WMZ26"/>
      <c r="WNA26"/>
      <c r="WNB26"/>
      <c r="WNC26"/>
      <c r="WND26"/>
      <c r="WNE26"/>
      <c r="WNF26"/>
      <c r="WNG26"/>
      <c r="WNH26"/>
      <c r="WNI26"/>
      <c r="WNJ26"/>
      <c r="WNK26"/>
      <c r="WNL26"/>
      <c r="WNM26"/>
      <c r="WNN26"/>
      <c r="WNO26"/>
      <c r="WNP26"/>
      <c r="WNQ26"/>
      <c r="WNR26"/>
      <c r="WNS26"/>
      <c r="WNT26"/>
      <c r="WNU26"/>
      <c r="WNV26"/>
      <c r="WNW26"/>
      <c r="WNX26"/>
      <c r="WNY26"/>
      <c r="WNZ26"/>
      <c r="WOA26"/>
      <c r="WOB26"/>
      <c r="WOC26"/>
      <c r="WOD26"/>
      <c r="WOE26"/>
      <c r="WOF26"/>
      <c r="WOG26"/>
      <c r="WOH26"/>
      <c r="WOI26"/>
      <c r="WOJ26"/>
      <c r="WOK26"/>
      <c r="WOL26"/>
      <c r="WOM26"/>
      <c r="WON26"/>
      <c r="WOO26"/>
      <c r="WOP26"/>
      <c r="WOQ26"/>
      <c r="WOR26"/>
      <c r="WOS26"/>
      <c r="WOT26"/>
      <c r="WOU26"/>
      <c r="WOV26"/>
      <c r="WOW26"/>
      <c r="WOX26"/>
      <c r="WOY26"/>
      <c r="WOZ26"/>
      <c r="WPA26"/>
      <c r="WPB26"/>
      <c r="WPC26"/>
      <c r="WPD26"/>
      <c r="WPE26"/>
      <c r="WPF26"/>
      <c r="WPG26"/>
      <c r="WPH26"/>
      <c r="WPI26"/>
      <c r="WPJ26"/>
      <c r="WPK26"/>
      <c r="WPL26"/>
      <c r="WPM26"/>
      <c r="WPN26"/>
      <c r="WPO26"/>
      <c r="WPP26"/>
      <c r="WPQ26"/>
      <c r="WPR26"/>
      <c r="WPS26"/>
      <c r="WPT26"/>
      <c r="WPU26"/>
      <c r="WPV26"/>
      <c r="WPW26"/>
      <c r="WPX26"/>
      <c r="WPY26"/>
      <c r="WPZ26"/>
      <c r="WQA26"/>
      <c r="WQB26"/>
      <c r="WQC26"/>
      <c r="WQD26"/>
      <c r="WQE26"/>
      <c r="WQF26"/>
      <c r="WQG26"/>
      <c r="WQH26"/>
      <c r="WQI26"/>
      <c r="WQJ26"/>
      <c r="WQK26"/>
      <c r="WQL26"/>
      <c r="WQM26"/>
      <c r="WQN26"/>
      <c r="WQO26"/>
      <c r="WQP26"/>
      <c r="WQQ26"/>
      <c r="WQR26"/>
      <c r="WQS26"/>
      <c r="WQT26"/>
      <c r="WQU26"/>
      <c r="WQV26"/>
      <c r="WQW26"/>
      <c r="WQX26"/>
      <c r="WQY26"/>
      <c r="WQZ26"/>
      <c r="WRA26"/>
      <c r="WRB26"/>
      <c r="WRC26"/>
      <c r="WRD26"/>
      <c r="WRE26"/>
      <c r="WRF26"/>
      <c r="WRG26"/>
      <c r="WRH26"/>
      <c r="WRI26"/>
      <c r="WRJ26"/>
      <c r="WRK26"/>
      <c r="WRL26"/>
      <c r="WRM26"/>
      <c r="WRN26"/>
      <c r="WRO26"/>
      <c r="WRP26"/>
      <c r="WRQ26"/>
      <c r="WRR26"/>
      <c r="WRS26"/>
      <c r="WRT26"/>
      <c r="WRU26"/>
      <c r="WRV26"/>
      <c r="WRW26"/>
      <c r="WRX26"/>
      <c r="WRY26"/>
      <c r="WRZ26"/>
      <c r="WSA26"/>
      <c r="WSB26"/>
      <c r="WSC26"/>
      <c r="WSD26"/>
      <c r="WSE26"/>
      <c r="WSF26"/>
      <c r="WSG26"/>
      <c r="WSH26"/>
      <c r="WSI26"/>
      <c r="WSJ26"/>
      <c r="WSK26"/>
      <c r="WSL26"/>
      <c r="WSM26"/>
      <c r="WSN26"/>
      <c r="WSO26"/>
      <c r="WSP26"/>
      <c r="WSQ26"/>
      <c r="WSR26"/>
      <c r="WSS26"/>
      <c r="WST26"/>
      <c r="WSU26"/>
      <c r="WSV26"/>
      <c r="WSW26"/>
      <c r="WSX26"/>
      <c r="WSY26"/>
      <c r="WSZ26"/>
      <c r="WTA26"/>
      <c r="WTB26"/>
      <c r="WTC26"/>
      <c r="WTD26"/>
      <c r="WTE26"/>
      <c r="WTF26"/>
      <c r="WTG26"/>
      <c r="WTH26"/>
      <c r="WTI26"/>
      <c r="WTJ26"/>
      <c r="WTK26"/>
      <c r="WTL26"/>
      <c r="WTM26"/>
      <c r="WTN26"/>
      <c r="WTO26"/>
      <c r="WTP26"/>
      <c r="WTQ26"/>
      <c r="WTR26"/>
      <c r="WTS26"/>
      <c r="WTT26"/>
      <c r="WTU26"/>
      <c r="WTV26"/>
      <c r="WTW26"/>
      <c r="WTX26"/>
      <c r="WTY26"/>
      <c r="WTZ26"/>
      <c r="WUA26"/>
      <c r="WUB26"/>
      <c r="WUC26"/>
      <c r="WUD26"/>
      <c r="WUE26"/>
      <c r="WUF26"/>
      <c r="WUG26"/>
      <c r="WUH26"/>
      <c r="WUI26"/>
      <c r="WUJ26"/>
      <c r="WUK26"/>
      <c r="WUL26"/>
      <c r="WUM26"/>
      <c r="WUN26"/>
      <c r="WUO26"/>
      <c r="WUP26"/>
      <c r="WUQ26"/>
      <c r="WUR26"/>
      <c r="WUS26"/>
      <c r="WUT26"/>
      <c r="WUU26"/>
      <c r="WUV26"/>
      <c r="WUW26"/>
      <c r="WUX26"/>
      <c r="WUY26"/>
      <c r="WUZ26"/>
      <c r="WVA26"/>
      <c r="WVB26"/>
      <c r="WVC26"/>
      <c r="WVD26"/>
      <c r="WVE26"/>
      <c r="WVF26"/>
      <c r="WVG26"/>
      <c r="WVH26"/>
      <c r="WVI26"/>
      <c r="WVJ26"/>
      <c r="WVK26"/>
      <c r="WVL26"/>
      <c r="WVM26"/>
      <c r="WVN26"/>
      <c r="WVO26"/>
      <c r="WVP26"/>
      <c r="WVQ26"/>
      <c r="WVR26"/>
      <c r="WVS26"/>
      <c r="WVT26"/>
      <c r="WVU26"/>
      <c r="WVV26"/>
      <c r="WVW26"/>
      <c r="WVX26"/>
      <c r="WVY26"/>
      <c r="WVZ26"/>
      <c r="WWA26"/>
      <c r="WWB26"/>
      <c r="WWC26"/>
      <c r="WWD26"/>
      <c r="WWE26"/>
      <c r="WWF26"/>
      <c r="WWG26"/>
      <c r="WWH26"/>
      <c r="WWI26"/>
      <c r="WWJ26"/>
      <c r="WWK26"/>
      <c r="WWL26"/>
      <c r="WWM26"/>
      <c r="WWN26"/>
      <c r="WWO26"/>
      <c r="WWP26"/>
      <c r="WWQ26"/>
      <c r="WWR26"/>
      <c r="WWS26"/>
      <c r="WWT26"/>
      <c r="WWU26"/>
      <c r="WWV26"/>
      <c r="WWW26"/>
      <c r="WWX26"/>
      <c r="WWY26"/>
      <c r="WWZ26"/>
      <c r="WXA26"/>
      <c r="WXB26"/>
      <c r="WXC26"/>
      <c r="WXD26"/>
      <c r="WXE26"/>
      <c r="WXF26"/>
      <c r="WXG26"/>
      <c r="WXH26"/>
      <c r="WXI26"/>
      <c r="WXJ26"/>
      <c r="WXK26"/>
      <c r="WXL26"/>
      <c r="WXM26"/>
      <c r="WXN26"/>
      <c r="WXO26"/>
      <c r="WXP26"/>
      <c r="WXQ26"/>
      <c r="WXR26"/>
      <c r="WXS26"/>
      <c r="WXT26"/>
      <c r="WXU26"/>
      <c r="WXV26"/>
      <c r="WXW26"/>
      <c r="WXX26"/>
      <c r="WXY26"/>
      <c r="WXZ26"/>
      <c r="WYA26"/>
      <c r="WYB26"/>
      <c r="WYC26"/>
      <c r="WYD26"/>
      <c r="WYE26"/>
      <c r="WYF26"/>
      <c r="WYG26"/>
      <c r="WYH26"/>
      <c r="WYI26"/>
      <c r="WYJ26"/>
      <c r="WYK26"/>
      <c r="WYL26"/>
      <c r="WYM26"/>
      <c r="WYN26"/>
      <c r="WYO26"/>
      <c r="WYP26"/>
      <c r="WYQ26"/>
      <c r="WYR26"/>
      <c r="WYS26"/>
      <c r="WYT26"/>
      <c r="WYU26"/>
      <c r="WYV26"/>
      <c r="WYW26"/>
      <c r="WYX26"/>
      <c r="WYY26"/>
      <c r="WYZ26"/>
      <c r="WZA26"/>
      <c r="WZB26"/>
      <c r="WZC26"/>
      <c r="WZD26"/>
      <c r="WZE26"/>
      <c r="WZF26"/>
      <c r="WZG26"/>
      <c r="WZH26"/>
      <c r="WZI26"/>
      <c r="WZJ26"/>
      <c r="WZK26"/>
      <c r="WZL26"/>
      <c r="WZM26"/>
      <c r="WZN26"/>
      <c r="WZO26"/>
      <c r="WZP26"/>
      <c r="WZQ26"/>
      <c r="WZR26"/>
      <c r="WZS26"/>
      <c r="WZT26"/>
      <c r="WZU26"/>
      <c r="WZV26"/>
      <c r="WZW26"/>
      <c r="WZX26"/>
      <c r="WZY26"/>
      <c r="WZZ26"/>
      <c r="XAA26"/>
      <c r="XAB26"/>
      <c r="XAC26"/>
      <c r="XAD26"/>
      <c r="XAE26"/>
      <c r="XAF26"/>
      <c r="XAG26"/>
      <c r="XAH26"/>
      <c r="XAI26"/>
      <c r="XAJ26"/>
      <c r="XAK26"/>
      <c r="XAL26"/>
      <c r="XAM26"/>
      <c r="XAN26"/>
      <c r="XAO26"/>
      <c r="XAP26"/>
      <c r="XAQ26"/>
      <c r="XAR26"/>
      <c r="XAS26"/>
      <c r="XAT26"/>
      <c r="XAU26"/>
      <c r="XAV26"/>
      <c r="XAW26"/>
      <c r="XAX26"/>
      <c r="XAY26"/>
      <c r="XAZ26"/>
      <c r="XBA26"/>
      <c r="XBB26"/>
      <c r="XBC26"/>
      <c r="XBD26"/>
      <c r="XBE26"/>
      <c r="XBF26"/>
      <c r="XBG26"/>
      <c r="XBH26"/>
      <c r="XBI26"/>
      <c r="XBJ26"/>
      <c r="XBK26"/>
      <c r="XBL26"/>
      <c r="XBM26"/>
      <c r="XBN26"/>
      <c r="XBO26"/>
      <c r="XBP26"/>
      <c r="XBQ26"/>
      <c r="XBR26"/>
      <c r="XBS26"/>
      <c r="XBT26"/>
      <c r="XBU26"/>
      <c r="XBV26"/>
      <c r="XBW26"/>
      <c r="XBX26"/>
      <c r="XBY26"/>
      <c r="XBZ26"/>
      <c r="XCA26"/>
      <c r="XCB26"/>
      <c r="XCC26"/>
      <c r="XCD26"/>
      <c r="XCE26"/>
      <c r="XCF26"/>
      <c r="XCG26"/>
      <c r="XCH26"/>
      <c r="XCI26"/>
      <c r="XCJ26"/>
      <c r="XCK26"/>
      <c r="XCL26"/>
      <c r="XCM26"/>
      <c r="XCN26"/>
      <c r="XCO26"/>
      <c r="XCP26"/>
      <c r="XCQ26"/>
      <c r="XCR26"/>
      <c r="XCS26"/>
      <c r="XCT26"/>
      <c r="XCU26"/>
      <c r="XCV26"/>
      <c r="XCW26"/>
      <c r="XCX26"/>
      <c r="XCY26"/>
      <c r="XCZ26"/>
      <c r="XDA26"/>
      <c r="XDB26"/>
      <c r="XDC26"/>
      <c r="XDD26"/>
      <c r="XDE26"/>
      <c r="XDF26"/>
      <c r="XDG26"/>
      <c r="XDH26"/>
      <c r="XDI26"/>
      <c r="XDJ26"/>
      <c r="XDK26"/>
      <c r="XDL26"/>
      <c r="XDM26"/>
      <c r="XDN26"/>
      <c r="XDO26"/>
      <c r="XDP26"/>
      <c r="XDQ26"/>
      <c r="XDR26"/>
      <c r="XDS26"/>
      <c r="XDT26"/>
      <c r="XDU26"/>
      <c r="XDV26"/>
      <c r="XDW26"/>
      <c r="XDX26"/>
      <c r="XDY26"/>
      <c r="XDZ26"/>
      <c r="XEA26"/>
      <c r="XEB26"/>
      <c r="XEC26"/>
      <c r="XED26"/>
      <c r="XEE26"/>
      <c r="XEF26"/>
      <c r="XEG26"/>
      <c r="XEH26"/>
      <c r="XEI26"/>
      <c r="XEJ26"/>
      <c r="XEK26"/>
      <c r="XEL26"/>
      <c r="XEM26"/>
      <c r="XEN26"/>
      <c r="XEO26"/>
      <c r="XEP26"/>
      <c r="XEQ26"/>
      <c r="XER26"/>
      <c r="XES26"/>
      <c r="XET26"/>
      <c r="XEU26"/>
      <c r="XEV26"/>
      <c r="XEW26"/>
      <c r="XEX26"/>
      <c r="XEY26"/>
      <c r="XEZ26"/>
      <c r="XFA26"/>
      <c r="XFB26"/>
      <c r="XFC26"/>
      <c r="XFD26"/>
    </row>
    <row r="27" spans="1:16384" s="42" customFormat="1" x14ac:dyDescent="0.15">
      <c r="A27" s="24">
        <v>400</v>
      </c>
      <c r="B27" s="18" t="s">
        <v>31</v>
      </c>
      <c r="C27" s="18" t="s">
        <v>106</v>
      </c>
      <c r="D27" s="18" t="s">
        <v>106</v>
      </c>
      <c r="E27" s="18" t="s">
        <v>707</v>
      </c>
      <c r="F27" s="18"/>
      <c r="G27" s="18"/>
      <c r="H27" s="18" t="s">
        <v>32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  <c r="AST27"/>
      <c r="ASU27"/>
      <c r="ASV27"/>
      <c r="ASW27"/>
      <c r="ASX27"/>
      <c r="ASY27"/>
      <c r="ASZ27"/>
      <c r="ATA27"/>
      <c r="ATB27"/>
      <c r="ATC27"/>
      <c r="ATD27"/>
      <c r="ATE27"/>
      <c r="ATF27"/>
      <c r="ATG27"/>
      <c r="ATH27"/>
      <c r="ATI27"/>
      <c r="ATJ27"/>
      <c r="ATK27"/>
      <c r="ATL27"/>
      <c r="ATM27"/>
      <c r="ATN27"/>
      <c r="ATO27"/>
      <c r="ATP27"/>
      <c r="ATQ27"/>
      <c r="ATR27"/>
      <c r="ATS27"/>
      <c r="ATT27"/>
      <c r="ATU27"/>
      <c r="ATV27"/>
      <c r="ATW27"/>
      <c r="ATX27"/>
      <c r="ATY27"/>
      <c r="ATZ27"/>
      <c r="AUA27"/>
      <c r="AUB27"/>
      <c r="AUC27"/>
      <c r="AUD27"/>
      <c r="AUE27"/>
      <c r="AUF27"/>
      <c r="AUG27"/>
      <c r="AUH27"/>
      <c r="AUI27"/>
      <c r="AUJ27"/>
      <c r="AUK27"/>
      <c r="AUL27"/>
      <c r="AUM27"/>
      <c r="AUN27"/>
      <c r="AUO27"/>
      <c r="AUP27"/>
      <c r="AUQ27"/>
      <c r="AUR27"/>
      <c r="AUS27"/>
      <c r="AUT27"/>
      <c r="AUU27"/>
      <c r="AUV27"/>
      <c r="AUW27"/>
      <c r="AUX27"/>
      <c r="AUY27"/>
      <c r="AUZ27"/>
      <c r="AVA27"/>
      <c r="AVB27"/>
      <c r="AVC27"/>
      <c r="AVD27"/>
      <c r="AVE27"/>
      <c r="AVF27"/>
      <c r="AVG27"/>
      <c r="AVH27"/>
      <c r="AVI27"/>
      <c r="AVJ27"/>
      <c r="AVK27"/>
      <c r="AVL27"/>
      <c r="AVM27"/>
      <c r="AVN27"/>
      <c r="AVO27"/>
      <c r="AVP27"/>
      <c r="AVQ27"/>
      <c r="AVR27"/>
      <c r="AVS27"/>
      <c r="AVT27"/>
      <c r="AVU27"/>
      <c r="AVV27"/>
      <c r="AVW27"/>
      <c r="AVX27"/>
      <c r="AVY27"/>
      <c r="AVZ27"/>
      <c r="AWA27"/>
      <c r="AWB27"/>
      <c r="AWC27"/>
      <c r="AWD27"/>
      <c r="AWE27"/>
      <c r="AWF27"/>
      <c r="AWG27"/>
      <c r="AWH27"/>
      <c r="AWI27"/>
      <c r="AWJ27"/>
      <c r="AWK27"/>
      <c r="AWL27"/>
      <c r="AWM27"/>
      <c r="AWN27"/>
      <c r="AWO27"/>
      <c r="AWP27"/>
      <c r="AWQ27"/>
      <c r="AWR27"/>
      <c r="AWS27"/>
      <c r="AWT27"/>
      <c r="AWU27"/>
      <c r="AWV27"/>
      <c r="AWW27"/>
      <c r="AWX27"/>
      <c r="AWY27"/>
      <c r="AWZ27"/>
      <c r="AXA27"/>
      <c r="AXB27"/>
      <c r="AXC27"/>
      <c r="AXD27"/>
      <c r="AXE27"/>
      <c r="AXF27"/>
      <c r="AXG27"/>
      <c r="AXH27"/>
      <c r="AXI27"/>
      <c r="AXJ27"/>
      <c r="AXK27"/>
      <c r="AXL27"/>
      <c r="AXM27"/>
      <c r="AXN27"/>
      <c r="AXO27"/>
      <c r="AXP27"/>
      <c r="AXQ27"/>
      <c r="AXR27"/>
      <c r="AXS27"/>
      <c r="AXT27"/>
      <c r="AXU27"/>
      <c r="AXV27"/>
      <c r="AXW27"/>
      <c r="AXX27"/>
      <c r="AXY27"/>
      <c r="AXZ27"/>
      <c r="AYA27"/>
      <c r="AYB27"/>
      <c r="AYC27"/>
      <c r="AYD27"/>
      <c r="AYE27"/>
      <c r="AYF27"/>
      <c r="AYG27"/>
      <c r="AYH27"/>
      <c r="AYI27"/>
      <c r="AYJ27"/>
      <c r="AYK27"/>
      <c r="AYL27"/>
      <c r="AYM27"/>
      <c r="AYN27"/>
      <c r="AYO27"/>
      <c r="AYP27"/>
      <c r="AYQ27"/>
      <c r="AYR27"/>
      <c r="AYS27"/>
      <c r="AYT27"/>
      <c r="AYU27"/>
      <c r="AYV27"/>
      <c r="AYW27"/>
      <c r="AYX27"/>
      <c r="AYY27"/>
      <c r="AYZ27"/>
      <c r="AZA27"/>
      <c r="AZB27"/>
      <c r="AZC27"/>
      <c r="AZD27"/>
      <c r="AZE27"/>
      <c r="AZF27"/>
      <c r="AZG27"/>
      <c r="AZH27"/>
      <c r="AZI27"/>
      <c r="AZJ27"/>
      <c r="AZK27"/>
      <c r="AZL27"/>
      <c r="AZM27"/>
      <c r="AZN27"/>
      <c r="AZO27"/>
      <c r="AZP27"/>
      <c r="AZQ27"/>
      <c r="AZR27"/>
      <c r="AZS27"/>
      <c r="AZT27"/>
      <c r="AZU27"/>
      <c r="AZV27"/>
      <c r="AZW27"/>
      <c r="AZX27"/>
      <c r="AZY27"/>
      <c r="AZZ27"/>
      <c r="BAA27"/>
      <c r="BAB27"/>
      <c r="BAC27"/>
      <c r="BAD27"/>
      <c r="BAE27"/>
      <c r="BAF27"/>
      <c r="BAG27"/>
      <c r="BAH27"/>
      <c r="BAI27"/>
      <c r="BAJ27"/>
      <c r="BAK27"/>
      <c r="BAL27"/>
      <c r="BAM27"/>
      <c r="BAN27"/>
      <c r="BAO27"/>
      <c r="BAP27"/>
      <c r="BAQ27"/>
      <c r="BAR27"/>
      <c r="BAS27"/>
      <c r="BAT27"/>
      <c r="BAU27"/>
      <c r="BAV27"/>
      <c r="BAW27"/>
      <c r="BAX27"/>
      <c r="BAY27"/>
      <c r="BAZ27"/>
      <c r="BBA27"/>
      <c r="BBB27"/>
      <c r="BBC27"/>
      <c r="BBD27"/>
      <c r="BBE27"/>
      <c r="BBF27"/>
      <c r="BBG27"/>
      <c r="BBH27"/>
      <c r="BBI27"/>
      <c r="BBJ27"/>
      <c r="BBK27"/>
      <c r="BBL27"/>
      <c r="BBM27"/>
      <c r="BBN27"/>
      <c r="BBO27"/>
      <c r="BBP27"/>
      <c r="BBQ27"/>
      <c r="BBR27"/>
      <c r="BBS27"/>
      <c r="BBT27"/>
      <c r="BBU27"/>
      <c r="BBV27"/>
      <c r="BBW27"/>
      <c r="BBX27"/>
      <c r="BBY27"/>
      <c r="BBZ27"/>
      <c r="BCA27"/>
      <c r="BCB27"/>
      <c r="BCC27"/>
      <c r="BCD27"/>
      <c r="BCE27"/>
      <c r="BCF27"/>
      <c r="BCG27"/>
      <c r="BCH27"/>
      <c r="BCI27"/>
      <c r="BCJ27"/>
      <c r="BCK27"/>
      <c r="BCL27"/>
      <c r="BCM27"/>
      <c r="BCN27"/>
      <c r="BCO27"/>
      <c r="BCP27"/>
      <c r="BCQ27"/>
      <c r="BCR27"/>
      <c r="BCS27"/>
      <c r="BCT27"/>
      <c r="BCU27"/>
      <c r="BCV27"/>
      <c r="BCW27"/>
      <c r="BCX27"/>
      <c r="BCY27"/>
      <c r="BCZ27"/>
      <c r="BDA27"/>
      <c r="BDB27"/>
      <c r="BDC27"/>
      <c r="BDD27"/>
      <c r="BDE27"/>
      <c r="BDF27"/>
      <c r="BDG27"/>
      <c r="BDH27"/>
      <c r="BDI27"/>
      <c r="BDJ27"/>
      <c r="BDK27"/>
      <c r="BDL27"/>
      <c r="BDM27"/>
      <c r="BDN27"/>
      <c r="BDO27"/>
      <c r="BDP27"/>
      <c r="BDQ27"/>
      <c r="BDR27"/>
      <c r="BDS27"/>
      <c r="BDT27"/>
      <c r="BDU27"/>
      <c r="BDV27"/>
      <c r="BDW27"/>
      <c r="BDX27"/>
      <c r="BDY27"/>
      <c r="BDZ27"/>
      <c r="BEA27"/>
      <c r="BEB27"/>
      <c r="BEC27"/>
      <c r="BED27"/>
      <c r="BEE27"/>
      <c r="BEF27"/>
      <c r="BEG27"/>
      <c r="BEH27"/>
      <c r="BEI27"/>
      <c r="BEJ27"/>
      <c r="BEK27"/>
      <c r="BEL27"/>
      <c r="BEM27"/>
      <c r="BEN27"/>
      <c r="BEO27"/>
      <c r="BEP27"/>
      <c r="BEQ27"/>
      <c r="BER27"/>
      <c r="BES27"/>
      <c r="BET27"/>
      <c r="BEU27"/>
      <c r="BEV27"/>
      <c r="BEW27"/>
      <c r="BEX27"/>
      <c r="BEY27"/>
      <c r="BEZ27"/>
      <c r="BFA27"/>
      <c r="BFB27"/>
      <c r="BFC27"/>
      <c r="BFD27"/>
      <c r="BFE27"/>
      <c r="BFF27"/>
      <c r="BFG27"/>
      <c r="BFH27"/>
      <c r="BFI27"/>
      <c r="BFJ27"/>
      <c r="BFK27"/>
      <c r="BFL27"/>
      <c r="BFM27"/>
      <c r="BFN27"/>
      <c r="BFO27"/>
      <c r="BFP27"/>
      <c r="BFQ27"/>
      <c r="BFR27"/>
      <c r="BFS27"/>
      <c r="BFT27"/>
      <c r="BFU27"/>
      <c r="BFV27"/>
      <c r="BFW27"/>
      <c r="BFX27"/>
      <c r="BFY27"/>
      <c r="BFZ27"/>
      <c r="BGA27"/>
      <c r="BGB27"/>
      <c r="BGC27"/>
      <c r="BGD27"/>
      <c r="BGE27"/>
      <c r="BGF27"/>
      <c r="BGG27"/>
      <c r="BGH27"/>
      <c r="BGI27"/>
      <c r="BGJ27"/>
      <c r="BGK27"/>
      <c r="BGL27"/>
      <c r="BGM27"/>
      <c r="BGN27"/>
      <c r="BGO27"/>
      <c r="BGP27"/>
      <c r="BGQ27"/>
      <c r="BGR27"/>
      <c r="BGS27"/>
      <c r="BGT27"/>
      <c r="BGU27"/>
      <c r="BGV27"/>
      <c r="BGW27"/>
      <c r="BGX27"/>
      <c r="BGY27"/>
      <c r="BGZ27"/>
      <c r="BHA27"/>
      <c r="BHB27"/>
      <c r="BHC27"/>
      <c r="BHD27"/>
      <c r="BHE27"/>
      <c r="BHF27"/>
      <c r="BHG27"/>
      <c r="BHH27"/>
      <c r="BHI27"/>
      <c r="BHJ27"/>
      <c r="BHK27"/>
      <c r="BHL27"/>
      <c r="BHM27"/>
      <c r="BHN27"/>
      <c r="BHO27"/>
      <c r="BHP27"/>
      <c r="BHQ27"/>
      <c r="BHR27"/>
      <c r="BHS27"/>
      <c r="BHT27"/>
      <c r="BHU27"/>
      <c r="BHV27"/>
      <c r="BHW27"/>
      <c r="BHX27"/>
      <c r="BHY27"/>
      <c r="BHZ27"/>
      <c r="BIA27"/>
      <c r="BIB27"/>
      <c r="BIC27"/>
      <c r="BID27"/>
      <c r="BIE27"/>
      <c r="BIF27"/>
      <c r="BIG27"/>
      <c r="BIH27"/>
      <c r="BII27"/>
      <c r="BIJ27"/>
      <c r="BIK27"/>
      <c r="BIL27"/>
      <c r="BIM27"/>
      <c r="BIN27"/>
      <c r="BIO27"/>
      <c r="BIP27"/>
      <c r="BIQ27"/>
      <c r="BIR27"/>
      <c r="BIS27"/>
      <c r="BIT27"/>
      <c r="BIU27"/>
      <c r="BIV27"/>
      <c r="BIW27"/>
      <c r="BIX27"/>
      <c r="BIY27"/>
      <c r="BIZ27"/>
      <c r="BJA27"/>
      <c r="BJB27"/>
      <c r="BJC27"/>
      <c r="BJD27"/>
      <c r="BJE27"/>
      <c r="BJF27"/>
      <c r="BJG27"/>
      <c r="BJH27"/>
      <c r="BJI27"/>
      <c r="BJJ27"/>
      <c r="BJK27"/>
      <c r="BJL27"/>
      <c r="BJM27"/>
      <c r="BJN27"/>
      <c r="BJO27"/>
      <c r="BJP27"/>
      <c r="BJQ27"/>
      <c r="BJR27"/>
      <c r="BJS27"/>
      <c r="BJT27"/>
      <c r="BJU27"/>
      <c r="BJV27"/>
      <c r="BJW27"/>
      <c r="BJX27"/>
      <c r="BJY27"/>
      <c r="BJZ27"/>
      <c r="BKA27"/>
      <c r="BKB27"/>
      <c r="BKC27"/>
      <c r="BKD27"/>
      <c r="BKE27"/>
      <c r="BKF27"/>
      <c r="BKG27"/>
      <c r="BKH27"/>
      <c r="BKI27"/>
      <c r="BKJ27"/>
      <c r="BKK27"/>
      <c r="BKL27"/>
      <c r="BKM27"/>
      <c r="BKN27"/>
      <c r="BKO27"/>
      <c r="BKP27"/>
      <c r="BKQ27"/>
      <c r="BKR27"/>
      <c r="BKS27"/>
      <c r="BKT27"/>
      <c r="BKU27"/>
      <c r="BKV27"/>
      <c r="BKW27"/>
      <c r="BKX27"/>
      <c r="BKY27"/>
      <c r="BKZ27"/>
      <c r="BLA27"/>
      <c r="BLB27"/>
      <c r="BLC27"/>
      <c r="BLD27"/>
      <c r="BLE27"/>
      <c r="BLF27"/>
      <c r="BLG27"/>
      <c r="BLH27"/>
      <c r="BLI27"/>
      <c r="BLJ27"/>
      <c r="BLK27"/>
      <c r="BLL27"/>
      <c r="BLM27"/>
      <c r="BLN27"/>
      <c r="BLO27"/>
      <c r="BLP27"/>
      <c r="BLQ27"/>
      <c r="BLR27"/>
      <c r="BLS27"/>
      <c r="BLT27"/>
      <c r="BLU27"/>
      <c r="BLV27"/>
      <c r="BLW27"/>
      <c r="BLX27"/>
      <c r="BLY27"/>
      <c r="BLZ27"/>
      <c r="BMA27"/>
      <c r="BMB27"/>
      <c r="BMC27"/>
      <c r="BMD27"/>
      <c r="BME27"/>
      <c r="BMF27"/>
      <c r="BMG27"/>
      <c r="BMH27"/>
      <c r="BMI27"/>
      <c r="BMJ27"/>
      <c r="BMK27"/>
      <c r="BML27"/>
      <c r="BMM27"/>
      <c r="BMN27"/>
      <c r="BMO27"/>
      <c r="BMP27"/>
      <c r="BMQ27"/>
      <c r="BMR27"/>
      <c r="BMS27"/>
      <c r="BMT27"/>
      <c r="BMU27"/>
      <c r="BMV27"/>
      <c r="BMW27"/>
      <c r="BMX27"/>
      <c r="BMY27"/>
      <c r="BMZ27"/>
      <c r="BNA27"/>
      <c r="BNB27"/>
      <c r="BNC27"/>
      <c r="BND27"/>
      <c r="BNE27"/>
      <c r="BNF27"/>
      <c r="BNG27"/>
      <c r="BNH27"/>
      <c r="BNI27"/>
      <c r="BNJ27"/>
      <c r="BNK27"/>
      <c r="BNL27"/>
      <c r="BNM27"/>
      <c r="BNN27"/>
      <c r="BNO27"/>
      <c r="BNP27"/>
      <c r="BNQ27"/>
      <c r="BNR27"/>
      <c r="BNS27"/>
      <c r="BNT27"/>
      <c r="BNU27"/>
      <c r="BNV27"/>
      <c r="BNW27"/>
      <c r="BNX27"/>
      <c r="BNY27"/>
      <c r="BNZ27"/>
      <c r="BOA27"/>
      <c r="BOB27"/>
      <c r="BOC27"/>
      <c r="BOD27"/>
      <c r="BOE27"/>
      <c r="BOF27"/>
      <c r="BOG27"/>
      <c r="BOH27"/>
      <c r="BOI27"/>
      <c r="BOJ27"/>
      <c r="BOK27"/>
      <c r="BOL27"/>
      <c r="BOM27"/>
      <c r="BON27"/>
      <c r="BOO27"/>
      <c r="BOP27"/>
      <c r="BOQ27"/>
      <c r="BOR27"/>
      <c r="BOS27"/>
      <c r="BOT27"/>
      <c r="BOU27"/>
      <c r="BOV27"/>
      <c r="BOW27"/>
      <c r="BOX27"/>
      <c r="BOY27"/>
      <c r="BOZ27"/>
      <c r="BPA27"/>
      <c r="BPB27"/>
      <c r="BPC27"/>
      <c r="BPD27"/>
      <c r="BPE27"/>
      <c r="BPF27"/>
      <c r="BPG27"/>
      <c r="BPH27"/>
      <c r="BPI27"/>
      <c r="BPJ27"/>
      <c r="BPK27"/>
      <c r="BPL27"/>
      <c r="BPM27"/>
      <c r="BPN27"/>
      <c r="BPO27"/>
      <c r="BPP27"/>
      <c r="BPQ27"/>
      <c r="BPR27"/>
      <c r="BPS27"/>
      <c r="BPT27"/>
      <c r="BPU27"/>
      <c r="BPV27"/>
      <c r="BPW27"/>
      <c r="BPX27"/>
      <c r="BPY27"/>
      <c r="BPZ27"/>
      <c r="BQA27"/>
      <c r="BQB27"/>
      <c r="BQC27"/>
      <c r="BQD27"/>
      <c r="BQE27"/>
      <c r="BQF27"/>
      <c r="BQG27"/>
      <c r="BQH27"/>
      <c r="BQI27"/>
      <c r="BQJ27"/>
      <c r="BQK27"/>
      <c r="BQL27"/>
      <c r="BQM27"/>
      <c r="BQN27"/>
      <c r="BQO27"/>
      <c r="BQP27"/>
      <c r="BQQ27"/>
      <c r="BQR27"/>
      <c r="BQS27"/>
      <c r="BQT27"/>
      <c r="BQU27"/>
      <c r="BQV27"/>
      <c r="BQW27"/>
      <c r="BQX27"/>
      <c r="BQY27"/>
      <c r="BQZ27"/>
      <c r="BRA27"/>
      <c r="BRB27"/>
      <c r="BRC27"/>
      <c r="BRD27"/>
      <c r="BRE27"/>
      <c r="BRF27"/>
      <c r="BRG27"/>
      <c r="BRH27"/>
      <c r="BRI27"/>
      <c r="BRJ27"/>
      <c r="BRK27"/>
      <c r="BRL27"/>
      <c r="BRM27"/>
      <c r="BRN27"/>
      <c r="BRO27"/>
      <c r="BRP27"/>
      <c r="BRQ27"/>
      <c r="BRR27"/>
      <c r="BRS27"/>
      <c r="BRT27"/>
      <c r="BRU27"/>
      <c r="BRV27"/>
      <c r="BRW27"/>
      <c r="BRX27"/>
      <c r="BRY27"/>
      <c r="BRZ27"/>
      <c r="BSA27"/>
      <c r="BSB27"/>
      <c r="BSC27"/>
      <c r="BSD27"/>
      <c r="BSE27"/>
      <c r="BSF27"/>
      <c r="BSG27"/>
      <c r="BSH27"/>
      <c r="BSI27"/>
      <c r="BSJ27"/>
      <c r="BSK27"/>
      <c r="BSL27"/>
      <c r="BSM27"/>
      <c r="BSN27"/>
      <c r="BSO27"/>
      <c r="BSP27"/>
      <c r="BSQ27"/>
      <c r="BSR27"/>
      <c r="BSS27"/>
      <c r="BST27"/>
      <c r="BSU27"/>
      <c r="BSV27"/>
      <c r="BSW27"/>
      <c r="BSX27"/>
      <c r="BSY27"/>
      <c r="BSZ27"/>
      <c r="BTA27"/>
      <c r="BTB27"/>
      <c r="BTC27"/>
      <c r="BTD27"/>
      <c r="BTE27"/>
      <c r="BTF27"/>
      <c r="BTG27"/>
      <c r="BTH27"/>
      <c r="BTI27"/>
      <c r="BTJ27"/>
      <c r="BTK27"/>
      <c r="BTL27"/>
      <c r="BTM27"/>
      <c r="BTN27"/>
      <c r="BTO27"/>
      <c r="BTP27"/>
      <c r="BTQ27"/>
      <c r="BTR27"/>
      <c r="BTS27"/>
      <c r="BTT27"/>
      <c r="BTU27"/>
      <c r="BTV27"/>
      <c r="BTW27"/>
      <c r="BTX27"/>
      <c r="BTY27"/>
      <c r="BTZ27"/>
      <c r="BUA27"/>
      <c r="BUB27"/>
      <c r="BUC27"/>
      <c r="BUD27"/>
      <c r="BUE27"/>
      <c r="BUF27"/>
      <c r="BUG27"/>
      <c r="BUH27"/>
      <c r="BUI27"/>
      <c r="BUJ27"/>
      <c r="BUK27"/>
      <c r="BUL27"/>
      <c r="BUM27"/>
      <c r="BUN27"/>
      <c r="BUO27"/>
      <c r="BUP27"/>
      <c r="BUQ27"/>
      <c r="BUR27"/>
      <c r="BUS27"/>
      <c r="BUT27"/>
      <c r="BUU27"/>
      <c r="BUV27"/>
      <c r="BUW27"/>
      <c r="BUX27"/>
      <c r="BUY27"/>
      <c r="BUZ27"/>
      <c r="BVA27"/>
      <c r="BVB27"/>
      <c r="BVC27"/>
      <c r="BVD27"/>
      <c r="BVE27"/>
      <c r="BVF27"/>
      <c r="BVG27"/>
      <c r="BVH27"/>
      <c r="BVI27"/>
      <c r="BVJ27"/>
      <c r="BVK27"/>
      <c r="BVL27"/>
      <c r="BVM27"/>
      <c r="BVN27"/>
      <c r="BVO27"/>
      <c r="BVP27"/>
      <c r="BVQ27"/>
      <c r="BVR27"/>
      <c r="BVS27"/>
      <c r="BVT27"/>
      <c r="BVU27"/>
      <c r="BVV27"/>
      <c r="BVW27"/>
      <c r="BVX27"/>
      <c r="BVY27"/>
      <c r="BVZ27"/>
      <c r="BWA27"/>
      <c r="BWB27"/>
      <c r="BWC27"/>
      <c r="BWD27"/>
      <c r="BWE27"/>
      <c r="BWF27"/>
      <c r="BWG27"/>
      <c r="BWH27"/>
      <c r="BWI27"/>
      <c r="BWJ27"/>
      <c r="BWK27"/>
      <c r="BWL27"/>
      <c r="BWM27"/>
      <c r="BWN27"/>
      <c r="BWO27"/>
      <c r="BWP27"/>
      <c r="BWQ27"/>
      <c r="BWR27"/>
      <c r="BWS27"/>
      <c r="BWT27"/>
      <c r="BWU27"/>
      <c r="BWV27"/>
      <c r="BWW27"/>
      <c r="BWX27"/>
      <c r="BWY27"/>
      <c r="BWZ27"/>
      <c r="BXA27"/>
      <c r="BXB27"/>
      <c r="BXC27"/>
      <c r="BXD27"/>
      <c r="BXE27"/>
      <c r="BXF27"/>
      <c r="BXG27"/>
      <c r="BXH27"/>
      <c r="BXI27"/>
      <c r="BXJ27"/>
      <c r="BXK27"/>
      <c r="BXL27"/>
      <c r="BXM27"/>
      <c r="BXN27"/>
      <c r="BXO27"/>
      <c r="BXP27"/>
      <c r="BXQ27"/>
      <c r="BXR27"/>
      <c r="BXS27"/>
      <c r="BXT27"/>
      <c r="BXU27"/>
      <c r="BXV27"/>
      <c r="BXW27"/>
      <c r="BXX27"/>
      <c r="BXY27"/>
      <c r="BXZ27"/>
      <c r="BYA27"/>
      <c r="BYB27"/>
      <c r="BYC27"/>
      <c r="BYD27"/>
      <c r="BYE27"/>
      <c r="BYF27"/>
      <c r="BYG27"/>
      <c r="BYH27"/>
      <c r="BYI27"/>
      <c r="BYJ27"/>
      <c r="BYK27"/>
      <c r="BYL27"/>
      <c r="BYM27"/>
      <c r="BYN27"/>
      <c r="BYO27"/>
      <c r="BYP27"/>
      <c r="BYQ27"/>
      <c r="BYR27"/>
      <c r="BYS27"/>
      <c r="BYT27"/>
      <c r="BYU27"/>
      <c r="BYV27"/>
      <c r="BYW27"/>
      <c r="BYX27"/>
      <c r="BYY27"/>
      <c r="BYZ27"/>
      <c r="BZA27"/>
      <c r="BZB27"/>
      <c r="BZC27"/>
      <c r="BZD27"/>
      <c r="BZE27"/>
      <c r="BZF27"/>
      <c r="BZG27"/>
      <c r="BZH27"/>
      <c r="BZI27"/>
      <c r="BZJ27"/>
      <c r="BZK27"/>
      <c r="BZL27"/>
      <c r="BZM27"/>
      <c r="BZN27"/>
      <c r="BZO27"/>
      <c r="BZP27"/>
      <c r="BZQ27"/>
      <c r="BZR27"/>
      <c r="BZS27"/>
      <c r="BZT27"/>
      <c r="BZU27"/>
      <c r="BZV27"/>
      <c r="BZW27"/>
      <c r="BZX27"/>
      <c r="BZY27"/>
      <c r="BZZ27"/>
      <c r="CAA27"/>
      <c r="CAB27"/>
      <c r="CAC27"/>
      <c r="CAD27"/>
      <c r="CAE27"/>
      <c r="CAF27"/>
      <c r="CAG27"/>
      <c r="CAH27"/>
      <c r="CAI27"/>
      <c r="CAJ27"/>
      <c r="CAK27"/>
      <c r="CAL27"/>
      <c r="CAM27"/>
      <c r="CAN27"/>
      <c r="CAO27"/>
      <c r="CAP27"/>
      <c r="CAQ27"/>
      <c r="CAR27"/>
      <c r="CAS27"/>
      <c r="CAT27"/>
      <c r="CAU27"/>
      <c r="CAV27"/>
      <c r="CAW27"/>
      <c r="CAX27"/>
      <c r="CAY27"/>
      <c r="CAZ27"/>
      <c r="CBA27"/>
      <c r="CBB27"/>
      <c r="CBC27"/>
      <c r="CBD27"/>
      <c r="CBE27"/>
      <c r="CBF27"/>
      <c r="CBG27"/>
      <c r="CBH27"/>
      <c r="CBI27"/>
      <c r="CBJ27"/>
      <c r="CBK27"/>
      <c r="CBL27"/>
      <c r="CBM27"/>
      <c r="CBN27"/>
      <c r="CBO27"/>
      <c r="CBP27"/>
      <c r="CBQ27"/>
      <c r="CBR27"/>
      <c r="CBS27"/>
      <c r="CBT27"/>
      <c r="CBU27"/>
      <c r="CBV27"/>
      <c r="CBW27"/>
      <c r="CBX27"/>
      <c r="CBY27"/>
      <c r="CBZ27"/>
      <c r="CCA27"/>
      <c r="CCB27"/>
      <c r="CCC27"/>
      <c r="CCD27"/>
      <c r="CCE27"/>
      <c r="CCF27"/>
      <c r="CCG27"/>
      <c r="CCH27"/>
      <c r="CCI27"/>
      <c r="CCJ27"/>
      <c r="CCK27"/>
      <c r="CCL27"/>
      <c r="CCM27"/>
      <c r="CCN27"/>
      <c r="CCO27"/>
      <c r="CCP27"/>
      <c r="CCQ27"/>
      <c r="CCR27"/>
      <c r="CCS27"/>
      <c r="CCT27"/>
      <c r="CCU27"/>
      <c r="CCV27"/>
      <c r="CCW27"/>
      <c r="CCX27"/>
      <c r="CCY27"/>
      <c r="CCZ27"/>
      <c r="CDA27"/>
      <c r="CDB27"/>
      <c r="CDC27"/>
      <c r="CDD27"/>
      <c r="CDE27"/>
      <c r="CDF27"/>
      <c r="CDG27"/>
      <c r="CDH27"/>
      <c r="CDI27"/>
      <c r="CDJ27"/>
      <c r="CDK27"/>
      <c r="CDL27"/>
      <c r="CDM27"/>
      <c r="CDN27"/>
      <c r="CDO27"/>
      <c r="CDP27"/>
      <c r="CDQ27"/>
      <c r="CDR27"/>
      <c r="CDS27"/>
      <c r="CDT27"/>
      <c r="CDU27"/>
      <c r="CDV27"/>
      <c r="CDW27"/>
      <c r="CDX27"/>
      <c r="CDY27"/>
      <c r="CDZ27"/>
      <c r="CEA27"/>
      <c r="CEB27"/>
      <c r="CEC27"/>
      <c r="CED27"/>
      <c r="CEE27"/>
      <c r="CEF27"/>
      <c r="CEG27"/>
      <c r="CEH27"/>
      <c r="CEI27"/>
      <c r="CEJ27"/>
      <c r="CEK27"/>
      <c r="CEL27"/>
      <c r="CEM27"/>
      <c r="CEN27"/>
      <c r="CEO27"/>
      <c r="CEP27"/>
      <c r="CEQ27"/>
      <c r="CER27"/>
      <c r="CES27"/>
      <c r="CET27"/>
      <c r="CEU27"/>
      <c r="CEV27"/>
      <c r="CEW27"/>
      <c r="CEX27"/>
      <c r="CEY27"/>
      <c r="CEZ27"/>
      <c r="CFA27"/>
      <c r="CFB27"/>
      <c r="CFC27"/>
      <c r="CFD27"/>
      <c r="CFE27"/>
      <c r="CFF27"/>
      <c r="CFG27"/>
      <c r="CFH27"/>
      <c r="CFI27"/>
      <c r="CFJ27"/>
      <c r="CFK27"/>
      <c r="CFL27"/>
      <c r="CFM27"/>
      <c r="CFN27"/>
      <c r="CFO27"/>
      <c r="CFP27"/>
      <c r="CFQ27"/>
      <c r="CFR27"/>
      <c r="CFS27"/>
      <c r="CFT27"/>
      <c r="CFU27"/>
      <c r="CFV27"/>
      <c r="CFW27"/>
      <c r="CFX27"/>
      <c r="CFY27"/>
      <c r="CFZ27"/>
      <c r="CGA27"/>
      <c r="CGB27"/>
      <c r="CGC27"/>
      <c r="CGD27"/>
      <c r="CGE27"/>
      <c r="CGF27"/>
      <c r="CGG27"/>
      <c r="CGH27"/>
      <c r="CGI27"/>
      <c r="CGJ27"/>
      <c r="CGK27"/>
      <c r="CGL27"/>
      <c r="CGM27"/>
      <c r="CGN27"/>
      <c r="CGO27"/>
      <c r="CGP27"/>
      <c r="CGQ27"/>
      <c r="CGR27"/>
      <c r="CGS27"/>
      <c r="CGT27"/>
      <c r="CGU27"/>
      <c r="CGV27"/>
      <c r="CGW27"/>
      <c r="CGX27"/>
      <c r="CGY27"/>
      <c r="CGZ27"/>
      <c r="CHA27"/>
      <c r="CHB27"/>
      <c r="CHC27"/>
      <c r="CHD27"/>
      <c r="CHE27"/>
      <c r="CHF27"/>
      <c r="CHG27"/>
      <c r="CHH27"/>
      <c r="CHI27"/>
      <c r="CHJ27"/>
      <c r="CHK27"/>
      <c r="CHL27"/>
      <c r="CHM27"/>
      <c r="CHN27"/>
      <c r="CHO27"/>
      <c r="CHP27"/>
      <c r="CHQ27"/>
      <c r="CHR27"/>
      <c r="CHS27"/>
      <c r="CHT27"/>
      <c r="CHU27"/>
      <c r="CHV27"/>
      <c r="CHW27"/>
      <c r="CHX27"/>
      <c r="CHY27"/>
      <c r="CHZ27"/>
      <c r="CIA27"/>
      <c r="CIB27"/>
      <c r="CIC27"/>
      <c r="CID27"/>
      <c r="CIE27"/>
      <c r="CIF27"/>
      <c r="CIG27"/>
      <c r="CIH27"/>
      <c r="CII27"/>
      <c r="CIJ27"/>
      <c r="CIK27"/>
      <c r="CIL27"/>
      <c r="CIM27"/>
      <c r="CIN27"/>
      <c r="CIO27"/>
      <c r="CIP27"/>
      <c r="CIQ27"/>
      <c r="CIR27"/>
      <c r="CIS27"/>
      <c r="CIT27"/>
      <c r="CIU27"/>
      <c r="CIV27"/>
      <c r="CIW27"/>
      <c r="CIX27"/>
      <c r="CIY27"/>
      <c r="CIZ27"/>
      <c r="CJA27"/>
      <c r="CJB27"/>
      <c r="CJC27"/>
      <c r="CJD27"/>
      <c r="CJE27"/>
      <c r="CJF27"/>
      <c r="CJG27"/>
      <c r="CJH27"/>
      <c r="CJI27"/>
      <c r="CJJ27"/>
      <c r="CJK27"/>
      <c r="CJL27"/>
      <c r="CJM27"/>
      <c r="CJN27"/>
      <c r="CJO27"/>
      <c r="CJP27"/>
      <c r="CJQ27"/>
      <c r="CJR27"/>
      <c r="CJS27"/>
      <c r="CJT27"/>
      <c r="CJU27"/>
      <c r="CJV27"/>
      <c r="CJW27"/>
      <c r="CJX27"/>
      <c r="CJY27"/>
      <c r="CJZ27"/>
      <c r="CKA27"/>
      <c r="CKB27"/>
      <c r="CKC27"/>
      <c r="CKD27"/>
      <c r="CKE27"/>
      <c r="CKF27"/>
      <c r="CKG27"/>
      <c r="CKH27"/>
      <c r="CKI27"/>
      <c r="CKJ27"/>
      <c r="CKK27"/>
      <c r="CKL27"/>
      <c r="CKM27"/>
      <c r="CKN27"/>
      <c r="CKO27"/>
      <c r="CKP27"/>
      <c r="CKQ27"/>
      <c r="CKR27"/>
      <c r="CKS27"/>
      <c r="CKT27"/>
      <c r="CKU27"/>
      <c r="CKV27"/>
      <c r="CKW27"/>
      <c r="CKX27"/>
      <c r="CKY27"/>
      <c r="CKZ27"/>
      <c r="CLA27"/>
      <c r="CLB27"/>
      <c r="CLC27"/>
      <c r="CLD27"/>
      <c r="CLE27"/>
      <c r="CLF27"/>
      <c r="CLG27"/>
      <c r="CLH27"/>
      <c r="CLI27"/>
      <c r="CLJ27"/>
      <c r="CLK27"/>
      <c r="CLL27"/>
      <c r="CLM27"/>
      <c r="CLN27"/>
      <c r="CLO27"/>
      <c r="CLP27"/>
      <c r="CLQ27"/>
      <c r="CLR27"/>
      <c r="CLS27"/>
      <c r="CLT27"/>
      <c r="CLU27"/>
      <c r="CLV27"/>
      <c r="CLW27"/>
      <c r="CLX27"/>
      <c r="CLY27"/>
      <c r="CLZ27"/>
      <c r="CMA27"/>
      <c r="CMB27"/>
      <c r="CMC27"/>
      <c r="CMD27"/>
      <c r="CME27"/>
      <c r="CMF27"/>
      <c r="CMG27"/>
      <c r="CMH27"/>
      <c r="CMI27"/>
      <c r="CMJ27"/>
      <c r="CMK27"/>
      <c r="CML27"/>
      <c r="CMM27"/>
      <c r="CMN27"/>
      <c r="CMO27"/>
      <c r="CMP27"/>
      <c r="CMQ27"/>
      <c r="CMR27"/>
      <c r="CMS27"/>
      <c r="CMT27"/>
      <c r="CMU27"/>
      <c r="CMV27"/>
      <c r="CMW27"/>
      <c r="CMX27"/>
      <c r="CMY27"/>
      <c r="CMZ27"/>
      <c r="CNA27"/>
      <c r="CNB27"/>
      <c r="CNC27"/>
      <c r="CND27"/>
      <c r="CNE27"/>
      <c r="CNF27"/>
      <c r="CNG27"/>
      <c r="CNH27"/>
      <c r="CNI27"/>
      <c r="CNJ27"/>
      <c r="CNK27"/>
      <c r="CNL27"/>
      <c r="CNM27"/>
      <c r="CNN27"/>
      <c r="CNO27"/>
      <c r="CNP27"/>
      <c r="CNQ27"/>
      <c r="CNR27"/>
      <c r="CNS27"/>
      <c r="CNT27"/>
      <c r="CNU27"/>
      <c r="CNV27"/>
      <c r="CNW27"/>
      <c r="CNX27"/>
      <c r="CNY27"/>
      <c r="CNZ27"/>
      <c r="COA27"/>
      <c r="COB27"/>
      <c r="COC27"/>
      <c r="COD27"/>
      <c r="COE27"/>
      <c r="COF27"/>
      <c r="COG27"/>
      <c r="COH27"/>
      <c r="COI27"/>
      <c r="COJ27"/>
      <c r="COK27"/>
      <c r="COL27"/>
      <c r="COM27"/>
      <c r="CON27"/>
      <c r="COO27"/>
      <c r="COP27"/>
      <c r="COQ27"/>
      <c r="COR27"/>
      <c r="COS27"/>
      <c r="COT27"/>
      <c r="COU27"/>
      <c r="COV27"/>
      <c r="COW27"/>
      <c r="COX27"/>
      <c r="COY27"/>
      <c r="COZ27"/>
      <c r="CPA27"/>
      <c r="CPB27"/>
      <c r="CPC27"/>
      <c r="CPD27"/>
      <c r="CPE27"/>
      <c r="CPF27"/>
      <c r="CPG27"/>
      <c r="CPH27"/>
      <c r="CPI27"/>
      <c r="CPJ27"/>
      <c r="CPK27"/>
      <c r="CPL27"/>
      <c r="CPM27"/>
      <c r="CPN27"/>
      <c r="CPO27"/>
      <c r="CPP27"/>
      <c r="CPQ27"/>
      <c r="CPR27"/>
      <c r="CPS27"/>
      <c r="CPT27"/>
      <c r="CPU27"/>
      <c r="CPV27"/>
      <c r="CPW27"/>
      <c r="CPX27"/>
      <c r="CPY27"/>
      <c r="CPZ27"/>
      <c r="CQA27"/>
      <c r="CQB27"/>
      <c r="CQC27"/>
      <c r="CQD27"/>
      <c r="CQE27"/>
      <c r="CQF27"/>
      <c r="CQG27"/>
      <c r="CQH27"/>
      <c r="CQI27"/>
      <c r="CQJ27"/>
      <c r="CQK27"/>
      <c r="CQL27"/>
      <c r="CQM27"/>
      <c r="CQN27"/>
      <c r="CQO27"/>
      <c r="CQP27"/>
      <c r="CQQ27"/>
      <c r="CQR27"/>
      <c r="CQS27"/>
      <c r="CQT27"/>
      <c r="CQU27"/>
      <c r="CQV27"/>
      <c r="CQW27"/>
      <c r="CQX27"/>
      <c r="CQY27"/>
      <c r="CQZ27"/>
      <c r="CRA27"/>
      <c r="CRB27"/>
      <c r="CRC27"/>
      <c r="CRD27"/>
      <c r="CRE27"/>
      <c r="CRF27"/>
      <c r="CRG27"/>
      <c r="CRH27"/>
      <c r="CRI27"/>
      <c r="CRJ27"/>
      <c r="CRK27"/>
      <c r="CRL27"/>
      <c r="CRM27"/>
      <c r="CRN27"/>
      <c r="CRO27"/>
      <c r="CRP27"/>
      <c r="CRQ27"/>
      <c r="CRR27"/>
      <c r="CRS27"/>
      <c r="CRT27"/>
      <c r="CRU27"/>
      <c r="CRV27"/>
      <c r="CRW27"/>
      <c r="CRX27"/>
      <c r="CRY27"/>
      <c r="CRZ27"/>
      <c r="CSA27"/>
      <c r="CSB27"/>
      <c r="CSC27"/>
      <c r="CSD27"/>
      <c r="CSE27"/>
      <c r="CSF27"/>
      <c r="CSG27"/>
      <c r="CSH27"/>
      <c r="CSI27"/>
      <c r="CSJ27"/>
      <c r="CSK27"/>
      <c r="CSL27"/>
      <c r="CSM27"/>
      <c r="CSN27"/>
      <c r="CSO27"/>
      <c r="CSP27"/>
      <c r="CSQ27"/>
      <c r="CSR27"/>
      <c r="CSS27"/>
      <c r="CST27"/>
      <c r="CSU27"/>
      <c r="CSV27"/>
      <c r="CSW27"/>
      <c r="CSX27"/>
      <c r="CSY27"/>
      <c r="CSZ27"/>
      <c r="CTA27"/>
      <c r="CTB27"/>
      <c r="CTC27"/>
      <c r="CTD27"/>
      <c r="CTE27"/>
      <c r="CTF27"/>
      <c r="CTG27"/>
      <c r="CTH27"/>
      <c r="CTI27"/>
      <c r="CTJ27"/>
      <c r="CTK27"/>
      <c r="CTL27"/>
      <c r="CTM27"/>
      <c r="CTN27"/>
      <c r="CTO27"/>
      <c r="CTP27"/>
      <c r="CTQ27"/>
      <c r="CTR27"/>
      <c r="CTS27"/>
      <c r="CTT27"/>
      <c r="CTU27"/>
      <c r="CTV27"/>
      <c r="CTW27"/>
      <c r="CTX27"/>
      <c r="CTY27"/>
      <c r="CTZ27"/>
      <c r="CUA27"/>
      <c r="CUB27"/>
      <c r="CUC27"/>
      <c r="CUD27"/>
      <c r="CUE27"/>
      <c r="CUF27"/>
      <c r="CUG27"/>
      <c r="CUH27"/>
      <c r="CUI27"/>
      <c r="CUJ27"/>
      <c r="CUK27"/>
      <c r="CUL27"/>
      <c r="CUM27"/>
      <c r="CUN27"/>
      <c r="CUO27"/>
      <c r="CUP27"/>
      <c r="CUQ27"/>
      <c r="CUR27"/>
      <c r="CUS27"/>
      <c r="CUT27"/>
      <c r="CUU27"/>
      <c r="CUV27"/>
      <c r="CUW27"/>
      <c r="CUX27"/>
      <c r="CUY27"/>
      <c r="CUZ27"/>
      <c r="CVA27"/>
      <c r="CVB27"/>
      <c r="CVC27"/>
      <c r="CVD27"/>
      <c r="CVE27"/>
      <c r="CVF27"/>
      <c r="CVG27"/>
      <c r="CVH27"/>
      <c r="CVI27"/>
      <c r="CVJ27"/>
      <c r="CVK27"/>
      <c r="CVL27"/>
      <c r="CVM27"/>
      <c r="CVN27"/>
      <c r="CVO27"/>
      <c r="CVP27"/>
      <c r="CVQ27"/>
      <c r="CVR27"/>
      <c r="CVS27"/>
      <c r="CVT27"/>
      <c r="CVU27"/>
      <c r="CVV27"/>
      <c r="CVW27"/>
      <c r="CVX27"/>
      <c r="CVY27"/>
      <c r="CVZ27"/>
      <c r="CWA27"/>
      <c r="CWB27"/>
      <c r="CWC27"/>
      <c r="CWD27"/>
      <c r="CWE27"/>
      <c r="CWF27"/>
      <c r="CWG27"/>
      <c r="CWH27"/>
      <c r="CWI27"/>
      <c r="CWJ27"/>
      <c r="CWK27"/>
      <c r="CWL27"/>
      <c r="CWM27"/>
      <c r="CWN27"/>
      <c r="CWO27"/>
      <c r="CWP27"/>
      <c r="CWQ27"/>
      <c r="CWR27"/>
      <c r="CWS27"/>
      <c r="CWT27"/>
      <c r="CWU27"/>
      <c r="CWV27"/>
      <c r="CWW27"/>
      <c r="CWX27"/>
      <c r="CWY27"/>
      <c r="CWZ27"/>
      <c r="CXA27"/>
      <c r="CXB27"/>
      <c r="CXC27"/>
      <c r="CXD27"/>
      <c r="CXE27"/>
      <c r="CXF27"/>
      <c r="CXG27"/>
      <c r="CXH27"/>
      <c r="CXI27"/>
      <c r="CXJ27"/>
      <c r="CXK27"/>
      <c r="CXL27"/>
      <c r="CXM27"/>
      <c r="CXN27"/>
      <c r="CXO27"/>
      <c r="CXP27"/>
      <c r="CXQ27"/>
      <c r="CXR27"/>
      <c r="CXS27"/>
      <c r="CXT27"/>
      <c r="CXU27"/>
      <c r="CXV27"/>
      <c r="CXW27"/>
      <c r="CXX27"/>
      <c r="CXY27"/>
      <c r="CXZ27"/>
      <c r="CYA27"/>
      <c r="CYB27"/>
      <c r="CYC27"/>
      <c r="CYD27"/>
      <c r="CYE27"/>
      <c r="CYF27"/>
      <c r="CYG27"/>
      <c r="CYH27"/>
      <c r="CYI27"/>
      <c r="CYJ27"/>
      <c r="CYK27"/>
      <c r="CYL27"/>
      <c r="CYM27"/>
      <c r="CYN27"/>
      <c r="CYO27"/>
      <c r="CYP27"/>
      <c r="CYQ27"/>
      <c r="CYR27"/>
      <c r="CYS27"/>
      <c r="CYT27"/>
      <c r="CYU27"/>
      <c r="CYV27"/>
      <c r="CYW27"/>
      <c r="CYX27"/>
      <c r="CYY27"/>
      <c r="CYZ27"/>
      <c r="CZA27"/>
      <c r="CZB27"/>
      <c r="CZC27"/>
      <c r="CZD27"/>
      <c r="CZE27"/>
      <c r="CZF27"/>
      <c r="CZG27"/>
      <c r="CZH27"/>
      <c r="CZI27"/>
      <c r="CZJ27"/>
      <c r="CZK27"/>
      <c r="CZL27"/>
      <c r="CZM27"/>
      <c r="CZN27"/>
      <c r="CZO27"/>
      <c r="CZP27"/>
      <c r="CZQ27"/>
      <c r="CZR27"/>
      <c r="CZS27"/>
      <c r="CZT27"/>
      <c r="CZU27"/>
      <c r="CZV27"/>
      <c r="CZW27"/>
      <c r="CZX27"/>
      <c r="CZY27"/>
      <c r="CZZ27"/>
      <c r="DAA27"/>
      <c r="DAB27"/>
      <c r="DAC27"/>
      <c r="DAD27"/>
      <c r="DAE27"/>
      <c r="DAF27"/>
      <c r="DAG27"/>
      <c r="DAH27"/>
      <c r="DAI27"/>
      <c r="DAJ27"/>
      <c r="DAK27"/>
      <c r="DAL27"/>
      <c r="DAM27"/>
      <c r="DAN27"/>
      <c r="DAO27"/>
      <c r="DAP27"/>
      <c r="DAQ27"/>
      <c r="DAR27"/>
      <c r="DAS27"/>
      <c r="DAT27"/>
      <c r="DAU27"/>
      <c r="DAV27"/>
      <c r="DAW27"/>
      <c r="DAX27"/>
      <c r="DAY27"/>
      <c r="DAZ27"/>
      <c r="DBA27"/>
      <c r="DBB27"/>
      <c r="DBC27"/>
      <c r="DBD27"/>
      <c r="DBE27"/>
      <c r="DBF27"/>
      <c r="DBG27"/>
      <c r="DBH27"/>
      <c r="DBI27"/>
      <c r="DBJ27"/>
      <c r="DBK27"/>
      <c r="DBL27"/>
      <c r="DBM27"/>
      <c r="DBN27"/>
      <c r="DBO27"/>
      <c r="DBP27"/>
      <c r="DBQ27"/>
      <c r="DBR27"/>
      <c r="DBS27"/>
      <c r="DBT27"/>
      <c r="DBU27"/>
      <c r="DBV27"/>
      <c r="DBW27"/>
      <c r="DBX27"/>
      <c r="DBY27"/>
      <c r="DBZ27"/>
      <c r="DCA27"/>
      <c r="DCB27"/>
      <c r="DCC27"/>
      <c r="DCD27"/>
      <c r="DCE27"/>
      <c r="DCF27"/>
      <c r="DCG27"/>
      <c r="DCH27"/>
      <c r="DCI27"/>
      <c r="DCJ27"/>
      <c r="DCK27"/>
      <c r="DCL27"/>
      <c r="DCM27"/>
      <c r="DCN27"/>
      <c r="DCO27"/>
      <c r="DCP27"/>
      <c r="DCQ27"/>
      <c r="DCR27"/>
      <c r="DCS27"/>
      <c r="DCT27"/>
      <c r="DCU27"/>
      <c r="DCV27"/>
      <c r="DCW27"/>
      <c r="DCX27"/>
      <c r="DCY27"/>
      <c r="DCZ27"/>
      <c r="DDA27"/>
      <c r="DDB27"/>
      <c r="DDC27"/>
      <c r="DDD27"/>
      <c r="DDE27"/>
      <c r="DDF27"/>
      <c r="DDG27"/>
      <c r="DDH27"/>
      <c r="DDI27"/>
      <c r="DDJ27"/>
      <c r="DDK27"/>
      <c r="DDL27"/>
      <c r="DDM27"/>
      <c r="DDN27"/>
      <c r="DDO27"/>
      <c r="DDP27"/>
      <c r="DDQ27"/>
      <c r="DDR27"/>
      <c r="DDS27"/>
      <c r="DDT27"/>
      <c r="DDU27"/>
      <c r="DDV27"/>
      <c r="DDW27"/>
      <c r="DDX27"/>
      <c r="DDY27"/>
      <c r="DDZ27"/>
      <c r="DEA27"/>
      <c r="DEB27"/>
      <c r="DEC27"/>
      <c r="DED27"/>
      <c r="DEE27"/>
      <c r="DEF27"/>
      <c r="DEG27"/>
      <c r="DEH27"/>
      <c r="DEI27"/>
      <c r="DEJ27"/>
      <c r="DEK27"/>
      <c r="DEL27"/>
      <c r="DEM27"/>
      <c r="DEN27"/>
      <c r="DEO27"/>
      <c r="DEP27"/>
      <c r="DEQ27"/>
      <c r="DER27"/>
      <c r="DES27"/>
      <c r="DET27"/>
      <c r="DEU27"/>
      <c r="DEV27"/>
      <c r="DEW27"/>
      <c r="DEX27"/>
      <c r="DEY27"/>
      <c r="DEZ27"/>
      <c r="DFA27"/>
      <c r="DFB27"/>
      <c r="DFC27"/>
      <c r="DFD27"/>
      <c r="DFE27"/>
      <c r="DFF27"/>
      <c r="DFG27"/>
      <c r="DFH27"/>
      <c r="DFI27"/>
      <c r="DFJ27"/>
      <c r="DFK27"/>
      <c r="DFL27"/>
      <c r="DFM27"/>
      <c r="DFN27"/>
      <c r="DFO27"/>
      <c r="DFP27"/>
      <c r="DFQ27"/>
      <c r="DFR27"/>
      <c r="DFS27"/>
      <c r="DFT27"/>
      <c r="DFU27"/>
      <c r="DFV27"/>
      <c r="DFW27"/>
      <c r="DFX27"/>
      <c r="DFY27"/>
      <c r="DFZ27"/>
      <c r="DGA27"/>
      <c r="DGB27"/>
      <c r="DGC27"/>
      <c r="DGD27"/>
      <c r="DGE27"/>
      <c r="DGF27"/>
      <c r="DGG27"/>
      <c r="DGH27"/>
      <c r="DGI27"/>
      <c r="DGJ27"/>
      <c r="DGK27"/>
      <c r="DGL27"/>
      <c r="DGM27"/>
      <c r="DGN27"/>
      <c r="DGO27"/>
      <c r="DGP27"/>
      <c r="DGQ27"/>
      <c r="DGR27"/>
      <c r="DGS27"/>
      <c r="DGT27"/>
      <c r="DGU27"/>
      <c r="DGV27"/>
      <c r="DGW27"/>
      <c r="DGX27"/>
      <c r="DGY27"/>
      <c r="DGZ27"/>
      <c r="DHA27"/>
      <c r="DHB27"/>
      <c r="DHC27"/>
      <c r="DHD27"/>
      <c r="DHE27"/>
      <c r="DHF27"/>
      <c r="DHG27"/>
      <c r="DHH27"/>
      <c r="DHI27"/>
      <c r="DHJ27"/>
      <c r="DHK27"/>
      <c r="DHL27"/>
      <c r="DHM27"/>
      <c r="DHN27"/>
      <c r="DHO27"/>
      <c r="DHP27"/>
      <c r="DHQ27"/>
      <c r="DHR27"/>
      <c r="DHS27"/>
      <c r="DHT27"/>
      <c r="DHU27"/>
      <c r="DHV27"/>
      <c r="DHW27"/>
      <c r="DHX27"/>
      <c r="DHY27"/>
      <c r="DHZ27"/>
      <c r="DIA27"/>
      <c r="DIB27"/>
      <c r="DIC27"/>
      <c r="DID27"/>
      <c r="DIE27"/>
      <c r="DIF27"/>
      <c r="DIG27"/>
      <c r="DIH27"/>
      <c r="DII27"/>
      <c r="DIJ27"/>
      <c r="DIK27"/>
      <c r="DIL27"/>
      <c r="DIM27"/>
      <c r="DIN27"/>
      <c r="DIO27"/>
      <c r="DIP27"/>
      <c r="DIQ27"/>
      <c r="DIR27"/>
      <c r="DIS27"/>
      <c r="DIT27"/>
      <c r="DIU27"/>
      <c r="DIV27"/>
      <c r="DIW27"/>
      <c r="DIX27"/>
      <c r="DIY27"/>
      <c r="DIZ27"/>
      <c r="DJA27"/>
      <c r="DJB27"/>
      <c r="DJC27"/>
      <c r="DJD27"/>
      <c r="DJE27"/>
      <c r="DJF27"/>
      <c r="DJG27"/>
      <c r="DJH27"/>
      <c r="DJI27"/>
      <c r="DJJ27"/>
      <c r="DJK27"/>
      <c r="DJL27"/>
      <c r="DJM27"/>
      <c r="DJN27"/>
      <c r="DJO27"/>
      <c r="DJP27"/>
      <c r="DJQ27"/>
      <c r="DJR27"/>
      <c r="DJS27"/>
      <c r="DJT27"/>
      <c r="DJU27"/>
      <c r="DJV27"/>
      <c r="DJW27"/>
      <c r="DJX27"/>
      <c r="DJY27"/>
      <c r="DJZ27"/>
      <c r="DKA27"/>
      <c r="DKB27"/>
      <c r="DKC27"/>
      <c r="DKD27"/>
      <c r="DKE27"/>
      <c r="DKF27"/>
      <c r="DKG27"/>
      <c r="DKH27"/>
      <c r="DKI27"/>
      <c r="DKJ27"/>
      <c r="DKK27"/>
      <c r="DKL27"/>
      <c r="DKM27"/>
      <c r="DKN27"/>
      <c r="DKO27"/>
      <c r="DKP27"/>
      <c r="DKQ27"/>
      <c r="DKR27"/>
      <c r="DKS27"/>
      <c r="DKT27"/>
      <c r="DKU27"/>
      <c r="DKV27"/>
      <c r="DKW27"/>
      <c r="DKX27"/>
      <c r="DKY27"/>
      <c r="DKZ27"/>
      <c r="DLA27"/>
      <c r="DLB27"/>
      <c r="DLC27"/>
      <c r="DLD27"/>
      <c r="DLE27"/>
      <c r="DLF27"/>
      <c r="DLG27"/>
      <c r="DLH27"/>
      <c r="DLI27"/>
      <c r="DLJ27"/>
      <c r="DLK27"/>
      <c r="DLL27"/>
      <c r="DLM27"/>
      <c r="DLN27"/>
      <c r="DLO27"/>
      <c r="DLP27"/>
      <c r="DLQ27"/>
      <c r="DLR27"/>
      <c r="DLS27"/>
      <c r="DLT27"/>
      <c r="DLU27"/>
      <c r="DLV27"/>
      <c r="DLW27"/>
      <c r="DLX27"/>
      <c r="DLY27"/>
      <c r="DLZ27"/>
      <c r="DMA27"/>
      <c r="DMB27"/>
      <c r="DMC27"/>
      <c r="DMD27"/>
      <c r="DME27"/>
      <c r="DMF27"/>
      <c r="DMG27"/>
      <c r="DMH27"/>
      <c r="DMI27"/>
      <c r="DMJ27"/>
      <c r="DMK27"/>
      <c r="DML27"/>
      <c r="DMM27"/>
      <c r="DMN27"/>
      <c r="DMO27"/>
      <c r="DMP27"/>
      <c r="DMQ27"/>
      <c r="DMR27"/>
      <c r="DMS27"/>
      <c r="DMT27"/>
      <c r="DMU27"/>
      <c r="DMV27"/>
      <c r="DMW27"/>
      <c r="DMX27"/>
      <c r="DMY27"/>
      <c r="DMZ27"/>
      <c r="DNA27"/>
      <c r="DNB27"/>
      <c r="DNC27"/>
      <c r="DND27"/>
      <c r="DNE27"/>
      <c r="DNF27"/>
      <c r="DNG27"/>
      <c r="DNH27"/>
      <c r="DNI27"/>
      <c r="DNJ27"/>
      <c r="DNK27"/>
      <c r="DNL27"/>
      <c r="DNM27"/>
      <c r="DNN27"/>
      <c r="DNO27"/>
      <c r="DNP27"/>
      <c r="DNQ27"/>
      <c r="DNR27"/>
      <c r="DNS27"/>
      <c r="DNT27"/>
      <c r="DNU27"/>
      <c r="DNV27"/>
      <c r="DNW27"/>
      <c r="DNX27"/>
      <c r="DNY27"/>
      <c r="DNZ27"/>
      <c r="DOA27"/>
      <c r="DOB27"/>
      <c r="DOC27"/>
      <c r="DOD27"/>
      <c r="DOE27"/>
      <c r="DOF27"/>
      <c r="DOG27"/>
      <c r="DOH27"/>
      <c r="DOI27"/>
      <c r="DOJ27"/>
      <c r="DOK27"/>
      <c r="DOL27"/>
      <c r="DOM27"/>
      <c r="DON27"/>
      <c r="DOO27"/>
      <c r="DOP27"/>
      <c r="DOQ27"/>
      <c r="DOR27"/>
      <c r="DOS27"/>
      <c r="DOT27"/>
      <c r="DOU27"/>
      <c r="DOV27"/>
      <c r="DOW27"/>
      <c r="DOX27"/>
      <c r="DOY27"/>
      <c r="DOZ27"/>
      <c r="DPA27"/>
      <c r="DPB27"/>
      <c r="DPC27"/>
      <c r="DPD27"/>
      <c r="DPE27"/>
      <c r="DPF27"/>
      <c r="DPG27"/>
      <c r="DPH27"/>
      <c r="DPI27"/>
      <c r="DPJ27"/>
      <c r="DPK27"/>
      <c r="DPL27"/>
      <c r="DPM27"/>
      <c r="DPN27"/>
      <c r="DPO27"/>
      <c r="DPP27"/>
      <c r="DPQ27"/>
      <c r="DPR27"/>
      <c r="DPS27"/>
      <c r="DPT27"/>
      <c r="DPU27"/>
      <c r="DPV27"/>
      <c r="DPW27"/>
      <c r="DPX27"/>
      <c r="DPY27"/>
      <c r="DPZ27"/>
      <c r="DQA27"/>
      <c r="DQB27"/>
      <c r="DQC27"/>
      <c r="DQD27"/>
      <c r="DQE27"/>
      <c r="DQF27"/>
      <c r="DQG27"/>
      <c r="DQH27"/>
      <c r="DQI27"/>
      <c r="DQJ27"/>
      <c r="DQK27"/>
      <c r="DQL27"/>
      <c r="DQM27"/>
      <c r="DQN27"/>
      <c r="DQO27"/>
      <c r="DQP27"/>
      <c r="DQQ27"/>
      <c r="DQR27"/>
      <c r="DQS27"/>
      <c r="DQT27"/>
      <c r="DQU27"/>
      <c r="DQV27"/>
      <c r="DQW27"/>
      <c r="DQX27"/>
      <c r="DQY27"/>
      <c r="DQZ27"/>
      <c r="DRA27"/>
      <c r="DRB27"/>
      <c r="DRC27"/>
      <c r="DRD27"/>
      <c r="DRE27"/>
      <c r="DRF27"/>
      <c r="DRG27"/>
      <c r="DRH27"/>
      <c r="DRI27"/>
      <c r="DRJ27"/>
      <c r="DRK27"/>
      <c r="DRL27"/>
      <c r="DRM27"/>
      <c r="DRN27"/>
      <c r="DRO27"/>
      <c r="DRP27"/>
      <c r="DRQ27"/>
      <c r="DRR27"/>
      <c r="DRS27"/>
      <c r="DRT27"/>
      <c r="DRU27"/>
      <c r="DRV27"/>
      <c r="DRW27"/>
      <c r="DRX27"/>
      <c r="DRY27"/>
      <c r="DRZ27"/>
      <c r="DSA27"/>
      <c r="DSB27"/>
      <c r="DSC27"/>
      <c r="DSD27"/>
      <c r="DSE27"/>
      <c r="DSF27"/>
      <c r="DSG27"/>
      <c r="DSH27"/>
      <c r="DSI27"/>
      <c r="DSJ27"/>
      <c r="DSK27"/>
      <c r="DSL27"/>
      <c r="DSM27"/>
      <c r="DSN27"/>
      <c r="DSO27"/>
      <c r="DSP27"/>
      <c r="DSQ27"/>
      <c r="DSR27"/>
      <c r="DSS27"/>
      <c r="DST27"/>
      <c r="DSU27"/>
      <c r="DSV27"/>
      <c r="DSW27"/>
      <c r="DSX27"/>
      <c r="DSY27"/>
      <c r="DSZ27"/>
      <c r="DTA27"/>
      <c r="DTB27"/>
      <c r="DTC27"/>
      <c r="DTD27"/>
      <c r="DTE27"/>
      <c r="DTF27"/>
      <c r="DTG27"/>
      <c r="DTH27"/>
      <c r="DTI27"/>
      <c r="DTJ27"/>
      <c r="DTK27"/>
      <c r="DTL27"/>
      <c r="DTM27"/>
      <c r="DTN27"/>
      <c r="DTO27"/>
      <c r="DTP27"/>
      <c r="DTQ27"/>
      <c r="DTR27"/>
      <c r="DTS27"/>
      <c r="DTT27"/>
      <c r="DTU27"/>
      <c r="DTV27"/>
      <c r="DTW27"/>
      <c r="DTX27"/>
      <c r="DTY27"/>
      <c r="DTZ27"/>
      <c r="DUA27"/>
      <c r="DUB27"/>
      <c r="DUC27"/>
      <c r="DUD27"/>
      <c r="DUE27"/>
      <c r="DUF27"/>
      <c r="DUG27"/>
      <c r="DUH27"/>
      <c r="DUI27"/>
      <c r="DUJ27"/>
      <c r="DUK27"/>
      <c r="DUL27"/>
      <c r="DUM27"/>
      <c r="DUN27"/>
      <c r="DUO27"/>
      <c r="DUP27"/>
      <c r="DUQ27"/>
      <c r="DUR27"/>
      <c r="DUS27"/>
      <c r="DUT27"/>
      <c r="DUU27"/>
      <c r="DUV27"/>
      <c r="DUW27"/>
      <c r="DUX27"/>
      <c r="DUY27"/>
      <c r="DUZ27"/>
      <c r="DVA27"/>
      <c r="DVB27"/>
      <c r="DVC27"/>
      <c r="DVD27"/>
      <c r="DVE27"/>
      <c r="DVF27"/>
      <c r="DVG27"/>
      <c r="DVH27"/>
      <c r="DVI27"/>
      <c r="DVJ27"/>
      <c r="DVK27"/>
      <c r="DVL27"/>
      <c r="DVM27"/>
      <c r="DVN27"/>
      <c r="DVO27"/>
      <c r="DVP27"/>
      <c r="DVQ27"/>
      <c r="DVR27"/>
      <c r="DVS27"/>
      <c r="DVT27"/>
      <c r="DVU27"/>
      <c r="DVV27"/>
      <c r="DVW27"/>
      <c r="DVX27"/>
      <c r="DVY27"/>
      <c r="DVZ27"/>
      <c r="DWA27"/>
      <c r="DWB27"/>
      <c r="DWC27"/>
      <c r="DWD27"/>
      <c r="DWE27"/>
      <c r="DWF27"/>
      <c r="DWG27"/>
      <c r="DWH27"/>
      <c r="DWI27"/>
      <c r="DWJ27"/>
      <c r="DWK27"/>
      <c r="DWL27"/>
      <c r="DWM27"/>
      <c r="DWN27"/>
      <c r="DWO27"/>
      <c r="DWP27"/>
      <c r="DWQ27"/>
      <c r="DWR27"/>
      <c r="DWS27"/>
      <c r="DWT27"/>
      <c r="DWU27"/>
      <c r="DWV27"/>
      <c r="DWW27"/>
      <c r="DWX27"/>
      <c r="DWY27"/>
      <c r="DWZ27"/>
      <c r="DXA27"/>
      <c r="DXB27"/>
      <c r="DXC27"/>
      <c r="DXD27"/>
      <c r="DXE27"/>
      <c r="DXF27"/>
      <c r="DXG27"/>
      <c r="DXH27"/>
      <c r="DXI27"/>
      <c r="DXJ27"/>
      <c r="DXK27"/>
      <c r="DXL27"/>
      <c r="DXM27"/>
      <c r="DXN27"/>
      <c r="DXO27"/>
      <c r="DXP27"/>
      <c r="DXQ27"/>
      <c r="DXR27"/>
      <c r="DXS27"/>
      <c r="DXT27"/>
      <c r="DXU27"/>
      <c r="DXV27"/>
      <c r="DXW27"/>
      <c r="DXX27"/>
      <c r="DXY27"/>
      <c r="DXZ27"/>
      <c r="DYA27"/>
      <c r="DYB27"/>
      <c r="DYC27"/>
      <c r="DYD27"/>
      <c r="DYE27"/>
      <c r="DYF27"/>
      <c r="DYG27"/>
      <c r="DYH27"/>
      <c r="DYI27"/>
      <c r="DYJ27"/>
      <c r="DYK27"/>
      <c r="DYL27"/>
      <c r="DYM27"/>
      <c r="DYN27"/>
      <c r="DYO27"/>
      <c r="DYP27"/>
      <c r="DYQ27"/>
      <c r="DYR27"/>
      <c r="DYS27"/>
      <c r="DYT27"/>
      <c r="DYU27"/>
      <c r="DYV27"/>
      <c r="DYW27"/>
      <c r="DYX27"/>
      <c r="DYY27"/>
      <c r="DYZ27"/>
      <c r="DZA27"/>
      <c r="DZB27"/>
      <c r="DZC27"/>
      <c r="DZD27"/>
      <c r="DZE27"/>
      <c r="DZF27"/>
      <c r="DZG27"/>
      <c r="DZH27"/>
      <c r="DZI27"/>
      <c r="DZJ27"/>
      <c r="DZK27"/>
      <c r="DZL27"/>
      <c r="DZM27"/>
      <c r="DZN27"/>
      <c r="DZO27"/>
      <c r="DZP27"/>
      <c r="DZQ27"/>
      <c r="DZR27"/>
      <c r="DZS27"/>
      <c r="DZT27"/>
      <c r="DZU27"/>
      <c r="DZV27"/>
      <c r="DZW27"/>
      <c r="DZX27"/>
      <c r="DZY27"/>
      <c r="DZZ27"/>
      <c r="EAA27"/>
      <c r="EAB27"/>
      <c r="EAC27"/>
      <c r="EAD27"/>
      <c r="EAE27"/>
      <c r="EAF27"/>
      <c r="EAG27"/>
      <c r="EAH27"/>
      <c r="EAI27"/>
      <c r="EAJ27"/>
      <c r="EAK27"/>
      <c r="EAL27"/>
      <c r="EAM27"/>
      <c r="EAN27"/>
      <c r="EAO27"/>
      <c r="EAP27"/>
      <c r="EAQ27"/>
      <c r="EAR27"/>
      <c r="EAS27"/>
      <c r="EAT27"/>
      <c r="EAU27"/>
      <c r="EAV27"/>
      <c r="EAW27"/>
      <c r="EAX27"/>
      <c r="EAY27"/>
      <c r="EAZ27"/>
      <c r="EBA27"/>
      <c r="EBB27"/>
      <c r="EBC27"/>
      <c r="EBD27"/>
      <c r="EBE27"/>
      <c r="EBF27"/>
      <c r="EBG27"/>
      <c r="EBH27"/>
      <c r="EBI27"/>
      <c r="EBJ27"/>
      <c r="EBK27"/>
      <c r="EBL27"/>
      <c r="EBM27"/>
      <c r="EBN27"/>
      <c r="EBO27"/>
      <c r="EBP27"/>
      <c r="EBQ27"/>
      <c r="EBR27"/>
      <c r="EBS27"/>
      <c r="EBT27"/>
      <c r="EBU27"/>
      <c r="EBV27"/>
      <c r="EBW27"/>
      <c r="EBX27"/>
      <c r="EBY27"/>
      <c r="EBZ27"/>
      <c r="ECA27"/>
      <c r="ECB27"/>
      <c r="ECC27"/>
      <c r="ECD27"/>
      <c r="ECE27"/>
      <c r="ECF27"/>
      <c r="ECG27"/>
      <c r="ECH27"/>
      <c r="ECI27"/>
      <c r="ECJ27"/>
      <c r="ECK27"/>
      <c r="ECL27"/>
      <c r="ECM27"/>
      <c r="ECN27"/>
      <c r="ECO27"/>
      <c r="ECP27"/>
      <c r="ECQ27"/>
      <c r="ECR27"/>
      <c r="ECS27"/>
      <c r="ECT27"/>
      <c r="ECU27"/>
      <c r="ECV27"/>
      <c r="ECW27"/>
      <c r="ECX27"/>
      <c r="ECY27"/>
      <c r="ECZ27"/>
      <c r="EDA27"/>
      <c r="EDB27"/>
      <c r="EDC27"/>
      <c r="EDD27"/>
      <c r="EDE27"/>
      <c r="EDF27"/>
      <c r="EDG27"/>
      <c r="EDH27"/>
      <c r="EDI27"/>
      <c r="EDJ27"/>
      <c r="EDK27"/>
      <c r="EDL27"/>
      <c r="EDM27"/>
      <c r="EDN27"/>
      <c r="EDO27"/>
      <c r="EDP27"/>
      <c r="EDQ27"/>
      <c r="EDR27"/>
      <c r="EDS27"/>
      <c r="EDT27"/>
      <c r="EDU27"/>
      <c r="EDV27"/>
      <c r="EDW27"/>
      <c r="EDX27"/>
      <c r="EDY27"/>
      <c r="EDZ27"/>
      <c r="EEA27"/>
      <c r="EEB27"/>
      <c r="EEC27"/>
      <c r="EED27"/>
      <c r="EEE27"/>
      <c r="EEF27"/>
      <c r="EEG27"/>
      <c r="EEH27"/>
      <c r="EEI27"/>
      <c r="EEJ27"/>
      <c r="EEK27"/>
      <c r="EEL27"/>
      <c r="EEM27"/>
      <c r="EEN27"/>
      <c r="EEO27"/>
      <c r="EEP27"/>
      <c r="EEQ27"/>
      <c r="EER27"/>
      <c r="EES27"/>
      <c r="EET27"/>
      <c r="EEU27"/>
      <c r="EEV27"/>
      <c r="EEW27"/>
      <c r="EEX27"/>
      <c r="EEY27"/>
      <c r="EEZ27"/>
      <c r="EFA27"/>
      <c r="EFB27"/>
      <c r="EFC27"/>
      <c r="EFD27"/>
      <c r="EFE27"/>
      <c r="EFF27"/>
      <c r="EFG27"/>
      <c r="EFH27"/>
      <c r="EFI27"/>
      <c r="EFJ27"/>
      <c r="EFK27"/>
      <c r="EFL27"/>
      <c r="EFM27"/>
      <c r="EFN27"/>
      <c r="EFO27"/>
      <c r="EFP27"/>
      <c r="EFQ27"/>
      <c r="EFR27"/>
      <c r="EFS27"/>
      <c r="EFT27"/>
      <c r="EFU27"/>
      <c r="EFV27"/>
      <c r="EFW27"/>
      <c r="EFX27"/>
      <c r="EFY27"/>
      <c r="EFZ27"/>
      <c r="EGA27"/>
      <c r="EGB27"/>
      <c r="EGC27"/>
      <c r="EGD27"/>
      <c r="EGE27"/>
      <c r="EGF27"/>
      <c r="EGG27"/>
      <c r="EGH27"/>
      <c r="EGI27"/>
      <c r="EGJ27"/>
      <c r="EGK27"/>
      <c r="EGL27"/>
      <c r="EGM27"/>
      <c r="EGN27"/>
      <c r="EGO27"/>
      <c r="EGP27"/>
      <c r="EGQ27"/>
      <c r="EGR27"/>
      <c r="EGS27"/>
      <c r="EGT27"/>
      <c r="EGU27"/>
      <c r="EGV27"/>
      <c r="EGW27"/>
      <c r="EGX27"/>
      <c r="EGY27"/>
      <c r="EGZ27"/>
      <c r="EHA27"/>
      <c r="EHB27"/>
      <c r="EHC27"/>
      <c r="EHD27"/>
      <c r="EHE27"/>
      <c r="EHF27"/>
      <c r="EHG27"/>
      <c r="EHH27"/>
      <c r="EHI27"/>
      <c r="EHJ27"/>
      <c r="EHK27"/>
      <c r="EHL27"/>
      <c r="EHM27"/>
      <c r="EHN27"/>
      <c r="EHO27"/>
      <c r="EHP27"/>
      <c r="EHQ27"/>
      <c r="EHR27"/>
      <c r="EHS27"/>
      <c r="EHT27"/>
      <c r="EHU27"/>
      <c r="EHV27"/>
      <c r="EHW27"/>
      <c r="EHX27"/>
      <c r="EHY27"/>
      <c r="EHZ27"/>
      <c r="EIA27"/>
      <c r="EIB27"/>
      <c r="EIC27"/>
      <c r="EID27"/>
      <c r="EIE27"/>
      <c r="EIF27"/>
      <c r="EIG27"/>
      <c r="EIH27"/>
      <c r="EII27"/>
      <c r="EIJ27"/>
      <c r="EIK27"/>
      <c r="EIL27"/>
      <c r="EIM27"/>
      <c r="EIN27"/>
      <c r="EIO27"/>
      <c r="EIP27"/>
      <c r="EIQ27"/>
      <c r="EIR27"/>
      <c r="EIS27"/>
      <c r="EIT27"/>
      <c r="EIU27"/>
      <c r="EIV27"/>
      <c r="EIW27"/>
      <c r="EIX27"/>
      <c r="EIY27"/>
      <c r="EIZ27"/>
      <c r="EJA27"/>
      <c r="EJB27"/>
      <c r="EJC27"/>
      <c r="EJD27"/>
      <c r="EJE27"/>
      <c r="EJF27"/>
      <c r="EJG27"/>
      <c r="EJH27"/>
      <c r="EJI27"/>
      <c r="EJJ27"/>
      <c r="EJK27"/>
      <c r="EJL27"/>
      <c r="EJM27"/>
      <c r="EJN27"/>
      <c r="EJO27"/>
      <c r="EJP27"/>
      <c r="EJQ27"/>
      <c r="EJR27"/>
      <c r="EJS27"/>
      <c r="EJT27"/>
      <c r="EJU27"/>
      <c r="EJV27"/>
      <c r="EJW27"/>
      <c r="EJX27"/>
      <c r="EJY27"/>
      <c r="EJZ27"/>
      <c r="EKA27"/>
      <c r="EKB27"/>
      <c r="EKC27"/>
      <c r="EKD27"/>
      <c r="EKE27"/>
      <c r="EKF27"/>
      <c r="EKG27"/>
      <c r="EKH27"/>
      <c r="EKI27"/>
      <c r="EKJ27"/>
      <c r="EKK27"/>
      <c r="EKL27"/>
      <c r="EKM27"/>
      <c r="EKN27"/>
      <c r="EKO27"/>
      <c r="EKP27"/>
      <c r="EKQ27"/>
      <c r="EKR27"/>
      <c r="EKS27"/>
      <c r="EKT27"/>
      <c r="EKU27"/>
      <c r="EKV27"/>
      <c r="EKW27"/>
      <c r="EKX27"/>
      <c r="EKY27"/>
      <c r="EKZ27"/>
      <c r="ELA27"/>
      <c r="ELB27"/>
      <c r="ELC27"/>
      <c r="ELD27"/>
      <c r="ELE27"/>
      <c r="ELF27"/>
      <c r="ELG27"/>
      <c r="ELH27"/>
      <c r="ELI27"/>
      <c r="ELJ27"/>
      <c r="ELK27"/>
      <c r="ELL27"/>
      <c r="ELM27"/>
      <c r="ELN27"/>
      <c r="ELO27"/>
      <c r="ELP27"/>
      <c r="ELQ27"/>
      <c r="ELR27"/>
      <c r="ELS27"/>
      <c r="ELT27"/>
      <c r="ELU27"/>
      <c r="ELV27"/>
      <c r="ELW27"/>
      <c r="ELX27"/>
      <c r="ELY27"/>
      <c r="ELZ27"/>
      <c r="EMA27"/>
      <c r="EMB27"/>
      <c r="EMC27"/>
      <c r="EMD27"/>
      <c r="EME27"/>
      <c r="EMF27"/>
      <c r="EMG27"/>
      <c r="EMH27"/>
      <c r="EMI27"/>
      <c r="EMJ27"/>
      <c r="EMK27"/>
      <c r="EML27"/>
      <c r="EMM27"/>
      <c r="EMN27"/>
      <c r="EMO27"/>
      <c r="EMP27"/>
      <c r="EMQ27"/>
      <c r="EMR27"/>
      <c r="EMS27"/>
      <c r="EMT27"/>
      <c r="EMU27"/>
      <c r="EMV27"/>
      <c r="EMW27"/>
      <c r="EMX27"/>
      <c r="EMY27"/>
      <c r="EMZ27"/>
      <c r="ENA27"/>
      <c r="ENB27"/>
      <c r="ENC27"/>
      <c r="END27"/>
      <c r="ENE27"/>
      <c r="ENF27"/>
      <c r="ENG27"/>
      <c r="ENH27"/>
      <c r="ENI27"/>
      <c r="ENJ27"/>
      <c r="ENK27"/>
      <c r="ENL27"/>
      <c r="ENM27"/>
      <c r="ENN27"/>
      <c r="ENO27"/>
      <c r="ENP27"/>
      <c r="ENQ27"/>
      <c r="ENR27"/>
      <c r="ENS27"/>
      <c r="ENT27"/>
      <c r="ENU27"/>
      <c r="ENV27"/>
      <c r="ENW27"/>
      <c r="ENX27"/>
      <c r="ENY27"/>
      <c r="ENZ27"/>
      <c r="EOA27"/>
      <c r="EOB27"/>
      <c r="EOC27"/>
      <c r="EOD27"/>
      <c r="EOE27"/>
      <c r="EOF27"/>
      <c r="EOG27"/>
      <c r="EOH27"/>
      <c r="EOI27"/>
      <c r="EOJ27"/>
      <c r="EOK27"/>
      <c r="EOL27"/>
      <c r="EOM27"/>
      <c r="EON27"/>
      <c r="EOO27"/>
      <c r="EOP27"/>
      <c r="EOQ27"/>
      <c r="EOR27"/>
      <c r="EOS27"/>
      <c r="EOT27"/>
      <c r="EOU27"/>
      <c r="EOV27"/>
      <c r="EOW27"/>
      <c r="EOX27"/>
      <c r="EOY27"/>
      <c r="EOZ27"/>
      <c r="EPA27"/>
      <c r="EPB27"/>
      <c r="EPC27"/>
      <c r="EPD27"/>
      <c r="EPE27"/>
      <c r="EPF27"/>
      <c r="EPG27"/>
      <c r="EPH27"/>
      <c r="EPI27"/>
      <c r="EPJ27"/>
      <c r="EPK27"/>
      <c r="EPL27"/>
      <c r="EPM27"/>
      <c r="EPN27"/>
      <c r="EPO27"/>
      <c r="EPP27"/>
      <c r="EPQ27"/>
      <c r="EPR27"/>
      <c r="EPS27"/>
      <c r="EPT27"/>
      <c r="EPU27"/>
      <c r="EPV27"/>
      <c r="EPW27"/>
      <c r="EPX27"/>
      <c r="EPY27"/>
      <c r="EPZ27"/>
      <c r="EQA27"/>
      <c r="EQB27"/>
      <c r="EQC27"/>
      <c r="EQD27"/>
      <c r="EQE27"/>
      <c r="EQF27"/>
      <c r="EQG27"/>
      <c r="EQH27"/>
      <c r="EQI27"/>
      <c r="EQJ27"/>
      <c r="EQK27"/>
      <c r="EQL27"/>
      <c r="EQM27"/>
      <c r="EQN27"/>
      <c r="EQO27"/>
      <c r="EQP27"/>
      <c r="EQQ27"/>
      <c r="EQR27"/>
      <c r="EQS27"/>
      <c r="EQT27"/>
      <c r="EQU27"/>
      <c r="EQV27"/>
      <c r="EQW27"/>
      <c r="EQX27"/>
      <c r="EQY27"/>
      <c r="EQZ27"/>
      <c r="ERA27"/>
      <c r="ERB27"/>
      <c r="ERC27"/>
      <c r="ERD27"/>
      <c r="ERE27"/>
      <c r="ERF27"/>
      <c r="ERG27"/>
      <c r="ERH27"/>
      <c r="ERI27"/>
      <c r="ERJ27"/>
      <c r="ERK27"/>
      <c r="ERL27"/>
      <c r="ERM27"/>
      <c r="ERN27"/>
      <c r="ERO27"/>
      <c r="ERP27"/>
      <c r="ERQ27"/>
      <c r="ERR27"/>
      <c r="ERS27"/>
      <c r="ERT27"/>
      <c r="ERU27"/>
      <c r="ERV27"/>
      <c r="ERW27"/>
      <c r="ERX27"/>
      <c r="ERY27"/>
      <c r="ERZ27"/>
      <c r="ESA27"/>
      <c r="ESB27"/>
      <c r="ESC27"/>
      <c r="ESD27"/>
      <c r="ESE27"/>
      <c r="ESF27"/>
      <c r="ESG27"/>
      <c r="ESH27"/>
      <c r="ESI27"/>
      <c r="ESJ27"/>
      <c r="ESK27"/>
      <c r="ESL27"/>
      <c r="ESM27"/>
      <c r="ESN27"/>
      <c r="ESO27"/>
      <c r="ESP27"/>
      <c r="ESQ27"/>
      <c r="ESR27"/>
      <c r="ESS27"/>
      <c r="EST27"/>
      <c r="ESU27"/>
      <c r="ESV27"/>
      <c r="ESW27"/>
      <c r="ESX27"/>
      <c r="ESY27"/>
      <c r="ESZ27"/>
      <c r="ETA27"/>
      <c r="ETB27"/>
      <c r="ETC27"/>
      <c r="ETD27"/>
      <c r="ETE27"/>
      <c r="ETF27"/>
      <c r="ETG27"/>
      <c r="ETH27"/>
      <c r="ETI27"/>
      <c r="ETJ27"/>
      <c r="ETK27"/>
      <c r="ETL27"/>
      <c r="ETM27"/>
      <c r="ETN27"/>
      <c r="ETO27"/>
      <c r="ETP27"/>
      <c r="ETQ27"/>
      <c r="ETR27"/>
      <c r="ETS27"/>
      <c r="ETT27"/>
      <c r="ETU27"/>
      <c r="ETV27"/>
      <c r="ETW27"/>
      <c r="ETX27"/>
      <c r="ETY27"/>
      <c r="ETZ27"/>
      <c r="EUA27"/>
      <c r="EUB27"/>
      <c r="EUC27"/>
      <c r="EUD27"/>
      <c r="EUE27"/>
      <c r="EUF27"/>
      <c r="EUG27"/>
      <c r="EUH27"/>
      <c r="EUI27"/>
      <c r="EUJ27"/>
      <c r="EUK27"/>
      <c r="EUL27"/>
      <c r="EUM27"/>
      <c r="EUN27"/>
      <c r="EUO27"/>
      <c r="EUP27"/>
      <c r="EUQ27"/>
      <c r="EUR27"/>
      <c r="EUS27"/>
      <c r="EUT27"/>
      <c r="EUU27"/>
      <c r="EUV27"/>
      <c r="EUW27"/>
      <c r="EUX27"/>
      <c r="EUY27"/>
      <c r="EUZ27"/>
      <c r="EVA27"/>
      <c r="EVB27"/>
      <c r="EVC27"/>
      <c r="EVD27"/>
      <c r="EVE27"/>
      <c r="EVF27"/>
      <c r="EVG27"/>
      <c r="EVH27"/>
      <c r="EVI27"/>
      <c r="EVJ27"/>
      <c r="EVK27"/>
      <c r="EVL27"/>
      <c r="EVM27"/>
      <c r="EVN27"/>
      <c r="EVO27"/>
      <c r="EVP27"/>
      <c r="EVQ27"/>
      <c r="EVR27"/>
      <c r="EVS27"/>
      <c r="EVT27"/>
      <c r="EVU27"/>
      <c r="EVV27"/>
      <c r="EVW27"/>
      <c r="EVX27"/>
      <c r="EVY27"/>
      <c r="EVZ27"/>
      <c r="EWA27"/>
      <c r="EWB27"/>
      <c r="EWC27"/>
      <c r="EWD27"/>
      <c r="EWE27"/>
      <c r="EWF27"/>
      <c r="EWG27"/>
      <c r="EWH27"/>
      <c r="EWI27"/>
      <c r="EWJ27"/>
      <c r="EWK27"/>
      <c r="EWL27"/>
      <c r="EWM27"/>
      <c r="EWN27"/>
      <c r="EWO27"/>
      <c r="EWP27"/>
      <c r="EWQ27"/>
      <c r="EWR27"/>
      <c r="EWS27"/>
      <c r="EWT27"/>
      <c r="EWU27"/>
      <c r="EWV27"/>
      <c r="EWW27"/>
      <c r="EWX27"/>
      <c r="EWY27"/>
      <c r="EWZ27"/>
      <c r="EXA27"/>
      <c r="EXB27"/>
      <c r="EXC27"/>
      <c r="EXD27"/>
      <c r="EXE27"/>
      <c r="EXF27"/>
      <c r="EXG27"/>
      <c r="EXH27"/>
      <c r="EXI27"/>
      <c r="EXJ27"/>
      <c r="EXK27"/>
      <c r="EXL27"/>
      <c r="EXM27"/>
      <c r="EXN27"/>
      <c r="EXO27"/>
      <c r="EXP27"/>
      <c r="EXQ27"/>
      <c r="EXR27"/>
      <c r="EXS27"/>
      <c r="EXT27"/>
      <c r="EXU27"/>
      <c r="EXV27"/>
      <c r="EXW27"/>
      <c r="EXX27"/>
      <c r="EXY27"/>
      <c r="EXZ27"/>
      <c r="EYA27"/>
      <c r="EYB27"/>
      <c r="EYC27"/>
      <c r="EYD27"/>
      <c r="EYE27"/>
      <c r="EYF27"/>
      <c r="EYG27"/>
      <c r="EYH27"/>
      <c r="EYI27"/>
      <c r="EYJ27"/>
      <c r="EYK27"/>
      <c r="EYL27"/>
      <c r="EYM27"/>
      <c r="EYN27"/>
      <c r="EYO27"/>
      <c r="EYP27"/>
      <c r="EYQ27"/>
      <c r="EYR27"/>
      <c r="EYS27"/>
      <c r="EYT27"/>
      <c r="EYU27"/>
      <c r="EYV27"/>
      <c r="EYW27"/>
      <c r="EYX27"/>
      <c r="EYY27"/>
      <c r="EYZ27"/>
      <c r="EZA27"/>
      <c r="EZB27"/>
      <c r="EZC27"/>
      <c r="EZD27"/>
      <c r="EZE27"/>
      <c r="EZF27"/>
      <c r="EZG27"/>
      <c r="EZH27"/>
      <c r="EZI27"/>
      <c r="EZJ27"/>
      <c r="EZK27"/>
      <c r="EZL27"/>
      <c r="EZM27"/>
      <c r="EZN27"/>
      <c r="EZO27"/>
      <c r="EZP27"/>
      <c r="EZQ27"/>
      <c r="EZR27"/>
      <c r="EZS27"/>
      <c r="EZT27"/>
      <c r="EZU27"/>
      <c r="EZV27"/>
      <c r="EZW27"/>
      <c r="EZX27"/>
      <c r="EZY27"/>
      <c r="EZZ27"/>
      <c r="FAA27"/>
      <c r="FAB27"/>
      <c r="FAC27"/>
      <c r="FAD27"/>
      <c r="FAE27"/>
      <c r="FAF27"/>
      <c r="FAG27"/>
      <c r="FAH27"/>
      <c r="FAI27"/>
      <c r="FAJ27"/>
      <c r="FAK27"/>
      <c r="FAL27"/>
      <c r="FAM27"/>
      <c r="FAN27"/>
      <c r="FAO27"/>
      <c r="FAP27"/>
      <c r="FAQ27"/>
      <c r="FAR27"/>
      <c r="FAS27"/>
      <c r="FAT27"/>
      <c r="FAU27"/>
      <c r="FAV27"/>
      <c r="FAW27"/>
      <c r="FAX27"/>
      <c r="FAY27"/>
      <c r="FAZ27"/>
      <c r="FBA27"/>
      <c r="FBB27"/>
      <c r="FBC27"/>
      <c r="FBD27"/>
      <c r="FBE27"/>
      <c r="FBF27"/>
      <c r="FBG27"/>
      <c r="FBH27"/>
      <c r="FBI27"/>
      <c r="FBJ27"/>
      <c r="FBK27"/>
      <c r="FBL27"/>
      <c r="FBM27"/>
      <c r="FBN27"/>
      <c r="FBO27"/>
      <c r="FBP27"/>
      <c r="FBQ27"/>
      <c r="FBR27"/>
      <c r="FBS27"/>
      <c r="FBT27"/>
      <c r="FBU27"/>
      <c r="FBV27"/>
      <c r="FBW27"/>
      <c r="FBX27"/>
      <c r="FBY27"/>
      <c r="FBZ27"/>
      <c r="FCA27"/>
      <c r="FCB27"/>
      <c r="FCC27"/>
      <c r="FCD27"/>
      <c r="FCE27"/>
      <c r="FCF27"/>
      <c r="FCG27"/>
      <c r="FCH27"/>
      <c r="FCI27"/>
      <c r="FCJ27"/>
      <c r="FCK27"/>
      <c r="FCL27"/>
      <c r="FCM27"/>
      <c r="FCN27"/>
      <c r="FCO27"/>
      <c r="FCP27"/>
      <c r="FCQ27"/>
      <c r="FCR27"/>
      <c r="FCS27"/>
      <c r="FCT27"/>
      <c r="FCU27"/>
      <c r="FCV27"/>
      <c r="FCW27"/>
      <c r="FCX27"/>
      <c r="FCY27"/>
      <c r="FCZ27"/>
      <c r="FDA27"/>
      <c r="FDB27"/>
      <c r="FDC27"/>
      <c r="FDD27"/>
      <c r="FDE27"/>
      <c r="FDF27"/>
      <c r="FDG27"/>
      <c r="FDH27"/>
      <c r="FDI27"/>
      <c r="FDJ27"/>
      <c r="FDK27"/>
      <c r="FDL27"/>
      <c r="FDM27"/>
      <c r="FDN27"/>
      <c r="FDO27"/>
      <c r="FDP27"/>
      <c r="FDQ27"/>
      <c r="FDR27"/>
      <c r="FDS27"/>
      <c r="FDT27"/>
      <c r="FDU27"/>
      <c r="FDV27"/>
      <c r="FDW27"/>
      <c r="FDX27"/>
      <c r="FDY27"/>
      <c r="FDZ27"/>
      <c r="FEA27"/>
      <c r="FEB27"/>
      <c r="FEC27"/>
      <c r="FED27"/>
      <c r="FEE27"/>
      <c r="FEF27"/>
      <c r="FEG27"/>
      <c r="FEH27"/>
      <c r="FEI27"/>
      <c r="FEJ27"/>
      <c r="FEK27"/>
      <c r="FEL27"/>
      <c r="FEM27"/>
      <c r="FEN27"/>
      <c r="FEO27"/>
      <c r="FEP27"/>
      <c r="FEQ27"/>
      <c r="FER27"/>
      <c r="FES27"/>
      <c r="FET27"/>
      <c r="FEU27"/>
      <c r="FEV27"/>
      <c r="FEW27"/>
      <c r="FEX27"/>
      <c r="FEY27"/>
      <c r="FEZ27"/>
      <c r="FFA27"/>
      <c r="FFB27"/>
      <c r="FFC27"/>
      <c r="FFD27"/>
      <c r="FFE27"/>
      <c r="FFF27"/>
      <c r="FFG27"/>
      <c r="FFH27"/>
      <c r="FFI27"/>
      <c r="FFJ27"/>
      <c r="FFK27"/>
      <c r="FFL27"/>
      <c r="FFM27"/>
      <c r="FFN27"/>
      <c r="FFO27"/>
      <c r="FFP27"/>
      <c r="FFQ27"/>
      <c r="FFR27"/>
      <c r="FFS27"/>
      <c r="FFT27"/>
      <c r="FFU27"/>
      <c r="FFV27"/>
      <c r="FFW27"/>
      <c r="FFX27"/>
      <c r="FFY27"/>
      <c r="FFZ27"/>
      <c r="FGA27"/>
      <c r="FGB27"/>
      <c r="FGC27"/>
      <c r="FGD27"/>
      <c r="FGE27"/>
      <c r="FGF27"/>
      <c r="FGG27"/>
      <c r="FGH27"/>
      <c r="FGI27"/>
      <c r="FGJ27"/>
      <c r="FGK27"/>
      <c r="FGL27"/>
      <c r="FGM27"/>
      <c r="FGN27"/>
      <c r="FGO27"/>
      <c r="FGP27"/>
      <c r="FGQ27"/>
      <c r="FGR27"/>
      <c r="FGS27"/>
      <c r="FGT27"/>
      <c r="FGU27"/>
      <c r="FGV27"/>
      <c r="FGW27"/>
      <c r="FGX27"/>
      <c r="FGY27"/>
      <c r="FGZ27"/>
      <c r="FHA27"/>
      <c r="FHB27"/>
      <c r="FHC27"/>
      <c r="FHD27"/>
      <c r="FHE27"/>
      <c r="FHF27"/>
      <c r="FHG27"/>
      <c r="FHH27"/>
      <c r="FHI27"/>
      <c r="FHJ27"/>
      <c r="FHK27"/>
      <c r="FHL27"/>
      <c r="FHM27"/>
      <c r="FHN27"/>
      <c r="FHO27"/>
      <c r="FHP27"/>
      <c r="FHQ27"/>
      <c r="FHR27"/>
      <c r="FHS27"/>
      <c r="FHT27"/>
      <c r="FHU27"/>
      <c r="FHV27"/>
      <c r="FHW27"/>
      <c r="FHX27"/>
      <c r="FHY27"/>
      <c r="FHZ27"/>
      <c r="FIA27"/>
      <c r="FIB27"/>
      <c r="FIC27"/>
      <c r="FID27"/>
      <c r="FIE27"/>
      <c r="FIF27"/>
      <c r="FIG27"/>
      <c r="FIH27"/>
      <c r="FII27"/>
      <c r="FIJ27"/>
      <c r="FIK27"/>
      <c r="FIL27"/>
      <c r="FIM27"/>
      <c r="FIN27"/>
      <c r="FIO27"/>
      <c r="FIP27"/>
      <c r="FIQ27"/>
      <c r="FIR27"/>
      <c r="FIS27"/>
      <c r="FIT27"/>
      <c r="FIU27"/>
      <c r="FIV27"/>
      <c r="FIW27"/>
      <c r="FIX27"/>
      <c r="FIY27"/>
      <c r="FIZ27"/>
      <c r="FJA27"/>
      <c r="FJB27"/>
      <c r="FJC27"/>
      <c r="FJD27"/>
      <c r="FJE27"/>
      <c r="FJF27"/>
      <c r="FJG27"/>
      <c r="FJH27"/>
      <c r="FJI27"/>
      <c r="FJJ27"/>
      <c r="FJK27"/>
      <c r="FJL27"/>
      <c r="FJM27"/>
      <c r="FJN27"/>
      <c r="FJO27"/>
      <c r="FJP27"/>
      <c r="FJQ27"/>
      <c r="FJR27"/>
      <c r="FJS27"/>
      <c r="FJT27"/>
      <c r="FJU27"/>
      <c r="FJV27"/>
      <c r="FJW27"/>
      <c r="FJX27"/>
      <c r="FJY27"/>
      <c r="FJZ27"/>
      <c r="FKA27"/>
      <c r="FKB27"/>
      <c r="FKC27"/>
      <c r="FKD27"/>
      <c r="FKE27"/>
      <c r="FKF27"/>
      <c r="FKG27"/>
      <c r="FKH27"/>
      <c r="FKI27"/>
      <c r="FKJ27"/>
      <c r="FKK27"/>
      <c r="FKL27"/>
      <c r="FKM27"/>
      <c r="FKN27"/>
      <c r="FKO27"/>
      <c r="FKP27"/>
      <c r="FKQ27"/>
      <c r="FKR27"/>
      <c r="FKS27"/>
      <c r="FKT27"/>
      <c r="FKU27"/>
      <c r="FKV27"/>
      <c r="FKW27"/>
      <c r="FKX27"/>
      <c r="FKY27"/>
      <c r="FKZ27"/>
      <c r="FLA27"/>
      <c r="FLB27"/>
      <c r="FLC27"/>
      <c r="FLD27"/>
      <c r="FLE27"/>
      <c r="FLF27"/>
      <c r="FLG27"/>
      <c r="FLH27"/>
      <c r="FLI27"/>
      <c r="FLJ27"/>
      <c r="FLK27"/>
      <c r="FLL27"/>
      <c r="FLM27"/>
      <c r="FLN27"/>
      <c r="FLO27"/>
      <c r="FLP27"/>
      <c r="FLQ27"/>
      <c r="FLR27"/>
      <c r="FLS27"/>
      <c r="FLT27"/>
      <c r="FLU27"/>
      <c r="FLV27"/>
      <c r="FLW27"/>
      <c r="FLX27"/>
      <c r="FLY27"/>
      <c r="FLZ27"/>
      <c r="FMA27"/>
      <c r="FMB27"/>
      <c r="FMC27"/>
      <c r="FMD27"/>
      <c r="FME27"/>
      <c r="FMF27"/>
      <c r="FMG27"/>
      <c r="FMH27"/>
      <c r="FMI27"/>
      <c r="FMJ27"/>
      <c r="FMK27"/>
      <c r="FML27"/>
      <c r="FMM27"/>
      <c r="FMN27"/>
      <c r="FMO27"/>
      <c r="FMP27"/>
      <c r="FMQ27"/>
      <c r="FMR27"/>
      <c r="FMS27"/>
      <c r="FMT27"/>
      <c r="FMU27"/>
      <c r="FMV27"/>
      <c r="FMW27"/>
      <c r="FMX27"/>
      <c r="FMY27"/>
      <c r="FMZ27"/>
      <c r="FNA27"/>
      <c r="FNB27"/>
      <c r="FNC27"/>
      <c r="FND27"/>
      <c r="FNE27"/>
      <c r="FNF27"/>
      <c r="FNG27"/>
      <c r="FNH27"/>
      <c r="FNI27"/>
      <c r="FNJ27"/>
      <c r="FNK27"/>
      <c r="FNL27"/>
      <c r="FNM27"/>
      <c r="FNN27"/>
      <c r="FNO27"/>
      <c r="FNP27"/>
      <c r="FNQ27"/>
      <c r="FNR27"/>
      <c r="FNS27"/>
      <c r="FNT27"/>
      <c r="FNU27"/>
      <c r="FNV27"/>
      <c r="FNW27"/>
      <c r="FNX27"/>
      <c r="FNY27"/>
      <c r="FNZ27"/>
      <c r="FOA27"/>
      <c r="FOB27"/>
      <c r="FOC27"/>
      <c r="FOD27"/>
      <c r="FOE27"/>
      <c r="FOF27"/>
      <c r="FOG27"/>
      <c r="FOH27"/>
      <c r="FOI27"/>
      <c r="FOJ27"/>
      <c r="FOK27"/>
      <c r="FOL27"/>
      <c r="FOM27"/>
      <c r="FON27"/>
      <c r="FOO27"/>
      <c r="FOP27"/>
      <c r="FOQ27"/>
      <c r="FOR27"/>
      <c r="FOS27"/>
      <c r="FOT27"/>
      <c r="FOU27"/>
      <c r="FOV27"/>
      <c r="FOW27"/>
      <c r="FOX27"/>
      <c r="FOY27"/>
      <c r="FOZ27"/>
      <c r="FPA27"/>
      <c r="FPB27"/>
      <c r="FPC27"/>
      <c r="FPD27"/>
      <c r="FPE27"/>
      <c r="FPF27"/>
      <c r="FPG27"/>
      <c r="FPH27"/>
      <c r="FPI27"/>
      <c r="FPJ27"/>
      <c r="FPK27"/>
      <c r="FPL27"/>
      <c r="FPM27"/>
      <c r="FPN27"/>
      <c r="FPO27"/>
      <c r="FPP27"/>
      <c r="FPQ27"/>
      <c r="FPR27"/>
      <c r="FPS27"/>
      <c r="FPT27"/>
      <c r="FPU27"/>
      <c r="FPV27"/>
      <c r="FPW27"/>
      <c r="FPX27"/>
      <c r="FPY27"/>
      <c r="FPZ27"/>
      <c r="FQA27"/>
      <c r="FQB27"/>
      <c r="FQC27"/>
      <c r="FQD27"/>
      <c r="FQE27"/>
      <c r="FQF27"/>
      <c r="FQG27"/>
      <c r="FQH27"/>
      <c r="FQI27"/>
      <c r="FQJ27"/>
      <c r="FQK27"/>
      <c r="FQL27"/>
      <c r="FQM27"/>
      <c r="FQN27"/>
      <c r="FQO27"/>
      <c r="FQP27"/>
      <c r="FQQ27"/>
      <c r="FQR27"/>
      <c r="FQS27"/>
      <c r="FQT27"/>
      <c r="FQU27"/>
      <c r="FQV27"/>
      <c r="FQW27"/>
      <c r="FQX27"/>
      <c r="FQY27"/>
      <c r="FQZ27"/>
      <c r="FRA27"/>
      <c r="FRB27"/>
      <c r="FRC27"/>
      <c r="FRD27"/>
      <c r="FRE27"/>
      <c r="FRF27"/>
      <c r="FRG27"/>
      <c r="FRH27"/>
      <c r="FRI27"/>
      <c r="FRJ27"/>
      <c r="FRK27"/>
      <c r="FRL27"/>
      <c r="FRM27"/>
      <c r="FRN27"/>
      <c r="FRO27"/>
      <c r="FRP27"/>
      <c r="FRQ27"/>
      <c r="FRR27"/>
      <c r="FRS27"/>
      <c r="FRT27"/>
      <c r="FRU27"/>
      <c r="FRV27"/>
      <c r="FRW27"/>
      <c r="FRX27"/>
      <c r="FRY27"/>
      <c r="FRZ27"/>
      <c r="FSA27"/>
      <c r="FSB27"/>
      <c r="FSC27"/>
      <c r="FSD27"/>
      <c r="FSE27"/>
      <c r="FSF27"/>
      <c r="FSG27"/>
      <c r="FSH27"/>
      <c r="FSI27"/>
      <c r="FSJ27"/>
      <c r="FSK27"/>
      <c r="FSL27"/>
      <c r="FSM27"/>
      <c r="FSN27"/>
      <c r="FSO27"/>
      <c r="FSP27"/>
      <c r="FSQ27"/>
      <c r="FSR27"/>
      <c r="FSS27"/>
      <c r="FST27"/>
      <c r="FSU27"/>
      <c r="FSV27"/>
      <c r="FSW27"/>
      <c r="FSX27"/>
      <c r="FSY27"/>
      <c r="FSZ27"/>
      <c r="FTA27"/>
      <c r="FTB27"/>
      <c r="FTC27"/>
      <c r="FTD27"/>
      <c r="FTE27"/>
      <c r="FTF27"/>
      <c r="FTG27"/>
      <c r="FTH27"/>
      <c r="FTI27"/>
      <c r="FTJ27"/>
      <c r="FTK27"/>
      <c r="FTL27"/>
      <c r="FTM27"/>
      <c r="FTN27"/>
      <c r="FTO27"/>
      <c r="FTP27"/>
      <c r="FTQ27"/>
      <c r="FTR27"/>
      <c r="FTS27"/>
      <c r="FTT27"/>
      <c r="FTU27"/>
      <c r="FTV27"/>
      <c r="FTW27"/>
      <c r="FTX27"/>
      <c r="FTY27"/>
      <c r="FTZ27"/>
      <c r="FUA27"/>
      <c r="FUB27"/>
      <c r="FUC27"/>
      <c r="FUD27"/>
      <c r="FUE27"/>
      <c r="FUF27"/>
      <c r="FUG27"/>
      <c r="FUH27"/>
      <c r="FUI27"/>
      <c r="FUJ27"/>
      <c r="FUK27"/>
      <c r="FUL27"/>
      <c r="FUM27"/>
      <c r="FUN27"/>
      <c r="FUO27"/>
      <c r="FUP27"/>
      <c r="FUQ27"/>
      <c r="FUR27"/>
      <c r="FUS27"/>
      <c r="FUT27"/>
      <c r="FUU27"/>
      <c r="FUV27"/>
      <c r="FUW27"/>
      <c r="FUX27"/>
      <c r="FUY27"/>
      <c r="FUZ27"/>
      <c r="FVA27"/>
      <c r="FVB27"/>
      <c r="FVC27"/>
      <c r="FVD27"/>
      <c r="FVE27"/>
      <c r="FVF27"/>
      <c r="FVG27"/>
      <c r="FVH27"/>
      <c r="FVI27"/>
      <c r="FVJ27"/>
      <c r="FVK27"/>
      <c r="FVL27"/>
      <c r="FVM27"/>
      <c r="FVN27"/>
      <c r="FVO27"/>
      <c r="FVP27"/>
      <c r="FVQ27"/>
      <c r="FVR27"/>
      <c r="FVS27"/>
      <c r="FVT27"/>
      <c r="FVU27"/>
      <c r="FVV27"/>
      <c r="FVW27"/>
      <c r="FVX27"/>
      <c r="FVY27"/>
      <c r="FVZ27"/>
      <c r="FWA27"/>
      <c r="FWB27"/>
      <c r="FWC27"/>
      <c r="FWD27"/>
      <c r="FWE27"/>
      <c r="FWF27"/>
      <c r="FWG27"/>
      <c r="FWH27"/>
      <c r="FWI27"/>
      <c r="FWJ27"/>
      <c r="FWK27"/>
      <c r="FWL27"/>
      <c r="FWM27"/>
      <c r="FWN27"/>
      <c r="FWO27"/>
      <c r="FWP27"/>
      <c r="FWQ27"/>
      <c r="FWR27"/>
      <c r="FWS27"/>
      <c r="FWT27"/>
      <c r="FWU27"/>
      <c r="FWV27"/>
      <c r="FWW27"/>
      <c r="FWX27"/>
      <c r="FWY27"/>
      <c r="FWZ27"/>
      <c r="FXA27"/>
      <c r="FXB27"/>
      <c r="FXC27"/>
      <c r="FXD27"/>
      <c r="FXE27"/>
      <c r="FXF27"/>
      <c r="FXG27"/>
      <c r="FXH27"/>
      <c r="FXI27"/>
      <c r="FXJ27"/>
      <c r="FXK27"/>
      <c r="FXL27"/>
      <c r="FXM27"/>
      <c r="FXN27"/>
      <c r="FXO27"/>
      <c r="FXP27"/>
      <c r="FXQ27"/>
      <c r="FXR27"/>
      <c r="FXS27"/>
      <c r="FXT27"/>
      <c r="FXU27"/>
      <c r="FXV27"/>
      <c r="FXW27"/>
      <c r="FXX27"/>
      <c r="FXY27"/>
      <c r="FXZ27"/>
      <c r="FYA27"/>
      <c r="FYB27"/>
      <c r="FYC27"/>
      <c r="FYD27"/>
      <c r="FYE27"/>
      <c r="FYF27"/>
      <c r="FYG27"/>
      <c r="FYH27"/>
      <c r="FYI27"/>
      <c r="FYJ27"/>
      <c r="FYK27"/>
      <c r="FYL27"/>
      <c r="FYM27"/>
      <c r="FYN27"/>
      <c r="FYO27"/>
      <c r="FYP27"/>
      <c r="FYQ27"/>
      <c r="FYR27"/>
      <c r="FYS27"/>
      <c r="FYT27"/>
      <c r="FYU27"/>
      <c r="FYV27"/>
      <c r="FYW27"/>
      <c r="FYX27"/>
      <c r="FYY27"/>
      <c r="FYZ27"/>
      <c r="FZA27"/>
      <c r="FZB27"/>
      <c r="FZC27"/>
      <c r="FZD27"/>
      <c r="FZE27"/>
      <c r="FZF27"/>
      <c r="FZG27"/>
      <c r="FZH27"/>
      <c r="FZI27"/>
      <c r="FZJ27"/>
      <c r="FZK27"/>
      <c r="FZL27"/>
      <c r="FZM27"/>
      <c r="FZN27"/>
      <c r="FZO27"/>
      <c r="FZP27"/>
      <c r="FZQ27"/>
      <c r="FZR27"/>
      <c r="FZS27"/>
      <c r="FZT27"/>
      <c r="FZU27"/>
      <c r="FZV27"/>
      <c r="FZW27"/>
      <c r="FZX27"/>
      <c r="FZY27"/>
      <c r="FZZ27"/>
      <c r="GAA27"/>
      <c r="GAB27"/>
      <c r="GAC27"/>
      <c r="GAD27"/>
      <c r="GAE27"/>
      <c r="GAF27"/>
      <c r="GAG27"/>
      <c r="GAH27"/>
      <c r="GAI27"/>
      <c r="GAJ27"/>
      <c r="GAK27"/>
      <c r="GAL27"/>
      <c r="GAM27"/>
      <c r="GAN27"/>
      <c r="GAO27"/>
      <c r="GAP27"/>
      <c r="GAQ27"/>
      <c r="GAR27"/>
      <c r="GAS27"/>
      <c r="GAT27"/>
      <c r="GAU27"/>
      <c r="GAV27"/>
      <c r="GAW27"/>
      <c r="GAX27"/>
      <c r="GAY27"/>
      <c r="GAZ27"/>
      <c r="GBA27"/>
      <c r="GBB27"/>
      <c r="GBC27"/>
      <c r="GBD27"/>
      <c r="GBE27"/>
      <c r="GBF27"/>
      <c r="GBG27"/>
      <c r="GBH27"/>
      <c r="GBI27"/>
      <c r="GBJ27"/>
      <c r="GBK27"/>
      <c r="GBL27"/>
      <c r="GBM27"/>
      <c r="GBN27"/>
      <c r="GBO27"/>
      <c r="GBP27"/>
      <c r="GBQ27"/>
      <c r="GBR27"/>
      <c r="GBS27"/>
      <c r="GBT27"/>
      <c r="GBU27"/>
      <c r="GBV27"/>
      <c r="GBW27"/>
      <c r="GBX27"/>
      <c r="GBY27"/>
      <c r="GBZ27"/>
      <c r="GCA27"/>
      <c r="GCB27"/>
      <c r="GCC27"/>
      <c r="GCD27"/>
      <c r="GCE27"/>
      <c r="GCF27"/>
      <c r="GCG27"/>
      <c r="GCH27"/>
      <c r="GCI27"/>
      <c r="GCJ27"/>
      <c r="GCK27"/>
      <c r="GCL27"/>
      <c r="GCM27"/>
      <c r="GCN27"/>
      <c r="GCO27"/>
      <c r="GCP27"/>
      <c r="GCQ27"/>
      <c r="GCR27"/>
      <c r="GCS27"/>
      <c r="GCT27"/>
      <c r="GCU27"/>
      <c r="GCV27"/>
      <c r="GCW27"/>
      <c r="GCX27"/>
      <c r="GCY27"/>
      <c r="GCZ27"/>
      <c r="GDA27"/>
      <c r="GDB27"/>
      <c r="GDC27"/>
      <c r="GDD27"/>
      <c r="GDE27"/>
      <c r="GDF27"/>
      <c r="GDG27"/>
      <c r="GDH27"/>
      <c r="GDI27"/>
      <c r="GDJ27"/>
      <c r="GDK27"/>
      <c r="GDL27"/>
      <c r="GDM27"/>
      <c r="GDN27"/>
      <c r="GDO27"/>
      <c r="GDP27"/>
      <c r="GDQ27"/>
      <c r="GDR27"/>
      <c r="GDS27"/>
      <c r="GDT27"/>
      <c r="GDU27"/>
      <c r="GDV27"/>
      <c r="GDW27"/>
      <c r="GDX27"/>
      <c r="GDY27"/>
      <c r="GDZ27"/>
      <c r="GEA27"/>
      <c r="GEB27"/>
      <c r="GEC27"/>
      <c r="GED27"/>
      <c r="GEE27"/>
      <c r="GEF27"/>
      <c r="GEG27"/>
      <c r="GEH27"/>
      <c r="GEI27"/>
      <c r="GEJ27"/>
      <c r="GEK27"/>
      <c r="GEL27"/>
      <c r="GEM27"/>
      <c r="GEN27"/>
      <c r="GEO27"/>
      <c r="GEP27"/>
      <c r="GEQ27"/>
      <c r="GER27"/>
      <c r="GES27"/>
      <c r="GET27"/>
      <c r="GEU27"/>
      <c r="GEV27"/>
      <c r="GEW27"/>
      <c r="GEX27"/>
      <c r="GEY27"/>
      <c r="GEZ27"/>
      <c r="GFA27"/>
      <c r="GFB27"/>
      <c r="GFC27"/>
      <c r="GFD27"/>
      <c r="GFE27"/>
      <c r="GFF27"/>
      <c r="GFG27"/>
      <c r="GFH27"/>
      <c r="GFI27"/>
      <c r="GFJ27"/>
      <c r="GFK27"/>
      <c r="GFL27"/>
      <c r="GFM27"/>
      <c r="GFN27"/>
      <c r="GFO27"/>
      <c r="GFP27"/>
      <c r="GFQ27"/>
      <c r="GFR27"/>
      <c r="GFS27"/>
      <c r="GFT27"/>
      <c r="GFU27"/>
      <c r="GFV27"/>
      <c r="GFW27"/>
      <c r="GFX27"/>
      <c r="GFY27"/>
      <c r="GFZ27"/>
      <c r="GGA27"/>
      <c r="GGB27"/>
      <c r="GGC27"/>
      <c r="GGD27"/>
      <c r="GGE27"/>
      <c r="GGF27"/>
      <c r="GGG27"/>
      <c r="GGH27"/>
      <c r="GGI27"/>
      <c r="GGJ27"/>
      <c r="GGK27"/>
      <c r="GGL27"/>
      <c r="GGM27"/>
      <c r="GGN27"/>
      <c r="GGO27"/>
      <c r="GGP27"/>
      <c r="GGQ27"/>
      <c r="GGR27"/>
      <c r="GGS27"/>
      <c r="GGT27"/>
      <c r="GGU27"/>
      <c r="GGV27"/>
      <c r="GGW27"/>
      <c r="GGX27"/>
      <c r="GGY27"/>
      <c r="GGZ27"/>
      <c r="GHA27"/>
      <c r="GHB27"/>
      <c r="GHC27"/>
      <c r="GHD27"/>
      <c r="GHE27"/>
      <c r="GHF27"/>
      <c r="GHG27"/>
      <c r="GHH27"/>
      <c r="GHI27"/>
      <c r="GHJ27"/>
      <c r="GHK27"/>
      <c r="GHL27"/>
      <c r="GHM27"/>
      <c r="GHN27"/>
      <c r="GHO27"/>
      <c r="GHP27"/>
      <c r="GHQ27"/>
      <c r="GHR27"/>
      <c r="GHS27"/>
      <c r="GHT27"/>
      <c r="GHU27"/>
      <c r="GHV27"/>
      <c r="GHW27"/>
      <c r="GHX27"/>
      <c r="GHY27"/>
      <c r="GHZ27"/>
      <c r="GIA27"/>
      <c r="GIB27"/>
      <c r="GIC27"/>
      <c r="GID27"/>
      <c r="GIE27"/>
      <c r="GIF27"/>
      <c r="GIG27"/>
      <c r="GIH27"/>
      <c r="GII27"/>
      <c r="GIJ27"/>
      <c r="GIK27"/>
      <c r="GIL27"/>
      <c r="GIM27"/>
      <c r="GIN27"/>
      <c r="GIO27"/>
      <c r="GIP27"/>
      <c r="GIQ27"/>
      <c r="GIR27"/>
      <c r="GIS27"/>
      <c r="GIT27"/>
      <c r="GIU27"/>
      <c r="GIV27"/>
      <c r="GIW27"/>
      <c r="GIX27"/>
      <c r="GIY27"/>
      <c r="GIZ27"/>
      <c r="GJA27"/>
      <c r="GJB27"/>
      <c r="GJC27"/>
      <c r="GJD27"/>
      <c r="GJE27"/>
      <c r="GJF27"/>
      <c r="GJG27"/>
      <c r="GJH27"/>
      <c r="GJI27"/>
      <c r="GJJ27"/>
      <c r="GJK27"/>
      <c r="GJL27"/>
      <c r="GJM27"/>
      <c r="GJN27"/>
      <c r="GJO27"/>
      <c r="GJP27"/>
      <c r="GJQ27"/>
      <c r="GJR27"/>
      <c r="GJS27"/>
      <c r="GJT27"/>
      <c r="GJU27"/>
      <c r="GJV27"/>
      <c r="GJW27"/>
      <c r="GJX27"/>
      <c r="GJY27"/>
      <c r="GJZ27"/>
      <c r="GKA27"/>
      <c r="GKB27"/>
      <c r="GKC27"/>
      <c r="GKD27"/>
      <c r="GKE27"/>
      <c r="GKF27"/>
      <c r="GKG27"/>
      <c r="GKH27"/>
      <c r="GKI27"/>
      <c r="GKJ27"/>
      <c r="GKK27"/>
      <c r="GKL27"/>
      <c r="GKM27"/>
      <c r="GKN27"/>
      <c r="GKO27"/>
      <c r="GKP27"/>
      <c r="GKQ27"/>
      <c r="GKR27"/>
      <c r="GKS27"/>
      <c r="GKT27"/>
      <c r="GKU27"/>
      <c r="GKV27"/>
      <c r="GKW27"/>
      <c r="GKX27"/>
      <c r="GKY27"/>
      <c r="GKZ27"/>
      <c r="GLA27"/>
      <c r="GLB27"/>
      <c r="GLC27"/>
      <c r="GLD27"/>
      <c r="GLE27"/>
      <c r="GLF27"/>
      <c r="GLG27"/>
      <c r="GLH27"/>
      <c r="GLI27"/>
      <c r="GLJ27"/>
      <c r="GLK27"/>
      <c r="GLL27"/>
      <c r="GLM27"/>
      <c r="GLN27"/>
      <c r="GLO27"/>
      <c r="GLP27"/>
      <c r="GLQ27"/>
      <c r="GLR27"/>
      <c r="GLS27"/>
      <c r="GLT27"/>
      <c r="GLU27"/>
      <c r="GLV27"/>
      <c r="GLW27"/>
      <c r="GLX27"/>
      <c r="GLY27"/>
      <c r="GLZ27"/>
      <c r="GMA27"/>
      <c r="GMB27"/>
      <c r="GMC27"/>
      <c r="GMD27"/>
      <c r="GME27"/>
      <c r="GMF27"/>
      <c r="GMG27"/>
      <c r="GMH27"/>
      <c r="GMI27"/>
      <c r="GMJ27"/>
      <c r="GMK27"/>
      <c r="GML27"/>
      <c r="GMM27"/>
      <c r="GMN27"/>
      <c r="GMO27"/>
      <c r="GMP27"/>
      <c r="GMQ27"/>
      <c r="GMR27"/>
      <c r="GMS27"/>
      <c r="GMT27"/>
      <c r="GMU27"/>
      <c r="GMV27"/>
      <c r="GMW27"/>
      <c r="GMX27"/>
      <c r="GMY27"/>
      <c r="GMZ27"/>
      <c r="GNA27"/>
      <c r="GNB27"/>
      <c r="GNC27"/>
      <c r="GND27"/>
      <c r="GNE27"/>
      <c r="GNF27"/>
      <c r="GNG27"/>
      <c r="GNH27"/>
      <c r="GNI27"/>
      <c r="GNJ27"/>
      <c r="GNK27"/>
      <c r="GNL27"/>
      <c r="GNM27"/>
      <c r="GNN27"/>
      <c r="GNO27"/>
      <c r="GNP27"/>
      <c r="GNQ27"/>
      <c r="GNR27"/>
      <c r="GNS27"/>
      <c r="GNT27"/>
      <c r="GNU27"/>
      <c r="GNV27"/>
      <c r="GNW27"/>
      <c r="GNX27"/>
      <c r="GNY27"/>
      <c r="GNZ27"/>
      <c r="GOA27"/>
      <c r="GOB27"/>
      <c r="GOC27"/>
      <c r="GOD27"/>
      <c r="GOE27"/>
      <c r="GOF27"/>
      <c r="GOG27"/>
      <c r="GOH27"/>
      <c r="GOI27"/>
      <c r="GOJ27"/>
      <c r="GOK27"/>
      <c r="GOL27"/>
      <c r="GOM27"/>
      <c r="GON27"/>
      <c r="GOO27"/>
      <c r="GOP27"/>
      <c r="GOQ27"/>
      <c r="GOR27"/>
      <c r="GOS27"/>
      <c r="GOT27"/>
      <c r="GOU27"/>
      <c r="GOV27"/>
      <c r="GOW27"/>
      <c r="GOX27"/>
      <c r="GOY27"/>
      <c r="GOZ27"/>
      <c r="GPA27"/>
      <c r="GPB27"/>
      <c r="GPC27"/>
      <c r="GPD27"/>
      <c r="GPE27"/>
      <c r="GPF27"/>
      <c r="GPG27"/>
      <c r="GPH27"/>
      <c r="GPI27"/>
      <c r="GPJ27"/>
      <c r="GPK27"/>
      <c r="GPL27"/>
      <c r="GPM27"/>
      <c r="GPN27"/>
      <c r="GPO27"/>
      <c r="GPP27"/>
      <c r="GPQ27"/>
      <c r="GPR27"/>
      <c r="GPS27"/>
      <c r="GPT27"/>
      <c r="GPU27"/>
      <c r="GPV27"/>
      <c r="GPW27"/>
      <c r="GPX27"/>
      <c r="GPY27"/>
      <c r="GPZ27"/>
      <c r="GQA27"/>
      <c r="GQB27"/>
      <c r="GQC27"/>
      <c r="GQD27"/>
      <c r="GQE27"/>
      <c r="GQF27"/>
      <c r="GQG27"/>
      <c r="GQH27"/>
      <c r="GQI27"/>
      <c r="GQJ27"/>
      <c r="GQK27"/>
      <c r="GQL27"/>
      <c r="GQM27"/>
      <c r="GQN27"/>
      <c r="GQO27"/>
      <c r="GQP27"/>
      <c r="GQQ27"/>
      <c r="GQR27"/>
      <c r="GQS27"/>
      <c r="GQT27"/>
      <c r="GQU27"/>
      <c r="GQV27"/>
      <c r="GQW27"/>
      <c r="GQX27"/>
      <c r="GQY27"/>
      <c r="GQZ27"/>
      <c r="GRA27"/>
      <c r="GRB27"/>
      <c r="GRC27"/>
      <c r="GRD27"/>
      <c r="GRE27"/>
      <c r="GRF27"/>
      <c r="GRG27"/>
      <c r="GRH27"/>
      <c r="GRI27"/>
      <c r="GRJ27"/>
      <c r="GRK27"/>
      <c r="GRL27"/>
      <c r="GRM27"/>
      <c r="GRN27"/>
      <c r="GRO27"/>
      <c r="GRP27"/>
      <c r="GRQ27"/>
      <c r="GRR27"/>
      <c r="GRS27"/>
      <c r="GRT27"/>
      <c r="GRU27"/>
      <c r="GRV27"/>
      <c r="GRW27"/>
      <c r="GRX27"/>
      <c r="GRY27"/>
      <c r="GRZ27"/>
      <c r="GSA27"/>
      <c r="GSB27"/>
      <c r="GSC27"/>
      <c r="GSD27"/>
      <c r="GSE27"/>
      <c r="GSF27"/>
      <c r="GSG27"/>
      <c r="GSH27"/>
      <c r="GSI27"/>
      <c r="GSJ27"/>
      <c r="GSK27"/>
      <c r="GSL27"/>
      <c r="GSM27"/>
      <c r="GSN27"/>
      <c r="GSO27"/>
      <c r="GSP27"/>
      <c r="GSQ27"/>
      <c r="GSR27"/>
      <c r="GSS27"/>
      <c r="GST27"/>
      <c r="GSU27"/>
      <c r="GSV27"/>
      <c r="GSW27"/>
      <c r="GSX27"/>
      <c r="GSY27"/>
      <c r="GSZ27"/>
      <c r="GTA27"/>
      <c r="GTB27"/>
      <c r="GTC27"/>
      <c r="GTD27"/>
      <c r="GTE27"/>
      <c r="GTF27"/>
      <c r="GTG27"/>
      <c r="GTH27"/>
      <c r="GTI27"/>
      <c r="GTJ27"/>
      <c r="GTK27"/>
      <c r="GTL27"/>
      <c r="GTM27"/>
      <c r="GTN27"/>
      <c r="GTO27"/>
      <c r="GTP27"/>
      <c r="GTQ27"/>
      <c r="GTR27"/>
      <c r="GTS27"/>
      <c r="GTT27"/>
      <c r="GTU27"/>
      <c r="GTV27"/>
      <c r="GTW27"/>
      <c r="GTX27"/>
      <c r="GTY27"/>
      <c r="GTZ27"/>
      <c r="GUA27"/>
      <c r="GUB27"/>
      <c r="GUC27"/>
      <c r="GUD27"/>
      <c r="GUE27"/>
      <c r="GUF27"/>
      <c r="GUG27"/>
      <c r="GUH27"/>
      <c r="GUI27"/>
      <c r="GUJ27"/>
      <c r="GUK27"/>
      <c r="GUL27"/>
      <c r="GUM27"/>
      <c r="GUN27"/>
      <c r="GUO27"/>
      <c r="GUP27"/>
      <c r="GUQ27"/>
      <c r="GUR27"/>
      <c r="GUS27"/>
      <c r="GUT27"/>
      <c r="GUU27"/>
      <c r="GUV27"/>
      <c r="GUW27"/>
      <c r="GUX27"/>
      <c r="GUY27"/>
      <c r="GUZ27"/>
      <c r="GVA27"/>
      <c r="GVB27"/>
      <c r="GVC27"/>
      <c r="GVD27"/>
      <c r="GVE27"/>
      <c r="GVF27"/>
      <c r="GVG27"/>
      <c r="GVH27"/>
      <c r="GVI27"/>
      <c r="GVJ27"/>
      <c r="GVK27"/>
      <c r="GVL27"/>
      <c r="GVM27"/>
      <c r="GVN27"/>
      <c r="GVO27"/>
      <c r="GVP27"/>
      <c r="GVQ27"/>
      <c r="GVR27"/>
      <c r="GVS27"/>
      <c r="GVT27"/>
      <c r="GVU27"/>
      <c r="GVV27"/>
      <c r="GVW27"/>
      <c r="GVX27"/>
      <c r="GVY27"/>
      <c r="GVZ27"/>
      <c r="GWA27"/>
      <c r="GWB27"/>
      <c r="GWC27"/>
      <c r="GWD27"/>
      <c r="GWE27"/>
      <c r="GWF27"/>
      <c r="GWG27"/>
      <c r="GWH27"/>
      <c r="GWI27"/>
      <c r="GWJ27"/>
      <c r="GWK27"/>
      <c r="GWL27"/>
      <c r="GWM27"/>
      <c r="GWN27"/>
      <c r="GWO27"/>
      <c r="GWP27"/>
      <c r="GWQ27"/>
      <c r="GWR27"/>
      <c r="GWS27"/>
      <c r="GWT27"/>
      <c r="GWU27"/>
      <c r="GWV27"/>
      <c r="GWW27"/>
      <c r="GWX27"/>
      <c r="GWY27"/>
      <c r="GWZ27"/>
      <c r="GXA27"/>
      <c r="GXB27"/>
      <c r="GXC27"/>
      <c r="GXD27"/>
      <c r="GXE27"/>
      <c r="GXF27"/>
      <c r="GXG27"/>
      <c r="GXH27"/>
      <c r="GXI27"/>
      <c r="GXJ27"/>
      <c r="GXK27"/>
      <c r="GXL27"/>
      <c r="GXM27"/>
      <c r="GXN27"/>
      <c r="GXO27"/>
      <c r="GXP27"/>
      <c r="GXQ27"/>
      <c r="GXR27"/>
      <c r="GXS27"/>
      <c r="GXT27"/>
      <c r="GXU27"/>
      <c r="GXV27"/>
      <c r="GXW27"/>
      <c r="GXX27"/>
      <c r="GXY27"/>
      <c r="GXZ27"/>
      <c r="GYA27"/>
      <c r="GYB27"/>
      <c r="GYC27"/>
      <c r="GYD27"/>
      <c r="GYE27"/>
      <c r="GYF27"/>
      <c r="GYG27"/>
      <c r="GYH27"/>
      <c r="GYI27"/>
      <c r="GYJ27"/>
      <c r="GYK27"/>
      <c r="GYL27"/>
      <c r="GYM27"/>
      <c r="GYN27"/>
      <c r="GYO27"/>
      <c r="GYP27"/>
      <c r="GYQ27"/>
      <c r="GYR27"/>
      <c r="GYS27"/>
      <c r="GYT27"/>
      <c r="GYU27"/>
      <c r="GYV27"/>
      <c r="GYW27"/>
      <c r="GYX27"/>
      <c r="GYY27"/>
      <c r="GYZ27"/>
      <c r="GZA27"/>
      <c r="GZB27"/>
      <c r="GZC27"/>
      <c r="GZD27"/>
      <c r="GZE27"/>
      <c r="GZF27"/>
      <c r="GZG27"/>
      <c r="GZH27"/>
      <c r="GZI27"/>
      <c r="GZJ27"/>
      <c r="GZK27"/>
      <c r="GZL27"/>
      <c r="GZM27"/>
      <c r="GZN27"/>
      <c r="GZO27"/>
      <c r="GZP27"/>
      <c r="GZQ27"/>
      <c r="GZR27"/>
      <c r="GZS27"/>
      <c r="GZT27"/>
      <c r="GZU27"/>
      <c r="GZV27"/>
      <c r="GZW27"/>
      <c r="GZX27"/>
      <c r="GZY27"/>
      <c r="GZZ27"/>
      <c r="HAA27"/>
      <c r="HAB27"/>
      <c r="HAC27"/>
      <c r="HAD27"/>
      <c r="HAE27"/>
      <c r="HAF27"/>
      <c r="HAG27"/>
      <c r="HAH27"/>
      <c r="HAI27"/>
      <c r="HAJ27"/>
      <c r="HAK27"/>
      <c r="HAL27"/>
      <c r="HAM27"/>
      <c r="HAN27"/>
      <c r="HAO27"/>
      <c r="HAP27"/>
      <c r="HAQ27"/>
      <c r="HAR27"/>
      <c r="HAS27"/>
      <c r="HAT27"/>
      <c r="HAU27"/>
      <c r="HAV27"/>
      <c r="HAW27"/>
      <c r="HAX27"/>
      <c r="HAY27"/>
      <c r="HAZ27"/>
      <c r="HBA27"/>
      <c r="HBB27"/>
      <c r="HBC27"/>
      <c r="HBD27"/>
      <c r="HBE27"/>
      <c r="HBF27"/>
      <c r="HBG27"/>
      <c r="HBH27"/>
      <c r="HBI27"/>
      <c r="HBJ27"/>
      <c r="HBK27"/>
      <c r="HBL27"/>
      <c r="HBM27"/>
      <c r="HBN27"/>
      <c r="HBO27"/>
      <c r="HBP27"/>
      <c r="HBQ27"/>
      <c r="HBR27"/>
      <c r="HBS27"/>
      <c r="HBT27"/>
      <c r="HBU27"/>
      <c r="HBV27"/>
      <c r="HBW27"/>
      <c r="HBX27"/>
      <c r="HBY27"/>
      <c r="HBZ27"/>
      <c r="HCA27"/>
      <c r="HCB27"/>
      <c r="HCC27"/>
      <c r="HCD27"/>
      <c r="HCE27"/>
      <c r="HCF27"/>
      <c r="HCG27"/>
      <c r="HCH27"/>
      <c r="HCI27"/>
      <c r="HCJ27"/>
      <c r="HCK27"/>
      <c r="HCL27"/>
      <c r="HCM27"/>
      <c r="HCN27"/>
      <c r="HCO27"/>
      <c r="HCP27"/>
      <c r="HCQ27"/>
      <c r="HCR27"/>
      <c r="HCS27"/>
      <c r="HCT27"/>
      <c r="HCU27"/>
      <c r="HCV27"/>
      <c r="HCW27"/>
      <c r="HCX27"/>
      <c r="HCY27"/>
      <c r="HCZ27"/>
      <c r="HDA27"/>
      <c r="HDB27"/>
      <c r="HDC27"/>
      <c r="HDD27"/>
      <c r="HDE27"/>
      <c r="HDF27"/>
      <c r="HDG27"/>
      <c r="HDH27"/>
      <c r="HDI27"/>
      <c r="HDJ27"/>
      <c r="HDK27"/>
      <c r="HDL27"/>
      <c r="HDM27"/>
      <c r="HDN27"/>
      <c r="HDO27"/>
      <c r="HDP27"/>
      <c r="HDQ27"/>
      <c r="HDR27"/>
      <c r="HDS27"/>
      <c r="HDT27"/>
      <c r="HDU27"/>
      <c r="HDV27"/>
      <c r="HDW27"/>
      <c r="HDX27"/>
      <c r="HDY27"/>
      <c r="HDZ27"/>
      <c r="HEA27"/>
      <c r="HEB27"/>
      <c r="HEC27"/>
      <c r="HED27"/>
      <c r="HEE27"/>
      <c r="HEF27"/>
      <c r="HEG27"/>
      <c r="HEH27"/>
      <c r="HEI27"/>
      <c r="HEJ27"/>
      <c r="HEK27"/>
      <c r="HEL27"/>
      <c r="HEM27"/>
      <c r="HEN27"/>
      <c r="HEO27"/>
      <c r="HEP27"/>
      <c r="HEQ27"/>
      <c r="HER27"/>
      <c r="HES27"/>
      <c r="HET27"/>
      <c r="HEU27"/>
      <c r="HEV27"/>
      <c r="HEW27"/>
      <c r="HEX27"/>
      <c r="HEY27"/>
      <c r="HEZ27"/>
      <c r="HFA27"/>
      <c r="HFB27"/>
      <c r="HFC27"/>
      <c r="HFD27"/>
      <c r="HFE27"/>
      <c r="HFF27"/>
      <c r="HFG27"/>
      <c r="HFH27"/>
      <c r="HFI27"/>
      <c r="HFJ27"/>
      <c r="HFK27"/>
      <c r="HFL27"/>
      <c r="HFM27"/>
      <c r="HFN27"/>
      <c r="HFO27"/>
      <c r="HFP27"/>
      <c r="HFQ27"/>
      <c r="HFR27"/>
      <c r="HFS27"/>
      <c r="HFT27"/>
      <c r="HFU27"/>
      <c r="HFV27"/>
      <c r="HFW27"/>
      <c r="HFX27"/>
      <c r="HFY27"/>
      <c r="HFZ27"/>
      <c r="HGA27"/>
      <c r="HGB27"/>
      <c r="HGC27"/>
      <c r="HGD27"/>
      <c r="HGE27"/>
      <c r="HGF27"/>
      <c r="HGG27"/>
      <c r="HGH27"/>
      <c r="HGI27"/>
      <c r="HGJ27"/>
      <c r="HGK27"/>
      <c r="HGL27"/>
      <c r="HGM27"/>
      <c r="HGN27"/>
      <c r="HGO27"/>
      <c r="HGP27"/>
      <c r="HGQ27"/>
      <c r="HGR27"/>
      <c r="HGS27"/>
      <c r="HGT27"/>
      <c r="HGU27"/>
      <c r="HGV27"/>
      <c r="HGW27"/>
      <c r="HGX27"/>
      <c r="HGY27"/>
      <c r="HGZ27"/>
      <c r="HHA27"/>
      <c r="HHB27"/>
      <c r="HHC27"/>
      <c r="HHD27"/>
      <c r="HHE27"/>
      <c r="HHF27"/>
      <c r="HHG27"/>
      <c r="HHH27"/>
      <c r="HHI27"/>
      <c r="HHJ27"/>
      <c r="HHK27"/>
      <c r="HHL27"/>
      <c r="HHM27"/>
      <c r="HHN27"/>
      <c r="HHO27"/>
      <c r="HHP27"/>
      <c r="HHQ27"/>
      <c r="HHR27"/>
      <c r="HHS27"/>
      <c r="HHT27"/>
      <c r="HHU27"/>
      <c r="HHV27"/>
      <c r="HHW27"/>
      <c r="HHX27"/>
      <c r="HHY27"/>
      <c r="HHZ27"/>
      <c r="HIA27"/>
      <c r="HIB27"/>
      <c r="HIC27"/>
      <c r="HID27"/>
      <c r="HIE27"/>
      <c r="HIF27"/>
      <c r="HIG27"/>
      <c r="HIH27"/>
      <c r="HII27"/>
      <c r="HIJ27"/>
      <c r="HIK27"/>
      <c r="HIL27"/>
      <c r="HIM27"/>
      <c r="HIN27"/>
      <c r="HIO27"/>
      <c r="HIP27"/>
      <c r="HIQ27"/>
      <c r="HIR27"/>
      <c r="HIS27"/>
      <c r="HIT27"/>
      <c r="HIU27"/>
      <c r="HIV27"/>
      <c r="HIW27"/>
      <c r="HIX27"/>
      <c r="HIY27"/>
      <c r="HIZ27"/>
      <c r="HJA27"/>
      <c r="HJB27"/>
      <c r="HJC27"/>
      <c r="HJD27"/>
      <c r="HJE27"/>
      <c r="HJF27"/>
      <c r="HJG27"/>
      <c r="HJH27"/>
      <c r="HJI27"/>
      <c r="HJJ27"/>
      <c r="HJK27"/>
      <c r="HJL27"/>
      <c r="HJM27"/>
      <c r="HJN27"/>
      <c r="HJO27"/>
      <c r="HJP27"/>
      <c r="HJQ27"/>
      <c r="HJR27"/>
      <c r="HJS27"/>
      <c r="HJT27"/>
      <c r="HJU27"/>
      <c r="HJV27"/>
      <c r="HJW27"/>
      <c r="HJX27"/>
      <c r="HJY27"/>
      <c r="HJZ27"/>
      <c r="HKA27"/>
      <c r="HKB27"/>
      <c r="HKC27"/>
      <c r="HKD27"/>
      <c r="HKE27"/>
      <c r="HKF27"/>
      <c r="HKG27"/>
      <c r="HKH27"/>
      <c r="HKI27"/>
      <c r="HKJ27"/>
      <c r="HKK27"/>
      <c r="HKL27"/>
      <c r="HKM27"/>
      <c r="HKN27"/>
      <c r="HKO27"/>
      <c r="HKP27"/>
      <c r="HKQ27"/>
      <c r="HKR27"/>
      <c r="HKS27"/>
      <c r="HKT27"/>
      <c r="HKU27"/>
      <c r="HKV27"/>
      <c r="HKW27"/>
      <c r="HKX27"/>
      <c r="HKY27"/>
      <c r="HKZ27"/>
      <c r="HLA27"/>
      <c r="HLB27"/>
      <c r="HLC27"/>
      <c r="HLD27"/>
      <c r="HLE27"/>
      <c r="HLF27"/>
      <c r="HLG27"/>
      <c r="HLH27"/>
      <c r="HLI27"/>
      <c r="HLJ27"/>
      <c r="HLK27"/>
      <c r="HLL27"/>
      <c r="HLM27"/>
      <c r="HLN27"/>
      <c r="HLO27"/>
      <c r="HLP27"/>
      <c r="HLQ27"/>
      <c r="HLR27"/>
      <c r="HLS27"/>
      <c r="HLT27"/>
      <c r="HLU27"/>
      <c r="HLV27"/>
      <c r="HLW27"/>
      <c r="HLX27"/>
      <c r="HLY27"/>
      <c r="HLZ27"/>
      <c r="HMA27"/>
      <c r="HMB27"/>
      <c r="HMC27"/>
      <c r="HMD27"/>
      <c r="HME27"/>
      <c r="HMF27"/>
      <c r="HMG27"/>
      <c r="HMH27"/>
      <c r="HMI27"/>
      <c r="HMJ27"/>
      <c r="HMK27"/>
      <c r="HML27"/>
      <c r="HMM27"/>
      <c r="HMN27"/>
      <c r="HMO27"/>
      <c r="HMP27"/>
      <c r="HMQ27"/>
      <c r="HMR27"/>
      <c r="HMS27"/>
      <c r="HMT27"/>
      <c r="HMU27"/>
      <c r="HMV27"/>
      <c r="HMW27"/>
      <c r="HMX27"/>
      <c r="HMY27"/>
      <c r="HMZ27"/>
      <c r="HNA27"/>
      <c r="HNB27"/>
      <c r="HNC27"/>
      <c r="HND27"/>
      <c r="HNE27"/>
      <c r="HNF27"/>
      <c r="HNG27"/>
      <c r="HNH27"/>
      <c r="HNI27"/>
      <c r="HNJ27"/>
      <c r="HNK27"/>
      <c r="HNL27"/>
      <c r="HNM27"/>
      <c r="HNN27"/>
      <c r="HNO27"/>
      <c r="HNP27"/>
      <c r="HNQ27"/>
      <c r="HNR27"/>
      <c r="HNS27"/>
      <c r="HNT27"/>
      <c r="HNU27"/>
      <c r="HNV27"/>
      <c r="HNW27"/>
      <c r="HNX27"/>
      <c r="HNY27"/>
      <c r="HNZ27"/>
      <c r="HOA27"/>
      <c r="HOB27"/>
      <c r="HOC27"/>
      <c r="HOD27"/>
      <c r="HOE27"/>
      <c r="HOF27"/>
      <c r="HOG27"/>
      <c r="HOH27"/>
      <c r="HOI27"/>
      <c r="HOJ27"/>
      <c r="HOK27"/>
      <c r="HOL27"/>
      <c r="HOM27"/>
      <c r="HON27"/>
      <c r="HOO27"/>
      <c r="HOP27"/>
      <c r="HOQ27"/>
      <c r="HOR27"/>
      <c r="HOS27"/>
      <c r="HOT27"/>
      <c r="HOU27"/>
      <c r="HOV27"/>
      <c r="HOW27"/>
      <c r="HOX27"/>
      <c r="HOY27"/>
      <c r="HOZ27"/>
      <c r="HPA27"/>
      <c r="HPB27"/>
      <c r="HPC27"/>
      <c r="HPD27"/>
      <c r="HPE27"/>
      <c r="HPF27"/>
      <c r="HPG27"/>
      <c r="HPH27"/>
      <c r="HPI27"/>
      <c r="HPJ27"/>
      <c r="HPK27"/>
      <c r="HPL27"/>
      <c r="HPM27"/>
      <c r="HPN27"/>
      <c r="HPO27"/>
      <c r="HPP27"/>
      <c r="HPQ27"/>
      <c r="HPR27"/>
      <c r="HPS27"/>
      <c r="HPT27"/>
      <c r="HPU27"/>
      <c r="HPV27"/>
      <c r="HPW27"/>
      <c r="HPX27"/>
      <c r="HPY27"/>
      <c r="HPZ27"/>
      <c r="HQA27"/>
      <c r="HQB27"/>
      <c r="HQC27"/>
      <c r="HQD27"/>
      <c r="HQE27"/>
      <c r="HQF27"/>
      <c r="HQG27"/>
      <c r="HQH27"/>
      <c r="HQI27"/>
      <c r="HQJ27"/>
      <c r="HQK27"/>
      <c r="HQL27"/>
      <c r="HQM27"/>
      <c r="HQN27"/>
      <c r="HQO27"/>
      <c r="HQP27"/>
      <c r="HQQ27"/>
      <c r="HQR27"/>
      <c r="HQS27"/>
      <c r="HQT27"/>
      <c r="HQU27"/>
      <c r="HQV27"/>
      <c r="HQW27"/>
      <c r="HQX27"/>
      <c r="HQY27"/>
      <c r="HQZ27"/>
      <c r="HRA27"/>
      <c r="HRB27"/>
      <c r="HRC27"/>
      <c r="HRD27"/>
      <c r="HRE27"/>
      <c r="HRF27"/>
      <c r="HRG27"/>
      <c r="HRH27"/>
      <c r="HRI27"/>
      <c r="HRJ27"/>
      <c r="HRK27"/>
      <c r="HRL27"/>
      <c r="HRM27"/>
      <c r="HRN27"/>
      <c r="HRO27"/>
      <c r="HRP27"/>
      <c r="HRQ27"/>
      <c r="HRR27"/>
      <c r="HRS27"/>
      <c r="HRT27"/>
      <c r="HRU27"/>
      <c r="HRV27"/>
      <c r="HRW27"/>
      <c r="HRX27"/>
      <c r="HRY27"/>
      <c r="HRZ27"/>
      <c r="HSA27"/>
      <c r="HSB27"/>
      <c r="HSC27"/>
      <c r="HSD27"/>
      <c r="HSE27"/>
      <c r="HSF27"/>
      <c r="HSG27"/>
      <c r="HSH27"/>
      <c r="HSI27"/>
      <c r="HSJ27"/>
      <c r="HSK27"/>
      <c r="HSL27"/>
      <c r="HSM27"/>
      <c r="HSN27"/>
      <c r="HSO27"/>
      <c r="HSP27"/>
      <c r="HSQ27"/>
      <c r="HSR27"/>
      <c r="HSS27"/>
      <c r="HST27"/>
      <c r="HSU27"/>
      <c r="HSV27"/>
      <c r="HSW27"/>
      <c r="HSX27"/>
      <c r="HSY27"/>
      <c r="HSZ27"/>
      <c r="HTA27"/>
      <c r="HTB27"/>
      <c r="HTC27"/>
      <c r="HTD27"/>
      <c r="HTE27"/>
      <c r="HTF27"/>
      <c r="HTG27"/>
      <c r="HTH27"/>
      <c r="HTI27"/>
      <c r="HTJ27"/>
      <c r="HTK27"/>
      <c r="HTL27"/>
      <c r="HTM27"/>
      <c r="HTN27"/>
      <c r="HTO27"/>
      <c r="HTP27"/>
      <c r="HTQ27"/>
      <c r="HTR27"/>
      <c r="HTS27"/>
      <c r="HTT27"/>
      <c r="HTU27"/>
      <c r="HTV27"/>
      <c r="HTW27"/>
      <c r="HTX27"/>
      <c r="HTY27"/>
      <c r="HTZ27"/>
      <c r="HUA27"/>
      <c r="HUB27"/>
      <c r="HUC27"/>
      <c r="HUD27"/>
      <c r="HUE27"/>
      <c r="HUF27"/>
      <c r="HUG27"/>
      <c r="HUH27"/>
      <c r="HUI27"/>
      <c r="HUJ27"/>
      <c r="HUK27"/>
      <c r="HUL27"/>
      <c r="HUM27"/>
      <c r="HUN27"/>
      <c r="HUO27"/>
      <c r="HUP27"/>
      <c r="HUQ27"/>
      <c r="HUR27"/>
      <c r="HUS27"/>
      <c r="HUT27"/>
      <c r="HUU27"/>
      <c r="HUV27"/>
      <c r="HUW27"/>
      <c r="HUX27"/>
      <c r="HUY27"/>
      <c r="HUZ27"/>
      <c r="HVA27"/>
      <c r="HVB27"/>
      <c r="HVC27"/>
      <c r="HVD27"/>
      <c r="HVE27"/>
      <c r="HVF27"/>
      <c r="HVG27"/>
      <c r="HVH27"/>
      <c r="HVI27"/>
      <c r="HVJ27"/>
      <c r="HVK27"/>
      <c r="HVL27"/>
      <c r="HVM27"/>
      <c r="HVN27"/>
      <c r="HVO27"/>
      <c r="HVP27"/>
      <c r="HVQ27"/>
      <c r="HVR27"/>
      <c r="HVS27"/>
      <c r="HVT27"/>
      <c r="HVU27"/>
      <c r="HVV27"/>
      <c r="HVW27"/>
      <c r="HVX27"/>
      <c r="HVY27"/>
      <c r="HVZ27"/>
      <c r="HWA27"/>
      <c r="HWB27"/>
      <c r="HWC27"/>
      <c r="HWD27"/>
      <c r="HWE27"/>
      <c r="HWF27"/>
      <c r="HWG27"/>
      <c r="HWH27"/>
      <c r="HWI27"/>
      <c r="HWJ27"/>
      <c r="HWK27"/>
      <c r="HWL27"/>
      <c r="HWM27"/>
      <c r="HWN27"/>
      <c r="HWO27"/>
      <c r="HWP27"/>
      <c r="HWQ27"/>
      <c r="HWR27"/>
      <c r="HWS27"/>
      <c r="HWT27"/>
      <c r="HWU27"/>
      <c r="HWV27"/>
      <c r="HWW27"/>
      <c r="HWX27"/>
      <c r="HWY27"/>
      <c r="HWZ27"/>
      <c r="HXA27"/>
      <c r="HXB27"/>
      <c r="HXC27"/>
      <c r="HXD27"/>
      <c r="HXE27"/>
      <c r="HXF27"/>
      <c r="HXG27"/>
      <c r="HXH27"/>
      <c r="HXI27"/>
      <c r="HXJ27"/>
      <c r="HXK27"/>
      <c r="HXL27"/>
      <c r="HXM27"/>
      <c r="HXN27"/>
      <c r="HXO27"/>
      <c r="HXP27"/>
      <c r="HXQ27"/>
      <c r="HXR27"/>
      <c r="HXS27"/>
      <c r="HXT27"/>
      <c r="HXU27"/>
      <c r="HXV27"/>
      <c r="HXW27"/>
      <c r="HXX27"/>
      <c r="HXY27"/>
      <c r="HXZ27"/>
      <c r="HYA27"/>
      <c r="HYB27"/>
      <c r="HYC27"/>
      <c r="HYD27"/>
      <c r="HYE27"/>
      <c r="HYF27"/>
      <c r="HYG27"/>
      <c r="HYH27"/>
      <c r="HYI27"/>
      <c r="HYJ27"/>
      <c r="HYK27"/>
      <c r="HYL27"/>
      <c r="HYM27"/>
      <c r="HYN27"/>
      <c r="HYO27"/>
      <c r="HYP27"/>
      <c r="HYQ27"/>
      <c r="HYR27"/>
      <c r="HYS27"/>
      <c r="HYT27"/>
      <c r="HYU27"/>
      <c r="HYV27"/>
      <c r="HYW27"/>
      <c r="HYX27"/>
      <c r="HYY27"/>
      <c r="HYZ27"/>
      <c r="HZA27"/>
      <c r="HZB27"/>
      <c r="HZC27"/>
      <c r="HZD27"/>
      <c r="HZE27"/>
      <c r="HZF27"/>
      <c r="HZG27"/>
      <c r="HZH27"/>
      <c r="HZI27"/>
      <c r="HZJ27"/>
      <c r="HZK27"/>
      <c r="HZL27"/>
      <c r="HZM27"/>
      <c r="HZN27"/>
      <c r="HZO27"/>
      <c r="HZP27"/>
      <c r="HZQ27"/>
      <c r="HZR27"/>
      <c r="HZS27"/>
      <c r="HZT27"/>
      <c r="HZU27"/>
      <c r="HZV27"/>
      <c r="HZW27"/>
      <c r="HZX27"/>
      <c r="HZY27"/>
      <c r="HZZ27"/>
      <c r="IAA27"/>
      <c r="IAB27"/>
      <c r="IAC27"/>
      <c r="IAD27"/>
      <c r="IAE27"/>
      <c r="IAF27"/>
      <c r="IAG27"/>
      <c r="IAH27"/>
      <c r="IAI27"/>
      <c r="IAJ27"/>
      <c r="IAK27"/>
      <c r="IAL27"/>
      <c r="IAM27"/>
      <c r="IAN27"/>
      <c r="IAO27"/>
      <c r="IAP27"/>
      <c r="IAQ27"/>
      <c r="IAR27"/>
      <c r="IAS27"/>
      <c r="IAT27"/>
      <c r="IAU27"/>
      <c r="IAV27"/>
      <c r="IAW27"/>
      <c r="IAX27"/>
      <c r="IAY27"/>
      <c r="IAZ27"/>
      <c r="IBA27"/>
      <c r="IBB27"/>
      <c r="IBC27"/>
      <c r="IBD27"/>
      <c r="IBE27"/>
      <c r="IBF27"/>
      <c r="IBG27"/>
      <c r="IBH27"/>
      <c r="IBI27"/>
      <c r="IBJ27"/>
      <c r="IBK27"/>
      <c r="IBL27"/>
      <c r="IBM27"/>
      <c r="IBN27"/>
      <c r="IBO27"/>
      <c r="IBP27"/>
      <c r="IBQ27"/>
      <c r="IBR27"/>
      <c r="IBS27"/>
      <c r="IBT27"/>
      <c r="IBU27"/>
      <c r="IBV27"/>
      <c r="IBW27"/>
      <c r="IBX27"/>
      <c r="IBY27"/>
      <c r="IBZ27"/>
      <c r="ICA27"/>
      <c r="ICB27"/>
      <c r="ICC27"/>
      <c r="ICD27"/>
      <c r="ICE27"/>
      <c r="ICF27"/>
      <c r="ICG27"/>
      <c r="ICH27"/>
      <c r="ICI27"/>
      <c r="ICJ27"/>
      <c r="ICK27"/>
      <c r="ICL27"/>
      <c r="ICM27"/>
      <c r="ICN27"/>
      <c r="ICO27"/>
      <c r="ICP27"/>
      <c r="ICQ27"/>
      <c r="ICR27"/>
      <c r="ICS27"/>
      <c r="ICT27"/>
      <c r="ICU27"/>
      <c r="ICV27"/>
      <c r="ICW27"/>
      <c r="ICX27"/>
      <c r="ICY27"/>
      <c r="ICZ27"/>
      <c r="IDA27"/>
      <c r="IDB27"/>
      <c r="IDC27"/>
      <c r="IDD27"/>
      <c r="IDE27"/>
      <c r="IDF27"/>
      <c r="IDG27"/>
      <c r="IDH27"/>
      <c r="IDI27"/>
      <c r="IDJ27"/>
      <c r="IDK27"/>
      <c r="IDL27"/>
      <c r="IDM27"/>
      <c r="IDN27"/>
      <c r="IDO27"/>
      <c r="IDP27"/>
      <c r="IDQ27"/>
      <c r="IDR27"/>
      <c r="IDS27"/>
      <c r="IDT27"/>
      <c r="IDU27"/>
      <c r="IDV27"/>
      <c r="IDW27"/>
      <c r="IDX27"/>
      <c r="IDY27"/>
      <c r="IDZ27"/>
      <c r="IEA27"/>
      <c r="IEB27"/>
      <c r="IEC27"/>
      <c r="IED27"/>
      <c r="IEE27"/>
      <c r="IEF27"/>
      <c r="IEG27"/>
      <c r="IEH27"/>
      <c r="IEI27"/>
      <c r="IEJ27"/>
      <c r="IEK27"/>
      <c r="IEL27"/>
      <c r="IEM27"/>
      <c r="IEN27"/>
      <c r="IEO27"/>
      <c r="IEP27"/>
      <c r="IEQ27"/>
      <c r="IER27"/>
      <c r="IES27"/>
      <c r="IET27"/>
      <c r="IEU27"/>
      <c r="IEV27"/>
      <c r="IEW27"/>
      <c r="IEX27"/>
      <c r="IEY27"/>
      <c r="IEZ27"/>
      <c r="IFA27"/>
      <c r="IFB27"/>
      <c r="IFC27"/>
      <c r="IFD27"/>
      <c r="IFE27"/>
      <c r="IFF27"/>
      <c r="IFG27"/>
      <c r="IFH27"/>
      <c r="IFI27"/>
      <c r="IFJ27"/>
      <c r="IFK27"/>
      <c r="IFL27"/>
      <c r="IFM27"/>
      <c r="IFN27"/>
      <c r="IFO27"/>
      <c r="IFP27"/>
      <c r="IFQ27"/>
      <c r="IFR27"/>
      <c r="IFS27"/>
      <c r="IFT27"/>
      <c r="IFU27"/>
      <c r="IFV27"/>
      <c r="IFW27"/>
      <c r="IFX27"/>
      <c r="IFY27"/>
      <c r="IFZ27"/>
      <c r="IGA27"/>
      <c r="IGB27"/>
      <c r="IGC27"/>
      <c r="IGD27"/>
      <c r="IGE27"/>
      <c r="IGF27"/>
      <c r="IGG27"/>
      <c r="IGH27"/>
      <c r="IGI27"/>
      <c r="IGJ27"/>
      <c r="IGK27"/>
      <c r="IGL27"/>
      <c r="IGM27"/>
      <c r="IGN27"/>
      <c r="IGO27"/>
      <c r="IGP27"/>
      <c r="IGQ27"/>
      <c r="IGR27"/>
      <c r="IGS27"/>
      <c r="IGT27"/>
      <c r="IGU27"/>
      <c r="IGV27"/>
      <c r="IGW27"/>
      <c r="IGX27"/>
      <c r="IGY27"/>
      <c r="IGZ27"/>
      <c r="IHA27"/>
      <c r="IHB27"/>
      <c r="IHC27"/>
      <c r="IHD27"/>
      <c r="IHE27"/>
      <c r="IHF27"/>
      <c r="IHG27"/>
      <c r="IHH27"/>
      <c r="IHI27"/>
      <c r="IHJ27"/>
      <c r="IHK27"/>
      <c r="IHL27"/>
      <c r="IHM27"/>
      <c r="IHN27"/>
      <c r="IHO27"/>
      <c r="IHP27"/>
      <c r="IHQ27"/>
      <c r="IHR27"/>
      <c r="IHS27"/>
      <c r="IHT27"/>
      <c r="IHU27"/>
      <c r="IHV27"/>
      <c r="IHW27"/>
      <c r="IHX27"/>
      <c r="IHY27"/>
      <c r="IHZ27"/>
      <c r="IIA27"/>
      <c r="IIB27"/>
      <c r="IIC27"/>
      <c r="IID27"/>
      <c r="IIE27"/>
      <c r="IIF27"/>
      <c r="IIG27"/>
      <c r="IIH27"/>
      <c r="III27"/>
      <c r="IIJ27"/>
      <c r="IIK27"/>
      <c r="IIL27"/>
      <c r="IIM27"/>
      <c r="IIN27"/>
      <c r="IIO27"/>
      <c r="IIP27"/>
      <c r="IIQ27"/>
      <c r="IIR27"/>
      <c r="IIS27"/>
      <c r="IIT27"/>
      <c r="IIU27"/>
      <c r="IIV27"/>
      <c r="IIW27"/>
      <c r="IIX27"/>
      <c r="IIY27"/>
      <c r="IIZ27"/>
      <c r="IJA27"/>
      <c r="IJB27"/>
      <c r="IJC27"/>
      <c r="IJD27"/>
      <c r="IJE27"/>
      <c r="IJF27"/>
      <c r="IJG27"/>
      <c r="IJH27"/>
      <c r="IJI27"/>
      <c r="IJJ27"/>
      <c r="IJK27"/>
      <c r="IJL27"/>
      <c r="IJM27"/>
      <c r="IJN27"/>
      <c r="IJO27"/>
      <c r="IJP27"/>
      <c r="IJQ27"/>
      <c r="IJR27"/>
      <c r="IJS27"/>
      <c r="IJT27"/>
      <c r="IJU27"/>
      <c r="IJV27"/>
      <c r="IJW27"/>
      <c r="IJX27"/>
      <c r="IJY27"/>
      <c r="IJZ27"/>
      <c r="IKA27"/>
      <c r="IKB27"/>
      <c r="IKC27"/>
      <c r="IKD27"/>
      <c r="IKE27"/>
      <c r="IKF27"/>
      <c r="IKG27"/>
      <c r="IKH27"/>
      <c r="IKI27"/>
      <c r="IKJ27"/>
      <c r="IKK27"/>
      <c r="IKL27"/>
      <c r="IKM27"/>
      <c r="IKN27"/>
      <c r="IKO27"/>
      <c r="IKP27"/>
      <c r="IKQ27"/>
      <c r="IKR27"/>
      <c r="IKS27"/>
      <c r="IKT27"/>
      <c r="IKU27"/>
      <c r="IKV27"/>
      <c r="IKW27"/>
      <c r="IKX27"/>
      <c r="IKY27"/>
      <c r="IKZ27"/>
      <c r="ILA27"/>
      <c r="ILB27"/>
      <c r="ILC27"/>
      <c r="ILD27"/>
      <c r="ILE27"/>
      <c r="ILF27"/>
      <c r="ILG27"/>
      <c r="ILH27"/>
      <c r="ILI27"/>
      <c r="ILJ27"/>
      <c r="ILK27"/>
      <c r="ILL27"/>
      <c r="ILM27"/>
      <c r="ILN27"/>
      <c r="ILO27"/>
      <c r="ILP27"/>
      <c r="ILQ27"/>
      <c r="ILR27"/>
      <c r="ILS27"/>
      <c r="ILT27"/>
      <c r="ILU27"/>
      <c r="ILV27"/>
      <c r="ILW27"/>
      <c r="ILX27"/>
      <c r="ILY27"/>
      <c r="ILZ27"/>
      <c r="IMA27"/>
      <c r="IMB27"/>
      <c r="IMC27"/>
      <c r="IMD27"/>
      <c r="IME27"/>
      <c r="IMF27"/>
      <c r="IMG27"/>
      <c r="IMH27"/>
      <c r="IMI27"/>
      <c r="IMJ27"/>
      <c r="IMK27"/>
      <c r="IML27"/>
      <c r="IMM27"/>
      <c r="IMN27"/>
      <c r="IMO27"/>
      <c r="IMP27"/>
      <c r="IMQ27"/>
      <c r="IMR27"/>
      <c r="IMS27"/>
      <c r="IMT27"/>
      <c r="IMU27"/>
      <c r="IMV27"/>
      <c r="IMW27"/>
      <c r="IMX27"/>
      <c r="IMY27"/>
      <c r="IMZ27"/>
      <c r="INA27"/>
      <c r="INB27"/>
      <c r="INC27"/>
      <c r="IND27"/>
      <c r="INE27"/>
      <c r="INF27"/>
      <c r="ING27"/>
      <c r="INH27"/>
      <c r="INI27"/>
      <c r="INJ27"/>
      <c r="INK27"/>
      <c r="INL27"/>
      <c r="INM27"/>
      <c r="INN27"/>
      <c r="INO27"/>
      <c r="INP27"/>
      <c r="INQ27"/>
      <c r="INR27"/>
      <c r="INS27"/>
      <c r="INT27"/>
      <c r="INU27"/>
      <c r="INV27"/>
      <c r="INW27"/>
      <c r="INX27"/>
      <c r="INY27"/>
      <c r="INZ27"/>
      <c r="IOA27"/>
      <c r="IOB27"/>
      <c r="IOC27"/>
      <c r="IOD27"/>
      <c r="IOE27"/>
      <c r="IOF27"/>
      <c r="IOG27"/>
      <c r="IOH27"/>
      <c r="IOI27"/>
      <c r="IOJ27"/>
      <c r="IOK27"/>
      <c r="IOL27"/>
      <c r="IOM27"/>
      <c r="ION27"/>
      <c r="IOO27"/>
      <c r="IOP27"/>
      <c r="IOQ27"/>
      <c r="IOR27"/>
      <c r="IOS27"/>
      <c r="IOT27"/>
      <c r="IOU27"/>
      <c r="IOV27"/>
      <c r="IOW27"/>
      <c r="IOX27"/>
      <c r="IOY27"/>
      <c r="IOZ27"/>
      <c r="IPA27"/>
      <c r="IPB27"/>
      <c r="IPC27"/>
      <c r="IPD27"/>
      <c r="IPE27"/>
      <c r="IPF27"/>
      <c r="IPG27"/>
      <c r="IPH27"/>
      <c r="IPI27"/>
      <c r="IPJ27"/>
      <c r="IPK27"/>
      <c r="IPL27"/>
      <c r="IPM27"/>
      <c r="IPN27"/>
      <c r="IPO27"/>
      <c r="IPP27"/>
      <c r="IPQ27"/>
      <c r="IPR27"/>
      <c r="IPS27"/>
      <c r="IPT27"/>
      <c r="IPU27"/>
      <c r="IPV27"/>
      <c r="IPW27"/>
      <c r="IPX27"/>
      <c r="IPY27"/>
      <c r="IPZ27"/>
      <c r="IQA27"/>
      <c r="IQB27"/>
      <c r="IQC27"/>
      <c r="IQD27"/>
      <c r="IQE27"/>
      <c r="IQF27"/>
      <c r="IQG27"/>
      <c r="IQH27"/>
      <c r="IQI27"/>
      <c r="IQJ27"/>
      <c r="IQK27"/>
      <c r="IQL27"/>
      <c r="IQM27"/>
      <c r="IQN27"/>
      <c r="IQO27"/>
      <c r="IQP27"/>
      <c r="IQQ27"/>
      <c r="IQR27"/>
      <c r="IQS27"/>
      <c r="IQT27"/>
      <c r="IQU27"/>
      <c r="IQV27"/>
      <c r="IQW27"/>
      <c r="IQX27"/>
      <c r="IQY27"/>
      <c r="IQZ27"/>
      <c r="IRA27"/>
      <c r="IRB27"/>
      <c r="IRC27"/>
      <c r="IRD27"/>
      <c r="IRE27"/>
      <c r="IRF27"/>
      <c r="IRG27"/>
      <c r="IRH27"/>
      <c r="IRI27"/>
      <c r="IRJ27"/>
      <c r="IRK27"/>
      <c r="IRL27"/>
      <c r="IRM27"/>
      <c r="IRN27"/>
      <c r="IRO27"/>
      <c r="IRP27"/>
      <c r="IRQ27"/>
      <c r="IRR27"/>
      <c r="IRS27"/>
      <c r="IRT27"/>
      <c r="IRU27"/>
      <c r="IRV27"/>
      <c r="IRW27"/>
      <c r="IRX27"/>
      <c r="IRY27"/>
      <c r="IRZ27"/>
      <c r="ISA27"/>
      <c r="ISB27"/>
      <c r="ISC27"/>
      <c r="ISD27"/>
      <c r="ISE27"/>
      <c r="ISF27"/>
      <c r="ISG27"/>
      <c r="ISH27"/>
      <c r="ISI27"/>
      <c r="ISJ27"/>
      <c r="ISK27"/>
      <c r="ISL27"/>
      <c r="ISM27"/>
      <c r="ISN27"/>
      <c r="ISO27"/>
      <c r="ISP27"/>
      <c r="ISQ27"/>
      <c r="ISR27"/>
      <c r="ISS27"/>
      <c r="IST27"/>
      <c r="ISU27"/>
      <c r="ISV27"/>
      <c r="ISW27"/>
      <c r="ISX27"/>
      <c r="ISY27"/>
      <c r="ISZ27"/>
      <c r="ITA27"/>
      <c r="ITB27"/>
      <c r="ITC27"/>
      <c r="ITD27"/>
      <c r="ITE27"/>
      <c r="ITF27"/>
      <c r="ITG27"/>
      <c r="ITH27"/>
      <c r="ITI27"/>
      <c r="ITJ27"/>
      <c r="ITK27"/>
      <c r="ITL27"/>
      <c r="ITM27"/>
      <c r="ITN27"/>
      <c r="ITO27"/>
      <c r="ITP27"/>
      <c r="ITQ27"/>
      <c r="ITR27"/>
      <c r="ITS27"/>
      <c r="ITT27"/>
      <c r="ITU27"/>
      <c r="ITV27"/>
      <c r="ITW27"/>
      <c r="ITX27"/>
      <c r="ITY27"/>
      <c r="ITZ27"/>
      <c r="IUA27"/>
      <c r="IUB27"/>
      <c r="IUC27"/>
      <c r="IUD27"/>
      <c r="IUE27"/>
      <c r="IUF27"/>
      <c r="IUG27"/>
      <c r="IUH27"/>
      <c r="IUI27"/>
      <c r="IUJ27"/>
      <c r="IUK27"/>
      <c r="IUL27"/>
      <c r="IUM27"/>
      <c r="IUN27"/>
      <c r="IUO27"/>
      <c r="IUP27"/>
      <c r="IUQ27"/>
      <c r="IUR27"/>
      <c r="IUS27"/>
      <c r="IUT27"/>
      <c r="IUU27"/>
      <c r="IUV27"/>
      <c r="IUW27"/>
      <c r="IUX27"/>
      <c r="IUY27"/>
      <c r="IUZ27"/>
      <c r="IVA27"/>
      <c r="IVB27"/>
      <c r="IVC27"/>
      <c r="IVD27"/>
      <c r="IVE27"/>
      <c r="IVF27"/>
      <c r="IVG27"/>
      <c r="IVH27"/>
      <c r="IVI27"/>
      <c r="IVJ27"/>
      <c r="IVK27"/>
      <c r="IVL27"/>
      <c r="IVM27"/>
      <c r="IVN27"/>
      <c r="IVO27"/>
      <c r="IVP27"/>
      <c r="IVQ27"/>
      <c r="IVR27"/>
      <c r="IVS27"/>
      <c r="IVT27"/>
      <c r="IVU27"/>
      <c r="IVV27"/>
      <c r="IVW27"/>
      <c r="IVX27"/>
      <c r="IVY27"/>
      <c r="IVZ27"/>
      <c r="IWA27"/>
      <c r="IWB27"/>
      <c r="IWC27"/>
      <c r="IWD27"/>
      <c r="IWE27"/>
      <c r="IWF27"/>
      <c r="IWG27"/>
      <c r="IWH27"/>
      <c r="IWI27"/>
      <c r="IWJ27"/>
      <c r="IWK27"/>
      <c r="IWL27"/>
      <c r="IWM27"/>
      <c r="IWN27"/>
      <c r="IWO27"/>
      <c r="IWP27"/>
      <c r="IWQ27"/>
      <c r="IWR27"/>
      <c r="IWS27"/>
      <c r="IWT27"/>
      <c r="IWU27"/>
      <c r="IWV27"/>
      <c r="IWW27"/>
      <c r="IWX27"/>
      <c r="IWY27"/>
      <c r="IWZ27"/>
      <c r="IXA27"/>
      <c r="IXB27"/>
      <c r="IXC27"/>
      <c r="IXD27"/>
      <c r="IXE27"/>
      <c r="IXF27"/>
      <c r="IXG27"/>
      <c r="IXH27"/>
      <c r="IXI27"/>
      <c r="IXJ27"/>
      <c r="IXK27"/>
      <c r="IXL27"/>
      <c r="IXM27"/>
      <c r="IXN27"/>
      <c r="IXO27"/>
      <c r="IXP27"/>
      <c r="IXQ27"/>
      <c r="IXR27"/>
      <c r="IXS27"/>
      <c r="IXT27"/>
      <c r="IXU27"/>
      <c r="IXV27"/>
      <c r="IXW27"/>
      <c r="IXX27"/>
      <c r="IXY27"/>
      <c r="IXZ27"/>
      <c r="IYA27"/>
      <c r="IYB27"/>
      <c r="IYC27"/>
      <c r="IYD27"/>
      <c r="IYE27"/>
      <c r="IYF27"/>
      <c r="IYG27"/>
      <c r="IYH27"/>
      <c r="IYI27"/>
      <c r="IYJ27"/>
      <c r="IYK27"/>
      <c r="IYL27"/>
      <c r="IYM27"/>
      <c r="IYN27"/>
      <c r="IYO27"/>
      <c r="IYP27"/>
      <c r="IYQ27"/>
      <c r="IYR27"/>
      <c r="IYS27"/>
      <c r="IYT27"/>
      <c r="IYU27"/>
      <c r="IYV27"/>
      <c r="IYW27"/>
      <c r="IYX27"/>
      <c r="IYY27"/>
      <c r="IYZ27"/>
      <c r="IZA27"/>
      <c r="IZB27"/>
      <c r="IZC27"/>
      <c r="IZD27"/>
      <c r="IZE27"/>
      <c r="IZF27"/>
      <c r="IZG27"/>
      <c r="IZH27"/>
      <c r="IZI27"/>
      <c r="IZJ27"/>
      <c r="IZK27"/>
      <c r="IZL27"/>
      <c r="IZM27"/>
      <c r="IZN27"/>
      <c r="IZO27"/>
      <c r="IZP27"/>
      <c r="IZQ27"/>
      <c r="IZR27"/>
      <c r="IZS27"/>
      <c r="IZT27"/>
      <c r="IZU27"/>
      <c r="IZV27"/>
      <c r="IZW27"/>
      <c r="IZX27"/>
      <c r="IZY27"/>
      <c r="IZZ27"/>
      <c r="JAA27"/>
      <c r="JAB27"/>
      <c r="JAC27"/>
      <c r="JAD27"/>
      <c r="JAE27"/>
      <c r="JAF27"/>
      <c r="JAG27"/>
      <c r="JAH27"/>
      <c r="JAI27"/>
      <c r="JAJ27"/>
      <c r="JAK27"/>
      <c r="JAL27"/>
      <c r="JAM27"/>
      <c r="JAN27"/>
      <c r="JAO27"/>
      <c r="JAP27"/>
      <c r="JAQ27"/>
      <c r="JAR27"/>
      <c r="JAS27"/>
      <c r="JAT27"/>
      <c r="JAU27"/>
      <c r="JAV27"/>
      <c r="JAW27"/>
      <c r="JAX27"/>
      <c r="JAY27"/>
      <c r="JAZ27"/>
      <c r="JBA27"/>
      <c r="JBB27"/>
      <c r="JBC27"/>
      <c r="JBD27"/>
      <c r="JBE27"/>
      <c r="JBF27"/>
      <c r="JBG27"/>
      <c r="JBH27"/>
      <c r="JBI27"/>
      <c r="JBJ27"/>
      <c r="JBK27"/>
      <c r="JBL27"/>
      <c r="JBM27"/>
      <c r="JBN27"/>
      <c r="JBO27"/>
      <c r="JBP27"/>
      <c r="JBQ27"/>
      <c r="JBR27"/>
      <c r="JBS27"/>
      <c r="JBT27"/>
      <c r="JBU27"/>
      <c r="JBV27"/>
      <c r="JBW27"/>
      <c r="JBX27"/>
      <c r="JBY27"/>
      <c r="JBZ27"/>
      <c r="JCA27"/>
      <c r="JCB27"/>
      <c r="JCC27"/>
      <c r="JCD27"/>
      <c r="JCE27"/>
      <c r="JCF27"/>
      <c r="JCG27"/>
      <c r="JCH27"/>
      <c r="JCI27"/>
      <c r="JCJ27"/>
      <c r="JCK27"/>
      <c r="JCL27"/>
      <c r="JCM27"/>
      <c r="JCN27"/>
      <c r="JCO27"/>
      <c r="JCP27"/>
      <c r="JCQ27"/>
      <c r="JCR27"/>
      <c r="JCS27"/>
      <c r="JCT27"/>
      <c r="JCU27"/>
      <c r="JCV27"/>
      <c r="JCW27"/>
      <c r="JCX27"/>
      <c r="JCY27"/>
      <c r="JCZ27"/>
      <c r="JDA27"/>
      <c r="JDB27"/>
      <c r="JDC27"/>
      <c r="JDD27"/>
      <c r="JDE27"/>
      <c r="JDF27"/>
      <c r="JDG27"/>
      <c r="JDH27"/>
      <c r="JDI27"/>
      <c r="JDJ27"/>
      <c r="JDK27"/>
      <c r="JDL27"/>
      <c r="JDM27"/>
      <c r="JDN27"/>
      <c r="JDO27"/>
      <c r="JDP27"/>
      <c r="JDQ27"/>
      <c r="JDR27"/>
      <c r="JDS27"/>
      <c r="JDT27"/>
      <c r="JDU27"/>
      <c r="JDV27"/>
      <c r="JDW27"/>
      <c r="JDX27"/>
      <c r="JDY27"/>
      <c r="JDZ27"/>
      <c r="JEA27"/>
      <c r="JEB27"/>
      <c r="JEC27"/>
      <c r="JED27"/>
      <c r="JEE27"/>
      <c r="JEF27"/>
      <c r="JEG27"/>
      <c r="JEH27"/>
      <c r="JEI27"/>
      <c r="JEJ27"/>
      <c r="JEK27"/>
      <c r="JEL27"/>
      <c r="JEM27"/>
      <c r="JEN27"/>
      <c r="JEO27"/>
      <c r="JEP27"/>
      <c r="JEQ27"/>
      <c r="JER27"/>
      <c r="JES27"/>
      <c r="JET27"/>
      <c r="JEU27"/>
      <c r="JEV27"/>
      <c r="JEW27"/>
      <c r="JEX27"/>
      <c r="JEY27"/>
      <c r="JEZ27"/>
      <c r="JFA27"/>
      <c r="JFB27"/>
      <c r="JFC27"/>
      <c r="JFD27"/>
      <c r="JFE27"/>
      <c r="JFF27"/>
      <c r="JFG27"/>
      <c r="JFH27"/>
      <c r="JFI27"/>
      <c r="JFJ27"/>
      <c r="JFK27"/>
      <c r="JFL27"/>
      <c r="JFM27"/>
      <c r="JFN27"/>
      <c r="JFO27"/>
      <c r="JFP27"/>
      <c r="JFQ27"/>
      <c r="JFR27"/>
      <c r="JFS27"/>
      <c r="JFT27"/>
      <c r="JFU27"/>
      <c r="JFV27"/>
      <c r="JFW27"/>
      <c r="JFX27"/>
      <c r="JFY27"/>
      <c r="JFZ27"/>
      <c r="JGA27"/>
      <c r="JGB27"/>
      <c r="JGC27"/>
      <c r="JGD27"/>
      <c r="JGE27"/>
      <c r="JGF27"/>
      <c r="JGG27"/>
      <c r="JGH27"/>
      <c r="JGI27"/>
      <c r="JGJ27"/>
      <c r="JGK27"/>
      <c r="JGL27"/>
      <c r="JGM27"/>
      <c r="JGN27"/>
      <c r="JGO27"/>
      <c r="JGP27"/>
      <c r="JGQ27"/>
      <c r="JGR27"/>
      <c r="JGS27"/>
      <c r="JGT27"/>
      <c r="JGU27"/>
      <c r="JGV27"/>
      <c r="JGW27"/>
      <c r="JGX27"/>
      <c r="JGY27"/>
      <c r="JGZ27"/>
      <c r="JHA27"/>
      <c r="JHB27"/>
      <c r="JHC27"/>
      <c r="JHD27"/>
      <c r="JHE27"/>
      <c r="JHF27"/>
      <c r="JHG27"/>
      <c r="JHH27"/>
      <c r="JHI27"/>
      <c r="JHJ27"/>
      <c r="JHK27"/>
      <c r="JHL27"/>
      <c r="JHM27"/>
      <c r="JHN27"/>
      <c r="JHO27"/>
      <c r="JHP27"/>
      <c r="JHQ27"/>
      <c r="JHR27"/>
      <c r="JHS27"/>
      <c r="JHT27"/>
      <c r="JHU27"/>
      <c r="JHV27"/>
      <c r="JHW27"/>
      <c r="JHX27"/>
      <c r="JHY27"/>
      <c r="JHZ27"/>
      <c r="JIA27"/>
      <c r="JIB27"/>
      <c r="JIC27"/>
      <c r="JID27"/>
      <c r="JIE27"/>
      <c r="JIF27"/>
      <c r="JIG27"/>
      <c r="JIH27"/>
      <c r="JII27"/>
      <c r="JIJ27"/>
      <c r="JIK27"/>
      <c r="JIL27"/>
      <c r="JIM27"/>
      <c r="JIN27"/>
      <c r="JIO27"/>
      <c r="JIP27"/>
      <c r="JIQ27"/>
      <c r="JIR27"/>
      <c r="JIS27"/>
      <c r="JIT27"/>
      <c r="JIU27"/>
      <c r="JIV27"/>
      <c r="JIW27"/>
      <c r="JIX27"/>
      <c r="JIY27"/>
      <c r="JIZ27"/>
      <c r="JJA27"/>
      <c r="JJB27"/>
      <c r="JJC27"/>
      <c r="JJD27"/>
      <c r="JJE27"/>
      <c r="JJF27"/>
      <c r="JJG27"/>
      <c r="JJH27"/>
      <c r="JJI27"/>
      <c r="JJJ27"/>
      <c r="JJK27"/>
      <c r="JJL27"/>
      <c r="JJM27"/>
      <c r="JJN27"/>
      <c r="JJO27"/>
      <c r="JJP27"/>
      <c r="JJQ27"/>
      <c r="JJR27"/>
      <c r="JJS27"/>
      <c r="JJT27"/>
      <c r="JJU27"/>
      <c r="JJV27"/>
      <c r="JJW27"/>
      <c r="JJX27"/>
      <c r="JJY27"/>
      <c r="JJZ27"/>
      <c r="JKA27"/>
      <c r="JKB27"/>
      <c r="JKC27"/>
      <c r="JKD27"/>
      <c r="JKE27"/>
      <c r="JKF27"/>
      <c r="JKG27"/>
      <c r="JKH27"/>
      <c r="JKI27"/>
      <c r="JKJ27"/>
      <c r="JKK27"/>
      <c r="JKL27"/>
      <c r="JKM27"/>
      <c r="JKN27"/>
      <c r="JKO27"/>
      <c r="JKP27"/>
      <c r="JKQ27"/>
      <c r="JKR27"/>
      <c r="JKS27"/>
      <c r="JKT27"/>
      <c r="JKU27"/>
      <c r="JKV27"/>
      <c r="JKW27"/>
      <c r="JKX27"/>
      <c r="JKY27"/>
      <c r="JKZ27"/>
      <c r="JLA27"/>
      <c r="JLB27"/>
      <c r="JLC27"/>
      <c r="JLD27"/>
      <c r="JLE27"/>
      <c r="JLF27"/>
      <c r="JLG27"/>
      <c r="JLH27"/>
      <c r="JLI27"/>
      <c r="JLJ27"/>
      <c r="JLK27"/>
      <c r="JLL27"/>
      <c r="JLM27"/>
      <c r="JLN27"/>
      <c r="JLO27"/>
      <c r="JLP27"/>
      <c r="JLQ27"/>
      <c r="JLR27"/>
      <c r="JLS27"/>
      <c r="JLT27"/>
      <c r="JLU27"/>
      <c r="JLV27"/>
      <c r="JLW27"/>
      <c r="JLX27"/>
      <c r="JLY27"/>
      <c r="JLZ27"/>
      <c r="JMA27"/>
      <c r="JMB27"/>
      <c r="JMC27"/>
      <c r="JMD27"/>
      <c r="JME27"/>
      <c r="JMF27"/>
      <c r="JMG27"/>
      <c r="JMH27"/>
      <c r="JMI27"/>
      <c r="JMJ27"/>
      <c r="JMK27"/>
      <c r="JML27"/>
      <c r="JMM27"/>
      <c r="JMN27"/>
      <c r="JMO27"/>
      <c r="JMP27"/>
      <c r="JMQ27"/>
      <c r="JMR27"/>
      <c r="JMS27"/>
      <c r="JMT27"/>
      <c r="JMU27"/>
      <c r="JMV27"/>
      <c r="JMW27"/>
      <c r="JMX27"/>
      <c r="JMY27"/>
      <c r="JMZ27"/>
      <c r="JNA27"/>
      <c r="JNB27"/>
      <c r="JNC27"/>
      <c r="JND27"/>
      <c r="JNE27"/>
      <c r="JNF27"/>
      <c r="JNG27"/>
      <c r="JNH27"/>
      <c r="JNI27"/>
      <c r="JNJ27"/>
      <c r="JNK27"/>
      <c r="JNL27"/>
      <c r="JNM27"/>
      <c r="JNN27"/>
      <c r="JNO27"/>
      <c r="JNP27"/>
      <c r="JNQ27"/>
      <c r="JNR27"/>
      <c r="JNS27"/>
      <c r="JNT27"/>
      <c r="JNU27"/>
      <c r="JNV27"/>
      <c r="JNW27"/>
      <c r="JNX27"/>
      <c r="JNY27"/>
      <c r="JNZ27"/>
      <c r="JOA27"/>
      <c r="JOB27"/>
      <c r="JOC27"/>
      <c r="JOD27"/>
      <c r="JOE27"/>
      <c r="JOF27"/>
      <c r="JOG27"/>
      <c r="JOH27"/>
      <c r="JOI27"/>
      <c r="JOJ27"/>
      <c r="JOK27"/>
      <c r="JOL27"/>
      <c r="JOM27"/>
      <c r="JON27"/>
      <c r="JOO27"/>
      <c r="JOP27"/>
      <c r="JOQ27"/>
      <c r="JOR27"/>
      <c r="JOS27"/>
      <c r="JOT27"/>
      <c r="JOU27"/>
      <c r="JOV27"/>
      <c r="JOW27"/>
      <c r="JOX27"/>
      <c r="JOY27"/>
      <c r="JOZ27"/>
      <c r="JPA27"/>
      <c r="JPB27"/>
      <c r="JPC27"/>
      <c r="JPD27"/>
      <c r="JPE27"/>
      <c r="JPF27"/>
      <c r="JPG27"/>
      <c r="JPH27"/>
      <c r="JPI27"/>
      <c r="JPJ27"/>
      <c r="JPK27"/>
      <c r="JPL27"/>
      <c r="JPM27"/>
      <c r="JPN27"/>
      <c r="JPO27"/>
      <c r="JPP27"/>
      <c r="JPQ27"/>
      <c r="JPR27"/>
      <c r="JPS27"/>
      <c r="JPT27"/>
      <c r="JPU27"/>
      <c r="JPV27"/>
      <c r="JPW27"/>
      <c r="JPX27"/>
      <c r="JPY27"/>
      <c r="JPZ27"/>
      <c r="JQA27"/>
      <c r="JQB27"/>
      <c r="JQC27"/>
      <c r="JQD27"/>
      <c r="JQE27"/>
      <c r="JQF27"/>
      <c r="JQG27"/>
      <c r="JQH27"/>
      <c r="JQI27"/>
      <c r="JQJ27"/>
      <c r="JQK27"/>
      <c r="JQL27"/>
      <c r="JQM27"/>
      <c r="JQN27"/>
      <c r="JQO27"/>
      <c r="JQP27"/>
      <c r="JQQ27"/>
      <c r="JQR27"/>
      <c r="JQS27"/>
      <c r="JQT27"/>
      <c r="JQU27"/>
      <c r="JQV27"/>
      <c r="JQW27"/>
      <c r="JQX27"/>
      <c r="JQY27"/>
      <c r="JQZ27"/>
      <c r="JRA27"/>
      <c r="JRB27"/>
      <c r="JRC27"/>
      <c r="JRD27"/>
      <c r="JRE27"/>
      <c r="JRF27"/>
      <c r="JRG27"/>
      <c r="JRH27"/>
      <c r="JRI27"/>
      <c r="JRJ27"/>
      <c r="JRK27"/>
      <c r="JRL27"/>
      <c r="JRM27"/>
      <c r="JRN27"/>
      <c r="JRO27"/>
      <c r="JRP27"/>
      <c r="JRQ27"/>
      <c r="JRR27"/>
      <c r="JRS27"/>
      <c r="JRT27"/>
      <c r="JRU27"/>
      <c r="JRV27"/>
      <c r="JRW27"/>
      <c r="JRX27"/>
      <c r="JRY27"/>
      <c r="JRZ27"/>
      <c r="JSA27"/>
      <c r="JSB27"/>
      <c r="JSC27"/>
      <c r="JSD27"/>
      <c r="JSE27"/>
      <c r="JSF27"/>
      <c r="JSG27"/>
      <c r="JSH27"/>
      <c r="JSI27"/>
      <c r="JSJ27"/>
      <c r="JSK27"/>
      <c r="JSL27"/>
      <c r="JSM27"/>
      <c r="JSN27"/>
      <c r="JSO27"/>
      <c r="JSP27"/>
      <c r="JSQ27"/>
      <c r="JSR27"/>
      <c r="JSS27"/>
      <c r="JST27"/>
      <c r="JSU27"/>
      <c r="JSV27"/>
      <c r="JSW27"/>
      <c r="JSX27"/>
      <c r="JSY27"/>
      <c r="JSZ27"/>
      <c r="JTA27"/>
      <c r="JTB27"/>
      <c r="JTC27"/>
      <c r="JTD27"/>
      <c r="JTE27"/>
      <c r="JTF27"/>
      <c r="JTG27"/>
      <c r="JTH27"/>
      <c r="JTI27"/>
      <c r="JTJ27"/>
      <c r="JTK27"/>
      <c r="JTL27"/>
      <c r="JTM27"/>
      <c r="JTN27"/>
      <c r="JTO27"/>
      <c r="JTP27"/>
      <c r="JTQ27"/>
      <c r="JTR27"/>
      <c r="JTS27"/>
      <c r="JTT27"/>
      <c r="JTU27"/>
      <c r="JTV27"/>
      <c r="JTW27"/>
      <c r="JTX27"/>
      <c r="JTY27"/>
      <c r="JTZ27"/>
      <c r="JUA27"/>
      <c r="JUB27"/>
      <c r="JUC27"/>
      <c r="JUD27"/>
      <c r="JUE27"/>
      <c r="JUF27"/>
      <c r="JUG27"/>
      <c r="JUH27"/>
      <c r="JUI27"/>
      <c r="JUJ27"/>
      <c r="JUK27"/>
      <c r="JUL27"/>
      <c r="JUM27"/>
      <c r="JUN27"/>
      <c r="JUO27"/>
      <c r="JUP27"/>
      <c r="JUQ27"/>
      <c r="JUR27"/>
      <c r="JUS27"/>
      <c r="JUT27"/>
      <c r="JUU27"/>
      <c r="JUV27"/>
      <c r="JUW27"/>
      <c r="JUX27"/>
      <c r="JUY27"/>
      <c r="JUZ27"/>
      <c r="JVA27"/>
      <c r="JVB27"/>
      <c r="JVC27"/>
      <c r="JVD27"/>
      <c r="JVE27"/>
      <c r="JVF27"/>
      <c r="JVG27"/>
      <c r="JVH27"/>
      <c r="JVI27"/>
      <c r="JVJ27"/>
      <c r="JVK27"/>
      <c r="JVL27"/>
      <c r="JVM27"/>
      <c r="JVN27"/>
      <c r="JVO27"/>
      <c r="JVP27"/>
      <c r="JVQ27"/>
      <c r="JVR27"/>
      <c r="JVS27"/>
      <c r="JVT27"/>
      <c r="JVU27"/>
      <c r="JVV27"/>
      <c r="JVW27"/>
      <c r="JVX27"/>
      <c r="JVY27"/>
      <c r="JVZ27"/>
      <c r="JWA27"/>
      <c r="JWB27"/>
      <c r="JWC27"/>
      <c r="JWD27"/>
      <c r="JWE27"/>
      <c r="JWF27"/>
      <c r="JWG27"/>
      <c r="JWH27"/>
      <c r="JWI27"/>
      <c r="JWJ27"/>
      <c r="JWK27"/>
      <c r="JWL27"/>
      <c r="JWM27"/>
      <c r="JWN27"/>
      <c r="JWO27"/>
      <c r="JWP27"/>
      <c r="JWQ27"/>
      <c r="JWR27"/>
      <c r="JWS27"/>
      <c r="JWT27"/>
      <c r="JWU27"/>
      <c r="JWV27"/>
      <c r="JWW27"/>
      <c r="JWX27"/>
      <c r="JWY27"/>
      <c r="JWZ27"/>
      <c r="JXA27"/>
      <c r="JXB27"/>
      <c r="JXC27"/>
      <c r="JXD27"/>
      <c r="JXE27"/>
      <c r="JXF27"/>
      <c r="JXG27"/>
      <c r="JXH27"/>
      <c r="JXI27"/>
      <c r="JXJ27"/>
      <c r="JXK27"/>
      <c r="JXL27"/>
      <c r="JXM27"/>
      <c r="JXN27"/>
      <c r="JXO27"/>
      <c r="JXP27"/>
      <c r="JXQ27"/>
      <c r="JXR27"/>
      <c r="JXS27"/>
      <c r="JXT27"/>
      <c r="JXU27"/>
      <c r="JXV27"/>
      <c r="JXW27"/>
      <c r="JXX27"/>
      <c r="JXY27"/>
      <c r="JXZ27"/>
      <c r="JYA27"/>
      <c r="JYB27"/>
      <c r="JYC27"/>
      <c r="JYD27"/>
      <c r="JYE27"/>
      <c r="JYF27"/>
      <c r="JYG27"/>
      <c r="JYH27"/>
      <c r="JYI27"/>
      <c r="JYJ27"/>
      <c r="JYK27"/>
      <c r="JYL27"/>
      <c r="JYM27"/>
      <c r="JYN27"/>
      <c r="JYO27"/>
      <c r="JYP27"/>
      <c r="JYQ27"/>
      <c r="JYR27"/>
      <c r="JYS27"/>
      <c r="JYT27"/>
      <c r="JYU27"/>
      <c r="JYV27"/>
      <c r="JYW27"/>
      <c r="JYX27"/>
      <c r="JYY27"/>
      <c r="JYZ27"/>
      <c r="JZA27"/>
      <c r="JZB27"/>
      <c r="JZC27"/>
      <c r="JZD27"/>
      <c r="JZE27"/>
      <c r="JZF27"/>
      <c r="JZG27"/>
      <c r="JZH27"/>
      <c r="JZI27"/>
      <c r="JZJ27"/>
      <c r="JZK27"/>
      <c r="JZL27"/>
      <c r="JZM27"/>
      <c r="JZN27"/>
      <c r="JZO27"/>
      <c r="JZP27"/>
      <c r="JZQ27"/>
      <c r="JZR27"/>
      <c r="JZS27"/>
      <c r="JZT27"/>
      <c r="JZU27"/>
      <c r="JZV27"/>
      <c r="JZW27"/>
      <c r="JZX27"/>
      <c r="JZY27"/>
      <c r="JZZ27"/>
      <c r="KAA27"/>
      <c r="KAB27"/>
      <c r="KAC27"/>
      <c r="KAD27"/>
      <c r="KAE27"/>
      <c r="KAF27"/>
      <c r="KAG27"/>
      <c r="KAH27"/>
      <c r="KAI27"/>
      <c r="KAJ27"/>
      <c r="KAK27"/>
      <c r="KAL27"/>
      <c r="KAM27"/>
      <c r="KAN27"/>
      <c r="KAO27"/>
      <c r="KAP27"/>
      <c r="KAQ27"/>
      <c r="KAR27"/>
      <c r="KAS27"/>
      <c r="KAT27"/>
      <c r="KAU27"/>
      <c r="KAV27"/>
      <c r="KAW27"/>
      <c r="KAX27"/>
      <c r="KAY27"/>
      <c r="KAZ27"/>
      <c r="KBA27"/>
      <c r="KBB27"/>
      <c r="KBC27"/>
      <c r="KBD27"/>
      <c r="KBE27"/>
      <c r="KBF27"/>
      <c r="KBG27"/>
      <c r="KBH27"/>
      <c r="KBI27"/>
      <c r="KBJ27"/>
      <c r="KBK27"/>
      <c r="KBL27"/>
      <c r="KBM27"/>
      <c r="KBN27"/>
      <c r="KBO27"/>
      <c r="KBP27"/>
      <c r="KBQ27"/>
      <c r="KBR27"/>
      <c r="KBS27"/>
      <c r="KBT27"/>
      <c r="KBU27"/>
      <c r="KBV27"/>
      <c r="KBW27"/>
      <c r="KBX27"/>
      <c r="KBY27"/>
      <c r="KBZ27"/>
      <c r="KCA27"/>
      <c r="KCB27"/>
      <c r="KCC27"/>
      <c r="KCD27"/>
      <c r="KCE27"/>
      <c r="KCF27"/>
      <c r="KCG27"/>
      <c r="KCH27"/>
      <c r="KCI27"/>
      <c r="KCJ27"/>
      <c r="KCK27"/>
      <c r="KCL27"/>
      <c r="KCM27"/>
      <c r="KCN27"/>
      <c r="KCO27"/>
      <c r="KCP27"/>
      <c r="KCQ27"/>
      <c r="KCR27"/>
      <c r="KCS27"/>
      <c r="KCT27"/>
      <c r="KCU27"/>
      <c r="KCV27"/>
      <c r="KCW27"/>
      <c r="KCX27"/>
      <c r="KCY27"/>
      <c r="KCZ27"/>
      <c r="KDA27"/>
      <c r="KDB27"/>
      <c r="KDC27"/>
      <c r="KDD27"/>
      <c r="KDE27"/>
      <c r="KDF27"/>
      <c r="KDG27"/>
      <c r="KDH27"/>
      <c r="KDI27"/>
      <c r="KDJ27"/>
      <c r="KDK27"/>
      <c r="KDL27"/>
      <c r="KDM27"/>
      <c r="KDN27"/>
      <c r="KDO27"/>
      <c r="KDP27"/>
      <c r="KDQ27"/>
      <c r="KDR27"/>
      <c r="KDS27"/>
      <c r="KDT27"/>
      <c r="KDU27"/>
      <c r="KDV27"/>
      <c r="KDW27"/>
      <c r="KDX27"/>
      <c r="KDY27"/>
      <c r="KDZ27"/>
      <c r="KEA27"/>
      <c r="KEB27"/>
      <c r="KEC27"/>
      <c r="KED27"/>
      <c r="KEE27"/>
      <c r="KEF27"/>
      <c r="KEG27"/>
      <c r="KEH27"/>
      <c r="KEI27"/>
      <c r="KEJ27"/>
      <c r="KEK27"/>
      <c r="KEL27"/>
      <c r="KEM27"/>
      <c r="KEN27"/>
      <c r="KEO27"/>
      <c r="KEP27"/>
      <c r="KEQ27"/>
      <c r="KER27"/>
      <c r="KES27"/>
      <c r="KET27"/>
      <c r="KEU27"/>
      <c r="KEV27"/>
      <c r="KEW27"/>
      <c r="KEX27"/>
      <c r="KEY27"/>
      <c r="KEZ27"/>
      <c r="KFA27"/>
      <c r="KFB27"/>
      <c r="KFC27"/>
      <c r="KFD27"/>
      <c r="KFE27"/>
      <c r="KFF27"/>
      <c r="KFG27"/>
      <c r="KFH27"/>
      <c r="KFI27"/>
      <c r="KFJ27"/>
      <c r="KFK27"/>
      <c r="KFL27"/>
      <c r="KFM27"/>
      <c r="KFN27"/>
      <c r="KFO27"/>
      <c r="KFP27"/>
      <c r="KFQ27"/>
      <c r="KFR27"/>
      <c r="KFS27"/>
      <c r="KFT27"/>
      <c r="KFU27"/>
      <c r="KFV27"/>
      <c r="KFW27"/>
      <c r="KFX27"/>
      <c r="KFY27"/>
      <c r="KFZ27"/>
      <c r="KGA27"/>
      <c r="KGB27"/>
      <c r="KGC27"/>
      <c r="KGD27"/>
      <c r="KGE27"/>
      <c r="KGF27"/>
      <c r="KGG27"/>
      <c r="KGH27"/>
      <c r="KGI27"/>
      <c r="KGJ27"/>
      <c r="KGK27"/>
      <c r="KGL27"/>
      <c r="KGM27"/>
      <c r="KGN27"/>
      <c r="KGO27"/>
      <c r="KGP27"/>
      <c r="KGQ27"/>
      <c r="KGR27"/>
      <c r="KGS27"/>
      <c r="KGT27"/>
      <c r="KGU27"/>
      <c r="KGV27"/>
      <c r="KGW27"/>
      <c r="KGX27"/>
      <c r="KGY27"/>
      <c r="KGZ27"/>
      <c r="KHA27"/>
      <c r="KHB27"/>
      <c r="KHC27"/>
      <c r="KHD27"/>
      <c r="KHE27"/>
      <c r="KHF27"/>
      <c r="KHG27"/>
      <c r="KHH27"/>
      <c r="KHI27"/>
      <c r="KHJ27"/>
      <c r="KHK27"/>
      <c r="KHL27"/>
      <c r="KHM27"/>
      <c r="KHN27"/>
      <c r="KHO27"/>
      <c r="KHP27"/>
      <c r="KHQ27"/>
      <c r="KHR27"/>
      <c r="KHS27"/>
      <c r="KHT27"/>
      <c r="KHU27"/>
      <c r="KHV27"/>
      <c r="KHW27"/>
      <c r="KHX27"/>
      <c r="KHY27"/>
      <c r="KHZ27"/>
      <c r="KIA27"/>
      <c r="KIB27"/>
      <c r="KIC27"/>
      <c r="KID27"/>
      <c r="KIE27"/>
      <c r="KIF27"/>
      <c r="KIG27"/>
      <c r="KIH27"/>
      <c r="KII27"/>
      <c r="KIJ27"/>
      <c r="KIK27"/>
      <c r="KIL27"/>
      <c r="KIM27"/>
      <c r="KIN27"/>
      <c r="KIO27"/>
      <c r="KIP27"/>
      <c r="KIQ27"/>
      <c r="KIR27"/>
      <c r="KIS27"/>
      <c r="KIT27"/>
      <c r="KIU27"/>
      <c r="KIV27"/>
      <c r="KIW27"/>
      <c r="KIX27"/>
      <c r="KIY27"/>
      <c r="KIZ27"/>
      <c r="KJA27"/>
      <c r="KJB27"/>
      <c r="KJC27"/>
      <c r="KJD27"/>
      <c r="KJE27"/>
      <c r="KJF27"/>
      <c r="KJG27"/>
      <c r="KJH27"/>
      <c r="KJI27"/>
      <c r="KJJ27"/>
      <c r="KJK27"/>
      <c r="KJL27"/>
      <c r="KJM27"/>
      <c r="KJN27"/>
      <c r="KJO27"/>
      <c r="KJP27"/>
      <c r="KJQ27"/>
      <c r="KJR27"/>
      <c r="KJS27"/>
      <c r="KJT27"/>
      <c r="KJU27"/>
      <c r="KJV27"/>
      <c r="KJW27"/>
      <c r="KJX27"/>
      <c r="KJY27"/>
      <c r="KJZ27"/>
      <c r="KKA27"/>
      <c r="KKB27"/>
      <c r="KKC27"/>
      <c r="KKD27"/>
      <c r="KKE27"/>
      <c r="KKF27"/>
      <c r="KKG27"/>
      <c r="KKH27"/>
      <c r="KKI27"/>
      <c r="KKJ27"/>
      <c r="KKK27"/>
      <c r="KKL27"/>
      <c r="KKM27"/>
      <c r="KKN27"/>
      <c r="KKO27"/>
      <c r="KKP27"/>
      <c r="KKQ27"/>
      <c r="KKR27"/>
      <c r="KKS27"/>
      <c r="KKT27"/>
      <c r="KKU27"/>
      <c r="KKV27"/>
      <c r="KKW27"/>
      <c r="KKX27"/>
      <c r="KKY27"/>
      <c r="KKZ27"/>
      <c r="KLA27"/>
      <c r="KLB27"/>
      <c r="KLC27"/>
      <c r="KLD27"/>
      <c r="KLE27"/>
      <c r="KLF27"/>
      <c r="KLG27"/>
      <c r="KLH27"/>
      <c r="KLI27"/>
      <c r="KLJ27"/>
      <c r="KLK27"/>
      <c r="KLL27"/>
      <c r="KLM27"/>
      <c r="KLN27"/>
      <c r="KLO27"/>
      <c r="KLP27"/>
      <c r="KLQ27"/>
      <c r="KLR27"/>
      <c r="KLS27"/>
      <c r="KLT27"/>
      <c r="KLU27"/>
      <c r="KLV27"/>
      <c r="KLW27"/>
      <c r="KLX27"/>
      <c r="KLY27"/>
      <c r="KLZ27"/>
      <c r="KMA27"/>
      <c r="KMB27"/>
      <c r="KMC27"/>
      <c r="KMD27"/>
      <c r="KME27"/>
      <c r="KMF27"/>
      <c r="KMG27"/>
      <c r="KMH27"/>
      <c r="KMI27"/>
      <c r="KMJ27"/>
      <c r="KMK27"/>
      <c r="KML27"/>
      <c r="KMM27"/>
      <c r="KMN27"/>
      <c r="KMO27"/>
      <c r="KMP27"/>
      <c r="KMQ27"/>
      <c r="KMR27"/>
      <c r="KMS27"/>
      <c r="KMT27"/>
      <c r="KMU27"/>
      <c r="KMV27"/>
      <c r="KMW27"/>
      <c r="KMX27"/>
      <c r="KMY27"/>
      <c r="KMZ27"/>
      <c r="KNA27"/>
      <c r="KNB27"/>
      <c r="KNC27"/>
      <c r="KND27"/>
      <c r="KNE27"/>
      <c r="KNF27"/>
      <c r="KNG27"/>
      <c r="KNH27"/>
      <c r="KNI27"/>
      <c r="KNJ27"/>
      <c r="KNK27"/>
      <c r="KNL27"/>
      <c r="KNM27"/>
      <c r="KNN27"/>
      <c r="KNO27"/>
      <c r="KNP27"/>
      <c r="KNQ27"/>
      <c r="KNR27"/>
      <c r="KNS27"/>
      <c r="KNT27"/>
      <c r="KNU27"/>
      <c r="KNV27"/>
      <c r="KNW27"/>
      <c r="KNX27"/>
      <c r="KNY27"/>
      <c r="KNZ27"/>
      <c r="KOA27"/>
      <c r="KOB27"/>
      <c r="KOC27"/>
      <c r="KOD27"/>
      <c r="KOE27"/>
      <c r="KOF27"/>
      <c r="KOG27"/>
      <c r="KOH27"/>
      <c r="KOI27"/>
      <c r="KOJ27"/>
      <c r="KOK27"/>
      <c r="KOL27"/>
      <c r="KOM27"/>
      <c r="KON27"/>
      <c r="KOO27"/>
      <c r="KOP27"/>
      <c r="KOQ27"/>
      <c r="KOR27"/>
      <c r="KOS27"/>
      <c r="KOT27"/>
      <c r="KOU27"/>
      <c r="KOV27"/>
      <c r="KOW27"/>
      <c r="KOX27"/>
      <c r="KOY27"/>
      <c r="KOZ27"/>
      <c r="KPA27"/>
      <c r="KPB27"/>
      <c r="KPC27"/>
      <c r="KPD27"/>
      <c r="KPE27"/>
      <c r="KPF27"/>
      <c r="KPG27"/>
      <c r="KPH27"/>
      <c r="KPI27"/>
      <c r="KPJ27"/>
      <c r="KPK27"/>
      <c r="KPL27"/>
      <c r="KPM27"/>
      <c r="KPN27"/>
      <c r="KPO27"/>
      <c r="KPP27"/>
      <c r="KPQ27"/>
      <c r="KPR27"/>
      <c r="KPS27"/>
      <c r="KPT27"/>
      <c r="KPU27"/>
      <c r="KPV27"/>
      <c r="KPW27"/>
      <c r="KPX27"/>
      <c r="KPY27"/>
      <c r="KPZ27"/>
      <c r="KQA27"/>
      <c r="KQB27"/>
      <c r="KQC27"/>
      <c r="KQD27"/>
      <c r="KQE27"/>
      <c r="KQF27"/>
      <c r="KQG27"/>
      <c r="KQH27"/>
      <c r="KQI27"/>
      <c r="KQJ27"/>
      <c r="KQK27"/>
      <c r="KQL27"/>
      <c r="KQM27"/>
      <c r="KQN27"/>
      <c r="KQO27"/>
      <c r="KQP27"/>
      <c r="KQQ27"/>
      <c r="KQR27"/>
      <c r="KQS27"/>
      <c r="KQT27"/>
      <c r="KQU27"/>
      <c r="KQV27"/>
      <c r="KQW27"/>
      <c r="KQX27"/>
      <c r="KQY27"/>
      <c r="KQZ27"/>
      <c r="KRA27"/>
      <c r="KRB27"/>
      <c r="KRC27"/>
      <c r="KRD27"/>
      <c r="KRE27"/>
      <c r="KRF27"/>
      <c r="KRG27"/>
      <c r="KRH27"/>
      <c r="KRI27"/>
      <c r="KRJ27"/>
      <c r="KRK27"/>
      <c r="KRL27"/>
      <c r="KRM27"/>
      <c r="KRN27"/>
      <c r="KRO27"/>
      <c r="KRP27"/>
      <c r="KRQ27"/>
      <c r="KRR27"/>
      <c r="KRS27"/>
      <c r="KRT27"/>
      <c r="KRU27"/>
      <c r="KRV27"/>
      <c r="KRW27"/>
      <c r="KRX27"/>
      <c r="KRY27"/>
      <c r="KRZ27"/>
      <c r="KSA27"/>
      <c r="KSB27"/>
      <c r="KSC27"/>
      <c r="KSD27"/>
      <c r="KSE27"/>
      <c r="KSF27"/>
      <c r="KSG27"/>
      <c r="KSH27"/>
      <c r="KSI27"/>
      <c r="KSJ27"/>
      <c r="KSK27"/>
      <c r="KSL27"/>
      <c r="KSM27"/>
      <c r="KSN27"/>
      <c r="KSO27"/>
      <c r="KSP27"/>
      <c r="KSQ27"/>
      <c r="KSR27"/>
      <c r="KSS27"/>
      <c r="KST27"/>
      <c r="KSU27"/>
      <c r="KSV27"/>
      <c r="KSW27"/>
      <c r="KSX27"/>
      <c r="KSY27"/>
      <c r="KSZ27"/>
      <c r="KTA27"/>
      <c r="KTB27"/>
      <c r="KTC27"/>
      <c r="KTD27"/>
      <c r="KTE27"/>
      <c r="KTF27"/>
      <c r="KTG27"/>
      <c r="KTH27"/>
      <c r="KTI27"/>
      <c r="KTJ27"/>
      <c r="KTK27"/>
      <c r="KTL27"/>
      <c r="KTM27"/>
      <c r="KTN27"/>
      <c r="KTO27"/>
      <c r="KTP27"/>
      <c r="KTQ27"/>
      <c r="KTR27"/>
      <c r="KTS27"/>
      <c r="KTT27"/>
      <c r="KTU27"/>
      <c r="KTV27"/>
      <c r="KTW27"/>
      <c r="KTX27"/>
      <c r="KTY27"/>
      <c r="KTZ27"/>
      <c r="KUA27"/>
      <c r="KUB27"/>
      <c r="KUC27"/>
      <c r="KUD27"/>
      <c r="KUE27"/>
      <c r="KUF27"/>
      <c r="KUG27"/>
      <c r="KUH27"/>
      <c r="KUI27"/>
      <c r="KUJ27"/>
      <c r="KUK27"/>
      <c r="KUL27"/>
      <c r="KUM27"/>
      <c r="KUN27"/>
      <c r="KUO27"/>
      <c r="KUP27"/>
      <c r="KUQ27"/>
      <c r="KUR27"/>
      <c r="KUS27"/>
      <c r="KUT27"/>
      <c r="KUU27"/>
      <c r="KUV27"/>
      <c r="KUW27"/>
      <c r="KUX27"/>
      <c r="KUY27"/>
      <c r="KUZ27"/>
      <c r="KVA27"/>
      <c r="KVB27"/>
      <c r="KVC27"/>
      <c r="KVD27"/>
      <c r="KVE27"/>
      <c r="KVF27"/>
      <c r="KVG27"/>
      <c r="KVH27"/>
      <c r="KVI27"/>
      <c r="KVJ27"/>
      <c r="KVK27"/>
      <c r="KVL27"/>
      <c r="KVM27"/>
      <c r="KVN27"/>
      <c r="KVO27"/>
      <c r="KVP27"/>
      <c r="KVQ27"/>
      <c r="KVR27"/>
      <c r="KVS27"/>
      <c r="KVT27"/>
      <c r="KVU27"/>
      <c r="KVV27"/>
      <c r="KVW27"/>
      <c r="KVX27"/>
      <c r="KVY27"/>
      <c r="KVZ27"/>
      <c r="KWA27"/>
      <c r="KWB27"/>
      <c r="KWC27"/>
      <c r="KWD27"/>
      <c r="KWE27"/>
      <c r="KWF27"/>
      <c r="KWG27"/>
      <c r="KWH27"/>
      <c r="KWI27"/>
      <c r="KWJ27"/>
      <c r="KWK27"/>
      <c r="KWL27"/>
      <c r="KWM27"/>
      <c r="KWN27"/>
      <c r="KWO27"/>
      <c r="KWP27"/>
      <c r="KWQ27"/>
      <c r="KWR27"/>
      <c r="KWS27"/>
      <c r="KWT27"/>
      <c r="KWU27"/>
      <c r="KWV27"/>
      <c r="KWW27"/>
      <c r="KWX27"/>
      <c r="KWY27"/>
      <c r="KWZ27"/>
      <c r="KXA27"/>
      <c r="KXB27"/>
      <c r="KXC27"/>
      <c r="KXD27"/>
      <c r="KXE27"/>
      <c r="KXF27"/>
      <c r="KXG27"/>
      <c r="KXH27"/>
      <c r="KXI27"/>
      <c r="KXJ27"/>
      <c r="KXK27"/>
      <c r="KXL27"/>
      <c r="KXM27"/>
      <c r="KXN27"/>
      <c r="KXO27"/>
      <c r="KXP27"/>
      <c r="KXQ27"/>
      <c r="KXR27"/>
      <c r="KXS27"/>
      <c r="KXT27"/>
      <c r="KXU27"/>
      <c r="KXV27"/>
      <c r="KXW27"/>
      <c r="KXX27"/>
      <c r="KXY27"/>
      <c r="KXZ27"/>
      <c r="KYA27"/>
      <c r="KYB27"/>
      <c r="KYC27"/>
      <c r="KYD27"/>
      <c r="KYE27"/>
      <c r="KYF27"/>
      <c r="KYG27"/>
      <c r="KYH27"/>
      <c r="KYI27"/>
      <c r="KYJ27"/>
      <c r="KYK27"/>
      <c r="KYL27"/>
      <c r="KYM27"/>
      <c r="KYN27"/>
      <c r="KYO27"/>
      <c r="KYP27"/>
      <c r="KYQ27"/>
      <c r="KYR27"/>
      <c r="KYS27"/>
      <c r="KYT27"/>
      <c r="KYU27"/>
      <c r="KYV27"/>
      <c r="KYW27"/>
      <c r="KYX27"/>
      <c r="KYY27"/>
      <c r="KYZ27"/>
      <c r="KZA27"/>
      <c r="KZB27"/>
      <c r="KZC27"/>
      <c r="KZD27"/>
      <c r="KZE27"/>
      <c r="KZF27"/>
      <c r="KZG27"/>
      <c r="KZH27"/>
      <c r="KZI27"/>
      <c r="KZJ27"/>
      <c r="KZK27"/>
      <c r="KZL27"/>
      <c r="KZM27"/>
      <c r="KZN27"/>
      <c r="KZO27"/>
      <c r="KZP27"/>
      <c r="KZQ27"/>
      <c r="KZR27"/>
      <c r="KZS27"/>
      <c r="KZT27"/>
      <c r="KZU27"/>
      <c r="KZV27"/>
      <c r="KZW27"/>
      <c r="KZX27"/>
      <c r="KZY27"/>
      <c r="KZZ27"/>
      <c r="LAA27"/>
      <c r="LAB27"/>
      <c r="LAC27"/>
      <c r="LAD27"/>
      <c r="LAE27"/>
      <c r="LAF27"/>
      <c r="LAG27"/>
      <c r="LAH27"/>
      <c r="LAI27"/>
      <c r="LAJ27"/>
      <c r="LAK27"/>
      <c r="LAL27"/>
      <c r="LAM27"/>
      <c r="LAN27"/>
      <c r="LAO27"/>
      <c r="LAP27"/>
      <c r="LAQ27"/>
      <c r="LAR27"/>
      <c r="LAS27"/>
      <c r="LAT27"/>
      <c r="LAU27"/>
      <c r="LAV27"/>
      <c r="LAW27"/>
      <c r="LAX27"/>
      <c r="LAY27"/>
      <c r="LAZ27"/>
      <c r="LBA27"/>
      <c r="LBB27"/>
      <c r="LBC27"/>
      <c r="LBD27"/>
      <c r="LBE27"/>
      <c r="LBF27"/>
      <c r="LBG27"/>
      <c r="LBH27"/>
      <c r="LBI27"/>
      <c r="LBJ27"/>
      <c r="LBK27"/>
      <c r="LBL27"/>
      <c r="LBM27"/>
      <c r="LBN27"/>
      <c r="LBO27"/>
      <c r="LBP27"/>
      <c r="LBQ27"/>
      <c r="LBR27"/>
      <c r="LBS27"/>
      <c r="LBT27"/>
      <c r="LBU27"/>
      <c r="LBV27"/>
      <c r="LBW27"/>
      <c r="LBX27"/>
      <c r="LBY27"/>
      <c r="LBZ27"/>
      <c r="LCA27"/>
      <c r="LCB27"/>
      <c r="LCC27"/>
      <c r="LCD27"/>
      <c r="LCE27"/>
      <c r="LCF27"/>
      <c r="LCG27"/>
      <c r="LCH27"/>
      <c r="LCI27"/>
      <c r="LCJ27"/>
      <c r="LCK27"/>
      <c r="LCL27"/>
      <c r="LCM27"/>
      <c r="LCN27"/>
      <c r="LCO27"/>
      <c r="LCP27"/>
      <c r="LCQ27"/>
      <c r="LCR27"/>
      <c r="LCS27"/>
      <c r="LCT27"/>
      <c r="LCU27"/>
      <c r="LCV27"/>
      <c r="LCW27"/>
      <c r="LCX27"/>
      <c r="LCY27"/>
      <c r="LCZ27"/>
      <c r="LDA27"/>
      <c r="LDB27"/>
      <c r="LDC27"/>
      <c r="LDD27"/>
      <c r="LDE27"/>
      <c r="LDF27"/>
      <c r="LDG27"/>
      <c r="LDH27"/>
      <c r="LDI27"/>
      <c r="LDJ27"/>
      <c r="LDK27"/>
      <c r="LDL27"/>
      <c r="LDM27"/>
      <c r="LDN27"/>
      <c r="LDO27"/>
      <c r="LDP27"/>
      <c r="LDQ27"/>
      <c r="LDR27"/>
      <c r="LDS27"/>
      <c r="LDT27"/>
      <c r="LDU27"/>
      <c r="LDV27"/>
      <c r="LDW27"/>
      <c r="LDX27"/>
      <c r="LDY27"/>
      <c r="LDZ27"/>
      <c r="LEA27"/>
      <c r="LEB27"/>
      <c r="LEC27"/>
      <c r="LED27"/>
      <c r="LEE27"/>
      <c r="LEF27"/>
      <c r="LEG27"/>
      <c r="LEH27"/>
      <c r="LEI27"/>
      <c r="LEJ27"/>
      <c r="LEK27"/>
      <c r="LEL27"/>
      <c r="LEM27"/>
      <c r="LEN27"/>
      <c r="LEO27"/>
      <c r="LEP27"/>
      <c r="LEQ27"/>
      <c r="LER27"/>
      <c r="LES27"/>
      <c r="LET27"/>
      <c r="LEU27"/>
      <c r="LEV27"/>
      <c r="LEW27"/>
      <c r="LEX27"/>
      <c r="LEY27"/>
      <c r="LEZ27"/>
      <c r="LFA27"/>
      <c r="LFB27"/>
      <c r="LFC27"/>
      <c r="LFD27"/>
      <c r="LFE27"/>
      <c r="LFF27"/>
      <c r="LFG27"/>
      <c r="LFH27"/>
      <c r="LFI27"/>
      <c r="LFJ27"/>
      <c r="LFK27"/>
      <c r="LFL27"/>
      <c r="LFM27"/>
      <c r="LFN27"/>
      <c r="LFO27"/>
      <c r="LFP27"/>
      <c r="LFQ27"/>
      <c r="LFR27"/>
      <c r="LFS27"/>
      <c r="LFT27"/>
      <c r="LFU27"/>
      <c r="LFV27"/>
      <c r="LFW27"/>
      <c r="LFX27"/>
      <c r="LFY27"/>
      <c r="LFZ27"/>
      <c r="LGA27"/>
      <c r="LGB27"/>
      <c r="LGC27"/>
      <c r="LGD27"/>
      <c r="LGE27"/>
      <c r="LGF27"/>
      <c r="LGG27"/>
      <c r="LGH27"/>
      <c r="LGI27"/>
      <c r="LGJ27"/>
      <c r="LGK27"/>
      <c r="LGL27"/>
      <c r="LGM27"/>
      <c r="LGN27"/>
      <c r="LGO27"/>
      <c r="LGP27"/>
      <c r="LGQ27"/>
      <c r="LGR27"/>
      <c r="LGS27"/>
      <c r="LGT27"/>
      <c r="LGU27"/>
      <c r="LGV27"/>
      <c r="LGW27"/>
      <c r="LGX27"/>
      <c r="LGY27"/>
      <c r="LGZ27"/>
      <c r="LHA27"/>
      <c r="LHB27"/>
      <c r="LHC27"/>
      <c r="LHD27"/>
      <c r="LHE27"/>
      <c r="LHF27"/>
      <c r="LHG27"/>
      <c r="LHH27"/>
      <c r="LHI27"/>
      <c r="LHJ27"/>
      <c r="LHK27"/>
      <c r="LHL27"/>
      <c r="LHM27"/>
      <c r="LHN27"/>
      <c r="LHO27"/>
      <c r="LHP27"/>
      <c r="LHQ27"/>
      <c r="LHR27"/>
      <c r="LHS27"/>
      <c r="LHT27"/>
      <c r="LHU27"/>
      <c r="LHV27"/>
      <c r="LHW27"/>
      <c r="LHX27"/>
      <c r="LHY27"/>
      <c r="LHZ27"/>
      <c r="LIA27"/>
      <c r="LIB27"/>
      <c r="LIC27"/>
      <c r="LID27"/>
      <c r="LIE27"/>
      <c r="LIF27"/>
      <c r="LIG27"/>
      <c r="LIH27"/>
      <c r="LII27"/>
      <c r="LIJ27"/>
      <c r="LIK27"/>
      <c r="LIL27"/>
      <c r="LIM27"/>
      <c r="LIN27"/>
      <c r="LIO27"/>
      <c r="LIP27"/>
      <c r="LIQ27"/>
      <c r="LIR27"/>
      <c r="LIS27"/>
      <c r="LIT27"/>
      <c r="LIU27"/>
      <c r="LIV27"/>
      <c r="LIW27"/>
      <c r="LIX27"/>
      <c r="LIY27"/>
      <c r="LIZ27"/>
      <c r="LJA27"/>
      <c r="LJB27"/>
      <c r="LJC27"/>
      <c r="LJD27"/>
      <c r="LJE27"/>
      <c r="LJF27"/>
      <c r="LJG27"/>
      <c r="LJH27"/>
      <c r="LJI27"/>
      <c r="LJJ27"/>
      <c r="LJK27"/>
      <c r="LJL27"/>
      <c r="LJM27"/>
      <c r="LJN27"/>
      <c r="LJO27"/>
      <c r="LJP27"/>
      <c r="LJQ27"/>
      <c r="LJR27"/>
      <c r="LJS27"/>
      <c r="LJT27"/>
      <c r="LJU27"/>
      <c r="LJV27"/>
      <c r="LJW27"/>
      <c r="LJX27"/>
      <c r="LJY27"/>
      <c r="LJZ27"/>
      <c r="LKA27"/>
      <c r="LKB27"/>
      <c r="LKC27"/>
      <c r="LKD27"/>
      <c r="LKE27"/>
      <c r="LKF27"/>
      <c r="LKG27"/>
      <c r="LKH27"/>
      <c r="LKI27"/>
      <c r="LKJ27"/>
      <c r="LKK27"/>
      <c r="LKL27"/>
      <c r="LKM27"/>
      <c r="LKN27"/>
      <c r="LKO27"/>
      <c r="LKP27"/>
      <c r="LKQ27"/>
      <c r="LKR27"/>
      <c r="LKS27"/>
      <c r="LKT27"/>
      <c r="LKU27"/>
      <c r="LKV27"/>
      <c r="LKW27"/>
      <c r="LKX27"/>
      <c r="LKY27"/>
      <c r="LKZ27"/>
      <c r="LLA27"/>
      <c r="LLB27"/>
      <c r="LLC27"/>
      <c r="LLD27"/>
      <c r="LLE27"/>
      <c r="LLF27"/>
      <c r="LLG27"/>
      <c r="LLH27"/>
      <c r="LLI27"/>
      <c r="LLJ27"/>
      <c r="LLK27"/>
      <c r="LLL27"/>
      <c r="LLM27"/>
      <c r="LLN27"/>
      <c r="LLO27"/>
      <c r="LLP27"/>
      <c r="LLQ27"/>
      <c r="LLR27"/>
      <c r="LLS27"/>
      <c r="LLT27"/>
      <c r="LLU27"/>
      <c r="LLV27"/>
      <c r="LLW27"/>
      <c r="LLX27"/>
      <c r="LLY27"/>
      <c r="LLZ27"/>
      <c r="LMA27"/>
      <c r="LMB27"/>
      <c r="LMC27"/>
      <c r="LMD27"/>
      <c r="LME27"/>
      <c r="LMF27"/>
      <c r="LMG27"/>
      <c r="LMH27"/>
      <c r="LMI27"/>
      <c r="LMJ27"/>
      <c r="LMK27"/>
      <c r="LML27"/>
      <c r="LMM27"/>
      <c r="LMN27"/>
      <c r="LMO27"/>
      <c r="LMP27"/>
      <c r="LMQ27"/>
      <c r="LMR27"/>
      <c r="LMS27"/>
      <c r="LMT27"/>
      <c r="LMU27"/>
      <c r="LMV27"/>
      <c r="LMW27"/>
      <c r="LMX27"/>
      <c r="LMY27"/>
      <c r="LMZ27"/>
      <c r="LNA27"/>
      <c r="LNB27"/>
      <c r="LNC27"/>
      <c r="LND27"/>
      <c r="LNE27"/>
      <c r="LNF27"/>
      <c r="LNG27"/>
      <c r="LNH27"/>
      <c r="LNI27"/>
      <c r="LNJ27"/>
      <c r="LNK27"/>
      <c r="LNL27"/>
      <c r="LNM27"/>
      <c r="LNN27"/>
      <c r="LNO27"/>
      <c r="LNP27"/>
      <c r="LNQ27"/>
      <c r="LNR27"/>
      <c r="LNS27"/>
      <c r="LNT27"/>
      <c r="LNU27"/>
      <c r="LNV27"/>
      <c r="LNW27"/>
      <c r="LNX27"/>
      <c r="LNY27"/>
      <c r="LNZ27"/>
      <c r="LOA27"/>
      <c r="LOB27"/>
      <c r="LOC27"/>
      <c r="LOD27"/>
      <c r="LOE27"/>
      <c r="LOF27"/>
      <c r="LOG27"/>
      <c r="LOH27"/>
      <c r="LOI27"/>
      <c r="LOJ27"/>
      <c r="LOK27"/>
      <c r="LOL27"/>
      <c r="LOM27"/>
      <c r="LON27"/>
      <c r="LOO27"/>
      <c r="LOP27"/>
      <c r="LOQ27"/>
      <c r="LOR27"/>
      <c r="LOS27"/>
      <c r="LOT27"/>
      <c r="LOU27"/>
      <c r="LOV27"/>
      <c r="LOW27"/>
      <c r="LOX27"/>
      <c r="LOY27"/>
      <c r="LOZ27"/>
      <c r="LPA27"/>
      <c r="LPB27"/>
      <c r="LPC27"/>
      <c r="LPD27"/>
      <c r="LPE27"/>
      <c r="LPF27"/>
      <c r="LPG27"/>
      <c r="LPH27"/>
      <c r="LPI27"/>
      <c r="LPJ27"/>
      <c r="LPK27"/>
      <c r="LPL27"/>
      <c r="LPM27"/>
      <c r="LPN27"/>
      <c r="LPO27"/>
      <c r="LPP27"/>
      <c r="LPQ27"/>
      <c r="LPR27"/>
      <c r="LPS27"/>
      <c r="LPT27"/>
      <c r="LPU27"/>
      <c r="LPV27"/>
      <c r="LPW27"/>
      <c r="LPX27"/>
      <c r="LPY27"/>
      <c r="LPZ27"/>
      <c r="LQA27"/>
      <c r="LQB27"/>
      <c r="LQC27"/>
      <c r="LQD27"/>
      <c r="LQE27"/>
      <c r="LQF27"/>
      <c r="LQG27"/>
      <c r="LQH27"/>
      <c r="LQI27"/>
      <c r="LQJ27"/>
      <c r="LQK27"/>
      <c r="LQL27"/>
      <c r="LQM27"/>
      <c r="LQN27"/>
      <c r="LQO27"/>
      <c r="LQP27"/>
      <c r="LQQ27"/>
      <c r="LQR27"/>
      <c r="LQS27"/>
      <c r="LQT27"/>
      <c r="LQU27"/>
      <c r="LQV27"/>
      <c r="LQW27"/>
      <c r="LQX27"/>
      <c r="LQY27"/>
      <c r="LQZ27"/>
      <c r="LRA27"/>
      <c r="LRB27"/>
      <c r="LRC27"/>
      <c r="LRD27"/>
      <c r="LRE27"/>
      <c r="LRF27"/>
      <c r="LRG27"/>
      <c r="LRH27"/>
      <c r="LRI27"/>
      <c r="LRJ27"/>
      <c r="LRK27"/>
      <c r="LRL27"/>
      <c r="LRM27"/>
      <c r="LRN27"/>
      <c r="LRO27"/>
      <c r="LRP27"/>
      <c r="LRQ27"/>
      <c r="LRR27"/>
      <c r="LRS27"/>
      <c r="LRT27"/>
      <c r="LRU27"/>
      <c r="LRV27"/>
      <c r="LRW27"/>
      <c r="LRX27"/>
      <c r="LRY27"/>
      <c r="LRZ27"/>
      <c r="LSA27"/>
      <c r="LSB27"/>
      <c r="LSC27"/>
      <c r="LSD27"/>
      <c r="LSE27"/>
      <c r="LSF27"/>
      <c r="LSG27"/>
      <c r="LSH27"/>
      <c r="LSI27"/>
      <c r="LSJ27"/>
      <c r="LSK27"/>
      <c r="LSL27"/>
      <c r="LSM27"/>
      <c r="LSN27"/>
      <c r="LSO27"/>
      <c r="LSP27"/>
      <c r="LSQ27"/>
      <c r="LSR27"/>
      <c r="LSS27"/>
      <c r="LST27"/>
      <c r="LSU27"/>
      <c r="LSV27"/>
      <c r="LSW27"/>
      <c r="LSX27"/>
      <c r="LSY27"/>
      <c r="LSZ27"/>
      <c r="LTA27"/>
      <c r="LTB27"/>
      <c r="LTC27"/>
      <c r="LTD27"/>
      <c r="LTE27"/>
      <c r="LTF27"/>
      <c r="LTG27"/>
      <c r="LTH27"/>
      <c r="LTI27"/>
      <c r="LTJ27"/>
      <c r="LTK27"/>
      <c r="LTL27"/>
      <c r="LTM27"/>
      <c r="LTN27"/>
      <c r="LTO27"/>
      <c r="LTP27"/>
      <c r="LTQ27"/>
      <c r="LTR27"/>
      <c r="LTS27"/>
      <c r="LTT27"/>
      <c r="LTU27"/>
      <c r="LTV27"/>
      <c r="LTW27"/>
      <c r="LTX27"/>
      <c r="LTY27"/>
      <c r="LTZ27"/>
      <c r="LUA27"/>
      <c r="LUB27"/>
      <c r="LUC27"/>
      <c r="LUD27"/>
      <c r="LUE27"/>
      <c r="LUF27"/>
      <c r="LUG27"/>
      <c r="LUH27"/>
      <c r="LUI27"/>
      <c r="LUJ27"/>
      <c r="LUK27"/>
      <c r="LUL27"/>
      <c r="LUM27"/>
      <c r="LUN27"/>
      <c r="LUO27"/>
      <c r="LUP27"/>
      <c r="LUQ27"/>
      <c r="LUR27"/>
      <c r="LUS27"/>
      <c r="LUT27"/>
      <c r="LUU27"/>
      <c r="LUV27"/>
      <c r="LUW27"/>
      <c r="LUX27"/>
      <c r="LUY27"/>
      <c r="LUZ27"/>
      <c r="LVA27"/>
      <c r="LVB27"/>
      <c r="LVC27"/>
      <c r="LVD27"/>
      <c r="LVE27"/>
      <c r="LVF27"/>
      <c r="LVG27"/>
      <c r="LVH27"/>
      <c r="LVI27"/>
      <c r="LVJ27"/>
      <c r="LVK27"/>
      <c r="LVL27"/>
      <c r="LVM27"/>
      <c r="LVN27"/>
      <c r="LVO27"/>
      <c r="LVP27"/>
      <c r="LVQ27"/>
      <c r="LVR27"/>
      <c r="LVS27"/>
      <c r="LVT27"/>
      <c r="LVU27"/>
      <c r="LVV27"/>
      <c r="LVW27"/>
      <c r="LVX27"/>
      <c r="LVY27"/>
      <c r="LVZ27"/>
      <c r="LWA27"/>
      <c r="LWB27"/>
      <c r="LWC27"/>
      <c r="LWD27"/>
      <c r="LWE27"/>
      <c r="LWF27"/>
      <c r="LWG27"/>
      <c r="LWH27"/>
      <c r="LWI27"/>
      <c r="LWJ27"/>
      <c r="LWK27"/>
      <c r="LWL27"/>
      <c r="LWM27"/>
      <c r="LWN27"/>
      <c r="LWO27"/>
      <c r="LWP27"/>
      <c r="LWQ27"/>
      <c r="LWR27"/>
      <c r="LWS27"/>
      <c r="LWT27"/>
      <c r="LWU27"/>
      <c r="LWV27"/>
      <c r="LWW27"/>
      <c r="LWX27"/>
      <c r="LWY27"/>
      <c r="LWZ27"/>
      <c r="LXA27"/>
      <c r="LXB27"/>
      <c r="LXC27"/>
      <c r="LXD27"/>
      <c r="LXE27"/>
      <c r="LXF27"/>
      <c r="LXG27"/>
      <c r="LXH27"/>
      <c r="LXI27"/>
      <c r="LXJ27"/>
      <c r="LXK27"/>
      <c r="LXL27"/>
      <c r="LXM27"/>
      <c r="LXN27"/>
      <c r="LXO27"/>
      <c r="LXP27"/>
      <c r="LXQ27"/>
      <c r="LXR27"/>
      <c r="LXS27"/>
      <c r="LXT27"/>
      <c r="LXU27"/>
      <c r="LXV27"/>
      <c r="LXW27"/>
      <c r="LXX27"/>
      <c r="LXY27"/>
      <c r="LXZ27"/>
      <c r="LYA27"/>
      <c r="LYB27"/>
      <c r="LYC27"/>
      <c r="LYD27"/>
      <c r="LYE27"/>
      <c r="LYF27"/>
      <c r="LYG27"/>
      <c r="LYH27"/>
      <c r="LYI27"/>
      <c r="LYJ27"/>
      <c r="LYK27"/>
      <c r="LYL27"/>
      <c r="LYM27"/>
      <c r="LYN27"/>
      <c r="LYO27"/>
      <c r="LYP27"/>
      <c r="LYQ27"/>
      <c r="LYR27"/>
      <c r="LYS27"/>
      <c r="LYT27"/>
      <c r="LYU27"/>
      <c r="LYV27"/>
      <c r="LYW27"/>
      <c r="LYX27"/>
      <c r="LYY27"/>
      <c r="LYZ27"/>
      <c r="LZA27"/>
      <c r="LZB27"/>
      <c r="LZC27"/>
      <c r="LZD27"/>
      <c r="LZE27"/>
      <c r="LZF27"/>
      <c r="LZG27"/>
      <c r="LZH27"/>
      <c r="LZI27"/>
      <c r="LZJ27"/>
      <c r="LZK27"/>
      <c r="LZL27"/>
      <c r="LZM27"/>
      <c r="LZN27"/>
      <c r="LZO27"/>
      <c r="LZP27"/>
      <c r="LZQ27"/>
      <c r="LZR27"/>
      <c r="LZS27"/>
      <c r="LZT27"/>
      <c r="LZU27"/>
      <c r="LZV27"/>
      <c r="LZW27"/>
      <c r="LZX27"/>
      <c r="LZY27"/>
      <c r="LZZ27"/>
      <c r="MAA27"/>
      <c r="MAB27"/>
      <c r="MAC27"/>
      <c r="MAD27"/>
      <c r="MAE27"/>
      <c r="MAF27"/>
      <c r="MAG27"/>
      <c r="MAH27"/>
      <c r="MAI27"/>
      <c r="MAJ27"/>
      <c r="MAK27"/>
      <c r="MAL27"/>
      <c r="MAM27"/>
      <c r="MAN27"/>
      <c r="MAO27"/>
      <c r="MAP27"/>
      <c r="MAQ27"/>
      <c r="MAR27"/>
      <c r="MAS27"/>
      <c r="MAT27"/>
      <c r="MAU27"/>
      <c r="MAV27"/>
      <c r="MAW27"/>
      <c r="MAX27"/>
      <c r="MAY27"/>
      <c r="MAZ27"/>
      <c r="MBA27"/>
      <c r="MBB27"/>
      <c r="MBC27"/>
      <c r="MBD27"/>
      <c r="MBE27"/>
      <c r="MBF27"/>
      <c r="MBG27"/>
      <c r="MBH27"/>
      <c r="MBI27"/>
      <c r="MBJ27"/>
      <c r="MBK27"/>
      <c r="MBL27"/>
      <c r="MBM27"/>
      <c r="MBN27"/>
      <c r="MBO27"/>
      <c r="MBP27"/>
      <c r="MBQ27"/>
      <c r="MBR27"/>
      <c r="MBS27"/>
      <c r="MBT27"/>
      <c r="MBU27"/>
      <c r="MBV27"/>
      <c r="MBW27"/>
      <c r="MBX27"/>
      <c r="MBY27"/>
      <c r="MBZ27"/>
      <c r="MCA27"/>
      <c r="MCB27"/>
      <c r="MCC27"/>
      <c r="MCD27"/>
      <c r="MCE27"/>
      <c r="MCF27"/>
      <c r="MCG27"/>
      <c r="MCH27"/>
      <c r="MCI27"/>
      <c r="MCJ27"/>
      <c r="MCK27"/>
      <c r="MCL27"/>
      <c r="MCM27"/>
      <c r="MCN27"/>
      <c r="MCO27"/>
      <c r="MCP27"/>
      <c r="MCQ27"/>
      <c r="MCR27"/>
      <c r="MCS27"/>
      <c r="MCT27"/>
      <c r="MCU27"/>
      <c r="MCV27"/>
      <c r="MCW27"/>
      <c r="MCX27"/>
      <c r="MCY27"/>
      <c r="MCZ27"/>
      <c r="MDA27"/>
      <c r="MDB27"/>
      <c r="MDC27"/>
      <c r="MDD27"/>
      <c r="MDE27"/>
      <c r="MDF27"/>
      <c r="MDG27"/>
      <c r="MDH27"/>
      <c r="MDI27"/>
      <c r="MDJ27"/>
      <c r="MDK27"/>
      <c r="MDL27"/>
      <c r="MDM27"/>
      <c r="MDN27"/>
      <c r="MDO27"/>
      <c r="MDP27"/>
      <c r="MDQ27"/>
      <c r="MDR27"/>
      <c r="MDS27"/>
      <c r="MDT27"/>
      <c r="MDU27"/>
      <c r="MDV27"/>
      <c r="MDW27"/>
      <c r="MDX27"/>
      <c r="MDY27"/>
      <c r="MDZ27"/>
      <c r="MEA27"/>
      <c r="MEB27"/>
      <c r="MEC27"/>
      <c r="MED27"/>
      <c r="MEE27"/>
      <c r="MEF27"/>
      <c r="MEG27"/>
      <c r="MEH27"/>
      <c r="MEI27"/>
      <c r="MEJ27"/>
      <c r="MEK27"/>
      <c r="MEL27"/>
      <c r="MEM27"/>
      <c r="MEN27"/>
      <c r="MEO27"/>
      <c r="MEP27"/>
      <c r="MEQ27"/>
      <c r="MER27"/>
      <c r="MES27"/>
      <c r="MET27"/>
      <c r="MEU27"/>
      <c r="MEV27"/>
      <c r="MEW27"/>
      <c r="MEX27"/>
      <c r="MEY27"/>
      <c r="MEZ27"/>
      <c r="MFA27"/>
      <c r="MFB27"/>
      <c r="MFC27"/>
      <c r="MFD27"/>
      <c r="MFE27"/>
      <c r="MFF27"/>
      <c r="MFG27"/>
      <c r="MFH27"/>
      <c r="MFI27"/>
      <c r="MFJ27"/>
      <c r="MFK27"/>
      <c r="MFL27"/>
      <c r="MFM27"/>
      <c r="MFN27"/>
      <c r="MFO27"/>
      <c r="MFP27"/>
      <c r="MFQ27"/>
      <c r="MFR27"/>
      <c r="MFS27"/>
      <c r="MFT27"/>
      <c r="MFU27"/>
      <c r="MFV27"/>
      <c r="MFW27"/>
      <c r="MFX27"/>
      <c r="MFY27"/>
      <c r="MFZ27"/>
      <c r="MGA27"/>
      <c r="MGB27"/>
      <c r="MGC27"/>
      <c r="MGD27"/>
      <c r="MGE27"/>
      <c r="MGF27"/>
      <c r="MGG27"/>
      <c r="MGH27"/>
      <c r="MGI27"/>
      <c r="MGJ27"/>
      <c r="MGK27"/>
      <c r="MGL27"/>
      <c r="MGM27"/>
      <c r="MGN27"/>
      <c r="MGO27"/>
      <c r="MGP27"/>
      <c r="MGQ27"/>
      <c r="MGR27"/>
      <c r="MGS27"/>
      <c r="MGT27"/>
      <c r="MGU27"/>
      <c r="MGV27"/>
      <c r="MGW27"/>
      <c r="MGX27"/>
      <c r="MGY27"/>
      <c r="MGZ27"/>
      <c r="MHA27"/>
      <c r="MHB27"/>
      <c r="MHC27"/>
      <c r="MHD27"/>
      <c r="MHE27"/>
      <c r="MHF27"/>
      <c r="MHG27"/>
      <c r="MHH27"/>
      <c r="MHI27"/>
      <c r="MHJ27"/>
      <c r="MHK27"/>
      <c r="MHL27"/>
      <c r="MHM27"/>
      <c r="MHN27"/>
      <c r="MHO27"/>
      <c r="MHP27"/>
      <c r="MHQ27"/>
      <c r="MHR27"/>
      <c r="MHS27"/>
      <c r="MHT27"/>
      <c r="MHU27"/>
      <c r="MHV27"/>
      <c r="MHW27"/>
      <c r="MHX27"/>
      <c r="MHY27"/>
      <c r="MHZ27"/>
      <c r="MIA27"/>
      <c r="MIB27"/>
      <c r="MIC27"/>
      <c r="MID27"/>
      <c r="MIE27"/>
      <c r="MIF27"/>
      <c r="MIG27"/>
      <c r="MIH27"/>
      <c r="MII27"/>
      <c r="MIJ27"/>
      <c r="MIK27"/>
      <c r="MIL27"/>
      <c r="MIM27"/>
      <c r="MIN27"/>
      <c r="MIO27"/>
      <c r="MIP27"/>
      <c r="MIQ27"/>
      <c r="MIR27"/>
      <c r="MIS27"/>
      <c r="MIT27"/>
      <c r="MIU27"/>
      <c r="MIV27"/>
      <c r="MIW27"/>
      <c r="MIX27"/>
      <c r="MIY27"/>
      <c r="MIZ27"/>
      <c r="MJA27"/>
      <c r="MJB27"/>
      <c r="MJC27"/>
      <c r="MJD27"/>
      <c r="MJE27"/>
      <c r="MJF27"/>
      <c r="MJG27"/>
      <c r="MJH27"/>
      <c r="MJI27"/>
      <c r="MJJ27"/>
      <c r="MJK27"/>
      <c r="MJL27"/>
      <c r="MJM27"/>
      <c r="MJN27"/>
      <c r="MJO27"/>
      <c r="MJP27"/>
      <c r="MJQ27"/>
      <c r="MJR27"/>
      <c r="MJS27"/>
      <c r="MJT27"/>
      <c r="MJU27"/>
      <c r="MJV27"/>
      <c r="MJW27"/>
      <c r="MJX27"/>
      <c r="MJY27"/>
      <c r="MJZ27"/>
      <c r="MKA27"/>
      <c r="MKB27"/>
      <c r="MKC27"/>
      <c r="MKD27"/>
      <c r="MKE27"/>
      <c r="MKF27"/>
      <c r="MKG27"/>
      <c r="MKH27"/>
      <c r="MKI27"/>
      <c r="MKJ27"/>
      <c r="MKK27"/>
      <c r="MKL27"/>
      <c r="MKM27"/>
      <c r="MKN27"/>
      <c r="MKO27"/>
      <c r="MKP27"/>
      <c r="MKQ27"/>
      <c r="MKR27"/>
      <c r="MKS27"/>
      <c r="MKT27"/>
      <c r="MKU27"/>
      <c r="MKV27"/>
      <c r="MKW27"/>
      <c r="MKX27"/>
      <c r="MKY27"/>
      <c r="MKZ27"/>
      <c r="MLA27"/>
      <c r="MLB27"/>
      <c r="MLC27"/>
      <c r="MLD27"/>
      <c r="MLE27"/>
      <c r="MLF27"/>
      <c r="MLG27"/>
      <c r="MLH27"/>
      <c r="MLI27"/>
      <c r="MLJ27"/>
      <c r="MLK27"/>
      <c r="MLL27"/>
      <c r="MLM27"/>
      <c r="MLN27"/>
      <c r="MLO27"/>
      <c r="MLP27"/>
      <c r="MLQ27"/>
      <c r="MLR27"/>
      <c r="MLS27"/>
      <c r="MLT27"/>
      <c r="MLU27"/>
      <c r="MLV27"/>
      <c r="MLW27"/>
      <c r="MLX27"/>
      <c r="MLY27"/>
      <c r="MLZ27"/>
      <c r="MMA27"/>
      <c r="MMB27"/>
      <c r="MMC27"/>
      <c r="MMD27"/>
      <c r="MME27"/>
      <c r="MMF27"/>
      <c r="MMG27"/>
      <c r="MMH27"/>
      <c r="MMI27"/>
      <c r="MMJ27"/>
      <c r="MMK27"/>
      <c r="MML27"/>
      <c r="MMM27"/>
      <c r="MMN27"/>
      <c r="MMO27"/>
      <c r="MMP27"/>
      <c r="MMQ27"/>
      <c r="MMR27"/>
      <c r="MMS27"/>
      <c r="MMT27"/>
      <c r="MMU27"/>
      <c r="MMV27"/>
      <c r="MMW27"/>
      <c r="MMX27"/>
      <c r="MMY27"/>
      <c r="MMZ27"/>
      <c r="MNA27"/>
      <c r="MNB27"/>
      <c r="MNC27"/>
      <c r="MND27"/>
      <c r="MNE27"/>
      <c r="MNF27"/>
      <c r="MNG27"/>
      <c r="MNH27"/>
      <c r="MNI27"/>
      <c r="MNJ27"/>
      <c r="MNK27"/>
      <c r="MNL27"/>
      <c r="MNM27"/>
      <c r="MNN27"/>
      <c r="MNO27"/>
      <c r="MNP27"/>
      <c r="MNQ27"/>
      <c r="MNR27"/>
      <c r="MNS27"/>
      <c r="MNT27"/>
      <c r="MNU27"/>
      <c r="MNV27"/>
      <c r="MNW27"/>
      <c r="MNX27"/>
      <c r="MNY27"/>
      <c r="MNZ27"/>
      <c r="MOA27"/>
      <c r="MOB27"/>
      <c r="MOC27"/>
      <c r="MOD27"/>
      <c r="MOE27"/>
      <c r="MOF27"/>
      <c r="MOG27"/>
      <c r="MOH27"/>
      <c r="MOI27"/>
      <c r="MOJ27"/>
      <c r="MOK27"/>
      <c r="MOL27"/>
      <c r="MOM27"/>
      <c r="MON27"/>
      <c r="MOO27"/>
      <c r="MOP27"/>
      <c r="MOQ27"/>
      <c r="MOR27"/>
      <c r="MOS27"/>
      <c r="MOT27"/>
      <c r="MOU27"/>
      <c r="MOV27"/>
      <c r="MOW27"/>
      <c r="MOX27"/>
      <c r="MOY27"/>
      <c r="MOZ27"/>
      <c r="MPA27"/>
      <c r="MPB27"/>
      <c r="MPC27"/>
      <c r="MPD27"/>
      <c r="MPE27"/>
      <c r="MPF27"/>
      <c r="MPG27"/>
      <c r="MPH27"/>
      <c r="MPI27"/>
      <c r="MPJ27"/>
      <c r="MPK27"/>
      <c r="MPL27"/>
      <c r="MPM27"/>
      <c r="MPN27"/>
      <c r="MPO27"/>
      <c r="MPP27"/>
      <c r="MPQ27"/>
      <c r="MPR27"/>
      <c r="MPS27"/>
      <c r="MPT27"/>
      <c r="MPU27"/>
      <c r="MPV27"/>
      <c r="MPW27"/>
      <c r="MPX27"/>
      <c r="MPY27"/>
      <c r="MPZ27"/>
      <c r="MQA27"/>
      <c r="MQB27"/>
      <c r="MQC27"/>
      <c r="MQD27"/>
      <c r="MQE27"/>
      <c r="MQF27"/>
      <c r="MQG27"/>
      <c r="MQH27"/>
      <c r="MQI27"/>
      <c r="MQJ27"/>
      <c r="MQK27"/>
      <c r="MQL27"/>
      <c r="MQM27"/>
      <c r="MQN27"/>
      <c r="MQO27"/>
      <c r="MQP27"/>
      <c r="MQQ27"/>
      <c r="MQR27"/>
      <c r="MQS27"/>
      <c r="MQT27"/>
      <c r="MQU27"/>
      <c r="MQV27"/>
      <c r="MQW27"/>
      <c r="MQX27"/>
      <c r="MQY27"/>
      <c r="MQZ27"/>
      <c r="MRA27"/>
      <c r="MRB27"/>
      <c r="MRC27"/>
      <c r="MRD27"/>
      <c r="MRE27"/>
      <c r="MRF27"/>
      <c r="MRG27"/>
      <c r="MRH27"/>
      <c r="MRI27"/>
      <c r="MRJ27"/>
      <c r="MRK27"/>
      <c r="MRL27"/>
      <c r="MRM27"/>
      <c r="MRN27"/>
      <c r="MRO27"/>
      <c r="MRP27"/>
      <c r="MRQ27"/>
      <c r="MRR27"/>
      <c r="MRS27"/>
      <c r="MRT27"/>
      <c r="MRU27"/>
      <c r="MRV27"/>
      <c r="MRW27"/>
      <c r="MRX27"/>
      <c r="MRY27"/>
      <c r="MRZ27"/>
      <c r="MSA27"/>
      <c r="MSB27"/>
      <c r="MSC27"/>
      <c r="MSD27"/>
      <c r="MSE27"/>
      <c r="MSF27"/>
      <c r="MSG27"/>
      <c r="MSH27"/>
      <c r="MSI27"/>
      <c r="MSJ27"/>
      <c r="MSK27"/>
      <c r="MSL27"/>
      <c r="MSM27"/>
      <c r="MSN27"/>
      <c r="MSO27"/>
      <c r="MSP27"/>
      <c r="MSQ27"/>
      <c r="MSR27"/>
      <c r="MSS27"/>
      <c r="MST27"/>
      <c r="MSU27"/>
      <c r="MSV27"/>
      <c r="MSW27"/>
      <c r="MSX27"/>
      <c r="MSY27"/>
      <c r="MSZ27"/>
      <c r="MTA27"/>
      <c r="MTB27"/>
      <c r="MTC27"/>
      <c r="MTD27"/>
      <c r="MTE27"/>
      <c r="MTF27"/>
      <c r="MTG27"/>
      <c r="MTH27"/>
      <c r="MTI27"/>
      <c r="MTJ27"/>
      <c r="MTK27"/>
      <c r="MTL27"/>
      <c r="MTM27"/>
      <c r="MTN27"/>
      <c r="MTO27"/>
      <c r="MTP27"/>
      <c r="MTQ27"/>
      <c r="MTR27"/>
      <c r="MTS27"/>
      <c r="MTT27"/>
      <c r="MTU27"/>
      <c r="MTV27"/>
      <c r="MTW27"/>
      <c r="MTX27"/>
      <c r="MTY27"/>
      <c r="MTZ27"/>
      <c r="MUA27"/>
      <c r="MUB27"/>
      <c r="MUC27"/>
      <c r="MUD27"/>
      <c r="MUE27"/>
      <c r="MUF27"/>
      <c r="MUG27"/>
      <c r="MUH27"/>
      <c r="MUI27"/>
      <c r="MUJ27"/>
      <c r="MUK27"/>
      <c r="MUL27"/>
      <c r="MUM27"/>
      <c r="MUN27"/>
      <c r="MUO27"/>
      <c r="MUP27"/>
      <c r="MUQ27"/>
      <c r="MUR27"/>
      <c r="MUS27"/>
      <c r="MUT27"/>
      <c r="MUU27"/>
      <c r="MUV27"/>
      <c r="MUW27"/>
      <c r="MUX27"/>
      <c r="MUY27"/>
      <c r="MUZ27"/>
      <c r="MVA27"/>
      <c r="MVB27"/>
      <c r="MVC27"/>
      <c r="MVD27"/>
      <c r="MVE27"/>
      <c r="MVF27"/>
      <c r="MVG27"/>
      <c r="MVH27"/>
      <c r="MVI27"/>
      <c r="MVJ27"/>
      <c r="MVK27"/>
      <c r="MVL27"/>
      <c r="MVM27"/>
      <c r="MVN27"/>
      <c r="MVO27"/>
      <c r="MVP27"/>
      <c r="MVQ27"/>
      <c r="MVR27"/>
      <c r="MVS27"/>
      <c r="MVT27"/>
      <c r="MVU27"/>
      <c r="MVV27"/>
      <c r="MVW27"/>
      <c r="MVX27"/>
      <c r="MVY27"/>
      <c r="MVZ27"/>
      <c r="MWA27"/>
      <c r="MWB27"/>
      <c r="MWC27"/>
      <c r="MWD27"/>
      <c r="MWE27"/>
      <c r="MWF27"/>
      <c r="MWG27"/>
      <c r="MWH27"/>
      <c r="MWI27"/>
      <c r="MWJ27"/>
      <c r="MWK27"/>
      <c r="MWL27"/>
      <c r="MWM27"/>
      <c r="MWN27"/>
      <c r="MWO27"/>
      <c r="MWP27"/>
      <c r="MWQ27"/>
      <c r="MWR27"/>
      <c r="MWS27"/>
      <c r="MWT27"/>
      <c r="MWU27"/>
      <c r="MWV27"/>
      <c r="MWW27"/>
      <c r="MWX27"/>
      <c r="MWY27"/>
      <c r="MWZ27"/>
      <c r="MXA27"/>
      <c r="MXB27"/>
      <c r="MXC27"/>
      <c r="MXD27"/>
      <c r="MXE27"/>
      <c r="MXF27"/>
      <c r="MXG27"/>
      <c r="MXH27"/>
      <c r="MXI27"/>
      <c r="MXJ27"/>
      <c r="MXK27"/>
      <c r="MXL27"/>
      <c r="MXM27"/>
      <c r="MXN27"/>
      <c r="MXO27"/>
      <c r="MXP27"/>
      <c r="MXQ27"/>
      <c r="MXR27"/>
      <c r="MXS27"/>
      <c r="MXT27"/>
      <c r="MXU27"/>
      <c r="MXV27"/>
      <c r="MXW27"/>
      <c r="MXX27"/>
      <c r="MXY27"/>
      <c r="MXZ27"/>
      <c r="MYA27"/>
      <c r="MYB27"/>
      <c r="MYC27"/>
      <c r="MYD27"/>
      <c r="MYE27"/>
      <c r="MYF27"/>
      <c r="MYG27"/>
      <c r="MYH27"/>
      <c r="MYI27"/>
      <c r="MYJ27"/>
      <c r="MYK27"/>
      <c r="MYL27"/>
      <c r="MYM27"/>
      <c r="MYN27"/>
      <c r="MYO27"/>
      <c r="MYP27"/>
      <c r="MYQ27"/>
      <c r="MYR27"/>
      <c r="MYS27"/>
      <c r="MYT27"/>
      <c r="MYU27"/>
      <c r="MYV27"/>
      <c r="MYW27"/>
      <c r="MYX27"/>
      <c r="MYY27"/>
      <c r="MYZ27"/>
      <c r="MZA27"/>
      <c r="MZB27"/>
      <c r="MZC27"/>
      <c r="MZD27"/>
      <c r="MZE27"/>
      <c r="MZF27"/>
      <c r="MZG27"/>
      <c r="MZH27"/>
      <c r="MZI27"/>
      <c r="MZJ27"/>
      <c r="MZK27"/>
      <c r="MZL27"/>
      <c r="MZM27"/>
      <c r="MZN27"/>
      <c r="MZO27"/>
      <c r="MZP27"/>
      <c r="MZQ27"/>
      <c r="MZR27"/>
      <c r="MZS27"/>
      <c r="MZT27"/>
      <c r="MZU27"/>
      <c r="MZV27"/>
      <c r="MZW27"/>
      <c r="MZX27"/>
      <c r="MZY27"/>
      <c r="MZZ27"/>
      <c r="NAA27"/>
      <c r="NAB27"/>
      <c r="NAC27"/>
      <c r="NAD27"/>
      <c r="NAE27"/>
      <c r="NAF27"/>
      <c r="NAG27"/>
      <c r="NAH27"/>
      <c r="NAI27"/>
      <c r="NAJ27"/>
      <c r="NAK27"/>
      <c r="NAL27"/>
      <c r="NAM27"/>
      <c r="NAN27"/>
      <c r="NAO27"/>
      <c r="NAP27"/>
      <c r="NAQ27"/>
      <c r="NAR27"/>
      <c r="NAS27"/>
      <c r="NAT27"/>
      <c r="NAU27"/>
      <c r="NAV27"/>
      <c r="NAW27"/>
      <c r="NAX27"/>
      <c r="NAY27"/>
      <c r="NAZ27"/>
      <c r="NBA27"/>
      <c r="NBB27"/>
      <c r="NBC27"/>
      <c r="NBD27"/>
      <c r="NBE27"/>
      <c r="NBF27"/>
      <c r="NBG27"/>
      <c r="NBH27"/>
      <c r="NBI27"/>
      <c r="NBJ27"/>
      <c r="NBK27"/>
      <c r="NBL27"/>
      <c r="NBM27"/>
      <c r="NBN27"/>
      <c r="NBO27"/>
      <c r="NBP27"/>
      <c r="NBQ27"/>
      <c r="NBR27"/>
      <c r="NBS27"/>
      <c r="NBT27"/>
      <c r="NBU27"/>
      <c r="NBV27"/>
      <c r="NBW27"/>
      <c r="NBX27"/>
      <c r="NBY27"/>
      <c r="NBZ27"/>
      <c r="NCA27"/>
      <c r="NCB27"/>
      <c r="NCC27"/>
      <c r="NCD27"/>
      <c r="NCE27"/>
      <c r="NCF27"/>
      <c r="NCG27"/>
      <c r="NCH27"/>
      <c r="NCI27"/>
      <c r="NCJ27"/>
      <c r="NCK27"/>
      <c r="NCL27"/>
      <c r="NCM27"/>
      <c r="NCN27"/>
      <c r="NCO27"/>
      <c r="NCP27"/>
      <c r="NCQ27"/>
      <c r="NCR27"/>
      <c r="NCS27"/>
      <c r="NCT27"/>
      <c r="NCU27"/>
      <c r="NCV27"/>
      <c r="NCW27"/>
      <c r="NCX27"/>
      <c r="NCY27"/>
      <c r="NCZ27"/>
      <c r="NDA27"/>
      <c r="NDB27"/>
      <c r="NDC27"/>
      <c r="NDD27"/>
      <c r="NDE27"/>
      <c r="NDF27"/>
      <c r="NDG27"/>
      <c r="NDH27"/>
      <c r="NDI27"/>
      <c r="NDJ27"/>
      <c r="NDK27"/>
      <c r="NDL27"/>
      <c r="NDM27"/>
      <c r="NDN27"/>
      <c r="NDO27"/>
      <c r="NDP27"/>
      <c r="NDQ27"/>
      <c r="NDR27"/>
      <c r="NDS27"/>
      <c r="NDT27"/>
      <c r="NDU27"/>
      <c r="NDV27"/>
      <c r="NDW27"/>
      <c r="NDX27"/>
      <c r="NDY27"/>
      <c r="NDZ27"/>
      <c r="NEA27"/>
      <c r="NEB27"/>
      <c r="NEC27"/>
      <c r="NED27"/>
      <c r="NEE27"/>
      <c r="NEF27"/>
      <c r="NEG27"/>
      <c r="NEH27"/>
      <c r="NEI27"/>
      <c r="NEJ27"/>
      <c r="NEK27"/>
      <c r="NEL27"/>
      <c r="NEM27"/>
      <c r="NEN27"/>
      <c r="NEO27"/>
      <c r="NEP27"/>
      <c r="NEQ27"/>
      <c r="NER27"/>
      <c r="NES27"/>
      <c r="NET27"/>
      <c r="NEU27"/>
      <c r="NEV27"/>
      <c r="NEW27"/>
      <c r="NEX27"/>
      <c r="NEY27"/>
      <c r="NEZ27"/>
      <c r="NFA27"/>
      <c r="NFB27"/>
      <c r="NFC27"/>
      <c r="NFD27"/>
      <c r="NFE27"/>
      <c r="NFF27"/>
      <c r="NFG27"/>
      <c r="NFH27"/>
      <c r="NFI27"/>
      <c r="NFJ27"/>
      <c r="NFK27"/>
      <c r="NFL27"/>
      <c r="NFM27"/>
      <c r="NFN27"/>
      <c r="NFO27"/>
      <c r="NFP27"/>
      <c r="NFQ27"/>
      <c r="NFR27"/>
      <c r="NFS27"/>
      <c r="NFT27"/>
      <c r="NFU27"/>
      <c r="NFV27"/>
      <c r="NFW27"/>
      <c r="NFX27"/>
      <c r="NFY27"/>
      <c r="NFZ27"/>
      <c r="NGA27"/>
      <c r="NGB27"/>
      <c r="NGC27"/>
      <c r="NGD27"/>
      <c r="NGE27"/>
      <c r="NGF27"/>
      <c r="NGG27"/>
      <c r="NGH27"/>
      <c r="NGI27"/>
      <c r="NGJ27"/>
      <c r="NGK27"/>
      <c r="NGL27"/>
      <c r="NGM27"/>
      <c r="NGN27"/>
      <c r="NGO27"/>
      <c r="NGP27"/>
      <c r="NGQ27"/>
      <c r="NGR27"/>
      <c r="NGS27"/>
      <c r="NGT27"/>
      <c r="NGU27"/>
      <c r="NGV27"/>
      <c r="NGW27"/>
      <c r="NGX27"/>
      <c r="NGY27"/>
      <c r="NGZ27"/>
      <c r="NHA27"/>
      <c r="NHB27"/>
      <c r="NHC27"/>
      <c r="NHD27"/>
      <c r="NHE27"/>
      <c r="NHF27"/>
      <c r="NHG27"/>
      <c r="NHH27"/>
      <c r="NHI27"/>
      <c r="NHJ27"/>
      <c r="NHK27"/>
      <c r="NHL27"/>
      <c r="NHM27"/>
      <c r="NHN27"/>
      <c r="NHO27"/>
      <c r="NHP27"/>
      <c r="NHQ27"/>
      <c r="NHR27"/>
      <c r="NHS27"/>
      <c r="NHT27"/>
      <c r="NHU27"/>
      <c r="NHV27"/>
      <c r="NHW27"/>
      <c r="NHX27"/>
      <c r="NHY27"/>
      <c r="NHZ27"/>
      <c r="NIA27"/>
      <c r="NIB27"/>
      <c r="NIC27"/>
      <c r="NID27"/>
      <c r="NIE27"/>
      <c r="NIF27"/>
      <c r="NIG27"/>
      <c r="NIH27"/>
      <c r="NII27"/>
      <c r="NIJ27"/>
      <c r="NIK27"/>
      <c r="NIL27"/>
      <c r="NIM27"/>
      <c r="NIN27"/>
      <c r="NIO27"/>
      <c r="NIP27"/>
      <c r="NIQ27"/>
      <c r="NIR27"/>
      <c r="NIS27"/>
      <c r="NIT27"/>
      <c r="NIU27"/>
      <c r="NIV27"/>
      <c r="NIW27"/>
      <c r="NIX27"/>
      <c r="NIY27"/>
      <c r="NIZ27"/>
      <c r="NJA27"/>
      <c r="NJB27"/>
      <c r="NJC27"/>
      <c r="NJD27"/>
      <c r="NJE27"/>
      <c r="NJF27"/>
      <c r="NJG27"/>
      <c r="NJH27"/>
      <c r="NJI27"/>
      <c r="NJJ27"/>
      <c r="NJK27"/>
      <c r="NJL27"/>
      <c r="NJM27"/>
      <c r="NJN27"/>
      <c r="NJO27"/>
      <c r="NJP27"/>
      <c r="NJQ27"/>
      <c r="NJR27"/>
      <c r="NJS27"/>
      <c r="NJT27"/>
      <c r="NJU27"/>
      <c r="NJV27"/>
      <c r="NJW27"/>
      <c r="NJX27"/>
      <c r="NJY27"/>
      <c r="NJZ27"/>
      <c r="NKA27"/>
      <c r="NKB27"/>
      <c r="NKC27"/>
      <c r="NKD27"/>
      <c r="NKE27"/>
      <c r="NKF27"/>
      <c r="NKG27"/>
      <c r="NKH27"/>
      <c r="NKI27"/>
      <c r="NKJ27"/>
      <c r="NKK27"/>
      <c r="NKL27"/>
      <c r="NKM27"/>
      <c r="NKN27"/>
      <c r="NKO27"/>
      <c r="NKP27"/>
      <c r="NKQ27"/>
      <c r="NKR27"/>
      <c r="NKS27"/>
      <c r="NKT27"/>
      <c r="NKU27"/>
      <c r="NKV27"/>
      <c r="NKW27"/>
      <c r="NKX27"/>
      <c r="NKY27"/>
      <c r="NKZ27"/>
      <c r="NLA27"/>
      <c r="NLB27"/>
      <c r="NLC27"/>
      <c r="NLD27"/>
      <c r="NLE27"/>
      <c r="NLF27"/>
      <c r="NLG27"/>
      <c r="NLH27"/>
      <c r="NLI27"/>
      <c r="NLJ27"/>
      <c r="NLK27"/>
      <c r="NLL27"/>
      <c r="NLM27"/>
      <c r="NLN27"/>
      <c r="NLO27"/>
      <c r="NLP27"/>
      <c r="NLQ27"/>
      <c r="NLR27"/>
      <c r="NLS27"/>
      <c r="NLT27"/>
      <c r="NLU27"/>
      <c r="NLV27"/>
      <c r="NLW27"/>
      <c r="NLX27"/>
      <c r="NLY27"/>
      <c r="NLZ27"/>
      <c r="NMA27"/>
      <c r="NMB27"/>
      <c r="NMC27"/>
      <c r="NMD27"/>
      <c r="NME27"/>
      <c r="NMF27"/>
      <c r="NMG27"/>
      <c r="NMH27"/>
      <c r="NMI27"/>
      <c r="NMJ27"/>
      <c r="NMK27"/>
      <c r="NML27"/>
      <c r="NMM27"/>
      <c r="NMN27"/>
      <c r="NMO27"/>
      <c r="NMP27"/>
      <c r="NMQ27"/>
      <c r="NMR27"/>
      <c r="NMS27"/>
      <c r="NMT27"/>
      <c r="NMU27"/>
      <c r="NMV27"/>
      <c r="NMW27"/>
      <c r="NMX27"/>
      <c r="NMY27"/>
      <c r="NMZ27"/>
      <c r="NNA27"/>
      <c r="NNB27"/>
      <c r="NNC27"/>
      <c r="NND27"/>
      <c r="NNE27"/>
      <c r="NNF27"/>
      <c r="NNG27"/>
      <c r="NNH27"/>
      <c r="NNI27"/>
      <c r="NNJ27"/>
      <c r="NNK27"/>
      <c r="NNL27"/>
      <c r="NNM27"/>
      <c r="NNN27"/>
      <c r="NNO27"/>
      <c r="NNP27"/>
      <c r="NNQ27"/>
      <c r="NNR27"/>
      <c r="NNS27"/>
      <c r="NNT27"/>
      <c r="NNU27"/>
      <c r="NNV27"/>
      <c r="NNW27"/>
      <c r="NNX27"/>
      <c r="NNY27"/>
      <c r="NNZ27"/>
      <c r="NOA27"/>
      <c r="NOB27"/>
      <c r="NOC27"/>
      <c r="NOD27"/>
      <c r="NOE27"/>
      <c r="NOF27"/>
      <c r="NOG27"/>
      <c r="NOH27"/>
      <c r="NOI27"/>
      <c r="NOJ27"/>
      <c r="NOK27"/>
      <c r="NOL27"/>
      <c r="NOM27"/>
      <c r="NON27"/>
      <c r="NOO27"/>
      <c r="NOP27"/>
      <c r="NOQ27"/>
      <c r="NOR27"/>
      <c r="NOS27"/>
      <c r="NOT27"/>
      <c r="NOU27"/>
      <c r="NOV27"/>
      <c r="NOW27"/>
      <c r="NOX27"/>
      <c r="NOY27"/>
      <c r="NOZ27"/>
      <c r="NPA27"/>
      <c r="NPB27"/>
      <c r="NPC27"/>
      <c r="NPD27"/>
      <c r="NPE27"/>
      <c r="NPF27"/>
      <c r="NPG27"/>
      <c r="NPH27"/>
      <c r="NPI27"/>
      <c r="NPJ27"/>
      <c r="NPK27"/>
      <c r="NPL27"/>
      <c r="NPM27"/>
      <c r="NPN27"/>
      <c r="NPO27"/>
      <c r="NPP27"/>
      <c r="NPQ27"/>
      <c r="NPR27"/>
      <c r="NPS27"/>
      <c r="NPT27"/>
      <c r="NPU27"/>
      <c r="NPV27"/>
      <c r="NPW27"/>
      <c r="NPX27"/>
      <c r="NPY27"/>
      <c r="NPZ27"/>
      <c r="NQA27"/>
      <c r="NQB27"/>
      <c r="NQC27"/>
      <c r="NQD27"/>
      <c r="NQE27"/>
      <c r="NQF27"/>
      <c r="NQG27"/>
      <c r="NQH27"/>
      <c r="NQI27"/>
      <c r="NQJ27"/>
      <c r="NQK27"/>
      <c r="NQL27"/>
      <c r="NQM27"/>
      <c r="NQN27"/>
      <c r="NQO27"/>
      <c r="NQP27"/>
      <c r="NQQ27"/>
      <c r="NQR27"/>
      <c r="NQS27"/>
      <c r="NQT27"/>
      <c r="NQU27"/>
      <c r="NQV27"/>
      <c r="NQW27"/>
      <c r="NQX27"/>
      <c r="NQY27"/>
      <c r="NQZ27"/>
      <c r="NRA27"/>
      <c r="NRB27"/>
      <c r="NRC27"/>
      <c r="NRD27"/>
      <c r="NRE27"/>
      <c r="NRF27"/>
      <c r="NRG27"/>
      <c r="NRH27"/>
      <c r="NRI27"/>
      <c r="NRJ27"/>
      <c r="NRK27"/>
      <c r="NRL27"/>
      <c r="NRM27"/>
      <c r="NRN27"/>
      <c r="NRO27"/>
      <c r="NRP27"/>
      <c r="NRQ27"/>
      <c r="NRR27"/>
      <c r="NRS27"/>
      <c r="NRT27"/>
      <c r="NRU27"/>
      <c r="NRV27"/>
      <c r="NRW27"/>
      <c r="NRX27"/>
      <c r="NRY27"/>
      <c r="NRZ27"/>
      <c r="NSA27"/>
      <c r="NSB27"/>
      <c r="NSC27"/>
      <c r="NSD27"/>
      <c r="NSE27"/>
      <c r="NSF27"/>
      <c r="NSG27"/>
      <c r="NSH27"/>
      <c r="NSI27"/>
      <c r="NSJ27"/>
      <c r="NSK27"/>
      <c r="NSL27"/>
      <c r="NSM27"/>
      <c r="NSN27"/>
      <c r="NSO27"/>
      <c r="NSP27"/>
      <c r="NSQ27"/>
      <c r="NSR27"/>
      <c r="NSS27"/>
      <c r="NST27"/>
      <c r="NSU27"/>
      <c r="NSV27"/>
      <c r="NSW27"/>
      <c r="NSX27"/>
      <c r="NSY27"/>
      <c r="NSZ27"/>
      <c r="NTA27"/>
      <c r="NTB27"/>
      <c r="NTC27"/>
      <c r="NTD27"/>
      <c r="NTE27"/>
      <c r="NTF27"/>
      <c r="NTG27"/>
      <c r="NTH27"/>
      <c r="NTI27"/>
      <c r="NTJ27"/>
      <c r="NTK27"/>
      <c r="NTL27"/>
      <c r="NTM27"/>
      <c r="NTN27"/>
      <c r="NTO27"/>
      <c r="NTP27"/>
      <c r="NTQ27"/>
      <c r="NTR27"/>
      <c r="NTS27"/>
      <c r="NTT27"/>
      <c r="NTU27"/>
      <c r="NTV27"/>
      <c r="NTW27"/>
      <c r="NTX27"/>
      <c r="NTY27"/>
      <c r="NTZ27"/>
      <c r="NUA27"/>
      <c r="NUB27"/>
      <c r="NUC27"/>
      <c r="NUD27"/>
      <c r="NUE27"/>
      <c r="NUF27"/>
      <c r="NUG27"/>
      <c r="NUH27"/>
      <c r="NUI27"/>
      <c r="NUJ27"/>
      <c r="NUK27"/>
      <c r="NUL27"/>
      <c r="NUM27"/>
      <c r="NUN27"/>
      <c r="NUO27"/>
      <c r="NUP27"/>
      <c r="NUQ27"/>
      <c r="NUR27"/>
      <c r="NUS27"/>
      <c r="NUT27"/>
      <c r="NUU27"/>
      <c r="NUV27"/>
      <c r="NUW27"/>
      <c r="NUX27"/>
      <c r="NUY27"/>
      <c r="NUZ27"/>
      <c r="NVA27"/>
      <c r="NVB27"/>
      <c r="NVC27"/>
      <c r="NVD27"/>
      <c r="NVE27"/>
      <c r="NVF27"/>
      <c r="NVG27"/>
      <c r="NVH27"/>
      <c r="NVI27"/>
      <c r="NVJ27"/>
      <c r="NVK27"/>
      <c r="NVL27"/>
      <c r="NVM27"/>
      <c r="NVN27"/>
      <c r="NVO27"/>
      <c r="NVP27"/>
      <c r="NVQ27"/>
      <c r="NVR27"/>
      <c r="NVS27"/>
      <c r="NVT27"/>
      <c r="NVU27"/>
      <c r="NVV27"/>
      <c r="NVW27"/>
      <c r="NVX27"/>
      <c r="NVY27"/>
      <c r="NVZ27"/>
      <c r="NWA27"/>
      <c r="NWB27"/>
      <c r="NWC27"/>
      <c r="NWD27"/>
      <c r="NWE27"/>
      <c r="NWF27"/>
      <c r="NWG27"/>
      <c r="NWH27"/>
      <c r="NWI27"/>
      <c r="NWJ27"/>
      <c r="NWK27"/>
      <c r="NWL27"/>
      <c r="NWM27"/>
      <c r="NWN27"/>
      <c r="NWO27"/>
      <c r="NWP27"/>
      <c r="NWQ27"/>
      <c r="NWR27"/>
      <c r="NWS27"/>
      <c r="NWT27"/>
      <c r="NWU27"/>
      <c r="NWV27"/>
      <c r="NWW27"/>
      <c r="NWX27"/>
      <c r="NWY27"/>
      <c r="NWZ27"/>
      <c r="NXA27"/>
      <c r="NXB27"/>
      <c r="NXC27"/>
      <c r="NXD27"/>
      <c r="NXE27"/>
      <c r="NXF27"/>
      <c r="NXG27"/>
      <c r="NXH27"/>
      <c r="NXI27"/>
      <c r="NXJ27"/>
      <c r="NXK27"/>
      <c r="NXL27"/>
      <c r="NXM27"/>
      <c r="NXN27"/>
      <c r="NXO27"/>
      <c r="NXP27"/>
      <c r="NXQ27"/>
      <c r="NXR27"/>
      <c r="NXS27"/>
      <c r="NXT27"/>
      <c r="NXU27"/>
      <c r="NXV27"/>
      <c r="NXW27"/>
      <c r="NXX27"/>
      <c r="NXY27"/>
      <c r="NXZ27"/>
      <c r="NYA27"/>
      <c r="NYB27"/>
      <c r="NYC27"/>
      <c r="NYD27"/>
      <c r="NYE27"/>
      <c r="NYF27"/>
      <c r="NYG27"/>
      <c r="NYH27"/>
      <c r="NYI27"/>
      <c r="NYJ27"/>
      <c r="NYK27"/>
      <c r="NYL27"/>
      <c r="NYM27"/>
      <c r="NYN27"/>
      <c r="NYO27"/>
      <c r="NYP27"/>
      <c r="NYQ27"/>
      <c r="NYR27"/>
      <c r="NYS27"/>
      <c r="NYT27"/>
      <c r="NYU27"/>
      <c r="NYV27"/>
      <c r="NYW27"/>
      <c r="NYX27"/>
      <c r="NYY27"/>
      <c r="NYZ27"/>
      <c r="NZA27"/>
      <c r="NZB27"/>
      <c r="NZC27"/>
      <c r="NZD27"/>
      <c r="NZE27"/>
      <c r="NZF27"/>
      <c r="NZG27"/>
      <c r="NZH27"/>
      <c r="NZI27"/>
      <c r="NZJ27"/>
      <c r="NZK27"/>
      <c r="NZL27"/>
      <c r="NZM27"/>
      <c r="NZN27"/>
      <c r="NZO27"/>
      <c r="NZP27"/>
      <c r="NZQ27"/>
      <c r="NZR27"/>
      <c r="NZS27"/>
      <c r="NZT27"/>
      <c r="NZU27"/>
      <c r="NZV27"/>
      <c r="NZW27"/>
      <c r="NZX27"/>
      <c r="NZY27"/>
      <c r="NZZ27"/>
      <c r="OAA27"/>
      <c r="OAB27"/>
      <c r="OAC27"/>
      <c r="OAD27"/>
      <c r="OAE27"/>
      <c r="OAF27"/>
      <c r="OAG27"/>
      <c r="OAH27"/>
      <c r="OAI27"/>
      <c r="OAJ27"/>
      <c r="OAK27"/>
      <c r="OAL27"/>
      <c r="OAM27"/>
      <c r="OAN27"/>
      <c r="OAO27"/>
      <c r="OAP27"/>
      <c r="OAQ27"/>
      <c r="OAR27"/>
      <c r="OAS27"/>
      <c r="OAT27"/>
      <c r="OAU27"/>
      <c r="OAV27"/>
      <c r="OAW27"/>
      <c r="OAX27"/>
      <c r="OAY27"/>
      <c r="OAZ27"/>
      <c r="OBA27"/>
      <c r="OBB27"/>
      <c r="OBC27"/>
      <c r="OBD27"/>
      <c r="OBE27"/>
      <c r="OBF27"/>
      <c r="OBG27"/>
      <c r="OBH27"/>
      <c r="OBI27"/>
      <c r="OBJ27"/>
      <c r="OBK27"/>
      <c r="OBL27"/>
      <c r="OBM27"/>
      <c r="OBN27"/>
      <c r="OBO27"/>
      <c r="OBP27"/>
      <c r="OBQ27"/>
      <c r="OBR27"/>
      <c r="OBS27"/>
      <c r="OBT27"/>
      <c r="OBU27"/>
      <c r="OBV27"/>
      <c r="OBW27"/>
      <c r="OBX27"/>
      <c r="OBY27"/>
      <c r="OBZ27"/>
      <c r="OCA27"/>
      <c r="OCB27"/>
      <c r="OCC27"/>
      <c r="OCD27"/>
      <c r="OCE27"/>
      <c r="OCF27"/>
      <c r="OCG27"/>
      <c r="OCH27"/>
      <c r="OCI27"/>
      <c r="OCJ27"/>
      <c r="OCK27"/>
      <c r="OCL27"/>
      <c r="OCM27"/>
      <c r="OCN27"/>
      <c r="OCO27"/>
      <c r="OCP27"/>
      <c r="OCQ27"/>
      <c r="OCR27"/>
      <c r="OCS27"/>
      <c r="OCT27"/>
      <c r="OCU27"/>
      <c r="OCV27"/>
      <c r="OCW27"/>
      <c r="OCX27"/>
      <c r="OCY27"/>
      <c r="OCZ27"/>
      <c r="ODA27"/>
      <c r="ODB27"/>
      <c r="ODC27"/>
      <c r="ODD27"/>
      <c r="ODE27"/>
      <c r="ODF27"/>
      <c r="ODG27"/>
      <c r="ODH27"/>
      <c r="ODI27"/>
      <c r="ODJ27"/>
      <c r="ODK27"/>
      <c r="ODL27"/>
      <c r="ODM27"/>
      <c r="ODN27"/>
      <c r="ODO27"/>
      <c r="ODP27"/>
      <c r="ODQ27"/>
      <c r="ODR27"/>
      <c r="ODS27"/>
      <c r="ODT27"/>
      <c r="ODU27"/>
      <c r="ODV27"/>
      <c r="ODW27"/>
      <c r="ODX27"/>
      <c r="ODY27"/>
      <c r="ODZ27"/>
      <c r="OEA27"/>
      <c r="OEB27"/>
      <c r="OEC27"/>
      <c r="OED27"/>
      <c r="OEE27"/>
      <c r="OEF27"/>
      <c r="OEG27"/>
      <c r="OEH27"/>
      <c r="OEI27"/>
      <c r="OEJ27"/>
      <c r="OEK27"/>
      <c r="OEL27"/>
      <c r="OEM27"/>
      <c r="OEN27"/>
      <c r="OEO27"/>
      <c r="OEP27"/>
      <c r="OEQ27"/>
      <c r="OER27"/>
      <c r="OES27"/>
      <c r="OET27"/>
      <c r="OEU27"/>
      <c r="OEV27"/>
      <c r="OEW27"/>
      <c r="OEX27"/>
      <c r="OEY27"/>
      <c r="OEZ27"/>
      <c r="OFA27"/>
      <c r="OFB27"/>
      <c r="OFC27"/>
      <c r="OFD27"/>
      <c r="OFE27"/>
      <c r="OFF27"/>
      <c r="OFG27"/>
      <c r="OFH27"/>
      <c r="OFI27"/>
      <c r="OFJ27"/>
      <c r="OFK27"/>
      <c r="OFL27"/>
      <c r="OFM27"/>
      <c r="OFN27"/>
      <c r="OFO27"/>
      <c r="OFP27"/>
      <c r="OFQ27"/>
      <c r="OFR27"/>
      <c r="OFS27"/>
      <c r="OFT27"/>
      <c r="OFU27"/>
      <c r="OFV27"/>
      <c r="OFW27"/>
      <c r="OFX27"/>
      <c r="OFY27"/>
      <c r="OFZ27"/>
      <c r="OGA27"/>
      <c r="OGB27"/>
      <c r="OGC27"/>
      <c r="OGD27"/>
      <c r="OGE27"/>
      <c r="OGF27"/>
      <c r="OGG27"/>
      <c r="OGH27"/>
      <c r="OGI27"/>
      <c r="OGJ27"/>
      <c r="OGK27"/>
      <c r="OGL27"/>
      <c r="OGM27"/>
      <c r="OGN27"/>
      <c r="OGO27"/>
      <c r="OGP27"/>
      <c r="OGQ27"/>
      <c r="OGR27"/>
      <c r="OGS27"/>
      <c r="OGT27"/>
      <c r="OGU27"/>
      <c r="OGV27"/>
      <c r="OGW27"/>
      <c r="OGX27"/>
      <c r="OGY27"/>
      <c r="OGZ27"/>
      <c r="OHA27"/>
      <c r="OHB27"/>
      <c r="OHC27"/>
      <c r="OHD27"/>
      <c r="OHE27"/>
      <c r="OHF27"/>
      <c r="OHG27"/>
      <c r="OHH27"/>
      <c r="OHI27"/>
      <c r="OHJ27"/>
      <c r="OHK27"/>
      <c r="OHL27"/>
      <c r="OHM27"/>
      <c r="OHN27"/>
      <c r="OHO27"/>
      <c r="OHP27"/>
      <c r="OHQ27"/>
      <c r="OHR27"/>
      <c r="OHS27"/>
      <c r="OHT27"/>
      <c r="OHU27"/>
      <c r="OHV27"/>
      <c r="OHW27"/>
      <c r="OHX27"/>
      <c r="OHY27"/>
      <c r="OHZ27"/>
      <c r="OIA27"/>
      <c r="OIB27"/>
      <c r="OIC27"/>
      <c r="OID27"/>
      <c r="OIE27"/>
      <c r="OIF27"/>
      <c r="OIG27"/>
      <c r="OIH27"/>
      <c r="OII27"/>
      <c r="OIJ27"/>
      <c r="OIK27"/>
      <c r="OIL27"/>
      <c r="OIM27"/>
      <c r="OIN27"/>
      <c r="OIO27"/>
      <c r="OIP27"/>
      <c r="OIQ27"/>
      <c r="OIR27"/>
      <c r="OIS27"/>
      <c r="OIT27"/>
      <c r="OIU27"/>
      <c r="OIV27"/>
      <c r="OIW27"/>
      <c r="OIX27"/>
      <c r="OIY27"/>
      <c r="OIZ27"/>
      <c r="OJA27"/>
      <c r="OJB27"/>
      <c r="OJC27"/>
      <c r="OJD27"/>
      <c r="OJE27"/>
      <c r="OJF27"/>
      <c r="OJG27"/>
      <c r="OJH27"/>
      <c r="OJI27"/>
      <c r="OJJ27"/>
      <c r="OJK27"/>
      <c r="OJL27"/>
      <c r="OJM27"/>
      <c r="OJN27"/>
      <c r="OJO27"/>
      <c r="OJP27"/>
      <c r="OJQ27"/>
      <c r="OJR27"/>
      <c r="OJS27"/>
      <c r="OJT27"/>
      <c r="OJU27"/>
      <c r="OJV27"/>
      <c r="OJW27"/>
      <c r="OJX27"/>
      <c r="OJY27"/>
      <c r="OJZ27"/>
      <c r="OKA27"/>
      <c r="OKB27"/>
      <c r="OKC27"/>
      <c r="OKD27"/>
      <c r="OKE27"/>
      <c r="OKF27"/>
      <c r="OKG27"/>
      <c r="OKH27"/>
      <c r="OKI27"/>
      <c r="OKJ27"/>
      <c r="OKK27"/>
      <c r="OKL27"/>
      <c r="OKM27"/>
      <c r="OKN27"/>
      <c r="OKO27"/>
      <c r="OKP27"/>
      <c r="OKQ27"/>
      <c r="OKR27"/>
      <c r="OKS27"/>
      <c r="OKT27"/>
      <c r="OKU27"/>
      <c r="OKV27"/>
      <c r="OKW27"/>
      <c r="OKX27"/>
      <c r="OKY27"/>
      <c r="OKZ27"/>
      <c r="OLA27"/>
      <c r="OLB27"/>
      <c r="OLC27"/>
      <c r="OLD27"/>
      <c r="OLE27"/>
      <c r="OLF27"/>
      <c r="OLG27"/>
      <c r="OLH27"/>
      <c r="OLI27"/>
      <c r="OLJ27"/>
      <c r="OLK27"/>
      <c r="OLL27"/>
      <c r="OLM27"/>
      <c r="OLN27"/>
      <c r="OLO27"/>
      <c r="OLP27"/>
      <c r="OLQ27"/>
      <c r="OLR27"/>
      <c r="OLS27"/>
      <c r="OLT27"/>
      <c r="OLU27"/>
      <c r="OLV27"/>
      <c r="OLW27"/>
      <c r="OLX27"/>
      <c r="OLY27"/>
      <c r="OLZ27"/>
      <c r="OMA27"/>
      <c r="OMB27"/>
      <c r="OMC27"/>
      <c r="OMD27"/>
      <c r="OME27"/>
      <c r="OMF27"/>
      <c r="OMG27"/>
      <c r="OMH27"/>
      <c r="OMI27"/>
      <c r="OMJ27"/>
      <c r="OMK27"/>
      <c r="OML27"/>
      <c r="OMM27"/>
      <c r="OMN27"/>
      <c r="OMO27"/>
      <c r="OMP27"/>
      <c r="OMQ27"/>
      <c r="OMR27"/>
      <c r="OMS27"/>
      <c r="OMT27"/>
      <c r="OMU27"/>
      <c r="OMV27"/>
      <c r="OMW27"/>
      <c r="OMX27"/>
      <c r="OMY27"/>
      <c r="OMZ27"/>
      <c r="ONA27"/>
      <c r="ONB27"/>
      <c r="ONC27"/>
      <c r="OND27"/>
      <c r="ONE27"/>
      <c r="ONF27"/>
      <c r="ONG27"/>
      <c r="ONH27"/>
      <c r="ONI27"/>
      <c r="ONJ27"/>
      <c r="ONK27"/>
      <c r="ONL27"/>
      <c r="ONM27"/>
      <c r="ONN27"/>
      <c r="ONO27"/>
      <c r="ONP27"/>
      <c r="ONQ27"/>
      <c r="ONR27"/>
      <c r="ONS27"/>
      <c r="ONT27"/>
      <c r="ONU27"/>
      <c r="ONV27"/>
      <c r="ONW27"/>
      <c r="ONX27"/>
      <c r="ONY27"/>
      <c r="ONZ27"/>
      <c r="OOA27"/>
      <c r="OOB27"/>
      <c r="OOC27"/>
      <c r="OOD27"/>
      <c r="OOE27"/>
      <c r="OOF27"/>
      <c r="OOG27"/>
      <c r="OOH27"/>
      <c r="OOI27"/>
      <c r="OOJ27"/>
      <c r="OOK27"/>
      <c r="OOL27"/>
      <c r="OOM27"/>
      <c r="OON27"/>
      <c r="OOO27"/>
      <c r="OOP27"/>
      <c r="OOQ27"/>
      <c r="OOR27"/>
      <c r="OOS27"/>
      <c r="OOT27"/>
      <c r="OOU27"/>
      <c r="OOV27"/>
      <c r="OOW27"/>
      <c r="OOX27"/>
      <c r="OOY27"/>
      <c r="OOZ27"/>
      <c r="OPA27"/>
      <c r="OPB27"/>
      <c r="OPC27"/>
      <c r="OPD27"/>
      <c r="OPE27"/>
      <c r="OPF27"/>
      <c r="OPG27"/>
      <c r="OPH27"/>
      <c r="OPI27"/>
      <c r="OPJ27"/>
      <c r="OPK27"/>
      <c r="OPL27"/>
      <c r="OPM27"/>
      <c r="OPN27"/>
      <c r="OPO27"/>
      <c r="OPP27"/>
      <c r="OPQ27"/>
      <c r="OPR27"/>
      <c r="OPS27"/>
      <c r="OPT27"/>
      <c r="OPU27"/>
      <c r="OPV27"/>
      <c r="OPW27"/>
      <c r="OPX27"/>
      <c r="OPY27"/>
      <c r="OPZ27"/>
      <c r="OQA27"/>
      <c r="OQB27"/>
      <c r="OQC27"/>
      <c r="OQD27"/>
      <c r="OQE27"/>
      <c r="OQF27"/>
      <c r="OQG27"/>
      <c r="OQH27"/>
      <c r="OQI27"/>
      <c r="OQJ27"/>
      <c r="OQK27"/>
      <c r="OQL27"/>
      <c r="OQM27"/>
      <c r="OQN27"/>
      <c r="OQO27"/>
      <c r="OQP27"/>
      <c r="OQQ27"/>
      <c r="OQR27"/>
      <c r="OQS27"/>
      <c r="OQT27"/>
      <c r="OQU27"/>
      <c r="OQV27"/>
      <c r="OQW27"/>
      <c r="OQX27"/>
      <c r="OQY27"/>
      <c r="OQZ27"/>
      <c r="ORA27"/>
      <c r="ORB27"/>
      <c r="ORC27"/>
      <c r="ORD27"/>
      <c r="ORE27"/>
      <c r="ORF27"/>
      <c r="ORG27"/>
      <c r="ORH27"/>
      <c r="ORI27"/>
      <c r="ORJ27"/>
      <c r="ORK27"/>
      <c r="ORL27"/>
      <c r="ORM27"/>
      <c r="ORN27"/>
      <c r="ORO27"/>
      <c r="ORP27"/>
      <c r="ORQ27"/>
      <c r="ORR27"/>
      <c r="ORS27"/>
      <c r="ORT27"/>
      <c r="ORU27"/>
      <c r="ORV27"/>
      <c r="ORW27"/>
      <c r="ORX27"/>
      <c r="ORY27"/>
      <c r="ORZ27"/>
      <c r="OSA27"/>
      <c r="OSB27"/>
      <c r="OSC27"/>
      <c r="OSD27"/>
      <c r="OSE27"/>
      <c r="OSF27"/>
      <c r="OSG27"/>
      <c r="OSH27"/>
      <c r="OSI27"/>
      <c r="OSJ27"/>
      <c r="OSK27"/>
      <c r="OSL27"/>
      <c r="OSM27"/>
      <c r="OSN27"/>
      <c r="OSO27"/>
      <c r="OSP27"/>
      <c r="OSQ27"/>
      <c r="OSR27"/>
      <c r="OSS27"/>
      <c r="OST27"/>
      <c r="OSU27"/>
      <c r="OSV27"/>
      <c r="OSW27"/>
      <c r="OSX27"/>
      <c r="OSY27"/>
      <c r="OSZ27"/>
      <c r="OTA27"/>
      <c r="OTB27"/>
      <c r="OTC27"/>
      <c r="OTD27"/>
      <c r="OTE27"/>
      <c r="OTF27"/>
      <c r="OTG27"/>
      <c r="OTH27"/>
      <c r="OTI27"/>
      <c r="OTJ27"/>
      <c r="OTK27"/>
      <c r="OTL27"/>
      <c r="OTM27"/>
      <c r="OTN27"/>
      <c r="OTO27"/>
      <c r="OTP27"/>
      <c r="OTQ27"/>
      <c r="OTR27"/>
      <c r="OTS27"/>
      <c r="OTT27"/>
      <c r="OTU27"/>
      <c r="OTV27"/>
      <c r="OTW27"/>
      <c r="OTX27"/>
      <c r="OTY27"/>
      <c r="OTZ27"/>
      <c r="OUA27"/>
      <c r="OUB27"/>
      <c r="OUC27"/>
      <c r="OUD27"/>
      <c r="OUE27"/>
      <c r="OUF27"/>
      <c r="OUG27"/>
      <c r="OUH27"/>
      <c r="OUI27"/>
      <c r="OUJ27"/>
      <c r="OUK27"/>
      <c r="OUL27"/>
      <c r="OUM27"/>
      <c r="OUN27"/>
      <c r="OUO27"/>
      <c r="OUP27"/>
      <c r="OUQ27"/>
      <c r="OUR27"/>
      <c r="OUS27"/>
      <c r="OUT27"/>
      <c r="OUU27"/>
      <c r="OUV27"/>
      <c r="OUW27"/>
      <c r="OUX27"/>
      <c r="OUY27"/>
      <c r="OUZ27"/>
      <c r="OVA27"/>
      <c r="OVB27"/>
      <c r="OVC27"/>
      <c r="OVD27"/>
      <c r="OVE27"/>
      <c r="OVF27"/>
      <c r="OVG27"/>
      <c r="OVH27"/>
      <c r="OVI27"/>
      <c r="OVJ27"/>
      <c r="OVK27"/>
      <c r="OVL27"/>
      <c r="OVM27"/>
      <c r="OVN27"/>
      <c r="OVO27"/>
      <c r="OVP27"/>
      <c r="OVQ27"/>
      <c r="OVR27"/>
      <c r="OVS27"/>
      <c r="OVT27"/>
      <c r="OVU27"/>
      <c r="OVV27"/>
      <c r="OVW27"/>
      <c r="OVX27"/>
      <c r="OVY27"/>
      <c r="OVZ27"/>
      <c r="OWA27"/>
      <c r="OWB27"/>
      <c r="OWC27"/>
      <c r="OWD27"/>
      <c r="OWE27"/>
      <c r="OWF27"/>
      <c r="OWG27"/>
      <c r="OWH27"/>
      <c r="OWI27"/>
      <c r="OWJ27"/>
      <c r="OWK27"/>
      <c r="OWL27"/>
      <c r="OWM27"/>
      <c r="OWN27"/>
      <c r="OWO27"/>
      <c r="OWP27"/>
      <c r="OWQ27"/>
      <c r="OWR27"/>
      <c r="OWS27"/>
      <c r="OWT27"/>
      <c r="OWU27"/>
      <c r="OWV27"/>
      <c r="OWW27"/>
      <c r="OWX27"/>
      <c r="OWY27"/>
      <c r="OWZ27"/>
      <c r="OXA27"/>
      <c r="OXB27"/>
      <c r="OXC27"/>
      <c r="OXD27"/>
      <c r="OXE27"/>
      <c r="OXF27"/>
      <c r="OXG27"/>
      <c r="OXH27"/>
      <c r="OXI27"/>
      <c r="OXJ27"/>
      <c r="OXK27"/>
      <c r="OXL27"/>
      <c r="OXM27"/>
      <c r="OXN27"/>
      <c r="OXO27"/>
      <c r="OXP27"/>
      <c r="OXQ27"/>
      <c r="OXR27"/>
      <c r="OXS27"/>
      <c r="OXT27"/>
      <c r="OXU27"/>
      <c r="OXV27"/>
      <c r="OXW27"/>
      <c r="OXX27"/>
      <c r="OXY27"/>
      <c r="OXZ27"/>
      <c r="OYA27"/>
      <c r="OYB27"/>
      <c r="OYC27"/>
      <c r="OYD27"/>
      <c r="OYE27"/>
      <c r="OYF27"/>
      <c r="OYG27"/>
      <c r="OYH27"/>
      <c r="OYI27"/>
      <c r="OYJ27"/>
      <c r="OYK27"/>
      <c r="OYL27"/>
      <c r="OYM27"/>
      <c r="OYN27"/>
      <c r="OYO27"/>
      <c r="OYP27"/>
      <c r="OYQ27"/>
      <c r="OYR27"/>
      <c r="OYS27"/>
      <c r="OYT27"/>
      <c r="OYU27"/>
      <c r="OYV27"/>
      <c r="OYW27"/>
      <c r="OYX27"/>
      <c r="OYY27"/>
      <c r="OYZ27"/>
      <c r="OZA27"/>
      <c r="OZB27"/>
      <c r="OZC27"/>
      <c r="OZD27"/>
      <c r="OZE27"/>
      <c r="OZF27"/>
      <c r="OZG27"/>
      <c r="OZH27"/>
      <c r="OZI27"/>
      <c r="OZJ27"/>
      <c r="OZK27"/>
      <c r="OZL27"/>
      <c r="OZM27"/>
      <c r="OZN27"/>
      <c r="OZO27"/>
      <c r="OZP27"/>
      <c r="OZQ27"/>
      <c r="OZR27"/>
      <c r="OZS27"/>
      <c r="OZT27"/>
      <c r="OZU27"/>
      <c r="OZV27"/>
      <c r="OZW27"/>
      <c r="OZX27"/>
      <c r="OZY27"/>
      <c r="OZZ27"/>
      <c r="PAA27"/>
      <c r="PAB27"/>
      <c r="PAC27"/>
      <c r="PAD27"/>
      <c r="PAE27"/>
      <c r="PAF27"/>
      <c r="PAG27"/>
      <c r="PAH27"/>
      <c r="PAI27"/>
      <c r="PAJ27"/>
      <c r="PAK27"/>
      <c r="PAL27"/>
      <c r="PAM27"/>
      <c r="PAN27"/>
      <c r="PAO27"/>
      <c r="PAP27"/>
      <c r="PAQ27"/>
      <c r="PAR27"/>
      <c r="PAS27"/>
      <c r="PAT27"/>
      <c r="PAU27"/>
      <c r="PAV27"/>
      <c r="PAW27"/>
      <c r="PAX27"/>
      <c r="PAY27"/>
      <c r="PAZ27"/>
      <c r="PBA27"/>
      <c r="PBB27"/>
      <c r="PBC27"/>
      <c r="PBD27"/>
      <c r="PBE27"/>
      <c r="PBF27"/>
      <c r="PBG27"/>
      <c r="PBH27"/>
      <c r="PBI27"/>
      <c r="PBJ27"/>
      <c r="PBK27"/>
      <c r="PBL27"/>
      <c r="PBM27"/>
      <c r="PBN27"/>
      <c r="PBO27"/>
      <c r="PBP27"/>
      <c r="PBQ27"/>
      <c r="PBR27"/>
      <c r="PBS27"/>
      <c r="PBT27"/>
      <c r="PBU27"/>
      <c r="PBV27"/>
      <c r="PBW27"/>
      <c r="PBX27"/>
      <c r="PBY27"/>
      <c r="PBZ27"/>
      <c r="PCA27"/>
      <c r="PCB27"/>
      <c r="PCC27"/>
      <c r="PCD27"/>
      <c r="PCE27"/>
      <c r="PCF27"/>
      <c r="PCG27"/>
      <c r="PCH27"/>
      <c r="PCI27"/>
      <c r="PCJ27"/>
      <c r="PCK27"/>
      <c r="PCL27"/>
      <c r="PCM27"/>
      <c r="PCN27"/>
      <c r="PCO27"/>
      <c r="PCP27"/>
      <c r="PCQ27"/>
      <c r="PCR27"/>
      <c r="PCS27"/>
      <c r="PCT27"/>
      <c r="PCU27"/>
      <c r="PCV27"/>
      <c r="PCW27"/>
      <c r="PCX27"/>
      <c r="PCY27"/>
      <c r="PCZ27"/>
      <c r="PDA27"/>
      <c r="PDB27"/>
      <c r="PDC27"/>
      <c r="PDD27"/>
      <c r="PDE27"/>
      <c r="PDF27"/>
      <c r="PDG27"/>
      <c r="PDH27"/>
      <c r="PDI27"/>
      <c r="PDJ27"/>
      <c r="PDK27"/>
      <c r="PDL27"/>
      <c r="PDM27"/>
      <c r="PDN27"/>
      <c r="PDO27"/>
      <c r="PDP27"/>
      <c r="PDQ27"/>
      <c r="PDR27"/>
      <c r="PDS27"/>
      <c r="PDT27"/>
      <c r="PDU27"/>
      <c r="PDV27"/>
      <c r="PDW27"/>
      <c r="PDX27"/>
      <c r="PDY27"/>
      <c r="PDZ27"/>
      <c r="PEA27"/>
      <c r="PEB27"/>
      <c r="PEC27"/>
      <c r="PED27"/>
      <c r="PEE27"/>
      <c r="PEF27"/>
      <c r="PEG27"/>
      <c r="PEH27"/>
      <c r="PEI27"/>
      <c r="PEJ27"/>
      <c r="PEK27"/>
      <c r="PEL27"/>
      <c r="PEM27"/>
      <c r="PEN27"/>
      <c r="PEO27"/>
      <c r="PEP27"/>
      <c r="PEQ27"/>
      <c r="PER27"/>
      <c r="PES27"/>
      <c r="PET27"/>
      <c r="PEU27"/>
      <c r="PEV27"/>
      <c r="PEW27"/>
      <c r="PEX27"/>
      <c r="PEY27"/>
      <c r="PEZ27"/>
      <c r="PFA27"/>
      <c r="PFB27"/>
      <c r="PFC27"/>
      <c r="PFD27"/>
      <c r="PFE27"/>
      <c r="PFF27"/>
      <c r="PFG27"/>
      <c r="PFH27"/>
      <c r="PFI27"/>
      <c r="PFJ27"/>
      <c r="PFK27"/>
      <c r="PFL27"/>
      <c r="PFM27"/>
      <c r="PFN27"/>
      <c r="PFO27"/>
      <c r="PFP27"/>
      <c r="PFQ27"/>
      <c r="PFR27"/>
      <c r="PFS27"/>
      <c r="PFT27"/>
      <c r="PFU27"/>
      <c r="PFV27"/>
      <c r="PFW27"/>
      <c r="PFX27"/>
      <c r="PFY27"/>
      <c r="PFZ27"/>
      <c r="PGA27"/>
      <c r="PGB27"/>
      <c r="PGC27"/>
      <c r="PGD27"/>
      <c r="PGE27"/>
      <c r="PGF27"/>
      <c r="PGG27"/>
      <c r="PGH27"/>
      <c r="PGI27"/>
      <c r="PGJ27"/>
      <c r="PGK27"/>
      <c r="PGL27"/>
      <c r="PGM27"/>
      <c r="PGN27"/>
      <c r="PGO27"/>
      <c r="PGP27"/>
      <c r="PGQ27"/>
      <c r="PGR27"/>
      <c r="PGS27"/>
      <c r="PGT27"/>
      <c r="PGU27"/>
      <c r="PGV27"/>
      <c r="PGW27"/>
      <c r="PGX27"/>
      <c r="PGY27"/>
      <c r="PGZ27"/>
      <c r="PHA27"/>
      <c r="PHB27"/>
      <c r="PHC27"/>
      <c r="PHD27"/>
      <c r="PHE27"/>
      <c r="PHF27"/>
      <c r="PHG27"/>
      <c r="PHH27"/>
      <c r="PHI27"/>
      <c r="PHJ27"/>
      <c r="PHK27"/>
      <c r="PHL27"/>
      <c r="PHM27"/>
      <c r="PHN27"/>
      <c r="PHO27"/>
      <c r="PHP27"/>
      <c r="PHQ27"/>
      <c r="PHR27"/>
      <c r="PHS27"/>
      <c r="PHT27"/>
      <c r="PHU27"/>
      <c r="PHV27"/>
      <c r="PHW27"/>
      <c r="PHX27"/>
      <c r="PHY27"/>
      <c r="PHZ27"/>
      <c r="PIA27"/>
      <c r="PIB27"/>
      <c r="PIC27"/>
      <c r="PID27"/>
      <c r="PIE27"/>
      <c r="PIF27"/>
      <c r="PIG27"/>
      <c r="PIH27"/>
      <c r="PII27"/>
      <c r="PIJ27"/>
      <c r="PIK27"/>
      <c r="PIL27"/>
      <c r="PIM27"/>
      <c r="PIN27"/>
      <c r="PIO27"/>
      <c r="PIP27"/>
      <c r="PIQ27"/>
      <c r="PIR27"/>
      <c r="PIS27"/>
      <c r="PIT27"/>
      <c r="PIU27"/>
      <c r="PIV27"/>
      <c r="PIW27"/>
      <c r="PIX27"/>
      <c r="PIY27"/>
      <c r="PIZ27"/>
      <c r="PJA27"/>
      <c r="PJB27"/>
      <c r="PJC27"/>
      <c r="PJD27"/>
      <c r="PJE27"/>
      <c r="PJF27"/>
      <c r="PJG27"/>
      <c r="PJH27"/>
      <c r="PJI27"/>
      <c r="PJJ27"/>
      <c r="PJK27"/>
      <c r="PJL27"/>
      <c r="PJM27"/>
      <c r="PJN27"/>
      <c r="PJO27"/>
      <c r="PJP27"/>
      <c r="PJQ27"/>
      <c r="PJR27"/>
      <c r="PJS27"/>
      <c r="PJT27"/>
      <c r="PJU27"/>
      <c r="PJV27"/>
      <c r="PJW27"/>
      <c r="PJX27"/>
      <c r="PJY27"/>
      <c r="PJZ27"/>
      <c r="PKA27"/>
      <c r="PKB27"/>
      <c r="PKC27"/>
      <c r="PKD27"/>
      <c r="PKE27"/>
      <c r="PKF27"/>
      <c r="PKG27"/>
      <c r="PKH27"/>
      <c r="PKI27"/>
      <c r="PKJ27"/>
      <c r="PKK27"/>
      <c r="PKL27"/>
      <c r="PKM27"/>
      <c r="PKN27"/>
      <c r="PKO27"/>
      <c r="PKP27"/>
      <c r="PKQ27"/>
      <c r="PKR27"/>
      <c r="PKS27"/>
      <c r="PKT27"/>
      <c r="PKU27"/>
      <c r="PKV27"/>
      <c r="PKW27"/>
      <c r="PKX27"/>
      <c r="PKY27"/>
      <c r="PKZ27"/>
      <c r="PLA27"/>
      <c r="PLB27"/>
      <c r="PLC27"/>
      <c r="PLD27"/>
      <c r="PLE27"/>
      <c r="PLF27"/>
      <c r="PLG27"/>
      <c r="PLH27"/>
      <c r="PLI27"/>
      <c r="PLJ27"/>
      <c r="PLK27"/>
      <c r="PLL27"/>
      <c r="PLM27"/>
      <c r="PLN27"/>
      <c r="PLO27"/>
      <c r="PLP27"/>
      <c r="PLQ27"/>
      <c r="PLR27"/>
      <c r="PLS27"/>
      <c r="PLT27"/>
      <c r="PLU27"/>
      <c r="PLV27"/>
      <c r="PLW27"/>
      <c r="PLX27"/>
      <c r="PLY27"/>
      <c r="PLZ27"/>
      <c r="PMA27"/>
      <c r="PMB27"/>
      <c r="PMC27"/>
      <c r="PMD27"/>
      <c r="PME27"/>
      <c r="PMF27"/>
      <c r="PMG27"/>
      <c r="PMH27"/>
      <c r="PMI27"/>
      <c r="PMJ27"/>
      <c r="PMK27"/>
      <c r="PML27"/>
      <c r="PMM27"/>
      <c r="PMN27"/>
      <c r="PMO27"/>
      <c r="PMP27"/>
      <c r="PMQ27"/>
      <c r="PMR27"/>
      <c r="PMS27"/>
      <c r="PMT27"/>
      <c r="PMU27"/>
      <c r="PMV27"/>
      <c r="PMW27"/>
      <c r="PMX27"/>
      <c r="PMY27"/>
      <c r="PMZ27"/>
      <c r="PNA27"/>
      <c r="PNB27"/>
      <c r="PNC27"/>
      <c r="PND27"/>
      <c r="PNE27"/>
      <c r="PNF27"/>
      <c r="PNG27"/>
      <c r="PNH27"/>
      <c r="PNI27"/>
      <c r="PNJ27"/>
      <c r="PNK27"/>
      <c r="PNL27"/>
      <c r="PNM27"/>
      <c r="PNN27"/>
      <c r="PNO27"/>
      <c r="PNP27"/>
      <c r="PNQ27"/>
      <c r="PNR27"/>
      <c r="PNS27"/>
      <c r="PNT27"/>
      <c r="PNU27"/>
      <c r="PNV27"/>
      <c r="PNW27"/>
      <c r="PNX27"/>
      <c r="PNY27"/>
      <c r="PNZ27"/>
      <c r="POA27"/>
      <c r="POB27"/>
      <c r="POC27"/>
      <c r="POD27"/>
      <c r="POE27"/>
      <c r="POF27"/>
      <c r="POG27"/>
      <c r="POH27"/>
      <c r="POI27"/>
      <c r="POJ27"/>
      <c r="POK27"/>
      <c r="POL27"/>
      <c r="POM27"/>
      <c r="PON27"/>
      <c r="POO27"/>
      <c r="POP27"/>
      <c r="POQ27"/>
      <c r="POR27"/>
      <c r="POS27"/>
      <c r="POT27"/>
      <c r="POU27"/>
      <c r="POV27"/>
      <c r="POW27"/>
      <c r="POX27"/>
      <c r="POY27"/>
      <c r="POZ27"/>
      <c r="PPA27"/>
      <c r="PPB27"/>
      <c r="PPC27"/>
      <c r="PPD27"/>
      <c r="PPE27"/>
      <c r="PPF27"/>
      <c r="PPG27"/>
      <c r="PPH27"/>
      <c r="PPI27"/>
      <c r="PPJ27"/>
      <c r="PPK27"/>
      <c r="PPL27"/>
      <c r="PPM27"/>
      <c r="PPN27"/>
      <c r="PPO27"/>
      <c r="PPP27"/>
      <c r="PPQ27"/>
      <c r="PPR27"/>
      <c r="PPS27"/>
      <c r="PPT27"/>
      <c r="PPU27"/>
      <c r="PPV27"/>
      <c r="PPW27"/>
      <c r="PPX27"/>
      <c r="PPY27"/>
      <c r="PPZ27"/>
      <c r="PQA27"/>
      <c r="PQB27"/>
      <c r="PQC27"/>
      <c r="PQD27"/>
      <c r="PQE27"/>
      <c r="PQF27"/>
      <c r="PQG27"/>
      <c r="PQH27"/>
      <c r="PQI27"/>
      <c r="PQJ27"/>
      <c r="PQK27"/>
      <c r="PQL27"/>
      <c r="PQM27"/>
      <c r="PQN27"/>
      <c r="PQO27"/>
      <c r="PQP27"/>
      <c r="PQQ27"/>
      <c r="PQR27"/>
      <c r="PQS27"/>
      <c r="PQT27"/>
      <c r="PQU27"/>
      <c r="PQV27"/>
      <c r="PQW27"/>
      <c r="PQX27"/>
      <c r="PQY27"/>
      <c r="PQZ27"/>
      <c r="PRA27"/>
      <c r="PRB27"/>
      <c r="PRC27"/>
      <c r="PRD27"/>
      <c r="PRE27"/>
      <c r="PRF27"/>
      <c r="PRG27"/>
      <c r="PRH27"/>
      <c r="PRI27"/>
      <c r="PRJ27"/>
      <c r="PRK27"/>
      <c r="PRL27"/>
      <c r="PRM27"/>
      <c r="PRN27"/>
      <c r="PRO27"/>
      <c r="PRP27"/>
      <c r="PRQ27"/>
      <c r="PRR27"/>
      <c r="PRS27"/>
      <c r="PRT27"/>
      <c r="PRU27"/>
      <c r="PRV27"/>
      <c r="PRW27"/>
      <c r="PRX27"/>
      <c r="PRY27"/>
      <c r="PRZ27"/>
      <c r="PSA27"/>
      <c r="PSB27"/>
      <c r="PSC27"/>
      <c r="PSD27"/>
      <c r="PSE27"/>
      <c r="PSF27"/>
      <c r="PSG27"/>
      <c r="PSH27"/>
      <c r="PSI27"/>
      <c r="PSJ27"/>
      <c r="PSK27"/>
      <c r="PSL27"/>
      <c r="PSM27"/>
      <c r="PSN27"/>
      <c r="PSO27"/>
      <c r="PSP27"/>
      <c r="PSQ27"/>
      <c r="PSR27"/>
      <c r="PSS27"/>
      <c r="PST27"/>
      <c r="PSU27"/>
      <c r="PSV27"/>
      <c r="PSW27"/>
      <c r="PSX27"/>
      <c r="PSY27"/>
      <c r="PSZ27"/>
      <c r="PTA27"/>
      <c r="PTB27"/>
      <c r="PTC27"/>
      <c r="PTD27"/>
      <c r="PTE27"/>
      <c r="PTF27"/>
      <c r="PTG27"/>
      <c r="PTH27"/>
      <c r="PTI27"/>
      <c r="PTJ27"/>
      <c r="PTK27"/>
      <c r="PTL27"/>
      <c r="PTM27"/>
      <c r="PTN27"/>
      <c r="PTO27"/>
      <c r="PTP27"/>
      <c r="PTQ27"/>
      <c r="PTR27"/>
      <c r="PTS27"/>
      <c r="PTT27"/>
      <c r="PTU27"/>
      <c r="PTV27"/>
      <c r="PTW27"/>
      <c r="PTX27"/>
      <c r="PTY27"/>
      <c r="PTZ27"/>
      <c r="PUA27"/>
      <c r="PUB27"/>
      <c r="PUC27"/>
      <c r="PUD27"/>
      <c r="PUE27"/>
      <c r="PUF27"/>
      <c r="PUG27"/>
      <c r="PUH27"/>
      <c r="PUI27"/>
      <c r="PUJ27"/>
      <c r="PUK27"/>
      <c r="PUL27"/>
      <c r="PUM27"/>
      <c r="PUN27"/>
      <c r="PUO27"/>
      <c r="PUP27"/>
      <c r="PUQ27"/>
      <c r="PUR27"/>
      <c r="PUS27"/>
      <c r="PUT27"/>
      <c r="PUU27"/>
      <c r="PUV27"/>
      <c r="PUW27"/>
      <c r="PUX27"/>
      <c r="PUY27"/>
      <c r="PUZ27"/>
      <c r="PVA27"/>
      <c r="PVB27"/>
      <c r="PVC27"/>
      <c r="PVD27"/>
      <c r="PVE27"/>
      <c r="PVF27"/>
      <c r="PVG27"/>
      <c r="PVH27"/>
      <c r="PVI27"/>
      <c r="PVJ27"/>
      <c r="PVK27"/>
      <c r="PVL27"/>
      <c r="PVM27"/>
      <c r="PVN27"/>
      <c r="PVO27"/>
      <c r="PVP27"/>
      <c r="PVQ27"/>
      <c r="PVR27"/>
      <c r="PVS27"/>
      <c r="PVT27"/>
      <c r="PVU27"/>
      <c r="PVV27"/>
      <c r="PVW27"/>
      <c r="PVX27"/>
      <c r="PVY27"/>
      <c r="PVZ27"/>
      <c r="PWA27"/>
      <c r="PWB27"/>
      <c r="PWC27"/>
      <c r="PWD27"/>
      <c r="PWE27"/>
      <c r="PWF27"/>
      <c r="PWG27"/>
      <c r="PWH27"/>
      <c r="PWI27"/>
      <c r="PWJ27"/>
      <c r="PWK27"/>
      <c r="PWL27"/>
      <c r="PWM27"/>
      <c r="PWN27"/>
      <c r="PWO27"/>
      <c r="PWP27"/>
      <c r="PWQ27"/>
      <c r="PWR27"/>
      <c r="PWS27"/>
      <c r="PWT27"/>
      <c r="PWU27"/>
      <c r="PWV27"/>
      <c r="PWW27"/>
      <c r="PWX27"/>
      <c r="PWY27"/>
      <c r="PWZ27"/>
      <c r="PXA27"/>
      <c r="PXB27"/>
      <c r="PXC27"/>
      <c r="PXD27"/>
      <c r="PXE27"/>
      <c r="PXF27"/>
      <c r="PXG27"/>
      <c r="PXH27"/>
      <c r="PXI27"/>
      <c r="PXJ27"/>
      <c r="PXK27"/>
      <c r="PXL27"/>
      <c r="PXM27"/>
      <c r="PXN27"/>
      <c r="PXO27"/>
      <c r="PXP27"/>
      <c r="PXQ27"/>
      <c r="PXR27"/>
      <c r="PXS27"/>
      <c r="PXT27"/>
      <c r="PXU27"/>
      <c r="PXV27"/>
      <c r="PXW27"/>
      <c r="PXX27"/>
      <c r="PXY27"/>
      <c r="PXZ27"/>
      <c r="PYA27"/>
      <c r="PYB27"/>
      <c r="PYC27"/>
      <c r="PYD27"/>
      <c r="PYE27"/>
      <c r="PYF27"/>
      <c r="PYG27"/>
      <c r="PYH27"/>
      <c r="PYI27"/>
      <c r="PYJ27"/>
      <c r="PYK27"/>
      <c r="PYL27"/>
      <c r="PYM27"/>
      <c r="PYN27"/>
      <c r="PYO27"/>
      <c r="PYP27"/>
      <c r="PYQ27"/>
      <c r="PYR27"/>
      <c r="PYS27"/>
      <c r="PYT27"/>
      <c r="PYU27"/>
      <c r="PYV27"/>
      <c r="PYW27"/>
      <c r="PYX27"/>
      <c r="PYY27"/>
      <c r="PYZ27"/>
      <c r="PZA27"/>
      <c r="PZB27"/>
      <c r="PZC27"/>
      <c r="PZD27"/>
      <c r="PZE27"/>
      <c r="PZF27"/>
      <c r="PZG27"/>
      <c r="PZH27"/>
      <c r="PZI27"/>
      <c r="PZJ27"/>
      <c r="PZK27"/>
      <c r="PZL27"/>
      <c r="PZM27"/>
      <c r="PZN27"/>
      <c r="PZO27"/>
      <c r="PZP27"/>
      <c r="PZQ27"/>
      <c r="PZR27"/>
      <c r="PZS27"/>
      <c r="PZT27"/>
      <c r="PZU27"/>
      <c r="PZV27"/>
      <c r="PZW27"/>
      <c r="PZX27"/>
      <c r="PZY27"/>
      <c r="PZZ27"/>
      <c r="QAA27"/>
      <c r="QAB27"/>
      <c r="QAC27"/>
      <c r="QAD27"/>
      <c r="QAE27"/>
      <c r="QAF27"/>
      <c r="QAG27"/>
      <c r="QAH27"/>
      <c r="QAI27"/>
      <c r="QAJ27"/>
      <c r="QAK27"/>
      <c r="QAL27"/>
      <c r="QAM27"/>
      <c r="QAN27"/>
      <c r="QAO27"/>
      <c r="QAP27"/>
      <c r="QAQ27"/>
      <c r="QAR27"/>
      <c r="QAS27"/>
      <c r="QAT27"/>
      <c r="QAU27"/>
      <c r="QAV27"/>
      <c r="QAW27"/>
      <c r="QAX27"/>
      <c r="QAY27"/>
      <c r="QAZ27"/>
      <c r="QBA27"/>
      <c r="QBB27"/>
      <c r="QBC27"/>
      <c r="QBD27"/>
      <c r="QBE27"/>
      <c r="QBF27"/>
      <c r="QBG27"/>
      <c r="QBH27"/>
      <c r="QBI27"/>
      <c r="QBJ27"/>
      <c r="QBK27"/>
      <c r="QBL27"/>
      <c r="QBM27"/>
      <c r="QBN27"/>
      <c r="QBO27"/>
      <c r="QBP27"/>
      <c r="QBQ27"/>
      <c r="QBR27"/>
      <c r="QBS27"/>
      <c r="QBT27"/>
      <c r="QBU27"/>
      <c r="QBV27"/>
      <c r="QBW27"/>
      <c r="QBX27"/>
      <c r="QBY27"/>
      <c r="QBZ27"/>
      <c r="QCA27"/>
      <c r="QCB27"/>
      <c r="QCC27"/>
      <c r="QCD27"/>
      <c r="QCE27"/>
      <c r="QCF27"/>
      <c r="QCG27"/>
      <c r="QCH27"/>
      <c r="QCI27"/>
      <c r="QCJ27"/>
      <c r="QCK27"/>
      <c r="QCL27"/>
      <c r="QCM27"/>
      <c r="QCN27"/>
      <c r="QCO27"/>
      <c r="QCP27"/>
      <c r="QCQ27"/>
      <c r="QCR27"/>
      <c r="QCS27"/>
      <c r="QCT27"/>
      <c r="QCU27"/>
      <c r="QCV27"/>
      <c r="QCW27"/>
      <c r="QCX27"/>
      <c r="QCY27"/>
      <c r="QCZ27"/>
      <c r="QDA27"/>
      <c r="QDB27"/>
      <c r="QDC27"/>
      <c r="QDD27"/>
      <c r="QDE27"/>
      <c r="QDF27"/>
      <c r="QDG27"/>
      <c r="QDH27"/>
      <c r="QDI27"/>
      <c r="QDJ27"/>
      <c r="QDK27"/>
      <c r="QDL27"/>
      <c r="QDM27"/>
      <c r="QDN27"/>
      <c r="QDO27"/>
      <c r="QDP27"/>
      <c r="QDQ27"/>
      <c r="QDR27"/>
      <c r="QDS27"/>
      <c r="QDT27"/>
      <c r="QDU27"/>
      <c r="QDV27"/>
      <c r="QDW27"/>
      <c r="QDX27"/>
      <c r="QDY27"/>
      <c r="QDZ27"/>
      <c r="QEA27"/>
      <c r="QEB27"/>
      <c r="QEC27"/>
      <c r="QED27"/>
      <c r="QEE27"/>
      <c r="QEF27"/>
      <c r="QEG27"/>
      <c r="QEH27"/>
      <c r="QEI27"/>
      <c r="QEJ27"/>
      <c r="QEK27"/>
      <c r="QEL27"/>
      <c r="QEM27"/>
      <c r="QEN27"/>
      <c r="QEO27"/>
      <c r="QEP27"/>
      <c r="QEQ27"/>
      <c r="QER27"/>
      <c r="QES27"/>
      <c r="QET27"/>
      <c r="QEU27"/>
      <c r="QEV27"/>
      <c r="QEW27"/>
      <c r="QEX27"/>
      <c r="QEY27"/>
      <c r="QEZ27"/>
      <c r="QFA27"/>
      <c r="QFB27"/>
      <c r="QFC27"/>
      <c r="QFD27"/>
      <c r="QFE27"/>
      <c r="QFF27"/>
      <c r="QFG27"/>
      <c r="QFH27"/>
      <c r="QFI27"/>
      <c r="QFJ27"/>
      <c r="QFK27"/>
      <c r="QFL27"/>
      <c r="QFM27"/>
      <c r="QFN27"/>
      <c r="QFO27"/>
      <c r="QFP27"/>
      <c r="QFQ27"/>
      <c r="QFR27"/>
      <c r="QFS27"/>
      <c r="QFT27"/>
      <c r="QFU27"/>
      <c r="QFV27"/>
      <c r="QFW27"/>
      <c r="QFX27"/>
      <c r="QFY27"/>
      <c r="QFZ27"/>
      <c r="QGA27"/>
      <c r="QGB27"/>
      <c r="QGC27"/>
      <c r="QGD27"/>
      <c r="QGE27"/>
      <c r="QGF27"/>
      <c r="QGG27"/>
      <c r="QGH27"/>
      <c r="QGI27"/>
      <c r="QGJ27"/>
      <c r="QGK27"/>
      <c r="QGL27"/>
      <c r="QGM27"/>
      <c r="QGN27"/>
      <c r="QGO27"/>
      <c r="QGP27"/>
      <c r="QGQ27"/>
      <c r="QGR27"/>
      <c r="QGS27"/>
      <c r="QGT27"/>
      <c r="QGU27"/>
      <c r="QGV27"/>
      <c r="QGW27"/>
      <c r="QGX27"/>
      <c r="QGY27"/>
      <c r="QGZ27"/>
      <c r="QHA27"/>
      <c r="QHB27"/>
      <c r="QHC27"/>
      <c r="QHD27"/>
      <c r="QHE27"/>
      <c r="QHF27"/>
      <c r="QHG27"/>
      <c r="QHH27"/>
      <c r="QHI27"/>
      <c r="QHJ27"/>
      <c r="QHK27"/>
      <c r="QHL27"/>
      <c r="QHM27"/>
      <c r="QHN27"/>
      <c r="QHO27"/>
      <c r="QHP27"/>
      <c r="QHQ27"/>
      <c r="QHR27"/>
      <c r="QHS27"/>
      <c r="QHT27"/>
      <c r="QHU27"/>
      <c r="QHV27"/>
      <c r="QHW27"/>
      <c r="QHX27"/>
      <c r="QHY27"/>
      <c r="QHZ27"/>
      <c r="QIA27"/>
      <c r="QIB27"/>
      <c r="QIC27"/>
      <c r="QID27"/>
      <c r="QIE27"/>
      <c r="QIF27"/>
      <c r="QIG27"/>
      <c r="QIH27"/>
      <c r="QII27"/>
      <c r="QIJ27"/>
      <c r="QIK27"/>
      <c r="QIL27"/>
      <c r="QIM27"/>
      <c r="QIN27"/>
      <c r="QIO27"/>
      <c r="QIP27"/>
      <c r="QIQ27"/>
      <c r="QIR27"/>
      <c r="QIS27"/>
      <c r="QIT27"/>
      <c r="QIU27"/>
      <c r="QIV27"/>
      <c r="QIW27"/>
      <c r="QIX27"/>
      <c r="QIY27"/>
      <c r="QIZ27"/>
      <c r="QJA27"/>
      <c r="QJB27"/>
      <c r="QJC27"/>
      <c r="QJD27"/>
      <c r="QJE27"/>
      <c r="QJF27"/>
      <c r="QJG27"/>
      <c r="QJH27"/>
      <c r="QJI27"/>
      <c r="QJJ27"/>
      <c r="QJK27"/>
      <c r="QJL27"/>
      <c r="QJM27"/>
      <c r="QJN27"/>
      <c r="QJO27"/>
      <c r="QJP27"/>
      <c r="QJQ27"/>
      <c r="QJR27"/>
      <c r="QJS27"/>
      <c r="QJT27"/>
      <c r="QJU27"/>
      <c r="QJV27"/>
      <c r="QJW27"/>
      <c r="QJX27"/>
      <c r="QJY27"/>
      <c r="QJZ27"/>
      <c r="QKA27"/>
      <c r="QKB27"/>
      <c r="QKC27"/>
      <c r="QKD27"/>
      <c r="QKE27"/>
      <c r="QKF27"/>
      <c r="QKG27"/>
      <c r="QKH27"/>
      <c r="QKI27"/>
      <c r="QKJ27"/>
      <c r="QKK27"/>
      <c r="QKL27"/>
      <c r="QKM27"/>
      <c r="QKN27"/>
      <c r="QKO27"/>
      <c r="QKP27"/>
      <c r="QKQ27"/>
      <c r="QKR27"/>
      <c r="QKS27"/>
      <c r="QKT27"/>
      <c r="QKU27"/>
      <c r="QKV27"/>
      <c r="QKW27"/>
      <c r="QKX27"/>
      <c r="QKY27"/>
      <c r="QKZ27"/>
      <c r="QLA27"/>
      <c r="QLB27"/>
      <c r="QLC27"/>
      <c r="QLD27"/>
      <c r="QLE27"/>
      <c r="QLF27"/>
      <c r="QLG27"/>
      <c r="QLH27"/>
      <c r="QLI27"/>
      <c r="QLJ27"/>
      <c r="QLK27"/>
      <c r="QLL27"/>
      <c r="QLM27"/>
      <c r="QLN27"/>
      <c r="QLO27"/>
      <c r="QLP27"/>
      <c r="QLQ27"/>
      <c r="QLR27"/>
      <c r="QLS27"/>
      <c r="QLT27"/>
      <c r="QLU27"/>
      <c r="QLV27"/>
      <c r="QLW27"/>
      <c r="QLX27"/>
      <c r="QLY27"/>
      <c r="QLZ27"/>
      <c r="QMA27"/>
      <c r="QMB27"/>
      <c r="QMC27"/>
      <c r="QMD27"/>
      <c r="QME27"/>
      <c r="QMF27"/>
      <c r="QMG27"/>
      <c r="QMH27"/>
      <c r="QMI27"/>
      <c r="QMJ27"/>
      <c r="QMK27"/>
      <c r="QML27"/>
      <c r="QMM27"/>
      <c r="QMN27"/>
      <c r="QMO27"/>
      <c r="QMP27"/>
      <c r="QMQ27"/>
      <c r="QMR27"/>
      <c r="QMS27"/>
      <c r="QMT27"/>
      <c r="QMU27"/>
      <c r="QMV27"/>
      <c r="QMW27"/>
      <c r="QMX27"/>
      <c r="QMY27"/>
      <c r="QMZ27"/>
      <c r="QNA27"/>
      <c r="QNB27"/>
      <c r="QNC27"/>
      <c r="QND27"/>
      <c r="QNE27"/>
      <c r="QNF27"/>
      <c r="QNG27"/>
      <c r="QNH27"/>
      <c r="QNI27"/>
      <c r="QNJ27"/>
      <c r="QNK27"/>
      <c r="QNL27"/>
      <c r="QNM27"/>
      <c r="QNN27"/>
      <c r="QNO27"/>
      <c r="QNP27"/>
      <c r="QNQ27"/>
      <c r="QNR27"/>
      <c r="QNS27"/>
      <c r="QNT27"/>
      <c r="QNU27"/>
      <c r="QNV27"/>
      <c r="QNW27"/>
      <c r="QNX27"/>
      <c r="QNY27"/>
      <c r="QNZ27"/>
      <c r="QOA27"/>
      <c r="QOB27"/>
      <c r="QOC27"/>
      <c r="QOD27"/>
      <c r="QOE27"/>
      <c r="QOF27"/>
      <c r="QOG27"/>
      <c r="QOH27"/>
      <c r="QOI27"/>
      <c r="QOJ27"/>
      <c r="QOK27"/>
      <c r="QOL27"/>
      <c r="QOM27"/>
      <c r="QON27"/>
      <c r="QOO27"/>
      <c r="QOP27"/>
      <c r="QOQ27"/>
      <c r="QOR27"/>
      <c r="QOS27"/>
      <c r="QOT27"/>
      <c r="QOU27"/>
      <c r="QOV27"/>
      <c r="QOW27"/>
      <c r="QOX27"/>
      <c r="QOY27"/>
      <c r="QOZ27"/>
      <c r="QPA27"/>
      <c r="QPB27"/>
      <c r="QPC27"/>
      <c r="QPD27"/>
      <c r="QPE27"/>
      <c r="QPF27"/>
      <c r="QPG27"/>
      <c r="QPH27"/>
      <c r="QPI27"/>
      <c r="QPJ27"/>
      <c r="QPK27"/>
      <c r="QPL27"/>
      <c r="QPM27"/>
      <c r="QPN27"/>
      <c r="QPO27"/>
      <c r="QPP27"/>
      <c r="QPQ27"/>
      <c r="QPR27"/>
      <c r="QPS27"/>
      <c r="QPT27"/>
      <c r="QPU27"/>
      <c r="QPV27"/>
      <c r="QPW27"/>
      <c r="QPX27"/>
      <c r="QPY27"/>
      <c r="QPZ27"/>
      <c r="QQA27"/>
      <c r="QQB27"/>
      <c r="QQC27"/>
      <c r="QQD27"/>
      <c r="QQE27"/>
      <c r="QQF27"/>
      <c r="QQG27"/>
      <c r="QQH27"/>
      <c r="QQI27"/>
      <c r="QQJ27"/>
      <c r="QQK27"/>
      <c r="QQL27"/>
      <c r="QQM27"/>
      <c r="QQN27"/>
      <c r="QQO27"/>
      <c r="QQP27"/>
      <c r="QQQ27"/>
      <c r="QQR27"/>
      <c r="QQS27"/>
      <c r="QQT27"/>
      <c r="QQU27"/>
      <c r="QQV27"/>
      <c r="QQW27"/>
      <c r="QQX27"/>
      <c r="QQY27"/>
      <c r="QQZ27"/>
      <c r="QRA27"/>
      <c r="QRB27"/>
      <c r="QRC27"/>
      <c r="QRD27"/>
      <c r="QRE27"/>
      <c r="QRF27"/>
      <c r="QRG27"/>
      <c r="QRH27"/>
      <c r="QRI27"/>
      <c r="QRJ27"/>
      <c r="QRK27"/>
      <c r="QRL27"/>
      <c r="QRM27"/>
      <c r="QRN27"/>
      <c r="QRO27"/>
      <c r="QRP27"/>
      <c r="QRQ27"/>
      <c r="QRR27"/>
      <c r="QRS27"/>
      <c r="QRT27"/>
      <c r="QRU27"/>
      <c r="QRV27"/>
      <c r="QRW27"/>
      <c r="QRX27"/>
      <c r="QRY27"/>
      <c r="QRZ27"/>
      <c r="QSA27"/>
      <c r="QSB27"/>
      <c r="QSC27"/>
      <c r="QSD27"/>
      <c r="QSE27"/>
      <c r="QSF27"/>
      <c r="QSG27"/>
      <c r="QSH27"/>
      <c r="QSI27"/>
      <c r="QSJ27"/>
      <c r="QSK27"/>
      <c r="QSL27"/>
      <c r="QSM27"/>
      <c r="QSN27"/>
      <c r="QSO27"/>
      <c r="QSP27"/>
      <c r="QSQ27"/>
      <c r="QSR27"/>
      <c r="QSS27"/>
      <c r="QST27"/>
      <c r="QSU27"/>
      <c r="QSV27"/>
      <c r="QSW27"/>
      <c r="QSX27"/>
      <c r="QSY27"/>
      <c r="QSZ27"/>
      <c r="QTA27"/>
      <c r="QTB27"/>
      <c r="QTC27"/>
      <c r="QTD27"/>
      <c r="QTE27"/>
      <c r="QTF27"/>
      <c r="QTG27"/>
      <c r="QTH27"/>
      <c r="QTI27"/>
      <c r="QTJ27"/>
      <c r="QTK27"/>
      <c r="QTL27"/>
      <c r="QTM27"/>
      <c r="QTN27"/>
      <c r="QTO27"/>
      <c r="QTP27"/>
      <c r="QTQ27"/>
      <c r="QTR27"/>
      <c r="QTS27"/>
      <c r="QTT27"/>
      <c r="QTU27"/>
      <c r="QTV27"/>
      <c r="QTW27"/>
      <c r="QTX27"/>
      <c r="QTY27"/>
      <c r="QTZ27"/>
      <c r="QUA27"/>
      <c r="QUB27"/>
      <c r="QUC27"/>
      <c r="QUD27"/>
      <c r="QUE27"/>
      <c r="QUF27"/>
      <c r="QUG27"/>
      <c r="QUH27"/>
      <c r="QUI27"/>
      <c r="QUJ27"/>
      <c r="QUK27"/>
      <c r="QUL27"/>
      <c r="QUM27"/>
      <c r="QUN27"/>
      <c r="QUO27"/>
      <c r="QUP27"/>
      <c r="QUQ27"/>
      <c r="QUR27"/>
      <c r="QUS27"/>
      <c r="QUT27"/>
      <c r="QUU27"/>
      <c r="QUV27"/>
      <c r="QUW27"/>
      <c r="QUX27"/>
      <c r="QUY27"/>
      <c r="QUZ27"/>
      <c r="QVA27"/>
      <c r="QVB27"/>
      <c r="QVC27"/>
      <c r="QVD27"/>
      <c r="QVE27"/>
      <c r="QVF27"/>
      <c r="QVG27"/>
      <c r="QVH27"/>
      <c r="QVI27"/>
      <c r="QVJ27"/>
      <c r="QVK27"/>
      <c r="QVL27"/>
      <c r="QVM27"/>
      <c r="QVN27"/>
      <c r="QVO27"/>
      <c r="QVP27"/>
      <c r="QVQ27"/>
      <c r="QVR27"/>
      <c r="QVS27"/>
      <c r="QVT27"/>
      <c r="QVU27"/>
      <c r="QVV27"/>
      <c r="QVW27"/>
      <c r="QVX27"/>
      <c r="QVY27"/>
      <c r="QVZ27"/>
      <c r="QWA27"/>
      <c r="QWB27"/>
      <c r="QWC27"/>
      <c r="QWD27"/>
      <c r="QWE27"/>
      <c r="QWF27"/>
      <c r="QWG27"/>
      <c r="QWH27"/>
      <c r="QWI27"/>
      <c r="QWJ27"/>
      <c r="QWK27"/>
      <c r="QWL27"/>
      <c r="QWM27"/>
      <c r="QWN27"/>
      <c r="QWO27"/>
      <c r="QWP27"/>
      <c r="QWQ27"/>
      <c r="QWR27"/>
      <c r="QWS27"/>
      <c r="QWT27"/>
      <c r="QWU27"/>
      <c r="QWV27"/>
      <c r="QWW27"/>
      <c r="QWX27"/>
      <c r="QWY27"/>
      <c r="QWZ27"/>
      <c r="QXA27"/>
      <c r="QXB27"/>
      <c r="QXC27"/>
      <c r="QXD27"/>
      <c r="QXE27"/>
      <c r="QXF27"/>
      <c r="QXG27"/>
      <c r="QXH27"/>
      <c r="QXI27"/>
      <c r="QXJ27"/>
      <c r="QXK27"/>
      <c r="QXL27"/>
      <c r="QXM27"/>
      <c r="QXN27"/>
      <c r="QXO27"/>
      <c r="QXP27"/>
      <c r="QXQ27"/>
      <c r="QXR27"/>
      <c r="QXS27"/>
      <c r="QXT27"/>
      <c r="QXU27"/>
      <c r="QXV27"/>
      <c r="QXW27"/>
      <c r="QXX27"/>
      <c r="QXY27"/>
      <c r="QXZ27"/>
      <c r="QYA27"/>
      <c r="QYB27"/>
      <c r="QYC27"/>
      <c r="QYD27"/>
      <c r="QYE27"/>
      <c r="QYF27"/>
      <c r="QYG27"/>
      <c r="QYH27"/>
      <c r="QYI27"/>
      <c r="QYJ27"/>
      <c r="QYK27"/>
      <c r="QYL27"/>
      <c r="QYM27"/>
      <c r="QYN27"/>
      <c r="QYO27"/>
      <c r="QYP27"/>
      <c r="QYQ27"/>
      <c r="QYR27"/>
      <c r="QYS27"/>
      <c r="QYT27"/>
      <c r="QYU27"/>
      <c r="QYV27"/>
      <c r="QYW27"/>
      <c r="QYX27"/>
      <c r="QYY27"/>
      <c r="QYZ27"/>
      <c r="QZA27"/>
      <c r="QZB27"/>
      <c r="QZC27"/>
      <c r="QZD27"/>
      <c r="QZE27"/>
      <c r="QZF27"/>
      <c r="QZG27"/>
      <c r="QZH27"/>
      <c r="QZI27"/>
      <c r="QZJ27"/>
      <c r="QZK27"/>
      <c r="QZL27"/>
      <c r="QZM27"/>
      <c r="QZN27"/>
      <c r="QZO27"/>
      <c r="QZP27"/>
      <c r="QZQ27"/>
      <c r="QZR27"/>
      <c r="QZS27"/>
      <c r="QZT27"/>
      <c r="QZU27"/>
      <c r="QZV27"/>
      <c r="QZW27"/>
      <c r="QZX27"/>
      <c r="QZY27"/>
      <c r="QZZ27"/>
      <c r="RAA27"/>
      <c r="RAB27"/>
      <c r="RAC27"/>
      <c r="RAD27"/>
      <c r="RAE27"/>
      <c r="RAF27"/>
      <c r="RAG27"/>
      <c r="RAH27"/>
      <c r="RAI27"/>
      <c r="RAJ27"/>
      <c r="RAK27"/>
      <c r="RAL27"/>
      <c r="RAM27"/>
      <c r="RAN27"/>
      <c r="RAO27"/>
      <c r="RAP27"/>
      <c r="RAQ27"/>
      <c r="RAR27"/>
      <c r="RAS27"/>
      <c r="RAT27"/>
      <c r="RAU27"/>
      <c r="RAV27"/>
      <c r="RAW27"/>
      <c r="RAX27"/>
      <c r="RAY27"/>
      <c r="RAZ27"/>
      <c r="RBA27"/>
      <c r="RBB27"/>
      <c r="RBC27"/>
      <c r="RBD27"/>
      <c r="RBE27"/>
      <c r="RBF27"/>
      <c r="RBG27"/>
      <c r="RBH27"/>
      <c r="RBI27"/>
      <c r="RBJ27"/>
      <c r="RBK27"/>
      <c r="RBL27"/>
      <c r="RBM27"/>
      <c r="RBN27"/>
      <c r="RBO27"/>
      <c r="RBP27"/>
      <c r="RBQ27"/>
      <c r="RBR27"/>
      <c r="RBS27"/>
      <c r="RBT27"/>
      <c r="RBU27"/>
      <c r="RBV27"/>
      <c r="RBW27"/>
      <c r="RBX27"/>
      <c r="RBY27"/>
      <c r="RBZ27"/>
      <c r="RCA27"/>
      <c r="RCB27"/>
      <c r="RCC27"/>
      <c r="RCD27"/>
      <c r="RCE27"/>
      <c r="RCF27"/>
      <c r="RCG27"/>
      <c r="RCH27"/>
      <c r="RCI27"/>
      <c r="RCJ27"/>
      <c r="RCK27"/>
      <c r="RCL27"/>
      <c r="RCM27"/>
      <c r="RCN27"/>
      <c r="RCO27"/>
      <c r="RCP27"/>
      <c r="RCQ27"/>
      <c r="RCR27"/>
      <c r="RCS27"/>
      <c r="RCT27"/>
      <c r="RCU27"/>
      <c r="RCV27"/>
      <c r="RCW27"/>
      <c r="RCX27"/>
      <c r="RCY27"/>
      <c r="RCZ27"/>
      <c r="RDA27"/>
      <c r="RDB27"/>
      <c r="RDC27"/>
      <c r="RDD27"/>
      <c r="RDE27"/>
      <c r="RDF27"/>
      <c r="RDG27"/>
      <c r="RDH27"/>
      <c r="RDI27"/>
      <c r="RDJ27"/>
      <c r="RDK27"/>
      <c r="RDL27"/>
      <c r="RDM27"/>
      <c r="RDN27"/>
      <c r="RDO27"/>
      <c r="RDP27"/>
      <c r="RDQ27"/>
      <c r="RDR27"/>
      <c r="RDS27"/>
      <c r="RDT27"/>
      <c r="RDU27"/>
      <c r="RDV27"/>
      <c r="RDW27"/>
      <c r="RDX27"/>
      <c r="RDY27"/>
      <c r="RDZ27"/>
      <c r="REA27"/>
      <c r="REB27"/>
      <c r="REC27"/>
      <c r="RED27"/>
      <c r="REE27"/>
      <c r="REF27"/>
      <c r="REG27"/>
      <c r="REH27"/>
      <c r="REI27"/>
      <c r="REJ27"/>
      <c r="REK27"/>
      <c r="REL27"/>
      <c r="REM27"/>
      <c r="REN27"/>
      <c r="REO27"/>
      <c r="REP27"/>
      <c r="REQ27"/>
      <c r="RER27"/>
      <c r="RES27"/>
      <c r="RET27"/>
      <c r="REU27"/>
      <c r="REV27"/>
      <c r="REW27"/>
      <c r="REX27"/>
      <c r="REY27"/>
      <c r="REZ27"/>
      <c r="RFA27"/>
      <c r="RFB27"/>
      <c r="RFC27"/>
      <c r="RFD27"/>
      <c r="RFE27"/>
      <c r="RFF27"/>
      <c r="RFG27"/>
      <c r="RFH27"/>
      <c r="RFI27"/>
      <c r="RFJ27"/>
      <c r="RFK27"/>
      <c r="RFL27"/>
      <c r="RFM27"/>
      <c r="RFN27"/>
      <c r="RFO27"/>
      <c r="RFP27"/>
      <c r="RFQ27"/>
      <c r="RFR27"/>
      <c r="RFS27"/>
      <c r="RFT27"/>
      <c r="RFU27"/>
      <c r="RFV27"/>
      <c r="RFW27"/>
      <c r="RFX27"/>
      <c r="RFY27"/>
      <c r="RFZ27"/>
      <c r="RGA27"/>
      <c r="RGB27"/>
      <c r="RGC27"/>
      <c r="RGD27"/>
      <c r="RGE27"/>
      <c r="RGF27"/>
      <c r="RGG27"/>
      <c r="RGH27"/>
      <c r="RGI27"/>
      <c r="RGJ27"/>
      <c r="RGK27"/>
      <c r="RGL27"/>
      <c r="RGM27"/>
      <c r="RGN27"/>
      <c r="RGO27"/>
      <c r="RGP27"/>
      <c r="RGQ27"/>
      <c r="RGR27"/>
      <c r="RGS27"/>
      <c r="RGT27"/>
      <c r="RGU27"/>
      <c r="RGV27"/>
      <c r="RGW27"/>
      <c r="RGX27"/>
      <c r="RGY27"/>
      <c r="RGZ27"/>
      <c r="RHA27"/>
      <c r="RHB27"/>
      <c r="RHC27"/>
      <c r="RHD27"/>
      <c r="RHE27"/>
      <c r="RHF27"/>
      <c r="RHG27"/>
      <c r="RHH27"/>
      <c r="RHI27"/>
      <c r="RHJ27"/>
      <c r="RHK27"/>
      <c r="RHL27"/>
      <c r="RHM27"/>
      <c r="RHN27"/>
      <c r="RHO27"/>
      <c r="RHP27"/>
      <c r="RHQ27"/>
      <c r="RHR27"/>
      <c r="RHS27"/>
      <c r="RHT27"/>
      <c r="RHU27"/>
      <c r="RHV27"/>
      <c r="RHW27"/>
      <c r="RHX27"/>
      <c r="RHY27"/>
      <c r="RHZ27"/>
      <c r="RIA27"/>
      <c r="RIB27"/>
      <c r="RIC27"/>
      <c r="RID27"/>
      <c r="RIE27"/>
      <c r="RIF27"/>
      <c r="RIG27"/>
      <c r="RIH27"/>
      <c r="RII27"/>
      <c r="RIJ27"/>
      <c r="RIK27"/>
      <c r="RIL27"/>
      <c r="RIM27"/>
      <c r="RIN27"/>
      <c r="RIO27"/>
      <c r="RIP27"/>
      <c r="RIQ27"/>
      <c r="RIR27"/>
      <c r="RIS27"/>
      <c r="RIT27"/>
      <c r="RIU27"/>
      <c r="RIV27"/>
      <c r="RIW27"/>
      <c r="RIX27"/>
      <c r="RIY27"/>
      <c r="RIZ27"/>
      <c r="RJA27"/>
      <c r="RJB27"/>
      <c r="RJC27"/>
      <c r="RJD27"/>
      <c r="RJE27"/>
      <c r="RJF27"/>
      <c r="RJG27"/>
      <c r="RJH27"/>
      <c r="RJI27"/>
      <c r="RJJ27"/>
      <c r="RJK27"/>
      <c r="RJL27"/>
      <c r="RJM27"/>
      <c r="RJN27"/>
      <c r="RJO27"/>
      <c r="RJP27"/>
      <c r="RJQ27"/>
      <c r="RJR27"/>
      <c r="RJS27"/>
      <c r="RJT27"/>
      <c r="RJU27"/>
      <c r="RJV27"/>
      <c r="RJW27"/>
      <c r="RJX27"/>
      <c r="RJY27"/>
      <c r="RJZ27"/>
      <c r="RKA27"/>
      <c r="RKB27"/>
      <c r="RKC27"/>
      <c r="RKD27"/>
      <c r="RKE27"/>
      <c r="RKF27"/>
      <c r="RKG27"/>
      <c r="RKH27"/>
      <c r="RKI27"/>
      <c r="RKJ27"/>
      <c r="RKK27"/>
      <c r="RKL27"/>
      <c r="RKM27"/>
      <c r="RKN27"/>
      <c r="RKO27"/>
      <c r="RKP27"/>
      <c r="RKQ27"/>
      <c r="RKR27"/>
      <c r="RKS27"/>
      <c r="RKT27"/>
      <c r="RKU27"/>
      <c r="RKV27"/>
      <c r="RKW27"/>
      <c r="RKX27"/>
      <c r="RKY27"/>
      <c r="RKZ27"/>
      <c r="RLA27"/>
      <c r="RLB27"/>
      <c r="RLC27"/>
      <c r="RLD27"/>
      <c r="RLE27"/>
      <c r="RLF27"/>
      <c r="RLG27"/>
      <c r="RLH27"/>
      <c r="RLI27"/>
      <c r="RLJ27"/>
      <c r="RLK27"/>
      <c r="RLL27"/>
      <c r="RLM27"/>
      <c r="RLN27"/>
      <c r="RLO27"/>
      <c r="RLP27"/>
      <c r="RLQ27"/>
      <c r="RLR27"/>
      <c r="RLS27"/>
      <c r="RLT27"/>
      <c r="RLU27"/>
      <c r="RLV27"/>
      <c r="RLW27"/>
      <c r="RLX27"/>
      <c r="RLY27"/>
      <c r="RLZ27"/>
      <c r="RMA27"/>
      <c r="RMB27"/>
      <c r="RMC27"/>
      <c r="RMD27"/>
      <c r="RME27"/>
      <c r="RMF27"/>
      <c r="RMG27"/>
      <c r="RMH27"/>
      <c r="RMI27"/>
      <c r="RMJ27"/>
      <c r="RMK27"/>
      <c r="RML27"/>
      <c r="RMM27"/>
      <c r="RMN27"/>
      <c r="RMO27"/>
      <c r="RMP27"/>
      <c r="RMQ27"/>
      <c r="RMR27"/>
      <c r="RMS27"/>
      <c r="RMT27"/>
      <c r="RMU27"/>
      <c r="RMV27"/>
      <c r="RMW27"/>
      <c r="RMX27"/>
      <c r="RMY27"/>
      <c r="RMZ27"/>
      <c r="RNA27"/>
      <c r="RNB27"/>
      <c r="RNC27"/>
      <c r="RND27"/>
      <c r="RNE27"/>
      <c r="RNF27"/>
      <c r="RNG27"/>
      <c r="RNH27"/>
      <c r="RNI27"/>
      <c r="RNJ27"/>
      <c r="RNK27"/>
      <c r="RNL27"/>
      <c r="RNM27"/>
      <c r="RNN27"/>
      <c r="RNO27"/>
      <c r="RNP27"/>
      <c r="RNQ27"/>
      <c r="RNR27"/>
      <c r="RNS27"/>
      <c r="RNT27"/>
      <c r="RNU27"/>
      <c r="RNV27"/>
      <c r="RNW27"/>
      <c r="RNX27"/>
      <c r="RNY27"/>
      <c r="RNZ27"/>
      <c r="ROA27"/>
      <c r="ROB27"/>
      <c r="ROC27"/>
      <c r="ROD27"/>
      <c r="ROE27"/>
      <c r="ROF27"/>
      <c r="ROG27"/>
      <c r="ROH27"/>
      <c r="ROI27"/>
      <c r="ROJ27"/>
      <c r="ROK27"/>
      <c r="ROL27"/>
      <c r="ROM27"/>
      <c r="RON27"/>
      <c r="ROO27"/>
      <c r="ROP27"/>
      <c r="ROQ27"/>
      <c r="ROR27"/>
      <c r="ROS27"/>
      <c r="ROT27"/>
      <c r="ROU27"/>
      <c r="ROV27"/>
      <c r="ROW27"/>
      <c r="ROX27"/>
      <c r="ROY27"/>
      <c r="ROZ27"/>
      <c r="RPA27"/>
      <c r="RPB27"/>
      <c r="RPC27"/>
      <c r="RPD27"/>
      <c r="RPE27"/>
      <c r="RPF27"/>
      <c r="RPG27"/>
      <c r="RPH27"/>
      <c r="RPI27"/>
      <c r="RPJ27"/>
      <c r="RPK27"/>
      <c r="RPL27"/>
      <c r="RPM27"/>
      <c r="RPN27"/>
      <c r="RPO27"/>
      <c r="RPP27"/>
      <c r="RPQ27"/>
      <c r="RPR27"/>
      <c r="RPS27"/>
      <c r="RPT27"/>
      <c r="RPU27"/>
      <c r="RPV27"/>
      <c r="RPW27"/>
      <c r="RPX27"/>
      <c r="RPY27"/>
      <c r="RPZ27"/>
      <c r="RQA27"/>
      <c r="RQB27"/>
      <c r="RQC27"/>
      <c r="RQD27"/>
      <c r="RQE27"/>
      <c r="RQF27"/>
      <c r="RQG27"/>
      <c r="RQH27"/>
      <c r="RQI27"/>
      <c r="RQJ27"/>
      <c r="RQK27"/>
      <c r="RQL27"/>
      <c r="RQM27"/>
      <c r="RQN27"/>
      <c r="RQO27"/>
      <c r="RQP27"/>
      <c r="RQQ27"/>
      <c r="RQR27"/>
      <c r="RQS27"/>
      <c r="RQT27"/>
      <c r="RQU27"/>
      <c r="RQV27"/>
      <c r="RQW27"/>
      <c r="RQX27"/>
      <c r="RQY27"/>
      <c r="RQZ27"/>
      <c r="RRA27"/>
      <c r="RRB27"/>
      <c r="RRC27"/>
      <c r="RRD27"/>
      <c r="RRE27"/>
      <c r="RRF27"/>
      <c r="RRG27"/>
      <c r="RRH27"/>
      <c r="RRI27"/>
      <c r="RRJ27"/>
      <c r="RRK27"/>
      <c r="RRL27"/>
      <c r="RRM27"/>
      <c r="RRN27"/>
      <c r="RRO27"/>
      <c r="RRP27"/>
      <c r="RRQ27"/>
      <c r="RRR27"/>
      <c r="RRS27"/>
      <c r="RRT27"/>
      <c r="RRU27"/>
      <c r="RRV27"/>
      <c r="RRW27"/>
      <c r="RRX27"/>
      <c r="RRY27"/>
      <c r="RRZ27"/>
      <c r="RSA27"/>
      <c r="RSB27"/>
      <c r="RSC27"/>
      <c r="RSD27"/>
      <c r="RSE27"/>
      <c r="RSF27"/>
      <c r="RSG27"/>
      <c r="RSH27"/>
      <c r="RSI27"/>
      <c r="RSJ27"/>
      <c r="RSK27"/>
      <c r="RSL27"/>
      <c r="RSM27"/>
      <c r="RSN27"/>
      <c r="RSO27"/>
      <c r="RSP27"/>
      <c r="RSQ27"/>
      <c r="RSR27"/>
      <c r="RSS27"/>
      <c r="RST27"/>
      <c r="RSU27"/>
      <c r="RSV27"/>
      <c r="RSW27"/>
      <c r="RSX27"/>
      <c r="RSY27"/>
      <c r="RSZ27"/>
      <c r="RTA27"/>
      <c r="RTB27"/>
      <c r="RTC27"/>
      <c r="RTD27"/>
      <c r="RTE27"/>
      <c r="RTF27"/>
      <c r="RTG27"/>
      <c r="RTH27"/>
      <c r="RTI27"/>
      <c r="RTJ27"/>
      <c r="RTK27"/>
      <c r="RTL27"/>
      <c r="RTM27"/>
      <c r="RTN27"/>
      <c r="RTO27"/>
      <c r="RTP27"/>
      <c r="RTQ27"/>
      <c r="RTR27"/>
      <c r="RTS27"/>
      <c r="RTT27"/>
      <c r="RTU27"/>
      <c r="RTV27"/>
      <c r="RTW27"/>
      <c r="RTX27"/>
      <c r="RTY27"/>
      <c r="RTZ27"/>
      <c r="RUA27"/>
      <c r="RUB27"/>
      <c r="RUC27"/>
      <c r="RUD27"/>
      <c r="RUE27"/>
      <c r="RUF27"/>
      <c r="RUG27"/>
      <c r="RUH27"/>
      <c r="RUI27"/>
      <c r="RUJ27"/>
      <c r="RUK27"/>
      <c r="RUL27"/>
      <c r="RUM27"/>
      <c r="RUN27"/>
      <c r="RUO27"/>
      <c r="RUP27"/>
      <c r="RUQ27"/>
      <c r="RUR27"/>
      <c r="RUS27"/>
      <c r="RUT27"/>
      <c r="RUU27"/>
      <c r="RUV27"/>
      <c r="RUW27"/>
      <c r="RUX27"/>
      <c r="RUY27"/>
      <c r="RUZ27"/>
      <c r="RVA27"/>
      <c r="RVB27"/>
      <c r="RVC27"/>
      <c r="RVD27"/>
      <c r="RVE27"/>
      <c r="RVF27"/>
      <c r="RVG27"/>
      <c r="RVH27"/>
      <c r="RVI27"/>
      <c r="RVJ27"/>
      <c r="RVK27"/>
      <c r="RVL27"/>
      <c r="RVM27"/>
      <c r="RVN27"/>
      <c r="RVO27"/>
      <c r="RVP27"/>
      <c r="RVQ27"/>
      <c r="RVR27"/>
      <c r="RVS27"/>
      <c r="RVT27"/>
      <c r="RVU27"/>
      <c r="RVV27"/>
      <c r="RVW27"/>
      <c r="RVX27"/>
      <c r="RVY27"/>
      <c r="RVZ27"/>
      <c r="RWA27"/>
      <c r="RWB27"/>
      <c r="RWC27"/>
      <c r="RWD27"/>
      <c r="RWE27"/>
      <c r="RWF27"/>
      <c r="RWG27"/>
      <c r="RWH27"/>
      <c r="RWI27"/>
      <c r="RWJ27"/>
      <c r="RWK27"/>
      <c r="RWL27"/>
      <c r="RWM27"/>
      <c r="RWN27"/>
      <c r="RWO27"/>
      <c r="RWP27"/>
      <c r="RWQ27"/>
      <c r="RWR27"/>
      <c r="RWS27"/>
      <c r="RWT27"/>
      <c r="RWU27"/>
      <c r="RWV27"/>
      <c r="RWW27"/>
      <c r="RWX27"/>
      <c r="RWY27"/>
      <c r="RWZ27"/>
      <c r="RXA27"/>
      <c r="RXB27"/>
      <c r="RXC27"/>
      <c r="RXD27"/>
      <c r="RXE27"/>
      <c r="RXF27"/>
      <c r="RXG27"/>
      <c r="RXH27"/>
      <c r="RXI27"/>
      <c r="RXJ27"/>
      <c r="RXK27"/>
      <c r="RXL27"/>
      <c r="RXM27"/>
      <c r="RXN27"/>
      <c r="RXO27"/>
      <c r="RXP27"/>
      <c r="RXQ27"/>
      <c r="RXR27"/>
      <c r="RXS27"/>
      <c r="RXT27"/>
      <c r="RXU27"/>
      <c r="RXV27"/>
      <c r="RXW27"/>
      <c r="RXX27"/>
      <c r="RXY27"/>
      <c r="RXZ27"/>
      <c r="RYA27"/>
      <c r="RYB27"/>
      <c r="RYC27"/>
      <c r="RYD27"/>
      <c r="RYE27"/>
      <c r="RYF27"/>
      <c r="RYG27"/>
      <c r="RYH27"/>
      <c r="RYI27"/>
      <c r="RYJ27"/>
      <c r="RYK27"/>
      <c r="RYL27"/>
      <c r="RYM27"/>
      <c r="RYN27"/>
      <c r="RYO27"/>
      <c r="RYP27"/>
      <c r="RYQ27"/>
      <c r="RYR27"/>
      <c r="RYS27"/>
      <c r="RYT27"/>
      <c r="RYU27"/>
      <c r="RYV27"/>
      <c r="RYW27"/>
      <c r="RYX27"/>
      <c r="RYY27"/>
      <c r="RYZ27"/>
      <c r="RZA27"/>
      <c r="RZB27"/>
      <c r="RZC27"/>
      <c r="RZD27"/>
      <c r="RZE27"/>
      <c r="RZF27"/>
      <c r="RZG27"/>
      <c r="RZH27"/>
      <c r="RZI27"/>
      <c r="RZJ27"/>
      <c r="RZK27"/>
      <c r="RZL27"/>
      <c r="RZM27"/>
      <c r="RZN27"/>
      <c r="RZO27"/>
      <c r="RZP27"/>
      <c r="RZQ27"/>
      <c r="RZR27"/>
      <c r="RZS27"/>
      <c r="RZT27"/>
      <c r="RZU27"/>
      <c r="RZV27"/>
      <c r="RZW27"/>
      <c r="RZX27"/>
      <c r="RZY27"/>
      <c r="RZZ27"/>
      <c r="SAA27"/>
      <c r="SAB27"/>
      <c r="SAC27"/>
      <c r="SAD27"/>
      <c r="SAE27"/>
      <c r="SAF27"/>
      <c r="SAG27"/>
      <c r="SAH27"/>
      <c r="SAI27"/>
      <c r="SAJ27"/>
      <c r="SAK27"/>
      <c r="SAL27"/>
      <c r="SAM27"/>
      <c r="SAN27"/>
      <c r="SAO27"/>
      <c r="SAP27"/>
      <c r="SAQ27"/>
      <c r="SAR27"/>
      <c r="SAS27"/>
      <c r="SAT27"/>
      <c r="SAU27"/>
      <c r="SAV27"/>
      <c r="SAW27"/>
      <c r="SAX27"/>
      <c r="SAY27"/>
      <c r="SAZ27"/>
      <c r="SBA27"/>
      <c r="SBB27"/>
      <c r="SBC27"/>
      <c r="SBD27"/>
      <c r="SBE27"/>
      <c r="SBF27"/>
      <c r="SBG27"/>
      <c r="SBH27"/>
      <c r="SBI27"/>
      <c r="SBJ27"/>
      <c r="SBK27"/>
      <c r="SBL27"/>
      <c r="SBM27"/>
      <c r="SBN27"/>
      <c r="SBO27"/>
      <c r="SBP27"/>
      <c r="SBQ27"/>
      <c r="SBR27"/>
      <c r="SBS27"/>
      <c r="SBT27"/>
      <c r="SBU27"/>
      <c r="SBV27"/>
      <c r="SBW27"/>
      <c r="SBX27"/>
      <c r="SBY27"/>
      <c r="SBZ27"/>
      <c r="SCA27"/>
      <c r="SCB27"/>
      <c r="SCC27"/>
      <c r="SCD27"/>
      <c r="SCE27"/>
      <c r="SCF27"/>
      <c r="SCG27"/>
      <c r="SCH27"/>
      <c r="SCI27"/>
      <c r="SCJ27"/>
      <c r="SCK27"/>
      <c r="SCL27"/>
      <c r="SCM27"/>
      <c r="SCN27"/>
      <c r="SCO27"/>
      <c r="SCP27"/>
      <c r="SCQ27"/>
      <c r="SCR27"/>
      <c r="SCS27"/>
      <c r="SCT27"/>
      <c r="SCU27"/>
      <c r="SCV27"/>
      <c r="SCW27"/>
      <c r="SCX27"/>
      <c r="SCY27"/>
      <c r="SCZ27"/>
      <c r="SDA27"/>
      <c r="SDB27"/>
      <c r="SDC27"/>
      <c r="SDD27"/>
      <c r="SDE27"/>
      <c r="SDF27"/>
      <c r="SDG27"/>
      <c r="SDH27"/>
      <c r="SDI27"/>
      <c r="SDJ27"/>
      <c r="SDK27"/>
      <c r="SDL27"/>
      <c r="SDM27"/>
      <c r="SDN27"/>
      <c r="SDO27"/>
      <c r="SDP27"/>
      <c r="SDQ27"/>
      <c r="SDR27"/>
      <c r="SDS27"/>
      <c r="SDT27"/>
      <c r="SDU27"/>
      <c r="SDV27"/>
      <c r="SDW27"/>
      <c r="SDX27"/>
      <c r="SDY27"/>
      <c r="SDZ27"/>
      <c r="SEA27"/>
      <c r="SEB27"/>
      <c r="SEC27"/>
      <c r="SED27"/>
      <c r="SEE27"/>
      <c r="SEF27"/>
      <c r="SEG27"/>
      <c r="SEH27"/>
      <c r="SEI27"/>
      <c r="SEJ27"/>
      <c r="SEK27"/>
      <c r="SEL27"/>
      <c r="SEM27"/>
      <c r="SEN27"/>
      <c r="SEO27"/>
      <c r="SEP27"/>
      <c r="SEQ27"/>
      <c r="SER27"/>
      <c r="SES27"/>
      <c r="SET27"/>
      <c r="SEU27"/>
      <c r="SEV27"/>
      <c r="SEW27"/>
      <c r="SEX27"/>
      <c r="SEY27"/>
      <c r="SEZ27"/>
      <c r="SFA27"/>
      <c r="SFB27"/>
      <c r="SFC27"/>
      <c r="SFD27"/>
      <c r="SFE27"/>
      <c r="SFF27"/>
      <c r="SFG27"/>
      <c r="SFH27"/>
      <c r="SFI27"/>
      <c r="SFJ27"/>
      <c r="SFK27"/>
      <c r="SFL27"/>
      <c r="SFM27"/>
      <c r="SFN27"/>
      <c r="SFO27"/>
      <c r="SFP27"/>
      <c r="SFQ27"/>
      <c r="SFR27"/>
      <c r="SFS27"/>
      <c r="SFT27"/>
      <c r="SFU27"/>
      <c r="SFV27"/>
      <c r="SFW27"/>
      <c r="SFX27"/>
      <c r="SFY27"/>
      <c r="SFZ27"/>
      <c r="SGA27"/>
      <c r="SGB27"/>
      <c r="SGC27"/>
      <c r="SGD27"/>
      <c r="SGE27"/>
      <c r="SGF27"/>
      <c r="SGG27"/>
      <c r="SGH27"/>
      <c r="SGI27"/>
      <c r="SGJ27"/>
      <c r="SGK27"/>
      <c r="SGL27"/>
      <c r="SGM27"/>
      <c r="SGN27"/>
      <c r="SGO27"/>
      <c r="SGP27"/>
      <c r="SGQ27"/>
      <c r="SGR27"/>
      <c r="SGS27"/>
      <c r="SGT27"/>
      <c r="SGU27"/>
      <c r="SGV27"/>
      <c r="SGW27"/>
      <c r="SGX27"/>
      <c r="SGY27"/>
      <c r="SGZ27"/>
      <c r="SHA27"/>
      <c r="SHB27"/>
      <c r="SHC27"/>
      <c r="SHD27"/>
      <c r="SHE27"/>
      <c r="SHF27"/>
      <c r="SHG27"/>
      <c r="SHH27"/>
      <c r="SHI27"/>
      <c r="SHJ27"/>
      <c r="SHK27"/>
      <c r="SHL27"/>
      <c r="SHM27"/>
      <c r="SHN27"/>
      <c r="SHO27"/>
      <c r="SHP27"/>
      <c r="SHQ27"/>
      <c r="SHR27"/>
      <c r="SHS27"/>
      <c r="SHT27"/>
      <c r="SHU27"/>
      <c r="SHV27"/>
      <c r="SHW27"/>
      <c r="SHX27"/>
      <c r="SHY27"/>
      <c r="SHZ27"/>
      <c r="SIA27"/>
      <c r="SIB27"/>
      <c r="SIC27"/>
      <c r="SID27"/>
      <c r="SIE27"/>
      <c r="SIF27"/>
      <c r="SIG27"/>
      <c r="SIH27"/>
      <c r="SII27"/>
      <c r="SIJ27"/>
      <c r="SIK27"/>
      <c r="SIL27"/>
      <c r="SIM27"/>
      <c r="SIN27"/>
      <c r="SIO27"/>
      <c r="SIP27"/>
      <c r="SIQ27"/>
      <c r="SIR27"/>
      <c r="SIS27"/>
      <c r="SIT27"/>
      <c r="SIU27"/>
      <c r="SIV27"/>
      <c r="SIW27"/>
      <c r="SIX27"/>
      <c r="SIY27"/>
      <c r="SIZ27"/>
      <c r="SJA27"/>
      <c r="SJB27"/>
      <c r="SJC27"/>
      <c r="SJD27"/>
      <c r="SJE27"/>
      <c r="SJF27"/>
      <c r="SJG27"/>
      <c r="SJH27"/>
      <c r="SJI27"/>
      <c r="SJJ27"/>
      <c r="SJK27"/>
      <c r="SJL27"/>
      <c r="SJM27"/>
      <c r="SJN27"/>
      <c r="SJO27"/>
      <c r="SJP27"/>
      <c r="SJQ27"/>
      <c r="SJR27"/>
      <c r="SJS27"/>
      <c r="SJT27"/>
      <c r="SJU27"/>
      <c r="SJV27"/>
      <c r="SJW27"/>
      <c r="SJX27"/>
      <c r="SJY27"/>
      <c r="SJZ27"/>
      <c r="SKA27"/>
      <c r="SKB27"/>
      <c r="SKC27"/>
      <c r="SKD27"/>
      <c r="SKE27"/>
      <c r="SKF27"/>
      <c r="SKG27"/>
      <c r="SKH27"/>
      <c r="SKI27"/>
      <c r="SKJ27"/>
      <c r="SKK27"/>
      <c r="SKL27"/>
      <c r="SKM27"/>
      <c r="SKN27"/>
      <c r="SKO27"/>
      <c r="SKP27"/>
      <c r="SKQ27"/>
      <c r="SKR27"/>
      <c r="SKS27"/>
      <c r="SKT27"/>
      <c r="SKU27"/>
      <c r="SKV27"/>
      <c r="SKW27"/>
      <c r="SKX27"/>
      <c r="SKY27"/>
      <c r="SKZ27"/>
      <c r="SLA27"/>
      <c r="SLB27"/>
      <c r="SLC27"/>
      <c r="SLD27"/>
      <c r="SLE27"/>
      <c r="SLF27"/>
      <c r="SLG27"/>
      <c r="SLH27"/>
      <c r="SLI27"/>
      <c r="SLJ27"/>
      <c r="SLK27"/>
      <c r="SLL27"/>
      <c r="SLM27"/>
      <c r="SLN27"/>
      <c r="SLO27"/>
      <c r="SLP27"/>
      <c r="SLQ27"/>
      <c r="SLR27"/>
      <c r="SLS27"/>
      <c r="SLT27"/>
      <c r="SLU27"/>
      <c r="SLV27"/>
      <c r="SLW27"/>
      <c r="SLX27"/>
      <c r="SLY27"/>
      <c r="SLZ27"/>
      <c r="SMA27"/>
      <c r="SMB27"/>
      <c r="SMC27"/>
      <c r="SMD27"/>
      <c r="SME27"/>
      <c r="SMF27"/>
      <c r="SMG27"/>
      <c r="SMH27"/>
      <c r="SMI27"/>
      <c r="SMJ27"/>
      <c r="SMK27"/>
      <c r="SML27"/>
      <c r="SMM27"/>
      <c r="SMN27"/>
      <c r="SMO27"/>
      <c r="SMP27"/>
      <c r="SMQ27"/>
      <c r="SMR27"/>
      <c r="SMS27"/>
      <c r="SMT27"/>
      <c r="SMU27"/>
      <c r="SMV27"/>
      <c r="SMW27"/>
      <c r="SMX27"/>
      <c r="SMY27"/>
      <c r="SMZ27"/>
      <c r="SNA27"/>
      <c r="SNB27"/>
      <c r="SNC27"/>
      <c r="SND27"/>
      <c r="SNE27"/>
      <c r="SNF27"/>
      <c r="SNG27"/>
      <c r="SNH27"/>
      <c r="SNI27"/>
      <c r="SNJ27"/>
      <c r="SNK27"/>
      <c r="SNL27"/>
      <c r="SNM27"/>
      <c r="SNN27"/>
      <c r="SNO27"/>
      <c r="SNP27"/>
      <c r="SNQ27"/>
      <c r="SNR27"/>
      <c r="SNS27"/>
      <c r="SNT27"/>
      <c r="SNU27"/>
      <c r="SNV27"/>
      <c r="SNW27"/>
      <c r="SNX27"/>
      <c r="SNY27"/>
      <c r="SNZ27"/>
      <c r="SOA27"/>
      <c r="SOB27"/>
      <c r="SOC27"/>
      <c r="SOD27"/>
      <c r="SOE27"/>
      <c r="SOF27"/>
      <c r="SOG27"/>
      <c r="SOH27"/>
      <c r="SOI27"/>
      <c r="SOJ27"/>
      <c r="SOK27"/>
      <c r="SOL27"/>
      <c r="SOM27"/>
      <c r="SON27"/>
      <c r="SOO27"/>
      <c r="SOP27"/>
      <c r="SOQ27"/>
      <c r="SOR27"/>
      <c r="SOS27"/>
      <c r="SOT27"/>
      <c r="SOU27"/>
      <c r="SOV27"/>
      <c r="SOW27"/>
      <c r="SOX27"/>
      <c r="SOY27"/>
      <c r="SOZ27"/>
      <c r="SPA27"/>
      <c r="SPB27"/>
      <c r="SPC27"/>
      <c r="SPD27"/>
      <c r="SPE27"/>
      <c r="SPF27"/>
      <c r="SPG27"/>
      <c r="SPH27"/>
      <c r="SPI27"/>
      <c r="SPJ27"/>
      <c r="SPK27"/>
      <c r="SPL27"/>
      <c r="SPM27"/>
      <c r="SPN27"/>
      <c r="SPO27"/>
      <c r="SPP27"/>
      <c r="SPQ27"/>
      <c r="SPR27"/>
      <c r="SPS27"/>
      <c r="SPT27"/>
      <c r="SPU27"/>
      <c r="SPV27"/>
      <c r="SPW27"/>
      <c r="SPX27"/>
      <c r="SPY27"/>
      <c r="SPZ27"/>
      <c r="SQA27"/>
      <c r="SQB27"/>
      <c r="SQC27"/>
      <c r="SQD27"/>
      <c r="SQE27"/>
      <c r="SQF27"/>
      <c r="SQG27"/>
      <c r="SQH27"/>
      <c r="SQI27"/>
      <c r="SQJ27"/>
      <c r="SQK27"/>
      <c r="SQL27"/>
      <c r="SQM27"/>
      <c r="SQN27"/>
      <c r="SQO27"/>
      <c r="SQP27"/>
      <c r="SQQ27"/>
      <c r="SQR27"/>
      <c r="SQS27"/>
      <c r="SQT27"/>
      <c r="SQU27"/>
      <c r="SQV27"/>
      <c r="SQW27"/>
      <c r="SQX27"/>
      <c r="SQY27"/>
      <c r="SQZ27"/>
      <c r="SRA27"/>
      <c r="SRB27"/>
      <c r="SRC27"/>
      <c r="SRD27"/>
      <c r="SRE27"/>
      <c r="SRF27"/>
      <c r="SRG27"/>
      <c r="SRH27"/>
      <c r="SRI27"/>
      <c r="SRJ27"/>
      <c r="SRK27"/>
      <c r="SRL27"/>
      <c r="SRM27"/>
      <c r="SRN27"/>
      <c r="SRO27"/>
      <c r="SRP27"/>
      <c r="SRQ27"/>
      <c r="SRR27"/>
      <c r="SRS27"/>
      <c r="SRT27"/>
      <c r="SRU27"/>
      <c r="SRV27"/>
      <c r="SRW27"/>
      <c r="SRX27"/>
      <c r="SRY27"/>
      <c r="SRZ27"/>
      <c r="SSA27"/>
      <c r="SSB27"/>
      <c r="SSC27"/>
      <c r="SSD27"/>
      <c r="SSE27"/>
      <c r="SSF27"/>
      <c r="SSG27"/>
      <c r="SSH27"/>
      <c r="SSI27"/>
      <c r="SSJ27"/>
      <c r="SSK27"/>
      <c r="SSL27"/>
      <c r="SSM27"/>
      <c r="SSN27"/>
      <c r="SSO27"/>
      <c r="SSP27"/>
      <c r="SSQ27"/>
      <c r="SSR27"/>
      <c r="SSS27"/>
      <c r="SST27"/>
      <c r="SSU27"/>
      <c r="SSV27"/>
      <c r="SSW27"/>
      <c r="SSX27"/>
      <c r="SSY27"/>
      <c r="SSZ27"/>
      <c r="STA27"/>
      <c r="STB27"/>
      <c r="STC27"/>
      <c r="STD27"/>
      <c r="STE27"/>
      <c r="STF27"/>
      <c r="STG27"/>
      <c r="STH27"/>
      <c r="STI27"/>
      <c r="STJ27"/>
      <c r="STK27"/>
      <c r="STL27"/>
      <c r="STM27"/>
      <c r="STN27"/>
      <c r="STO27"/>
      <c r="STP27"/>
      <c r="STQ27"/>
      <c r="STR27"/>
      <c r="STS27"/>
      <c r="STT27"/>
      <c r="STU27"/>
      <c r="STV27"/>
      <c r="STW27"/>
      <c r="STX27"/>
      <c r="STY27"/>
      <c r="STZ27"/>
      <c r="SUA27"/>
      <c r="SUB27"/>
      <c r="SUC27"/>
      <c r="SUD27"/>
      <c r="SUE27"/>
      <c r="SUF27"/>
      <c r="SUG27"/>
      <c r="SUH27"/>
      <c r="SUI27"/>
      <c r="SUJ27"/>
      <c r="SUK27"/>
      <c r="SUL27"/>
      <c r="SUM27"/>
      <c r="SUN27"/>
      <c r="SUO27"/>
      <c r="SUP27"/>
      <c r="SUQ27"/>
      <c r="SUR27"/>
      <c r="SUS27"/>
      <c r="SUT27"/>
      <c r="SUU27"/>
      <c r="SUV27"/>
      <c r="SUW27"/>
      <c r="SUX27"/>
      <c r="SUY27"/>
      <c r="SUZ27"/>
      <c r="SVA27"/>
      <c r="SVB27"/>
      <c r="SVC27"/>
      <c r="SVD27"/>
      <c r="SVE27"/>
      <c r="SVF27"/>
      <c r="SVG27"/>
      <c r="SVH27"/>
      <c r="SVI27"/>
      <c r="SVJ27"/>
      <c r="SVK27"/>
      <c r="SVL27"/>
      <c r="SVM27"/>
      <c r="SVN27"/>
      <c r="SVO27"/>
      <c r="SVP27"/>
      <c r="SVQ27"/>
      <c r="SVR27"/>
      <c r="SVS27"/>
      <c r="SVT27"/>
      <c r="SVU27"/>
      <c r="SVV27"/>
      <c r="SVW27"/>
      <c r="SVX27"/>
      <c r="SVY27"/>
      <c r="SVZ27"/>
      <c r="SWA27"/>
      <c r="SWB27"/>
      <c r="SWC27"/>
      <c r="SWD27"/>
      <c r="SWE27"/>
      <c r="SWF27"/>
      <c r="SWG27"/>
      <c r="SWH27"/>
      <c r="SWI27"/>
      <c r="SWJ27"/>
      <c r="SWK27"/>
      <c r="SWL27"/>
      <c r="SWM27"/>
      <c r="SWN27"/>
      <c r="SWO27"/>
      <c r="SWP27"/>
      <c r="SWQ27"/>
      <c r="SWR27"/>
      <c r="SWS27"/>
      <c r="SWT27"/>
      <c r="SWU27"/>
      <c r="SWV27"/>
      <c r="SWW27"/>
      <c r="SWX27"/>
      <c r="SWY27"/>
      <c r="SWZ27"/>
      <c r="SXA27"/>
      <c r="SXB27"/>
      <c r="SXC27"/>
      <c r="SXD27"/>
      <c r="SXE27"/>
      <c r="SXF27"/>
      <c r="SXG27"/>
      <c r="SXH27"/>
      <c r="SXI27"/>
      <c r="SXJ27"/>
      <c r="SXK27"/>
      <c r="SXL27"/>
      <c r="SXM27"/>
      <c r="SXN27"/>
      <c r="SXO27"/>
      <c r="SXP27"/>
      <c r="SXQ27"/>
      <c r="SXR27"/>
      <c r="SXS27"/>
      <c r="SXT27"/>
      <c r="SXU27"/>
      <c r="SXV27"/>
      <c r="SXW27"/>
      <c r="SXX27"/>
      <c r="SXY27"/>
      <c r="SXZ27"/>
      <c r="SYA27"/>
      <c r="SYB27"/>
      <c r="SYC27"/>
      <c r="SYD27"/>
      <c r="SYE27"/>
      <c r="SYF27"/>
      <c r="SYG27"/>
      <c r="SYH27"/>
      <c r="SYI27"/>
      <c r="SYJ27"/>
      <c r="SYK27"/>
      <c r="SYL27"/>
      <c r="SYM27"/>
      <c r="SYN27"/>
      <c r="SYO27"/>
      <c r="SYP27"/>
      <c r="SYQ27"/>
      <c r="SYR27"/>
      <c r="SYS27"/>
      <c r="SYT27"/>
      <c r="SYU27"/>
      <c r="SYV27"/>
      <c r="SYW27"/>
      <c r="SYX27"/>
      <c r="SYY27"/>
      <c r="SYZ27"/>
      <c r="SZA27"/>
      <c r="SZB27"/>
      <c r="SZC27"/>
      <c r="SZD27"/>
      <c r="SZE27"/>
      <c r="SZF27"/>
      <c r="SZG27"/>
      <c r="SZH27"/>
      <c r="SZI27"/>
      <c r="SZJ27"/>
      <c r="SZK27"/>
      <c r="SZL27"/>
      <c r="SZM27"/>
      <c r="SZN27"/>
      <c r="SZO27"/>
      <c r="SZP27"/>
      <c r="SZQ27"/>
      <c r="SZR27"/>
      <c r="SZS27"/>
      <c r="SZT27"/>
      <c r="SZU27"/>
      <c r="SZV27"/>
      <c r="SZW27"/>
      <c r="SZX27"/>
      <c r="SZY27"/>
      <c r="SZZ27"/>
      <c r="TAA27"/>
      <c r="TAB27"/>
      <c r="TAC27"/>
      <c r="TAD27"/>
      <c r="TAE27"/>
      <c r="TAF27"/>
      <c r="TAG27"/>
      <c r="TAH27"/>
      <c r="TAI27"/>
      <c r="TAJ27"/>
      <c r="TAK27"/>
      <c r="TAL27"/>
      <c r="TAM27"/>
      <c r="TAN27"/>
      <c r="TAO27"/>
      <c r="TAP27"/>
      <c r="TAQ27"/>
      <c r="TAR27"/>
      <c r="TAS27"/>
      <c r="TAT27"/>
      <c r="TAU27"/>
      <c r="TAV27"/>
      <c r="TAW27"/>
      <c r="TAX27"/>
      <c r="TAY27"/>
      <c r="TAZ27"/>
      <c r="TBA27"/>
      <c r="TBB27"/>
      <c r="TBC27"/>
      <c r="TBD27"/>
      <c r="TBE27"/>
      <c r="TBF27"/>
      <c r="TBG27"/>
      <c r="TBH27"/>
      <c r="TBI27"/>
      <c r="TBJ27"/>
      <c r="TBK27"/>
      <c r="TBL27"/>
      <c r="TBM27"/>
      <c r="TBN27"/>
      <c r="TBO27"/>
      <c r="TBP27"/>
      <c r="TBQ27"/>
      <c r="TBR27"/>
      <c r="TBS27"/>
      <c r="TBT27"/>
      <c r="TBU27"/>
      <c r="TBV27"/>
      <c r="TBW27"/>
      <c r="TBX27"/>
      <c r="TBY27"/>
      <c r="TBZ27"/>
      <c r="TCA27"/>
      <c r="TCB27"/>
      <c r="TCC27"/>
      <c r="TCD27"/>
      <c r="TCE27"/>
      <c r="TCF27"/>
      <c r="TCG27"/>
      <c r="TCH27"/>
      <c r="TCI27"/>
      <c r="TCJ27"/>
      <c r="TCK27"/>
      <c r="TCL27"/>
      <c r="TCM27"/>
      <c r="TCN27"/>
      <c r="TCO27"/>
      <c r="TCP27"/>
      <c r="TCQ27"/>
      <c r="TCR27"/>
      <c r="TCS27"/>
      <c r="TCT27"/>
      <c r="TCU27"/>
      <c r="TCV27"/>
      <c r="TCW27"/>
      <c r="TCX27"/>
      <c r="TCY27"/>
      <c r="TCZ27"/>
      <c r="TDA27"/>
      <c r="TDB27"/>
      <c r="TDC27"/>
      <c r="TDD27"/>
      <c r="TDE27"/>
      <c r="TDF27"/>
      <c r="TDG27"/>
      <c r="TDH27"/>
      <c r="TDI27"/>
      <c r="TDJ27"/>
      <c r="TDK27"/>
      <c r="TDL27"/>
      <c r="TDM27"/>
      <c r="TDN27"/>
      <c r="TDO27"/>
      <c r="TDP27"/>
      <c r="TDQ27"/>
      <c r="TDR27"/>
      <c r="TDS27"/>
      <c r="TDT27"/>
      <c r="TDU27"/>
      <c r="TDV27"/>
      <c r="TDW27"/>
      <c r="TDX27"/>
      <c r="TDY27"/>
      <c r="TDZ27"/>
      <c r="TEA27"/>
      <c r="TEB27"/>
      <c r="TEC27"/>
      <c r="TED27"/>
      <c r="TEE27"/>
      <c r="TEF27"/>
      <c r="TEG27"/>
      <c r="TEH27"/>
      <c r="TEI27"/>
      <c r="TEJ27"/>
      <c r="TEK27"/>
      <c r="TEL27"/>
      <c r="TEM27"/>
      <c r="TEN27"/>
      <c r="TEO27"/>
      <c r="TEP27"/>
      <c r="TEQ27"/>
      <c r="TER27"/>
      <c r="TES27"/>
      <c r="TET27"/>
      <c r="TEU27"/>
      <c r="TEV27"/>
      <c r="TEW27"/>
      <c r="TEX27"/>
      <c r="TEY27"/>
      <c r="TEZ27"/>
      <c r="TFA27"/>
      <c r="TFB27"/>
      <c r="TFC27"/>
      <c r="TFD27"/>
      <c r="TFE27"/>
      <c r="TFF27"/>
      <c r="TFG27"/>
      <c r="TFH27"/>
      <c r="TFI27"/>
      <c r="TFJ27"/>
      <c r="TFK27"/>
      <c r="TFL27"/>
      <c r="TFM27"/>
      <c r="TFN27"/>
      <c r="TFO27"/>
      <c r="TFP27"/>
      <c r="TFQ27"/>
      <c r="TFR27"/>
      <c r="TFS27"/>
      <c r="TFT27"/>
      <c r="TFU27"/>
      <c r="TFV27"/>
      <c r="TFW27"/>
      <c r="TFX27"/>
      <c r="TFY27"/>
      <c r="TFZ27"/>
      <c r="TGA27"/>
      <c r="TGB27"/>
      <c r="TGC27"/>
      <c r="TGD27"/>
      <c r="TGE27"/>
      <c r="TGF27"/>
      <c r="TGG27"/>
      <c r="TGH27"/>
      <c r="TGI27"/>
      <c r="TGJ27"/>
      <c r="TGK27"/>
      <c r="TGL27"/>
      <c r="TGM27"/>
      <c r="TGN27"/>
      <c r="TGO27"/>
      <c r="TGP27"/>
      <c r="TGQ27"/>
      <c r="TGR27"/>
      <c r="TGS27"/>
      <c r="TGT27"/>
      <c r="TGU27"/>
      <c r="TGV27"/>
      <c r="TGW27"/>
      <c r="TGX27"/>
      <c r="TGY27"/>
      <c r="TGZ27"/>
      <c r="THA27"/>
      <c r="THB27"/>
      <c r="THC27"/>
      <c r="THD27"/>
      <c r="THE27"/>
      <c r="THF27"/>
      <c r="THG27"/>
      <c r="THH27"/>
      <c r="THI27"/>
      <c r="THJ27"/>
      <c r="THK27"/>
      <c r="THL27"/>
      <c r="THM27"/>
      <c r="THN27"/>
      <c r="THO27"/>
      <c r="THP27"/>
      <c r="THQ27"/>
      <c r="THR27"/>
      <c r="THS27"/>
      <c r="THT27"/>
      <c r="THU27"/>
      <c r="THV27"/>
      <c r="THW27"/>
      <c r="THX27"/>
      <c r="THY27"/>
      <c r="THZ27"/>
      <c r="TIA27"/>
      <c r="TIB27"/>
      <c r="TIC27"/>
      <c r="TID27"/>
      <c r="TIE27"/>
      <c r="TIF27"/>
      <c r="TIG27"/>
      <c r="TIH27"/>
      <c r="TII27"/>
      <c r="TIJ27"/>
      <c r="TIK27"/>
      <c r="TIL27"/>
      <c r="TIM27"/>
      <c r="TIN27"/>
      <c r="TIO27"/>
      <c r="TIP27"/>
      <c r="TIQ27"/>
      <c r="TIR27"/>
      <c r="TIS27"/>
      <c r="TIT27"/>
      <c r="TIU27"/>
      <c r="TIV27"/>
      <c r="TIW27"/>
      <c r="TIX27"/>
      <c r="TIY27"/>
      <c r="TIZ27"/>
      <c r="TJA27"/>
      <c r="TJB27"/>
      <c r="TJC27"/>
      <c r="TJD27"/>
      <c r="TJE27"/>
      <c r="TJF27"/>
      <c r="TJG27"/>
      <c r="TJH27"/>
      <c r="TJI27"/>
      <c r="TJJ27"/>
      <c r="TJK27"/>
      <c r="TJL27"/>
      <c r="TJM27"/>
      <c r="TJN27"/>
      <c r="TJO27"/>
      <c r="TJP27"/>
      <c r="TJQ27"/>
      <c r="TJR27"/>
      <c r="TJS27"/>
      <c r="TJT27"/>
      <c r="TJU27"/>
      <c r="TJV27"/>
      <c r="TJW27"/>
      <c r="TJX27"/>
      <c r="TJY27"/>
      <c r="TJZ27"/>
      <c r="TKA27"/>
      <c r="TKB27"/>
      <c r="TKC27"/>
      <c r="TKD27"/>
      <c r="TKE27"/>
      <c r="TKF27"/>
      <c r="TKG27"/>
      <c r="TKH27"/>
      <c r="TKI27"/>
      <c r="TKJ27"/>
      <c r="TKK27"/>
      <c r="TKL27"/>
      <c r="TKM27"/>
      <c r="TKN27"/>
      <c r="TKO27"/>
      <c r="TKP27"/>
      <c r="TKQ27"/>
      <c r="TKR27"/>
      <c r="TKS27"/>
      <c r="TKT27"/>
      <c r="TKU27"/>
      <c r="TKV27"/>
      <c r="TKW27"/>
      <c r="TKX27"/>
      <c r="TKY27"/>
      <c r="TKZ27"/>
      <c r="TLA27"/>
      <c r="TLB27"/>
      <c r="TLC27"/>
      <c r="TLD27"/>
      <c r="TLE27"/>
      <c r="TLF27"/>
      <c r="TLG27"/>
      <c r="TLH27"/>
      <c r="TLI27"/>
      <c r="TLJ27"/>
      <c r="TLK27"/>
      <c r="TLL27"/>
      <c r="TLM27"/>
      <c r="TLN27"/>
      <c r="TLO27"/>
      <c r="TLP27"/>
      <c r="TLQ27"/>
      <c r="TLR27"/>
      <c r="TLS27"/>
      <c r="TLT27"/>
      <c r="TLU27"/>
      <c r="TLV27"/>
      <c r="TLW27"/>
      <c r="TLX27"/>
      <c r="TLY27"/>
      <c r="TLZ27"/>
      <c r="TMA27"/>
      <c r="TMB27"/>
      <c r="TMC27"/>
      <c r="TMD27"/>
      <c r="TME27"/>
      <c r="TMF27"/>
      <c r="TMG27"/>
      <c r="TMH27"/>
      <c r="TMI27"/>
      <c r="TMJ27"/>
      <c r="TMK27"/>
      <c r="TML27"/>
      <c r="TMM27"/>
      <c r="TMN27"/>
      <c r="TMO27"/>
      <c r="TMP27"/>
      <c r="TMQ27"/>
      <c r="TMR27"/>
      <c r="TMS27"/>
      <c r="TMT27"/>
      <c r="TMU27"/>
      <c r="TMV27"/>
      <c r="TMW27"/>
      <c r="TMX27"/>
      <c r="TMY27"/>
      <c r="TMZ27"/>
      <c r="TNA27"/>
      <c r="TNB27"/>
      <c r="TNC27"/>
      <c r="TND27"/>
      <c r="TNE27"/>
      <c r="TNF27"/>
      <c r="TNG27"/>
      <c r="TNH27"/>
      <c r="TNI27"/>
      <c r="TNJ27"/>
      <c r="TNK27"/>
      <c r="TNL27"/>
      <c r="TNM27"/>
      <c r="TNN27"/>
      <c r="TNO27"/>
      <c r="TNP27"/>
      <c r="TNQ27"/>
      <c r="TNR27"/>
      <c r="TNS27"/>
      <c r="TNT27"/>
      <c r="TNU27"/>
      <c r="TNV27"/>
      <c r="TNW27"/>
      <c r="TNX27"/>
      <c r="TNY27"/>
      <c r="TNZ27"/>
      <c r="TOA27"/>
      <c r="TOB27"/>
      <c r="TOC27"/>
      <c r="TOD27"/>
      <c r="TOE27"/>
      <c r="TOF27"/>
      <c r="TOG27"/>
      <c r="TOH27"/>
      <c r="TOI27"/>
      <c r="TOJ27"/>
      <c r="TOK27"/>
      <c r="TOL27"/>
      <c r="TOM27"/>
      <c r="TON27"/>
      <c r="TOO27"/>
      <c r="TOP27"/>
      <c r="TOQ27"/>
      <c r="TOR27"/>
      <c r="TOS27"/>
      <c r="TOT27"/>
      <c r="TOU27"/>
      <c r="TOV27"/>
      <c r="TOW27"/>
      <c r="TOX27"/>
      <c r="TOY27"/>
      <c r="TOZ27"/>
      <c r="TPA27"/>
      <c r="TPB27"/>
      <c r="TPC27"/>
      <c r="TPD27"/>
      <c r="TPE27"/>
      <c r="TPF27"/>
      <c r="TPG27"/>
      <c r="TPH27"/>
      <c r="TPI27"/>
      <c r="TPJ27"/>
      <c r="TPK27"/>
      <c r="TPL27"/>
      <c r="TPM27"/>
      <c r="TPN27"/>
      <c r="TPO27"/>
      <c r="TPP27"/>
      <c r="TPQ27"/>
      <c r="TPR27"/>
      <c r="TPS27"/>
      <c r="TPT27"/>
      <c r="TPU27"/>
      <c r="TPV27"/>
      <c r="TPW27"/>
      <c r="TPX27"/>
      <c r="TPY27"/>
      <c r="TPZ27"/>
      <c r="TQA27"/>
      <c r="TQB27"/>
      <c r="TQC27"/>
      <c r="TQD27"/>
      <c r="TQE27"/>
      <c r="TQF27"/>
      <c r="TQG27"/>
      <c r="TQH27"/>
      <c r="TQI27"/>
      <c r="TQJ27"/>
      <c r="TQK27"/>
      <c r="TQL27"/>
      <c r="TQM27"/>
      <c r="TQN27"/>
      <c r="TQO27"/>
      <c r="TQP27"/>
      <c r="TQQ27"/>
      <c r="TQR27"/>
      <c r="TQS27"/>
      <c r="TQT27"/>
      <c r="TQU27"/>
      <c r="TQV27"/>
      <c r="TQW27"/>
      <c r="TQX27"/>
      <c r="TQY27"/>
      <c r="TQZ27"/>
      <c r="TRA27"/>
      <c r="TRB27"/>
      <c r="TRC27"/>
      <c r="TRD27"/>
      <c r="TRE27"/>
      <c r="TRF27"/>
      <c r="TRG27"/>
      <c r="TRH27"/>
      <c r="TRI27"/>
      <c r="TRJ27"/>
      <c r="TRK27"/>
      <c r="TRL27"/>
      <c r="TRM27"/>
      <c r="TRN27"/>
      <c r="TRO27"/>
      <c r="TRP27"/>
      <c r="TRQ27"/>
      <c r="TRR27"/>
      <c r="TRS27"/>
      <c r="TRT27"/>
      <c r="TRU27"/>
      <c r="TRV27"/>
      <c r="TRW27"/>
      <c r="TRX27"/>
      <c r="TRY27"/>
      <c r="TRZ27"/>
      <c r="TSA27"/>
      <c r="TSB27"/>
      <c r="TSC27"/>
      <c r="TSD27"/>
      <c r="TSE27"/>
      <c r="TSF27"/>
      <c r="TSG27"/>
      <c r="TSH27"/>
      <c r="TSI27"/>
      <c r="TSJ27"/>
      <c r="TSK27"/>
      <c r="TSL27"/>
      <c r="TSM27"/>
      <c r="TSN27"/>
      <c r="TSO27"/>
      <c r="TSP27"/>
      <c r="TSQ27"/>
      <c r="TSR27"/>
      <c r="TSS27"/>
      <c r="TST27"/>
      <c r="TSU27"/>
      <c r="TSV27"/>
      <c r="TSW27"/>
      <c r="TSX27"/>
      <c r="TSY27"/>
      <c r="TSZ27"/>
      <c r="TTA27"/>
      <c r="TTB27"/>
      <c r="TTC27"/>
      <c r="TTD27"/>
      <c r="TTE27"/>
      <c r="TTF27"/>
      <c r="TTG27"/>
      <c r="TTH27"/>
      <c r="TTI27"/>
      <c r="TTJ27"/>
      <c r="TTK27"/>
      <c r="TTL27"/>
      <c r="TTM27"/>
      <c r="TTN27"/>
      <c r="TTO27"/>
      <c r="TTP27"/>
      <c r="TTQ27"/>
      <c r="TTR27"/>
      <c r="TTS27"/>
      <c r="TTT27"/>
      <c r="TTU27"/>
      <c r="TTV27"/>
      <c r="TTW27"/>
      <c r="TTX27"/>
      <c r="TTY27"/>
      <c r="TTZ27"/>
      <c r="TUA27"/>
      <c r="TUB27"/>
      <c r="TUC27"/>
      <c r="TUD27"/>
      <c r="TUE27"/>
      <c r="TUF27"/>
      <c r="TUG27"/>
      <c r="TUH27"/>
      <c r="TUI27"/>
      <c r="TUJ27"/>
      <c r="TUK27"/>
      <c r="TUL27"/>
      <c r="TUM27"/>
      <c r="TUN27"/>
      <c r="TUO27"/>
      <c r="TUP27"/>
      <c r="TUQ27"/>
      <c r="TUR27"/>
      <c r="TUS27"/>
      <c r="TUT27"/>
      <c r="TUU27"/>
      <c r="TUV27"/>
      <c r="TUW27"/>
      <c r="TUX27"/>
      <c r="TUY27"/>
      <c r="TUZ27"/>
      <c r="TVA27"/>
      <c r="TVB27"/>
      <c r="TVC27"/>
      <c r="TVD27"/>
      <c r="TVE27"/>
      <c r="TVF27"/>
      <c r="TVG27"/>
      <c r="TVH27"/>
      <c r="TVI27"/>
      <c r="TVJ27"/>
      <c r="TVK27"/>
      <c r="TVL27"/>
      <c r="TVM27"/>
      <c r="TVN27"/>
      <c r="TVO27"/>
      <c r="TVP27"/>
      <c r="TVQ27"/>
      <c r="TVR27"/>
      <c r="TVS27"/>
      <c r="TVT27"/>
      <c r="TVU27"/>
      <c r="TVV27"/>
      <c r="TVW27"/>
      <c r="TVX27"/>
      <c r="TVY27"/>
      <c r="TVZ27"/>
      <c r="TWA27"/>
      <c r="TWB27"/>
      <c r="TWC27"/>
      <c r="TWD27"/>
      <c r="TWE27"/>
      <c r="TWF27"/>
      <c r="TWG27"/>
      <c r="TWH27"/>
      <c r="TWI27"/>
      <c r="TWJ27"/>
      <c r="TWK27"/>
      <c r="TWL27"/>
      <c r="TWM27"/>
      <c r="TWN27"/>
      <c r="TWO27"/>
      <c r="TWP27"/>
      <c r="TWQ27"/>
      <c r="TWR27"/>
      <c r="TWS27"/>
      <c r="TWT27"/>
      <c r="TWU27"/>
      <c r="TWV27"/>
      <c r="TWW27"/>
      <c r="TWX27"/>
      <c r="TWY27"/>
      <c r="TWZ27"/>
      <c r="TXA27"/>
      <c r="TXB27"/>
      <c r="TXC27"/>
      <c r="TXD27"/>
      <c r="TXE27"/>
      <c r="TXF27"/>
      <c r="TXG27"/>
      <c r="TXH27"/>
      <c r="TXI27"/>
      <c r="TXJ27"/>
      <c r="TXK27"/>
      <c r="TXL27"/>
      <c r="TXM27"/>
      <c r="TXN27"/>
      <c r="TXO27"/>
      <c r="TXP27"/>
      <c r="TXQ27"/>
      <c r="TXR27"/>
      <c r="TXS27"/>
      <c r="TXT27"/>
      <c r="TXU27"/>
      <c r="TXV27"/>
      <c r="TXW27"/>
      <c r="TXX27"/>
      <c r="TXY27"/>
      <c r="TXZ27"/>
      <c r="TYA27"/>
      <c r="TYB27"/>
      <c r="TYC27"/>
      <c r="TYD27"/>
      <c r="TYE27"/>
      <c r="TYF27"/>
      <c r="TYG27"/>
      <c r="TYH27"/>
      <c r="TYI27"/>
      <c r="TYJ27"/>
      <c r="TYK27"/>
      <c r="TYL27"/>
      <c r="TYM27"/>
      <c r="TYN27"/>
      <c r="TYO27"/>
      <c r="TYP27"/>
      <c r="TYQ27"/>
      <c r="TYR27"/>
      <c r="TYS27"/>
      <c r="TYT27"/>
      <c r="TYU27"/>
      <c r="TYV27"/>
      <c r="TYW27"/>
      <c r="TYX27"/>
      <c r="TYY27"/>
      <c r="TYZ27"/>
      <c r="TZA27"/>
      <c r="TZB27"/>
      <c r="TZC27"/>
      <c r="TZD27"/>
      <c r="TZE27"/>
      <c r="TZF27"/>
      <c r="TZG27"/>
      <c r="TZH27"/>
      <c r="TZI27"/>
      <c r="TZJ27"/>
      <c r="TZK27"/>
      <c r="TZL27"/>
      <c r="TZM27"/>
      <c r="TZN27"/>
      <c r="TZO27"/>
      <c r="TZP27"/>
      <c r="TZQ27"/>
      <c r="TZR27"/>
      <c r="TZS27"/>
      <c r="TZT27"/>
      <c r="TZU27"/>
      <c r="TZV27"/>
      <c r="TZW27"/>
      <c r="TZX27"/>
      <c r="TZY27"/>
      <c r="TZZ27"/>
      <c r="UAA27"/>
      <c r="UAB27"/>
      <c r="UAC27"/>
      <c r="UAD27"/>
      <c r="UAE27"/>
      <c r="UAF27"/>
      <c r="UAG27"/>
      <c r="UAH27"/>
      <c r="UAI27"/>
      <c r="UAJ27"/>
      <c r="UAK27"/>
      <c r="UAL27"/>
      <c r="UAM27"/>
      <c r="UAN27"/>
      <c r="UAO27"/>
      <c r="UAP27"/>
      <c r="UAQ27"/>
      <c r="UAR27"/>
      <c r="UAS27"/>
      <c r="UAT27"/>
      <c r="UAU27"/>
      <c r="UAV27"/>
      <c r="UAW27"/>
      <c r="UAX27"/>
      <c r="UAY27"/>
      <c r="UAZ27"/>
      <c r="UBA27"/>
      <c r="UBB27"/>
      <c r="UBC27"/>
      <c r="UBD27"/>
      <c r="UBE27"/>
      <c r="UBF27"/>
      <c r="UBG27"/>
      <c r="UBH27"/>
      <c r="UBI27"/>
      <c r="UBJ27"/>
      <c r="UBK27"/>
      <c r="UBL27"/>
      <c r="UBM27"/>
      <c r="UBN27"/>
      <c r="UBO27"/>
      <c r="UBP27"/>
      <c r="UBQ27"/>
      <c r="UBR27"/>
      <c r="UBS27"/>
      <c r="UBT27"/>
      <c r="UBU27"/>
      <c r="UBV27"/>
      <c r="UBW27"/>
      <c r="UBX27"/>
      <c r="UBY27"/>
      <c r="UBZ27"/>
      <c r="UCA27"/>
      <c r="UCB27"/>
      <c r="UCC27"/>
      <c r="UCD27"/>
      <c r="UCE27"/>
      <c r="UCF27"/>
      <c r="UCG27"/>
      <c r="UCH27"/>
      <c r="UCI27"/>
      <c r="UCJ27"/>
      <c r="UCK27"/>
      <c r="UCL27"/>
      <c r="UCM27"/>
      <c r="UCN27"/>
      <c r="UCO27"/>
      <c r="UCP27"/>
      <c r="UCQ27"/>
      <c r="UCR27"/>
      <c r="UCS27"/>
      <c r="UCT27"/>
      <c r="UCU27"/>
      <c r="UCV27"/>
      <c r="UCW27"/>
      <c r="UCX27"/>
      <c r="UCY27"/>
      <c r="UCZ27"/>
      <c r="UDA27"/>
      <c r="UDB27"/>
      <c r="UDC27"/>
      <c r="UDD27"/>
      <c r="UDE27"/>
      <c r="UDF27"/>
      <c r="UDG27"/>
      <c r="UDH27"/>
      <c r="UDI27"/>
      <c r="UDJ27"/>
      <c r="UDK27"/>
      <c r="UDL27"/>
      <c r="UDM27"/>
      <c r="UDN27"/>
      <c r="UDO27"/>
      <c r="UDP27"/>
      <c r="UDQ27"/>
      <c r="UDR27"/>
      <c r="UDS27"/>
      <c r="UDT27"/>
      <c r="UDU27"/>
      <c r="UDV27"/>
      <c r="UDW27"/>
      <c r="UDX27"/>
      <c r="UDY27"/>
      <c r="UDZ27"/>
      <c r="UEA27"/>
      <c r="UEB27"/>
      <c r="UEC27"/>
      <c r="UED27"/>
      <c r="UEE27"/>
      <c r="UEF27"/>
      <c r="UEG27"/>
      <c r="UEH27"/>
      <c r="UEI27"/>
      <c r="UEJ27"/>
      <c r="UEK27"/>
      <c r="UEL27"/>
      <c r="UEM27"/>
      <c r="UEN27"/>
      <c r="UEO27"/>
      <c r="UEP27"/>
      <c r="UEQ27"/>
      <c r="UER27"/>
      <c r="UES27"/>
      <c r="UET27"/>
      <c r="UEU27"/>
      <c r="UEV27"/>
      <c r="UEW27"/>
      <c r="UEX27"/>
      <c r="UEY27"/>
      <c r="UEZ27"/>
      <c r="UFA27"/>
      <c r="UFB27"/>
      <c r="UFC27"/>
      <c r="UFD27"/>
      <c r="UFE27"/>
      <c r="UFF27"/>
      <c r="UFG27"/>
      <c r="UFH27"/>
      <c r="UFI27"/>
      <c r="UFJ27"/>
      <c r="UFK27"/>
      <c r="UFL27"/>
      <c r="UFM27"/>
      <c r="UFN27"/>
      <c r="UFO27"/>
      <c r="UFP27"/>
      <c r="UFQ27"/>
      <c r="UFR27"/>
      <c r="UFS27"/>
      <c r="UFT27"/>
      <c r="UFU27"/>
      <c r="UFV27"/>
      <c r="UFW27"/>
      <c r="UFX27"/>
      <c r="UFY27"/>
      <c r="UFZ27"/>
      <c r="UGA27"/>
      <c r="UGB27"/>
      <c r="UGC27"/>
      <c r="UGD27"/>
      <c r="UGE27"/>
      <c r="UGF27"/>
      <c r="UGG27"/>
      <c r="UGH27"/>
      <c r="UGI27"/>
      <c r="UGJ27"/>
      <c r="UGK27"/>
      <c r="UGL27"/>
      <c r="UGM27"/>
      <c r="UGN27"/>
      <c r="UGO27"/>
      <c r="UGP27"/>
      <c r="UGQ27"/>
      <c r="UGR27"/>
      <c r="UGS27"/>
      <c r="UGT27"/>
      <c r="UGU27"/>
      <c r="UGV27"/>
      <c r="UGW27"/>
      <c r="UGX27"/>
      <c r="UGY27"/>
      <c r="UGZ27"/>
      <c r="UHA27"/>
      <c r="UHB27"/>
      <c r="UHC27"/>
      <c r="UHD27"/>
      <c r="UHE27"/>
      <c r="UHF27"/>
      <c r="UHG27"/>
      <c r="UHH27"/>
      <c r="UHI27"/>
      <c r="UHJ27"/>
      <c r="UHK27"/>
      <c r="UHL27"/>
      <c r="UHM27"/>
      <c r="UHN27"/>
      <c r="UHO27"/>
      <c r="UHP27"/>
      <c r="UHQ27"/>
      <c r="UHR27"/>
      <c r="UHS27"/>
      <c r="UHT27"/>
      <c r="UHU27"/>
      <c r="UHV27"/>
      <c r="UHW27"/>
      <c r="UHX27"/>
      <c r="UHY27"/>
      <c r="UHZ27"/>
      <c r="UIA27"/>
      <c r="UIB27"/>
      <c r="UIC27"/>
      <c r="UID27"/>
      <c r="UIE27"/>
      <c r="UIF27"/>
      <c r="UIG27"/>
      <c r="UIH27"/>
      <c r="UII27"/>
      <c r="UIJ27"/>
      <c r="UIK27"/>
      <c r="UIL27"/>
      <c r="UIM27"/>
      <c r="UIN27"/>
      <c r="UIO27"/>
      <c r="UIP27"/>
      <c r="UIQ27"/>
      <c r="UIR27"/>
      <c r="UIS27"/>
      <c r="UIT27"/>
      <c r="UIU27"/>
      <c r="UIV27"/>
      <c r="UIW27"/>
      <c r="UIX27"/>
      <c r="UIY27"/>
      <c r="UIZ27"/>
      <c r="UJA27"/>
      <c r="UJB27"/>
      <c r="UJC27"/>
      <c r="UJD27"/>
      <c r="UJE27"/>
      <c r="UJF27"/>
      <c r="UJG27"/>
      <c r="UJH27"/>
      <c r="UJI27"/>
      <c r="UJJ27"/>
      <c r="UJK27"/>
      <c r="UJL27"/>
      <c r="UJM27"/>
      <c r="UJN27"/>
      <c r="UJO27"/>
      <c r="UJP27"/>
      <c r="UJQ27"/>
      <c r="UJR27"/>
      <c r="UJS27"/>
      <c r="UJT27"/>
      <c r="UJU27"/>
      <c r="UJV27"/>
      <c r="UJW27"/>
      <c r="UJX27"/>
      <c r="UJY27"/>
      <c r="UJZ27"/>
      <c r="UKA27"/>
      <c r="UKB27"/>
      <c r="UKC27"/>
      <c r="UKD27"/>
      <c r="UKE27"/>
      <c r="UKF27"/>
      <c r="UKG27"/>
      <c r="UKH27"/>
      <c r="UKI27"/>
      <c r="UKJ27"/>
      <c r="UKK27"/>
      <c r="UKL27"/>
      <c r="UKM27"/>
      <c r="UKN27"/>
      <c r="UKO27"/>
      <c r="UKP27"/>
      <c r="UKQ27"/>
      <c r="UKR27"/>
      <c r="UKS27"/>
      <c r="UKT27"/>
      <c r="UKU27"/>
      <c r="UKV27"/>
      <c r="UKW27"/>
      <c r="UKX27"/>
      <c r="UKY27"/>
      <c r="UKZ27"/>
      <c r="ULA27"/>
      <c r="ULB27"/>
      <c r="ULC27"/>
      <c r="ULD27"/>
      <c r="ULE27"/>
      <c r="ULF27"/>
      <c r="ULG27"/>
      <c r="ULH27"/>
      <c r="ULI27"/>
      <c r="ULJ27"/>
      <c r="ULK27"/>
      <c r="ULL27"/>
      <c r="ULM27"/>
      <c r="ULN27"/>
      <c r="ULO27"/>
      <c r="ULP27"/>
      <c r="ULQ27"/>
      <c r="ULR27"/>
      <c r="ULS27"/>
      <c r="ULT27"/>
      <c r="ULU27"/>
      <c r="ULV27"/>
      <c r="ULW27"/>
      <c r="ULX27"/>
      <c r="ULY27"/>
      <c r="ULZ27"/>
      <c r="UMA27"/>
      <c r="UMB27"/>
      <c r="UMC27"/>
      <c r="UMD27"/>
      <c r="UME27"/>
      <c r="UMF27"/>
      <c r="UMG27"/>
      <c r="UMH27"/>
      <c r="UMI27"/>
      <c r="UMJ27"/>
      <c r="UMK27"/>
      <c r="UML27"/>
      <c r="UMM27"/>
      <c r="UMN27"/>
      <c r="UMO27"/>
      <c r="UMP27"/>
      <c r="UMQ27"/>
      <c r="UMR27"/>
      <c r="UMS27"/>
      <c r="UMT27"/>
      <c r="UMU27"/>
      <c r="UMV27"/>
      <c r="UMW27"/>
      <c r="UMX27"/>
      <c r="UMY27"/>
      <c r="UMZ27"/>
      <c r="UNA27"/>
      <c r="UNB27"/>
      <c r="UNC27"/>
      <c r="UND27"/>
      <c r="UNE27"/>
      <c r="UNF27"/>
      <c r="UNG27"/>
      <c r="UNH27"/>
      <c r="UNI27"/>
      <c r="UNJ27"/>
      <c r="UNK27"/>
      <c r="UNL27"/>
      <c r="UNM27"/>
      <c r="UNN27"/>
      <c r="UNO27"/>
      <c r="UNP27"/>
      <c r="UNQ27"/>
      <c r="UNR27"/>
      <c r="UNS27"/>
      <c r="UNT27"/>
      <c r="UNU27"/>
      <c r="UNV27"/>
      <c r="UNW27"/>
      <c r="UNX27"/>
      <c r="UNY27"/>
      <c r="UNZ27"/>
      <c r="UOA27"/>
      <c r="UOB27"/>
      <c r="UOC27"/>
      <c r="UOD27"/>
      <c r="UOE27"/>
      <c r="UOF27"/>
      <c r="UOG27"/>
      <c r="UOH27"/>
      <c r="UOI27"/>
      <c r="UOJ27"/>
      <c r="UOK27"/>
      <c r="UOL27"/>
      <c r="UOM27"/>
      <c r="UON27"/>
      <c r="UOO27"/>
      <c r="UOP27"/>
      <c r="UOQ27"/>
      <c r="UOR27"/>
      <c r="UOS27"/>
      <c r="UOT27"/>
      <c r="UOU27"/>
      <c r="UOV27"/>
      <c r="UOW27"/>
      <c r="UOX27"/>
      <c r="UOY27"/>
      <c r="UOZ27"/>
      <c r="UPA27"/>
      <c r="UPB27"/>
      <c r="UPC27"/>
      <c r="UPD27"/>
      <c r="UPE27"/>
      <c r="UPF27"/>
      <c r="UPG27"/>
      <c r="UPH27"/>
      <c r="UPI27"/>
      <c r="UPJ27"/>
      <c r="UPK27"/>
      <c r="UPL27"/>
      <c r="UPM27"/>
      <c r="UPN27"/>
      <c r="UPO27"/>
      <c r="UPP27"/>
      <c r="UPQ27"/>
      <c r="UPR27"/>
      <c r="UPS27"/>
      <c r="UPT27"/>
      <c r="UPU27"/>
      <c r="UPV27"/>
      <c r="UPW27"/>
      <c r="UPX27"/>
      <c r="UPY27"/>
      <c r="UPZ27"/>
      <c r="UQA27"/>
      <c r="UQB27"/>
      <c r="UQC27"/>
      <c r="UQD27"/>
      <c r="UQE27"/>
      <c r="UQF27"/>
      <c r="UQG27"/>
      <c r="UQH27"/>
      <c r="UQI27"/>
      <c r="UQJ27"/>
      <c r="UQK27"/>
      <c r="UQL27"/>
      <c r="UQM27"/>
      <c r="UQN27"/>
      <c r="UQO27"/>
      <c r="UQP27"/>
      <c r="UQQ27"/>
      <c r="UQR27"/>
      <c r="UQS27"/>
      <c r="UQT27"/>
      <c r="UQU27"/>
      <c r="UQV27"/>
      <c r="UQW27"/>
      <c r="UQX27"/>
      <c r="UQY27"/>
      <c r="UQZ27"/>
      <c r="URA27"/>
      <c r="URB27"/>
      <c r="URC27"/>
      <c r="URD27"/>
      <c r="URE27"/>
      <c r="URF27"/>
      <c r="URG27"/>
      <c r="URH27"/>
      <c r="URI27"/>
      <c r="URJ27"/>
      <c r="URK27"/>
      <c r="URL27"/>
      <c r="URM27"/>
      <c r="URN27"/>
      <c r="URO27"/>
      <c r="URP27"/>
      <c r="URQ27"/>
      <c r="URR27"/>
      <c r="URS27"/>
      <c r="URT27"/>
      <c r="URU27"/>
      <c r="URV27"/>
      <c r="URW27"/>
      <c r="URX27"/>
      <c r="URY27"/>
      <c r="URZ27"/>
      <c r="USA27"/>
      <c r="USB27"/>
      <c r="USC27"/>
      <c r="USD27"/>
      <c r="USE27"/>
      <c r="USF27"/>
      <c r="USG27"/>
      <c r="USH27"/>
      <c r="USI27"/>
      <c r="USJ27"/>
      <c r="USK27"/>
      <c r="USL27"/>
      <c r="USM27"/>
      <c r="USN27"/>
      <c r="USO27"/>
      <c r="USP27"/>
      <c r="USQ27"/>
      <c r="USR27"/>
      <c r="USS27"/>
      <c r="UST27"/>
      <c r="USU27"/>
      <c r="USV27"/>
      <c r="USW27"/>
      <c r="USX27"/>
      <c r="USY27"/>
      <c r="USZ27"/>
      <c r="UTA27"/>
      <c r="UTB27"/>
      <c r="UTC27"/>
      <c r="UTD27"/>
      <c r="UTE27"/>
      <c r="UTF27"/>
      <c r="UTG27"/>
      <c r="UTH27"/>
      <c r="UTI27"/>
      <c r="UTJ27"/>
      <c r="UTK27"/>
      <c r="UTL27"/>
      <c r="UTM27"/>
      <c r="UTN27"/>
      <c r="UTO27"/>
      <c r="UTP27"/>
      <c r="UTQ27"/>
      <c r="UTR27"/>
      <c r="UTS27"/>
      <c r="UTT27"/>
      <c r="UTU27"/>
      <c r="UTV27"/>
      <c r="UTW27"/>
      <c r="UTX27"/>
      <c r="UTY27"/>
      <c r="UTZ27"/>
      <c r="UUA27"/>
      <c r="UUB27"/>
      <c r="UUC27"/>
      <c r="UUD27"/>
      <c r="UUE27"/>
      <c r="UUF27"/>
      <c r="UUG27"/>
      <c r="UUH27"/>
      <c r="UUI27"/>
      <c r="UUJ27"/>
      <c r="UUK27"/>
      <c r="UUL27"/>
      <c r="UUM27"/>
      <c r="UUN27"/>
      <c r="UUO27"/>
      <c r="UUP27"/>
      <c r="UUQ27"/>
      <c r="UUR27"/>
      <c r="UUS27"/>
      <c r="UUT27"/>
      <c r="UUU27"/>
      <c r="UUV27"/>
      <c r="UUW27"/>
      <c r="UUX27"/>
      <c r="UUY27"/>
      <c r="UUZ27"/>
      <c r="UVA27"/>
      <c r="UVB27"/>
      <c r="UVC27"/>
      <c r="UVD27"/>
      <c r="UVE27"/>
      <c r="UVF27"/>
      <c r="UVG27"/>
      <c r="UVH27"/>
      <c r="UVI27"/>
      <c r="UVJ27"/>
      <c r="UVK27"/>
      <c r="UVL27"/>
      <c r="UVM27"/>
      <c r="UVN27"/>
      <c r="UVO27"/>
      <c r="UVP27"/>
      <c r="UVQ27"/>
      <c r="UVR27"/>
      <c r="UVS27"/>
      <c r="UVT27"/>
      <c r="UVU27"/>
      <c r="UVV27"/>
      <c r="UVW27"/>
      <c r="UVX27"/>
      <c r="UVY27"/>
      <c r="UVZ27"/>
      <c r="UWA27"/>
      <c r="UWB27"/>
      <c r="UWC27"/>
      <c r="UWD27"/>
      <c r="UWE27"/>
      <c r="UWF27"/>
      <c r="UWG27"/>
      <c r="UWH27"/>
      <c r="UWI27"/>
      <c r="UWJ27"/>
      <c r="UWK27"/>
      <c r="UWL27"/>
      <c r="UWM27"/>
      <c r="UWN27"/>
      <c r="UWO27"/>
      <c r="UWP27"/>
      <c r="UWQ27"/>
      <c r="UWR27"/>
      <c r="UWS27"/>
      <c r="UWT27"/>
      <c r="UWU27"/>
      <c r="UWV27"/>
      <c r="UWW27"/>
      <c r="UWX27"/>
      <c r="UWY27"/>
      <c r="UWZ27"/>
      <c r="UXA27"/>
      <c r="UXB27"/>
      <c r="UXC27"/>
      <c r="UXD27"/>
      <c r="UXE27"/>
      <c r="UXF27"/>
      <c r="UXG27"/>
      <c r="UXH27"/>
      <c r="UXI27"/>
      <c r="UXJ27"/>
      <c r="UXK27"/>
      <c r="UXL27"/>
      <c r="UXM27"/>
      <c r="UXN27"/>
      <c r="UXO27"/>
      <c r="UXP27"/>
      <c r="UXQ27"/>
      <c r="UXR27"/>
      <c r="UXS27"/>
      <c r="UXT27"/>
      <c r="UXU27"/>
      <c r="UXV27"/>
      <c r="UXW27"/>
      <c r="UXX27"/>
      <c r="UXY27"/>
      <c r="UXZ27"/>
      <c r="UYA27"/>
      <c r="UYB27"/>
      <c r="UYC27"/>
      <c r="UYD27"/>
      <c r="UYE27"/>
      <c r="UYF27"/>
      <c r="UYG27"/>
      <c r="UYH27"/>
      <c r="UYI27"/>
      <c r="UYJ27"/>
      <c r="UYK27"/>
      <c r="UYL27"/>
      <c r="UYM27"/>
      <c r="UYN27"/>
      <c r="UYO27"/>
      <c r="UYP27"/>
      <c r="UYQ27"/>
      <c r="UYR27"/>
      <c r="UYS27"/>
      <c r="UYT27"/>
      <c r="UYU27"/>
      <c r="UYV27"/>
      <c r="UYW27"/>
      <c r="UYX27"/>
      <c r="UYY27"/>
      <c r="UYZ27"/>
      <c r="UZA27"/>
      <c r="UZB27"/>
      <c r="UZC27"/>
      <c r="UZD27"/>
      <c r="UZE27"/>
      <c r="UZF27"/>
      <c r="UZG27"/>
      <c r="UZH27"/>
      <c r="UZI27"/>
      <c r="UZJ27"/>
      <c r="UZK27"/>
      <c r="UZL27"/>
      <c r="UZM27"/>
      <c r="UZN27"/>
      <c r="UZO27"/>
      <c r="UZP27"/>
      <c r="UZQ27"/>
      <c r="UZR27"/>
      <c r="UZS27"/>
      <c r="UZT27"/>
      <c r="UZU27"/>
      <c r="UZV27"/>
      <c r="UZW27"/>
      <c r="UZX27"/>
      <c r="UZY27"/>
      <c r="UZZ27"/>
      <c r="VAA27"/>
      <c r="VAB27"/>
      <c r="VAC27"/>
      <c r="VAD27"/>
      <c r="VAE27"/>
      <c r="VAF27"/>
      <c r="VAG27"/>
      <c r="VAH27"/>
      <c r="VAI27"/>
      <c r="VAJ27"/>
      <c r="VAK27"/>
      <c r="VAL27"/>
      <c r="VAM27"/>
      <c r="VAN27"/>
      <c r="VAO27"/>
      <c r="VAP27"/>
      <c r="VAQ27"/>
      <c r="VAR27"/>
      <c r="VAS27"/>
      <c r="VAT27"/>
      <c r="VAU27"/>
      <c r="VAV27"/>
      <c r="VAW27"/>
      <c r="VAX27"/>
      <c r="VAY27"/>
      <c r="VAZ27"/>
      <c r="VBA27"/>
      <c r="VBB27"/>
      <c r="VBC27"/>
      <c r="VBD27"/>
      <c r="VBE27"/>
      <c r="VBF27"/>
      <c r="VBG27"/>
      <c r="VBH27"/>
      <c r="VBI27"/>
      <c r="VBJ27"/>
      <c r="VBK27"/>
      <c r="VBL27"/>
      <c r="VBM27"/>
      <c r="VBN27"/>
      <c r="VBO27"/>
      <c r="VBP27"/>
      <c r="VBQ27"/>
      <c r="VBR27"/>
      <c r="VBS27"/>
      <c r="VBT27"/>
      <c r="VBU27"/>
      <c r="VBV27"/>
      <c r="VBW27"/>
      <c r="VBX27"/>
      <c r="VBY27"/>
      <c r="VBZ27"/>
      <c r="VCA27"/>
      <c r="VCB27"/>
      <c r="VCC27"/>
      <c r="VCD27"/>
      <c r="VCE27"/>
      <c r="VCF27"/>
      <c r="VCG27"/>
      <c r="VCH27"/>
      <c r="VCI27"/>
      <c r="VCJ27"/>
      <c r="VCK27"/>
      <c r="VCL27"/>
      <c r="VCM27"/>
      <c r="VCN27"/>
      <c r="VCO27"/>
      <c r="VCP27"/>
      <c r="VCQ27"/>
      <c r="VCR27"/>
      <c r="VCS27"/>
      <c r="VCT27"/>
      <c r="VCU27"/>
      <c r="VCV27"/>
      <c r="VCW27"/>
      <c r="VCX27"/>
      <c r="VCY27"/>
      <c r="VCZ27"/>
      <c r="VDA27"/>
      <c r="VDB27"/>
      <c r="VDC27"/>
      <c r="VDD27"/>
      <c r="VDE27"/>
      <c r="VDF27"/>
      <c r="VDG27"/>
      <c r="VDH27"/>
      <c r="VDI27"/>
      <c r="VDJ27"/>
      <c r="VDK27"/>
      <c r="VDL27"/>
      <c r="VDM27"/>
      <c r="VDN27"/>
      <c r="VDO27"/>
      <c r="VDP27"/>
      <c r="VDQ27"/>
      <c r="VDR27"/>
      <c r="VDS27"/>
      <c r="VDT27"/>
      <c r="VDU27"/>
      <c r="VDV27"/>
      <c r="VDW27"/>
      <c r="VDX27"/>
      <c r="VDY27"/>
      <c r="VDZ27"/>
      <c r="VEA27"/>
      <c r="VEB27"/>
      <c r="VEC27"/>
      <c r="VED27"/>
      <c r="VEE27"/>
      <c r="VEF27"/>
      <c r="VEG27"/>
      <c r="VEH27"/>
      <c r="VEI27"/>
      <c r="VEJ27"/>
      <c r="VEK27"/>
      <c r="VEL27"/>
      <c r="VEM27"/>
      <c r="VEN27"/>
      <c r="VEO27"/>
      <c r="VEP27"/>
      <c r="VEQ27"/>
      <c r="VER27"/>
      <c r="VES27"/>
      <c r="VET27"/>
      <c r="VEU27"/>
      <c r="VEV27"/>
      <c r="VEW27"/>
      <c r="VEX27"/>
      <c r="VEY27"/>
      <c r="VEZ27"/>
      <c r="VFA27"/>
      <c r="VFB27"/>
      <c r="VFC27"/>
      <c r="VFD27"/>
      <c r="VFE27"/>
      <c r="VFF27"/>
      <c r="VFG27"/>
      <c r="VFH27"/>
      <c r="VFI27"/>
      <c r="VFJ27"/>
      <c r="VFK27"/>
      <c r="VFL27"/>
      <c r="VFM27"/>
      <c r="VFN27"/>
      <c r="VFO27"/>
      <c r="VFP27"/>
      <c r="VFQ27"/>
      <c r="VFR27"/>
      <c r="VFS27"/>
      <c r="VFT27"/>
      <c r="VFU27"/>
      <c r="VFV27"/>
      <c r="VFW27"/>
      <c r="VFX27"/>
      <c r="VFY27"/>
      <c r="VFZ27"/>
      <c r="VGA27"/>
      <c r="VGB27"/>
      <c r="VGC27"/>
      <c r="VGD27"/>
      <c r="VGE27"/>
      <c r="VGF27"/>
      <c r="VGG27"/>
      <c r="VGH27"/>
      <c r="VGI27"/>
      <c r="VGJ27"/>
      <c r="VGK27"/>
      <c r="VGL27"/>
      <c r="VGM27"/>
      <c r="VGN27"/>
      <c r="VGO27"/>
      <c r="VGP27"/>
      <c r="VGQ27"/>
      <c r="VGR27"/>
      <c r="VGS27"/>
      <c r="VGT27"/>
      <c r="VGU27"/>
      <c r="VGV27"/>
      <c r="VGW27"/>
      <c r="VGX27"/>
      <c r="VGY27"/>
      <c r="VGZ27"/>
      <c r="VHA27"/>
      <c r="VHB27"/>
      <c r="VHC27"/>
      <c r="VHD27"/>
      <c r="VHE27"/>
      <c r="VHF27"/>
      <c r="VHG27"/>
      <c r="VHH27"/>
      <c r="VHI27"/>
      <c r="VHJ27"/>
      <c r="VHK27"/>
      <c r="VHL27"/>
      <c r="VHM27"/>
      <c r="VHN27"/>
      <c r="VHO27"/>
      <c r="VHP27"/>
      <c r="VHQ27"/>
      <c r="VHR27"/>
      <c r="VHS27"/>
      <c r="VHT27"/>
      <c r="VHU27"/>
      <c r="VHV27"/>
      <c r="VHW27"/>
      <c r="VHX27"/>
      <c r="VHY27"/>
      <c r="VHZ27"/>
      <c r="VIA27"/>
      <c r="VIB27"/>
      <c r="VIC27"/>
      <c r="VID27"/>
      <c r="VIE27"/>
      <c r="VIF27"/>
      <c r="VIG27"/>
      <c r="VIH27"/>
      <c r="VII27"/>
      <c r="VIJ27"/>
      <c r="VIK27"/>
      <c r="VIL27"/>
      <c r="VIM27"/>
      <c r="VIN27"/>
      <c r="VIO27"/>
      <c r="VIP27"/>
      <c r="VIQ27"/>
      <c r="VIR27"/>
      <c r="VIS27"/>
      <c r="VIT27"/>
      <c r="VIU27"/>
      <c r="VIV27"/>
      <c r="VIW27"/>
      <c r="VIX27"/>
      <c r="VIY27"/>
      <c r="VIZ27"/>
      <c r="VJA27"/>
      <c r="VJB27"/>
      <c r="VJC27"/>
      <c r="VJD27"/>
      <c r="VJE27"/>
      <c r="VJF27"/>
      <c r="VJG27"/>
      <c r="VJH27"/>
      <c r="VJI27"/>
      <c r="VJJ27"/>
      <c r="VJK27"/>
      <c r="VJL27"/>
      <c r="VJM27"/>
      <c r="VJN27"/>
      <c r="VJO27"/>
      <c r="VJP27"/>
      <c r="VJQ27"/>
      <c r="VJR27"/>
      <c r="VJS27"/>
      <c r="VJT27"/>
      <c r="VJU27"/>
      <c r="VJV27"/>
      <c r="VJW27"/>
      <c r="VJX27"/>
      <c r="VJY27"/>
      <c r="VJZ27"/>
      <c r="VKA27"/>
      <c r="VKB27"/>
      <c r="VKC27"/>
      <c r="VKD27"/>
      <c r="VKE27"/>
      <c r="VKF27"/>
      <c r="VKG27"/>
      <c r="VKH27"/>
      <c r="VKI27"/>
      <c r="VKJ27"/>
      <c r="VKK27"/>
      <c r="VKL27"/>
      <c r="VKM27"/>
      <c r="VKN27"/>
      <c r="VKO27"/>
      <c r="VKP27"/>
      <c r="VKQ27"/>
      <c r="VKR27"/>
      <c r="VKS27"/>
      <c r="VKT27"/>
      <c r="VKU27"/>
      <c r="VKV27"/>
      <c r="VKW27"/>
      <c r="VKX27"/>
      <c r="VKY27"/>
      <c r="VKZ27"/>
      <c r="VLA27"/>
      <c r="VLB27"/>
      <c r="VLC27"/>
      <c r="VLD27"/>
      <c r="VLE27"/>
      <c r="VLF27"/>
      <c r="VLG27"/>
      <c r="VLH27"/>
      <c r="VLI27"/>
      <c r="VLJ27"/>
      <c r="VLK27"/>
      <c r="VLL27"/>
      <c r="VLM27"/>
      <c r="VLN27"/>
      <c r="VLO27"/>
      <c r="VLP27"/>
      <c r="VLQ27"/>
      <c r="VLR27"/>
      <c r="VLS27"/>
      <c r="VLT27"/>
      <c r="VLU27"/>
      <c r="VLV27"/>
      <c r="VLW27"/>
      <c r="VLX27"/>
      <c r="VLY27"/>
      <c r="VLZ27"/>
      <c r="VMA27"/>
      <c r="VMB27"/>
      <c r="VMC27"/>
      <c r="VMD27"/>
      <c r="VME27"/>
      <c r="VMF27"/>
      <c r="VMG27"/>
      <c r="VMH27"/>
      <c r="VMI27"/>
      <c r="VMJ27"/>
      <c r="VMK27"/>
      <c r="VML27"/>
      <c r="VMM27"/>
      <c r="VMN27"/>
      <c r="VMO27"/>
      <c r="VMP27"/>
      <c r="VMQ27"/>
      <c r="VMR27"/>
      <c r="VMS27"/>
      <c r="VMT27"/>
      <c r="VMU27"/>
      <c r="VMV27"/>
      <c r="VMW27"/>
      <c r="VMX27"/>
      <c r="VMY27"/>
      <c r="VMZ27"/>
      <c r="VNA27"/>
      <c r="VNB27"/>
      <c r="VNC27"/>
      <c r="VND27"/>
      <c r="VNE27"/>
      <c r="VNF27"/>
      <c r="VNG27"/>
      <c r="VNH27"/>
      <c r="VNI27"/>
      <c r="VNJ27"/>
      <c r="VNK27"/>
      <c r="VNL27"/>
      <c r="VNM27"/>
      <c r="VNN27"/>
      <c r="VNO27"/>
      <c r="VNP27"/>
      <c r="VNQ27"/>
      <c r="VNR27"/>
      <c r="VNS27"/>
      <c r="VNT27"/>
      <c r="VNU27"/>
      <c r="VNV27"/>
      <c r="VNW27"/>
      <c r="VNX27"/>
      <c r="VNY27"/>
      <c r="VNZ27"/>
      <c r="VOA27"/>
      <c r="VOB27"/>
      <c r="VOC27"/>
      <c r="VOD27"/>
      <c r="VOE27"/>
      <c r="VOF27"/>
      <c r="VOG27"/>
      <c r="VOH27"/>
      <c r="VOI27"/>
      <c r="VOJ27"/>
      <c r="VOK27"/>
      <c r="VOL27"/>
      <c r="VOM27"/>
      <c r="VON27"/>
      <c r="VOO27"/>
      <c r="VOP27"/>
      <c r="VOQ27"/>
      <c r="VOR27"/>
      <c r="VOS27"/>
      <c r="VOT27"/>
      <c r="VOU27"/>
      <c r="VOV27"/>
      <c r="VOW27"/>
      <c r="VOX27"/>
      <c r="VOY27"/>
      <c r="VOZ27"/>
      <c r="VPA27"/>
      <c r="VPB27"/>
      <c r="VPC27"/>
      <c r="VPD27"/>
      <c r="VPE27"/>
      <c r="VPF27"/>
      <c r="VPG27"/>
      <c r="VPH27"/>
      <c r="VPI27"/>
      <c r="VPJ27"/>
      <c r="VPK27"/>
      <c r="VPL27"/>
      <c r="VPM27"/>
      <c r="VPN27"/>
      <c r="VPO27"/>
      <c r="VPP27"/>
      <c r="VPQ27"/>
      <c r="VPR27"/>
      <c r="VPS27"/>
      <c r="VPT27"/>
      <c r="VPU27"/>
      <c r="VPV27"/>
      <c r="VPW27"/>
      <c r="VPX27"/>
      <c r="VPY27"/>
      <c r="VPZ27"/>
      <c r="VQA27"/>
      <c r="VQB27"/>
      <c r="VQC27"/>
      <c r="VQD27"/>
      <c r="VQE27"/>
      <c r="VQF27"/>
      <c r="VQG27"/>
      <c r="VQH27"/>
      <c r="VQI27"/>
      <c r="VQJ27"/>
      <c r="VQK27"/>
      <c r="VQL27"/>
      <c r="VQM27"/>
      <c r="VQN27"/>
      <c r="VQO27"/>
      <c r="VQP27"/>
      <c r="VQQ27"/>
      <c r="VQR27"/>
      <c r="VQS27"/>
      <c r="VQT27"/>
      <c r="VQU27"/>
      <c r="VQV27"/>
      <c r="VQW27"/>
      <c r="VQX27"/>
      <c r="VQY27"/>
      <c r="VQZ27"/>
      <c r="VRA27"/>
      <c r="VRB27"/>
      <c r="VRC27"/>
      <c r="VRD27"/>
      <c r="VRE27"/>
      <c r="VRF27"/>
      <c r="VRG27"/>
      <c r="VRH27"/>
      <c r="VRI27"/>
      <c r="VRJ27"/>
      <c r="VRK27"/>
      <c r="VRL27"/>
      <c r="VRM27"/>
      <c r="VRN27"/>
      <c r="VRO27"/>
      <c r="VRP27"/>
      <c r="VRQ27"/>
      <c r="VRR27"/>
      <c r="VRS27"/>
      <c r="VRT27"/>
      <c r="VRU27"/>
      <c r="VRV27"/>
      <c r="VRW27"/>
      <c r="VRX27"/>
      <c r="VRY27"/>
      <c r="VRZ27"/>
      <c r="VSA27"/>
      <c r="VSB27"/>
      <c r="VSC27"/>
      <c r="VSD27"/>
      <c r="VSE27"/>
      <c r="VSF27"/>
      <c r="VSG27"/>
      <c r="VSH27"/>
      <c r="VSI27"/>
      <c r="VSJ27"/>
      <c r="VSK27"/>
      <c r="VSL27"/>
      <c r="VSM27"/>
      <c r="VSN27"/>
      <c r="VSO27"/>
      <c r="VSP27"/>
      <c r="VSQ27"/>
      <c r="VSR27"/>
      <c r="VSS27"/>
      <c r="VST27"/>
      <c r="VSU27"/>
      <c r="VSV27"/>
      <c r="VSW27"/>
      <c r="VSX27"/>
      <c r="VSY27"/>
      <c r="VSZ27"/>
      <c r="VTA27"/>
      <c r="VTB27"/>
      <c r="VTC27"/>
      <c r="VTD27"/>
      <c r="VTE27"/>
      <c r="VTF27"/>
      <c r="VTG27"/>
      <c r="VTH27"/>
      <c r="VTI27"/>
      <c r="VTJ27"/>
      <c r="VTK27"/>
      <c r="VTL27"/>
      <c r="VTM27"/>
      <c r="VTN27"/>
      <c r="VTO27"/>
      <c r="VTP27"/>
      <c r="VTQ27"/>
      <c r="VTR27"/>
      <c r="VTS27"/>
      <c r="VTT27"/>
      <c r="VTU27"/>
      <c r="VTV27"/>
      <c r="VTW27"/>
      <c r="VTX27"/>
      <c r="VTY27"/>
      <c r="VTZ27"/>
      <c r="VUA27"/>
      <c r="VUB27"/>
      <c r="VUC27"/>
      <c r="VUD27"/>
      <c r="VUE27"/>
      <c r="VUF27"/>
      <c r="VUG27"/>
      <c r="VUH27"/>
      <c r="VUI27"/>
      <c r="VUJ27"/>
      <c r="VUK27"/>
      <c r="VUL27"/>
      <c r="VUM27"/>
      <c r="VUN27"/>
      <c r="VUO27"/>
      <c r="VUP27"/>
      <c r="VUQ27"/>
      <c r="VUR27"/>
      <c r="VUS27"/>
      <c r="VUT27"/>
      <c r="VUU27"/>
      <c r="VUV27"/>
      <c r="VUW27"/>
      <c r="VUX27"/>
      <c r="VUY27"/>
      <c r="VUZ27"/>
      <c r="VVA27"/>
      <c r="VVB27"/>
      <c r="VVC27"/>
      <c r="VVD27"/>
      <c r="VVE27"/>
      <c r="VVF27"/>
      <c r="VVG27"/>
      <c r="VVH27"/>
      <c r="VVI27"/>
      <c r="VVJ27"/>
      <c r="VVK27"/>
      <c r="VVL27"/>
      <c r="VVM27"/>
      <c r="VVN27"/>
      <c r="VVO27"/>
      <c r="VVP27"/>
      <c r="VVQ27"/>
      <c r="VVR27"/>
      <c r="VVS27"/>
      <c r="VVT27"/>
      <c r="VVU27"/>
      <c r="VVV27"/>
      <c r="VVW27"/>
      <c r="VVX27"/>
      <c r="VVY27"/>
      <c r="VVZ27"/>
      <c r="VWA27"/>
      <c r="VWB27"/>
      <c r="VWC27"/>
      <c r="VWD27"/>
      <c r="VWE27"/>
      <c r="VWF27"/>
      <c r="VWG27"/>
      <c r="VWH27"/>
      <c r="VWI27"/>
      <c r="VWJ27"/>
      <c r="VWK27"/>
      <c r="VWL27"/>
      <c r="VWM27"/>
      <c r="VWN27"/>
      <c r="VWO27"/>
      <c r="VWP27"/>
      <c r="VWQ27"/>
      <c r="VWR27"/>
      <c r="VWS27"/>
      <c r="VWT27"/>
      <c r="VWU27"/>
      <c r="VWV27"/>
      <c r="VWW27"/>
      <c r="VWX27"/>
      <c r="VWY27"/>
      <c r="VWZ27"/>
      <c r="VXA27"/>
      <c r="VXB27"/>
      <c r="VXC27"/>
      <c r="VXD27"/>
      <c r="VXE27"/>
      <c r="VXF27"/>
      <c r="VXG27"/>
      <c r="VXH27"/>
      <c r="VXI27"/>
      <c r="VXJ27"/>
      <c r="VXK27"/>
      <c r="VXL27"/>
      <c r="VXM27"/>
      <c r="VXN27"/>
      <c r="VXO27"/>
      <c r="VXP27"/>
      <c r="VXQ27"/>
      <c r="VXR27"/>
      <c r="VXS27"/>
      <c r="VXT27"/>
      <c r="VXU27"/>
      <c r="VXV27"/>
      <c r="VXW27"/>
      <c r="VXX27"/>
      <c r="VXY27"/>
      <c r="VXZ27"/>
      <c r="VYA27"/>
      <c r="VYB27"/>
      <c r="VYC27"/>
      <c r="VYD27"/>
      <c r="VYE27"/>
      <c r="VYF27"/>
      <c r="VYG27"/>
      <c r="VYH27"/>
      <c r="VYI27"/>
      <c r="VYJ27"/>
      <c r="VYK27"/>
      <c r="VYL27"/>
      <c r="VYM27"/>
      <c r="VYN27"/>
      <c r="VYO27"/>
      <c r="VYP27"/>
      <c r="VYQ27"/>
      <c r="VYR27"/>
      <c r="VYS27"/>
      <c r="VYT27"/>
      <c r="VYU27"/>
      <c r="VYV27"/>
      <c r="VYW27"/>
      <c r="VYX27"/>
      <c r="VYY27"/>
      <c r="VYZ27"/>
      <c r="VZA27"/>
      <c r="VZB27"/>
      <c r="VZC27"/>
      <c r="VZD27"/>
      <c r="VZE27"/>
      <c r="VZF27"/>
      <c r="VZG27"/>
      <c r="VZH27"/>
      <c r="VZI27"/>
      <c r="VZJ27"/>
      <c r="VZK27"/>
      <c r="VZL27"/>
      <c r="VZM27"/>
      <c r="VZN27"/>
      <c r="VZO27"/>
      <c r="VZP27"/>
      <c r="VZQ27"/>
      <c r="VZR27"/>
      <c r="VZS27"/>
      <c r="VZT27"/>
      <c r="VZU27"/>
      <c r="VZV27"/>
      <c r="VZW27"/>
      <c r="VZX27"/>
      <c r="VZY27"/>
      <c r="VZZ27"/>
      <c r="WAA27"/>
      <c r="WAB27"/>
      <c r="WAC27"/>
      <c r="WAD27"/>
      <c r="WAE27"/>
      <c r="WAF27"/>
      <c r="WAG27"/>
      <c r="WAH27"/>
      <c r="WAI27"/>
      <c r="WAJ27"/>
      <c r="WAK27"/>
      <c r="WAL27"/>
      <c r="WAM27"/>
      <c r="WAN27"/>
      <c r="WAO27"/>
      <c r="WAP27"/>
      <c r="WAQ27"/>
      <c r="WAR27"/>
      <c r="WAS27"/>
      <c r="WAT27"/>
      <c r="WAU27"/>
      <c r="WAV27"/>
      <c r="WAW27"/>
      <c r="WAX27"/>
      <c r="WAY27"/>
      <c r="WAZ27"/>
      <c r="WBA27"/>
      <c r="WBB27"/>
      <c r="WBC27"/>
      <c r="WBD27"/>
      <c r="WBE27"/>
      <c r="WBF27"/>
      <c r="WBG27"/>
      <c r="WBH27"/>
      <c r="WBI27"/>
      <c r="WBJ27"/>
      <c r="WBK27"/>
      <c r="WBL27"/>
      <c r="WBM27"/>
      <c r="WBN27"/>
      <c r="WBO27"/>
      <c r="WBP27"/>
      <c r="WBQ27"/>
      <c r="WBR27"/>
      <c r="WBS27"/>
      <c r="WBT27"/>
      <c r="WBU27"/>
      <c r="WBV27"/>
      <c r="WBW27"/>
      <c r="WBX27"/>
      <c r="WBY27"/>
      <c r="WBZ27"/>
      <c r="WCA27"/>
      <c r="WCB27"/>
      <c r="WCC27"/>
      <c r="WCD27"/>
      <c r="WCE27"/>
      <c r="WCF27"/>
      <c r="WCG27"/>
      <c r="WCH27"/>
      <c r="WCI27"/>
      <c r="WCJ27"/>
      <c r="WCK27"/>
      <c r="WCL27"/>
      <c r="WCM27"/>
      <c r="WCN27"/>
      <c r="WCO27"/>
      <c r="WCP27"/>
      <c r="WCQ27"/>
      <c r="WCR27"/>
      <c r="WCS27"/>
      <c r="WCT27"/>
      <c r="WCU27"/>
      <c r="WCV27"/>
      <c r="WCW27"/>
      <c r="WCX27"/>
      <c r="WCY27"/>
      <c r="WCZ27"/>
      <c r="WDA27"/>
      <c r="WDB27"/>
      <c r="WDC27"/>
      <c r="WDD27"/>
      <c r="WDE27"/>
      <c r="WDF27"/>
      <c r="WDG27"/>
      <c r="WDH27"/>
      <c r="WDI27"/>
      <c r="WDJ27"/>
      <c r="WDK27"/>
      <c r="WDL27"/>
      <c r="WDM27"/>
      <c r="WDN27"/>
      <c r="WDO27"/>
      <c r="WDP27"/>
      <c r="WDQ27"/>
      <c r="WDR27"/>
      <c r="WDS27"/>
      <c r="WDT27"/>
      <c r="WDU27"/>
      <c r="WDV27"/>
      <c r="WDW27"/>
      <c r="WDX27"/>
      <c r="WDY27"/>
      <c r="WDZ27"/>
      <c r="WEA27"/>
      <c r="WEB27"/>
      <c r="WEC27"/>
      <c r="WED27"/>
      <c r="WEE27"/>
      <c r="WEF27"/>
      <c r="WEG27"/>
      <c r="WEH27"/>
      <c r="WEI27"/>
      <c r="WEJ27"/>
      <c r="WEK27"/>
      <c r="WEL27"/>
      <c r="WEM27"/>
      <c r="WEN27"/>
      <c r="WEO27"/>
      <c r="WEP27"/>
      <c r="WEQ27"/>
      <c r="WER27"/>
      <c r="WES27"/>
      <c r="WET27"/>
      <c r="WEU27"/>
      <c r="WEV27"/>
      <c r="WEW27"/>
      <c r="WEX27"/>
      <c r="WEY27"/>
      <c r="WEZ27"/>
      <c r="WFA27"/>
      <c r="WFB27"/>
      <c r="WFC27"/>
      <c r="WFD27"/>
      <c r="WFE27"/>
      <c r="WFF27"/>
      <c r="WFG27"/>
      <c r="WFH27"/>
      <c r="WFI27"/>
      <c r="WFJ27"/>
      <c r="WFK27"/>
      <c r="WFL27"/>
      <c r="WFM27"/>
      <c r="WFN27"/>
      <c r="WFO27"/>
      <c r="WFP27"/>
      <c r="WFQ27"/>
      <c r="WFR27"/>
      <c r="WFS27"/>
      <c r="WFT27"/>
      <c r="WFU27"/>
      <c r="WFV27"/>
      <c r="WFW27"/>
      <c r="WFX27"/>
      <c r="WFY27"/>
      <c r="WFZ27"/>
      <c r="WGA27"/>
      <c r="WGB27"/>
      <c r="WGC27"/>
      <c r="WGD27"/>
      <c r="WGE27"/>
      <c r="WGF27"/>
      <c r="WGG27"/>
      <c r="WGH27"/>
      <c r="WGI27"/>
      <c r="WGJ27"/>
      <c r="WGK27"/>
      <c r="WGL27"/>
      <c r="WGM27"/>
      <c r="WGN27"/>
      <c r="WGO27"/>
      <c r="WGP27"/>
      <c r="WGQ27"/>
      <c r="WGR27"/>
      <c r="WGS27"/>
      <c r="WGT27"/>
      <c r="WGU27"/>
      <c r="WGV27"/>
      <c r="WGW27"/>
      <c r="WGX27"/>
      <c r="WGY27"/>
      <c r="WGZ27"/>
      <c r="WHA27"/>
      <c r="WHB27"/>
      <c r="WHC27"/>
      <c r="WHD27"/>
      <c r="WHE27"/>
      <c r="WHF27"/>
      <c r="WHG27"/>
      <c r="WHH27"/>
      <c r="WHI27"/>
      <c r="WHJ27"/>
      <c r="WHK27"/>
      <c r="WHL27"/>
      <c r="WHM27"/>
      <c r="WHN27"/>
      <c r="WHO27"/>
      <c r="WHP27"/>
      <c r="WHQ27"/>
      <c r="WHR27"/>
      <c r="WHS27"/>
      <c r="WHT27"/>
      <c r="WHU27"/>
      <c r="WHV27"/>
      <c r="WHW27"/>
      <c r="WHX27"/>
      <c r="WHY27"/>
      <c r="WHZ27"/>
      <c r="WIA27"/>
      <c r="WIB27"/>
      <c r="WIC27"/>
      <c r="WID27"/>
      <c r="WIE27"/>
      <c r="WIF27"/>
      <c r="WIG27"/>
      <c r="WIH27"/>
      <c r="WII27"/>
      <c r="WIJ27"/>
      <c r="WIK27"/>
      <c r="WIL27"/>
      <c r="WIM27"/>
      <c r="WIN27"/>
      <c r="WIO27"/>
      <c r="WIP27"/>
      <c r="WIQ27"/>
      <c r="WIR27"/>
      <c r="WIS27"/>
      <c r="WIT27"/>
      <c r="WIU27"/>
      <c r="WIV27"/>
      <c r="WIW27"/>
      <c r="WIX27"/>
      <c r="WIY27"/>
      <c r="WIZ27"/>
      <c r="WJA27"/>
      <c r="WJB27"/>
      <c r="WJC27"/>
      <c r="WJD27"/>
      <c r="WJE27"/>
      <c r="WJF27"/>
      <c r="WJG27"/>
      <c r="WJH27"/>
      <c r="WJI27"/>
      <c r="WJJ27"/>
      <c r="WJK27"/>
      <c r="WJL27"/>
      <c r="WJM27"/>
      <c r="WJN27"/>
      <c r="WJO27"/>
      <c r="WJP27"/>
      <c r="WJQ27"/>
      <c r="WJR27"/>
      <c r="WJS27"/>
      <c r="WJT27"/>
      <c r="WJU27"/>
      <c r="WJV27"/>
      <c r="WJW27"/>
      <c r="WJX27"/>
      <c r="WJY27"/>
      <c r="WJZ27"/>
      <c r="WKA27"/>
      <c r="WKB27"/>
      <c r="WKC27"/>
      <c r="WKD27"/>
      <c r="WKE27"/>
      <c r="WKF27"/>
      <c r="WKG27"/>
      <c r="WKH27"/>
      <c r="WKI27"/>
      <c r="WKJ27"/>
      <c r="WKK27"/>
      <c r="WKL27"/>
      <c r="WKM27"/>
      <c r="WKN27"/>
      <c r="WKO27"/>
      <c r="WKP27"/>
      <c r="WKQ27"/>
      <c r="WKR27"/>
      <c r="WKS27"/>
      <c r="WKT27"/>
      <c r="WKU27"/>
      <c r="WKV27"/>
      <c r="WKW27"/>
      <c r="WKX27"/>
      <c r="WKY27"/>
      <c r="WKZ27"/>
      <c r="WLA27"/>
      <c r="WLB27"/>
      <c r="WLC27"/>
      <c r="WLD27"/>
      <c r="WLE27"/>
      <c r="WLF27"/>
      <c r="WLG27"/>
      <c r="WLH27"/>
      <c r="WLI27"/>
      <c r="WLJ27"/>
      <c r="WLK27"/>
      <c r="WLL27"/>
      <c r="WLM27"/>
      <c r="WLN27"/>
      <c r="WLO27"/>
      <c r="WLP27"/>
      <c r="WLQ27"/>
      <c r="WLR27"/>
      <c r="WLS27"/>
      <c r="WLT27"/>
      <c r="WLU27"/>
      <c r="WLV27"/>
      <c r="WLW27"/>
      <c r="WLX27"/>
      <c r="WLY27"/>
      <c r="WLZ27"/>
      <c r="WMA27"/>
      <c r="WMB27"/>
      <c r="WMC27"/>
      <c r="WMD27"/>
      <c r="WME27"/>
      <c r="WMF27"/>
      <c r="WMG27"/>
      <c r="WMH27"/>
      <c r="WMI27"/>
      <c r="WMJ27"/>
      <c r="WMK27"/>
      <c r="WML27"/>
      <c r="WMM27"/>
      <c r="WMN27"/>
      <c r="WMO27"/>
      <c r="WMP27"/>
      <c r="WMQ27"/>
      <c r="WMR27"/>
      <c r="WMS27"/>
      <c r="WMT27"/>
      <c r="WMU27"/>
      <c r="WMV27"/>
      <c r="WMW27"/>
      <c r="WMX27"/>
      <c r="WMY27"/>
      <c r="WMZ27"/>
      <c r="WNA27"/>
      <c r="WNB27"/>
      <c r="WNC27"/>
      <c r="WND27"/>
      <c r="WNE27"/>
      <c r="WNF27"/>
      <c r="WNG27"/>
      <c r="WNH27"/>
      <c r="WNI27"/>
      <c r="WNJ27"/>
      <c r="WNK27"/>
      <c r="WNL27"/>
      <c r="WNM27"/>
      <c r="WNN27"/>
      <c r="WNO27"/>
      <c r="WNP27"/>
      <c r="WNQ27"/>
      <c r="WNR27"/>
      <c r="WNS27"/>
      <c r="WNT27"/>
      <c r="WNU27"/>
      <c r="WNV27"/>
      <c r="WNW27"/>
      <c r="WNX27"/>
      <c r="WNY27"/>
      <c r="WNZ27"/>
      <c r="WOA27"/>
      <c r="WOB27"/>
      <c r="WOC27"/>
      <c r="WOD27"/>
      <c r="WOE27"/>
      <c r="WOF27"/>
      <c r="WOG27"/>
      <c r="WOH27"/>
      <c r="WOI27"/>
      <c r="WOJ27"/>
      <c r="WOK27"/>
      <c r="WOL27"/>
      <c r="WOM27"/>
      <c r="WON27"/>
      <c r="WOO27"/>
      <c r="WOP27"/>
      <c r="WOQ27"/>
      <c r="WOR27"/>
      <c r="WOS27"/>
      <c r="WOT27"/>
      <c r="WOU27"/>
      <c r="WOV27"/>
      <c r="WOW27"/>
      <c r="WOX27"/>
      <c r="WOY27"/>
      <c r="WOZ27"/>
      <c r="WPA27"/>
      <c r="WPB27"/>
      <c r="WPC27"/>
      <c r="WPD27"/>
      <c r="WPE27"/>
      <c r="WPF27"/>
      <c r="WPG27"/>
      <c r="WPH27"/>
      <c r="WPI27"/>
      <c r="WPJ27"/>
      <c r="WPK27"/>
      <c r="WPL27"/>
      <c r="WPM27"/>
      <c r="WPN27"/>
      <c r="WPO27"/>
      <c r="WPP27"/>
      <c r="WPQ27"/>
      <c r="WPR27"/>
      <c r="WPS27"/>
      <c r="WPT27"/>
      <c r="WPU27"/>
      <c r="WPV27"/>
      <c r="WPW27"/>
      <c r="WPX27"/>
      <c r="WPY27"/>
      <c r="WPZ27"/>
      <c r="WQA27"/>
      <c r="WQB27"/>
      <c r="WQC27"/>
      <c r="WQD27"/>
      <c r="WQE27"/>
      <c r="WQF27"/>
      <c r="WQG27"/>
      <c r="WQH27"/>
      <c r="WQI27"/>
      <c r="WQJ27"/>
      <c r="WQK27"/>
      <c r="WQL27"/>
      <c r="WQM27"/>
      <c r="WQN27"/>
      <c r="WQO27"/>
      <c r="WQP27"/>
      <c r="WQQ27"/>
      <c r="WQR27"/>
      <c r="WQS27"/>
      <c r="WQT27"/>
      <c r="WQU27"/>
      <c r="WQV27"/>
      <c r="WQW27"/>
      <c r="WQX27"/>
      <c r="WQY27"/>
      <c r="WQZ27"/>
      <c r="WRA27"/>
      <c r="WRB27"/>
      <c r="WRC27"/>
      <c r="WRD27"/>
      <c r="WRE27"/>
      <c r="WRF27"/>
      <c r="WRG27"/>
      <c r="WRH27"/>
      <c r="WRI27"/>
      <c r="WRJ27"/>
      <c r="WRK27"/>
      <c r="WRL27"/>
      <c r="WRM27"/>
      <c r="WRN27"/>
      <c r="WRO27"/>
      <c r="WRP27"/>
      <c r="WRQ27"/>
      <c r="WRR27"/>
      <c r="WRS27"/>
      <c r="WRT27"/>
      <c r="WRU27"/>
      <c r="WRV27"/>
      <c r="WRW27"/>
      <c r="WRX27"/>
      <c r="WRY27"/>
      <c r="WRZ27"/>
      <c r="WSA27"/>
      <c r="WSB27"/>
      <c r="WSC27"/>
      <c r="WSD27"/>
      <c r="WSE27"/>
      <c r="WSF27"/>
      <c r="WSG27"/>
      <c r="WSH27"/>
      <c r="WSI27"/>
      <c r="WSJ27"/>
      <c r="WSK27"/>
      <c r="WSL27"/>
      <c r="WSM27"/>
      <c r="WSN27"/>
      <c r="WSO27"/>
      <c r="WSP27"/>
      <c r="WSQ27"/>
      <c r="WSR27"/>
      <c r="WSS27"/>
      <c r="WST27"/>
      <c r="WSU27"/>
      <c r="WSV27"/>
      <c r="WSW27"/>
      <c r="WSX27"/>
      <c r="WSY27"/>
      <c r="WSZ27"/>
      <c r="WTA27"/>
      <c r="WTB27"/>
      <c r="WTC27"/>
      <c r="WTD27"/>
      <c r="WTE27"/>
      <c r="WTF27"/>
      <c r="WTG27"/>
      <c r="WTH27"/>
      <c r="WTI27"/>
      <c r="WTJ27"/>
      <c r="WTK27"/>
      <c r="WTL27"/>
      <c r="WTM27"/>
      <c r="WTN27"/>
      <c r="WTO27"/>
      <c r="WTP27"/>
      <c r="WTQ27"/>
      <c r="WTR27"/>
      <c r="WTS27"/>
      <c r="WTT27"/>
      <c r="WTU27"/>
      <c r="WTV27"/>
      <c r="WTW27"/>
      <c r="WTX27"/>
      <c r="WTY27"/>
      <c r="WTZ27"/>
      <c r="WUA27"/>
      <c r="WUB27"/>
      <c r="WUC27"/>
      <c r="WUD27"/>
      <c r="WUE27"/>
      <c r="WUF27"/>
      <c r="WUG27"/>
      <c r="WUH27"/>
      <c r="WUI27"/>
      <c r="WUJ27"/>
      <c r="WUK27"/>
      <c r="WUL27"/>
      <c r="WUM27"/>
      <c r="WUN27"/>
      <c r="WUO27"/>
      <c r="WUP27"/>
      <c r="WUQ27"/>
      <c r="WUR27"/>
      <c r="WUS27"/>
      <c r="WUT27"/>
      <c r="WUU27"/>
      <c r="WUV27"/>
      <c r="WUW27"/>
      <c r="WUX27"/>
      <c r="WUY27"/>
      <c r="WUZ27"/>
      <c r="WVA27"/>
      <c r="WVB27"/>
      <c r="WVC27"/>
      <c r="WVD27"/>
      <c r="WVE27"/>
      <c r="WVF27"/>
      <c r="WVG27"/>
      <c r="WVH27"/>
      <c r="WVI27"/>
      <c r="WVJ27"/>
      <c r="WVK27"/>
      <c r="WVL27"/>
      <c r="WVM27"/>
      <c r="WVN27"/>
      <c r="WVO27"/>
      <c r="WVP27"/>
      <c r="WVQ27"/>
      <c r="WVR27"/>
      <c r="WVS27"/>
      <c r="WVT27"/>
      <c r="WVU27"/>
      <c r="WVV27"/>
      <c r="WVW27"/>
      <c r="WVX27"/>
      <c r="WVY27"/>
      <c r="WVZ27"/>
      <c r="WWA27"/>
      <c r="WWB27"/>
      <c r="WWC27"/>
      <c r="WWD27"/>
      <c r="WWE27"/>
      <c r="WWF27"/>
      <c r="WWG27"/>
      <c r="WWH27"/>
      <c r="WWI27"/>
      <c r="WWJ27"/>
      <c r="WWK27"/>
      <c r="WWL27"/>
      <c r="WWM27"/>
      <c r="WWN27"/>
      <c r="WWO27"/>
      <c r="WWP27"/>
      <c r="WWQ27"/>
      <c r="WWR27"/>
      <c r="WWS27"/>
      <c r="WWT27"/>
      <c r="WWU27"/>
      <c r="WWV27"/>
      <c r="WWW27"/>
      <c r="WWX27"/>
      <c r="WWY27"/>
      <c r="WWZ27"/>
      <c r="WXA27"/>
      <c r="WXB27"/>
      <c r="WXC27"/>
      <c r="WXD27"/>
      <c r="WXE27"/>
      <c r="WXF27"/>
      <c r="WXG27"/>
      <c r="WXH27"/>
      <c r="WXI27"/>
      <c r="WXJ27"/>
      <c r="WXK27"/>
      <c r="WXL27"/>
      <c r="WXM27"/>
      <c r="WXN27"/>
      <c r="WXO27"/>
      <c r="WXP27"/>
      <c r="WXQ27"/>
      <c r="WXR27"/>
      <c r="WXS27"/>
      <c r="WXT27"/>
      <c r="WXU27"/>
      <c r="WXV27"/>
      <c r="WXW27"/>
      <c r="WXX27"/>
      <c r="WXY27"/>
      <c r="WXZ27"/>
      <c r="WYA27"/>
      <c r="WYB27"/>
      <c r="WYC27"/>
      <c r="WYD27"/>
      <c r="WYE27"/>
      <c r="WYF27"/>
      <c r="WYG27"/>
      <c r="WYH27"/>
      <c r="WYI27"/>
      <c r="WYJ27"/>
      <c r="WYK27"/>
      <c r="WYL27"/>
      <c r="WYM27"/>
      <c r="WYN27"/>
      <c r="WYO27"/>
      <c r="WYP27"/>
      <c r="WYQ27"/>
      <c r="WYR27"/>
      <c r="WYS27"/>
      <c r="WYT27"/>
      <c r="WYU27"/>
      <c r="WYV27"/>
      <c r="WYW27"/>
      <c r="WYX27"/>
      <c r="WYY27"/>
      <c r="WYZ27"/>
      <c r="WZA27"/>
      <c r="WZB27"/>
      <c r="WZC27"/>
      <c r="WZD27"/>
      <c r="WZE27"/>
      <c r="WZF27"/>
      <c r="WZG27"/>
      <c r="WZH27"/>
      <c r="WZI27"/>
      <c r="WZJ27"/>
      <c r="WZK27"/>
      <c r="WZL27"/>
      <c r="WZM27"/>
      <c r="WZN27"/>
      <c r="WZO27"/>
      <c r="WZP27"/>
      <c r="WZQ27"/>
      <c r="WZR27"/>
      <c r="WZS27"/>
      <c r="WZT27"/>
      <c r="WZU27"/>
      <c r="WZV27"/>
      <c r="WZW27"/>
      <c r="WZX27"/>
      <c r="WZY27"/>
      <c r="WZZ27"/>
      <c r="XAA27"/>
      <c r="XAB27"/>
      <c r="XAC27"/>
      <c r="XAD27"/>
      <c r="XAE27"/>
      <c r="XAF27"/>
      <c r="XAG27"/>
      <c r="XAH27"/>
      <c r="XAI27"/>
      <c r="XAJ27"/>
      <c r="XAK27"/>
      <c r="XAL27"/>
      <c r="XAM27"/>
      <c r="XAN27"/>
      <c r="XAO27"/>
      <c r="XAP27"/>
      <c r="XAQ27"/>
      <c r="XAR27"/>
      <c r="XAS27"/>
      <c r="XAT27"/>
      <c r="XAU27"/>
      <c r="XAV27"/>
      <c r="XAW27"/>
      <c r="XAX27"/>
      <c r="XAY27"/>
      <c r="XAZ27"/>
      <c r="XBA27"/>
      <c r="XBB27"/>
      <c r="XBC27"/>
      <c r="XBD27"/>
      <c r="XBE27"/>
      <c r="XBF27"/>
      <c r="XBG27"/>
      <c r="XBH27"/>
      <c r="XBI27"/>
      <c r="XBJ27"/>
      <c r="XBK27"/>
      <c r="XBL27"/>
      <c r="XBM27"/>
      <c r="XBN27"/>
      <c r="XBO27"/>
      <c r="XBP27"/>
      <c r="XBQ27"/>
      <c r="XBR27"/>
      <c r="XBS27"/>
      <c r="XBT27"/>
      <c r="XBU27"/>
      <c r="XBV27"/>
      <c r="XBW27"/>
      <c r="XBX27"/>
      <c r="XBY27"/>
      <c r="XBZ27"/>
      <c r="XCA27"/>
      <c r="XCB27"/>
      <c r="XCC27"/>
      <c r="XCD27"/>
      <c r="XCE27"/>
      <c r="XCF27"/>
      <c r="XCG27"/>
      <c r="XCH27"/>
      <c r="XCI27"/>
      <c r="XCJ27"/>
      <c r="XCK27"/>
      <c r="XCL27"/>
      <c r="XCM27"/>
      <c r="XCN27"/>
      <c r="XCO27"/>
      <c r="XCP27"/>
      <c r="XCQ27"/>
      <c r="XCR27"/>
      <c r="XCS27"/>
      <c r="XCT27"/>
      <c r="XCU27"/>
      <c r="XCV27"/>
      <c r="XCW27"/>
      <c r="XCX27"/>
      <c r="XCY27"/>
      <c r="XCZ27"/>
      <c r="XDA27"/>
      <c r="XDB27"/>
      <c r="XDC27"/>
      <c r="XDD27"/>
      <c r="XDE27"/>
      <c r="XDF27"/>
      <c r="XDG27"/>
      <c r="XDH27"/>
      <c r="XDI27"/>
      <c r="XDJ27"/>
      <c r="XDK27"/>
      <c r="XDL27"/>
      <c r="XDM27"/>
      <c r="XDN27"/>
      <c r="XDO27"/>
      <c r="XDP27"/>
      <c r="XDQ27"/>
      <c r="XDR27"/>
      <c r="XDS27"/>
      <c r="XDT27"/>
      <c r="XDU27"/>
      <c r="XDV27"/>
      <c r="XDW27"/>
      <c r="XDX27"/>
      <c r="XDY27"/>
      <c r="XDZ27"/>
      <c r="XEA27"/>
      <c r="XEB27"/>
      <c r="XEC27"/>
      <c r="XED27"/>
      <c r="XEE27"/>
      <c r="XEF27"/>
      <c r="XEG27"/>
      <c r="XEH27"/>
      <c r="XEI27"/>
      <c r="XEJ27"/>
      <c r="XEK27"/>
      <c r="XEL27"/>
      <c r="XEM27"/>
      <c r="XEN27"/>
      <c r="XEO27"/>
      <c r="XEP27"/>
      <c r="XEQ27"/>
      <c r="XER27"/>
      <c r="XES27"/>
      <c r="XET27"/>
      <c r="XEU27"/>
      <c r="XEV27"/>
      <c r="XEW27"/>
      <c r="XEX27"/>
      <c r="XEY27"/>
      <c r="XEZ27"/>
      <c r="XFA27"/>
      <c r="XFB27"/>
      <c r="XFC27"/>
      <c r="XFD27"/>
    </row>
    <row r="28" spans="1:16384" s="42" customFormat="1" x14ac:dyDescent="0.15">
      <c r="A28" s="24">
        <v>410</v>
      </c>
      <c r="B28" s="18" t="s">
        <v>31</v>
      </c>
      <c r="C28" s="18" t="s">
        <v>286</v>
      </c>
      <c r="D28" s="18" t="s">
        <v>26</v>
      </c>
      <c r="E28" s="18" t="s">
        <v>33</v>
      </c>
      <c r="F28" s="18"/>
      <c r="G28" s="18"/>
      <c r="H28" s="18" t="s">
        <v>34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  <c r="AQB28"/>
      <c r="AQC28"/>
      <c r="AQD28"/>
      <c r="AQE28"/>
      <c r="AQF28"/>
      <c r="AQG28"/>
      <c r="AQH28"/>
      <c r="AQI28"/>
      <c r="AQJ28"/>
      <c r="AQK28"/>
      <c r="AQL28"/>
      <c r="AQM28"/>
      <c r="AQN28"/>
      <c r="AQO28"/>
      <c r="AQP28"/>
      <c r="AQQ28"/>
      <c r="AQR28"/>
      <c r="AQS28"/>
      <c r="AQT28"/>
      <c r="AQU28"/>
      <c r="AQV28"/>
      <c r="AQW28"/>
      <c r="AQX28"/>
      <c r="AQY28"/>
      <c r="AQZ28"/>
      <c r="ARA28"/>
      <c r="ARB28"/>
      <c r="ARC28"/>
      <c r="ARD28"/>
      <c r="ARE28"/>
      <c r="ARF28"/>
      <c r="ARG28"/>
      <c r="ARH28"/>
      <c r="ARI28"/>
      <c r="ARJ28"/>
      <c r="ARK28"/>
      <c r="ARL28"/>
      <c r="ARM28"/>
      <c r="ARN28"/>
      <c r="ARO28"/>
      <c r="ARP28"/>
      <c r="ARQ28"/>
      <c r="ARR28"/>
      <c r="ARS28"/>
      <c r="ART28"/>
      <c r="ARU28"/>
      <c r="ARV28"/>
      <c r="ARW28"/>
      <c r="ARX28"/>
      <c r="ARY28"/>
      <c r="ARZ28"/>
      <c r="ASA28"/>
      <c r="ASB28"/>
      <c r="ASC28"/>
      <c r="ASD28"/>
      <c r="ASE28"/>
      <c r="ASF28"/>
      <c r="ASG28"/>
      <c r="ASH28"/>
      <c r="ASI28"/>
      <c r="ASJ28"/>
      <c r="ASK28"/>
      <c r="ASL28"/>
      <c r="ASM28"/>
      <c r="ASN28"/>
      <c r="ASO28"/>
      <c r="ASP28"/>
      <c r="ASQ28"/>
      <c r="ASR28"/>
      <c r="ASS28"/>
      <c r="AST28"/>
      <c r="ASU28"/>
      <c r="ASV28"/>
      <c r="ASW28"/>
      <c r="ASX28"/>
      <c r="ASY28"/>
      <c r="ASZ28"/>
      <c r="ATA28"/>
      <c r="ATB28"/>
      <c r="ATC28"/>
      <c r="ATD28"/>
      <c r="ATE28"/>
      <c r="ATF28"/>
      <c r="ATG28"/>
      <c r="ATH28"/>
      <c r="ATI28"/>
      <c r="ATJ28"/>
      <c r="ATK28"/>
      <c r="ATL28"/>
      <c r="ATM28"/>
      <c r="ATN28"/>
      <c r="ATO28"/>
      <c r="ATP28"/>
      <c r="ATQ28"/>
      <c r="ATR28"/>
      <c r="ATS28"/>
      <c r="ATT28"/>
      <c r="ATU28"/>
      <c r="ATV28"/>
      <c r="ATW28"/>
      <c r="ATX28"/>
      <c r="ATY28"/>
      <c r="ATZ28"/>
      <c r="AUA28"/>
      <c r="AUB28"/>
      <c r="AUC28"/>
      <c r="AUD28"/>
      <c r="AUE28"/>
      <c r="AUF28"/>
      <c r="AUG28"/>
      <c r="AUH28"/>
      <c r="AUI28"/>
      <c r="AUJ28"/>
      <c r="AUK28"/>
      <c r="AUL28"/>
      <c r="AUM28"/>
      <c r="AUN28"/>
      <c r="AUO28"/>
      <c r="AUP28"/>
      <c r="AUQ28"/>
      <c r="AUR28"/>
      <c r="AUS28"/>
      <c r="AUT28"/>
      <c r="AUU28"/>
      <c r="AUV28"/>
      <c r="AUW28"/>
      <c r="AUX28"/>
      <c r="AUY28"/>
      <c r="AUZ28"/>
      <c r="AVA28"/>
      <c r="AVB28"/>
      <c r="AVC28"/>
      <c r="AVD28"/>
      <c r="AVE28"/>
      <c r="AVF28"/>
      <c r="AVG28"/>
      <c r="AVH28"/>
      <c r="AVI28"/>
      <c r="AVJ28"/>
      <c r="AVK28"/>
      <c r="AVL28"/>
      <c r="AVM28"/>
      <c r="AVN28"/>
      <c r="AVO28"/>
      <c r="AVP28"/>
      <c r="AVQ28"/>
      <c r="AVR28"/>
      <c r="AVS28"/>
      <c r="AVT28"/>
      <c r="AVU28"/>
      <c r="AVV28"/>
      <c r="AVW28"/>
      <c r="AVX28"/>
      <c r="AVY28"/>
      <c r="AVZ28"/>
      <c r="AWA28"/>
      <c r="AWB28"/>
      <c r="AWC28"/>
      <c r="AWD28"/>
      <c r="AWE28"/>
      <c r="AWF28"/>
      <c r="AWG28"/>
      <c r="AWH28"/>
      <c r="AWI28"/>
      <c r="AWJ28"/>
      <c r="AWK28"/>
      <c r="AWL28"/>
      <c r="AWM28"/>
      <c r="AWN28"/>
      <c r="AWO28"/>
      <c r="AWP28"/>
      <c r="AWQ28"/>
      <c r="AWR28"/>
      <c r="AWS28"/>
      <c r="AWT28"/>
      <c r="AWU28"/>
      <c r="AWV28"/>
      <c r="AWW28"/>
      <c r="AWX28"/>
      <c r="AWY28"/>
      <c r="AWZ28"/>
      <c r="AXA28"/>
      <c r="AXB28"/>
      <c r="AXC28"/>
      <c r="AXD28"/>
      <c r="AXE28"/>
      <c r="AXF28"/>
      <c r="AXG28"/>
      <c r="AXH28"/>
      <c r="AXI28"/>
      <c r="AXJ28"/>
      <c r="AXK28"/>
      <c r="AXL28"/>
      <c r="AXM28"/>
      <c r="AXN28"/>
      <c r="AXO28"/>
      <c r="AXP28"/>
      <c r="AXQ28"/>
      <c r="AXR28"/>
      <c r="AXS28"/>
      <c r="AXT28"/>
      <c r="AXU28"/>
      <c r="AXV28"/>
      <c r="AXW28"/>
      <c r="AXX28"/>
      <c r="AXY28"/>
      <c r="AXZ28"/>
      <c r="AYA28"/>
      <c r="AYB28"/>
      <c r="AYC28"/>
      <c r="AYD28"/>
      <c r="AYE28"/>
      <c r="AYF28"/>
      <c r="AYG28"/>
      <c r="AYH28"/>
      <c r="AYI28"/>
      <c r="AYJ28"/>
      <c r="AYK28"/>
      <c r="AYL28"/>
      <c r="AYM28"/>
      <c r="AYN28"/>
      <c r="AYO28"/>
      <c r="AYP28"/>
      <c r="AYQ28"/>
      <c r="AYR28"/>
      <c r="AYS28"/>
      <c r="AYT28"/>
      <c r="AYU28"/>
      <c r="AYV28"/>
      <c r="AYW28"/>
      <c r="AYX28"/>
      <c r="AYY28"/>
      <c r="AYZ28"/>
      <c r="AZA28"/>
      <c r="AZB28"/>
      <c r="AZC28"/>
      <c r="AZD28"/>
      <c r="AZE28"/>
      <c r="AZF28"/>
      <c r="AZG28"/>
      <c r="AZH28"/>
      <c r="AZI28"/>
      <c r="AZJ28"/>
      <c r="AZK28"/>
      <c r="AZL28"/>
      <c r="AZM28"/>
      <c r="AZN28"/>
      <c r="AZO28"/>
      <c r="AZP28"/>
      <c r="AZQ28"/>
      <c r="AZR28"/>
      <c r="AZS28"/>
      <c r="AZT28"/>
      <c r="AZU28"/>
      <c r="AZV28"/>
      <c r="AZW28"/>
      <c r="AZX28"/>
      <c r="AZY28"/>
      <c r="AZZ28"/>
      <c r="BAA28"/>
      <c r="BAB28"/>
      <c r="BAC28"/>
      <c r="BAD28"/>
      <c r="BAE28"/>
      <c r="BAF28"/>
      <c r="BAG28"/>
      <c r="BAH28"/>
      <c r="BAI28"/>
      <c r="BAJ28"/>
      <c r="BAK28"/>
      <c r="BAL28"/>
      <c r="BAM28"/>
      <c r="BAN28"/>
      <c r="BAO28"/>
      <c r="BAP28"/>
      <c r="BAQ28"/>
      <c r="BAR28"/>
      <c r="BAS28"/>
      <c r="BAT28"/>
      <c r="BAU28"/>
      <c r="BAV28"/>
      <c r="BAW28"/>
      <c r="BAX28"/>
      <c r="BAY28"/>
      <c r="BAZ28"/>
      <c r="BBA28"/>
      <c r="BBB28"/>
      <c r="BBC28"/>
      <c r="BBD28"/>
      <c r="BBE28"/>
      <c r="BBF28"/>
      <c r="BBG28"/>
      <c r="BBH28"/>
      <c r="BBI28"/>
      <c r="BBJ28"/>
      <c r="BBK28"/>
      <c r="BBL28"/>
      <c r="BBM28"/>
      <c r="BBN28"/>
      <c r="BBO28"/>
      <c r="BBP28"/>
      <c r="BBQ28"/>
      <c r="BBR28"/>
      <c r="BBS28"/>
      <c r="BBT28"/>
      <c r="BBU28"/>
      <c r="BBV28"/>
      <c r="BBW28"/>
      <c r="BBX28"/>
      <c r="BBY28"/>
      <c r="BBZ28"/>
      <c r="BCA28"/>
      <c r="BCB28"/>
      <c r="BCC28"/>
      <c r="BCD28"/>
      <c r="BCE28"/>
      <c r="BCF28"/>
      <c r="BCG28"/>
      <c r="BCH28"/>
      <c r="BCI28"/>
      <c r="BCJ28"/>
      <c r="BCK28"/>
      <c r="BCL28"/>
      <c r="BCM28"/>
      <c r="BCN28"/>
      <c r="BCO28"/>
      <c r="BCP28"/>
      <c r="BCQ28"/>
      <c r="BCR28"/>
      <c r="BCS28"/>
      <c r="BCT28"/>
      <c r="BCU28"/>
      <c r="BCV28"/>
      <c r="BCW28"/>
      <c r="BCX28"/>
      <c r="BCY28"/>
      <c r="BCZ28"/>
      <c r="BDA28"/>
      <c r="BDB28"/>
      <c r="BDC28"/>
      <c r="BDD28"/>
      <c r="BDE28"/>
      <c r="BDF28"/>
      <c r="BDG28"/>
      <c r="BDH28"/>
      <c r="BDI28"/>
      <c r="BDJ28"/>
      <c r="BDK28"/>
      <c r="BDL28"/>
      <c r="BDM28"/>
      <c r="BDN28"/>
      <c r="BDO28"/>
      <c r="BDP28"/>
      <c r="BDQ28"/>
      <c r="BDR28"/>
      <c r="BDS28"/>
      <c r="BDT28"/>
      <c r="BDU28"/>
      <c r="BDV28"/>
      <c r="BDW28"/>
      <c r="BDX28"/>
      <c r="BDY28"/>
      <c r="BDZ28"/>
      <c r="BEA28"/>
      <c r="BEB28"/>
      <c r="BEC28"/>
      <c r="BED28"/>
      <c r="BEE28"/>
      <c r="BEF28"/>
      <c r="BEG28"/>
      <c r="BEH28"/>
      <c r="BEI28"/>
      <c r="BEJ28"/>
      <c r="BEK28"/>
      <c r="BEL28"/>
      <c r="BEM28"/>
      <c r="BEN28"/>
      <c r="BEO28"/>
      <c r="BEP28"/>
      <c r="BEQ28"/>
      <c r="BER28"/>
      <c r="BES28"/>
      <c r="BET28"/>
      <c r="BEU28"/>
      <c r="BEV28"/>
      <c r="BEW28"/>
      <c r="BEX28"/>
      <c r="BEY28"/>
      <c r="BEZ28"/>
      <c r="BFA28"/>
      <c r="BFB28"/>
      <c r="BFC28"/>
      <c r="BFD28"/>
      <c r="BFE28"/>
      <c r="BFF28"/>
      <c r="BFG28"/>
      <c r="BFH28"/>
      <c r="BFI28"/>
      <c r="BFJ28"/>
      <c r="BFK28"/>
      <c r="BFL28"/>
      <c r="BFM28"/>
      <c r="BFN28"/>
      <c r="BFO28"/>
      <c r="BFP28"/>
      <c r="BFQ28"/>
      <c r="BFR28"/>
      <c r="BFS28"/>
      <c r="BFT28"/>
      <c r="BFU28"/>
      <c r="BFV28"/>
      <c r="BFW28"/>
      <c r="BFX28"/>
      <c r="BFY28"/>
      <c r="BFZ28"/>
      <c r="BGA28"/>
      <c r="BGB28"/>
      <c r="BGC28"/>
      <c r="BGD28"/>
      <c r="BGE28"/>
      <c r="BGF28"/>
      <c r="BGG28"/>
      <c r="BGH28"/>
      <c r="BGI28"/>
      <c r="BGJ28"/>
      <c r="BGK28"/>
      <c r="BGL28"/>
      <c r="BGM28"/>
      <c r="BGN28"/>
      <c r="BGO28"/>
      <c r="BGP28"/>
      <c r="BGQ28"/>
      <c r="BGR28"/>
      <c r="BGS28"/>
      <c r="BGT28"/>
      <c r="BGU28"/>
      <c r="BGV28"/>
      <c r="BGW28"/>
      <c r="BGX28"/>
      <c r="BGY28"/>
      <c r="BGZ28"/>
      <c r="BHA28"/>
      <c r="BHB28"/>
      <c r="BHC28"/>
      <c r="BHD28"/>
      <c r="BHE28"/>
      <c r="BHF28"/>
      <c r="BHG28"/>
      <c r="BHH28"/>
      <c r="BHI28"/>
      <c r="BHJ28"/>
      <c r="BHK28"/>
      <c r="BHL28"/>
      <c r="BHM28"/>
      <c r="BHN28"/>
      <c r="BHO28"/>
      <c r="BHP28"/>
      <c r="BHQ28"/>
      <c r="BHR28"/>
      <c r="BHS28"/>
      <c r="BHT28"/>
      <c r="BHU28"/>
      <c r="BHV28"/>
      <c r="BHW28"/>
      <c r="BHX28"/>
      <c r="BHY28"/>
      <c r="BHZ28"/>
      <c r="BIA28"/>
      <c r="BIB28"/>
      <c r="BIC28"/>
      <c r="BID28"/>
      <c r="BIE28"/>
      <c r="BIF28"/>
      <c r="BIG28"/>
      <c r="BIH28"/>
      <c r="BII28"/>
      <c r="BIJ28"/>
      <c r="BIK28"/>
      <c r="BIL28"/>
      <c r="BIM28"/>
      <c r="BIN28"/>
      <c r="BIO28"/>
      <c r="BIP28"/>
      <c r="BIQ28"/>
      <c r="BIR28"/>
      <c r="BIS28"/>
      <c r="BIT28"/>
      <c r="BIU28"/>
      <c r="BIV28"/>
      <c r="BIW28"/>
      <c r="BIX28"/>
      <c r="BIY28"/>
      <c r="BIZ28"/>
      <c r="BJA28"/>
      <c r="BJB28"/>
      <c r="BJC28"/>
      <c r="BJD28"/>
      <c r="BJE28"/>
      <c r="BJF28"/>
      <c r="BJG28"/>
      <c r="BJH28"/>
      <c r="BJI28"/>
      <c r="BJJ28"/>
      <c r="BJK28"/>
      <c r="BJL28"/>
      <c r="BJM28"/>
      <c r="BJN28"/>
      <c r="BJO28"/>
      <c r="BJP28"/>
      <c r="BJQ28"/>
      <c r="BJR28"/>
      <c r="BJS28"/>
      <c r="BJT28"/>
      <c r="BJU28"/>
      <c r="BJV28"/>
      <c r="BJW28"/>
      <c r="BJX28"/>
      <c r="BJY28"/>
      <c r="BJZ28"/>
      <c r="BKA28"/>
      <c r="BKB28"/>
      <c r="BKC28"/>
      <c r="BKD28"/>
      <c r="BKE28"/>
      <c r="BKF28"/>
      <c r="BKG28"/>
      <c r="BKH28"/>
      <c r="BKI28"/>
      <c r="BKJ28"/>
      <c r="BKK28"/>
      <c r="BKL28"/>
      <c r="BKM28"/>
      <c r="BKN28"/>
      <c r="BKO28"/>
      <c r="BKP28"/>
      <c r="BKQ28"/>
      <c r="BKR28"/>
      <c r="BKS28"/>
      <c r="BKT28"/>
      <c r="BKU28"/>
      <c r="BKV28"/>
      <c r="BKW28"/>
      <c r="BKX28"/>
      <c r="BKY28"/>
      <c r="BKZ28"/>
      <c r="BLA28"/>
      <c r="BLB28"/>
      <c r="BLC28"/>
      <c r="BLD28"/>
      <c r="BLE28"/>
      <c r="BLF28"/>
      <c r="BLG28"/>
      <c r="BLH28"/>
      <c r="BLI28"/>
      <c r="BLJ28"/>
      <c r="BLK28"/>
      <c r="BLL28"/>
      <c r="BLM28"/>
      <c r="BLN28"/>
      <c r="BLO28"/>
      <c r="BLP28"/>
      <c r="BLQ28"/>
      <c r="BLR28"/>
      <c r="BLS28"/>
      <c r="BLT28"/>
      <c r="BLU28"/>
      <c r="BLV28"/>
      <c r="BLW28"/>
      <c r="BLX28"/>
      <c r="BLY28"/>
      <c r="BLZ28"/>
      <c r="BMA28"/>
      <c r="BMB28"/>
      <c r="BMC28"/>
      <c r="BMD28"/>
      <c r="BME28"/>
      <c r="BMF28"/>
      <c r="BMG28"/>
      <c r="BMH28"/>
      <c r="BMI28"/>
      <c r="BMJ28"/>
      <c r="BMK28"/>
      <c r="BML28"/>
      <c r="BMM28"/>
      <c r="BMN28"/>
      <c r="BMO28"/>
      <c r="BMP28"/>
      <c r="BMQ28"/>
      <c r="BMR28"/>
      <c r="BMS28"/>
      <c r="BMT28"/>
      <c r="BMU28"/>
      <c r="BMV28"/>
      <c r="BMW28"/>
      <c r="BMX28"/>
      <c r="BMY28"/>
      <c r="BMZ28"/>
      <c r="BNA28"/>
      <c r="BNB28"/>
      <c r="BNC28"/>
      <c r="BND28"/>
      <c r="BNE28"/>
      <c r="BNF28"/>
      <c r="BNG28"/>
      <c r="BNH28"/>
      <c r="BNI28"/>
      <c r="BNJ28"/>
      <c r="BNK28"/>
      <c r="BNL28"/>
      <c r="BNM28"/>
      <c r="BNN28"/>
      <c r="BNO28"/>
      <c r="BNP28"/>
      <c r="BNQ28"/>
      <c r="BNR28"/>
      <c r="BNS28"/>
      <c r="BNT28"/>
      <c r="BNU28"/>
      <c r="BNV28"/>
      <c r="BNW28"/>
      <c r="BNX28"/>
      <c r="BNY28"/>
      <c r="BNZ28"/>
      <c r="BOA28"/>
      <c r="BOB28"/>
      <c r="BOC28"/>
      <c r="BOD28"/>
      <c r="BOE28"/>
      <c r="BOF28"/>
      <c r="BOG28"/>
      <c r="BOH28"/>
      <c r="BOI28"/>
      <c r="BOJ28"/>
      <c r="BOK28"/>
      <c r="BOL28"/>
      <c r="BOM28"/>
      <c r="BON28"/>
      <c r="BOO28"/>
      <c r="BOP28"/>
      <c r="BOQ28"/>
      <c r="BOR28"/>
      <c r="BOS28"/>
      <c r="BOT28"/>
      <c r="BOU28"/>
      <c r="BOV28"/>
      <c r="BOW28"/>
      <c r="BOX28"/>
      <c r="BOY28"/>
      <c r="BOZ28"/>
      <c r="BPA28"/>
      <c r="BPB28"/>
      <c r="BPC28"/>
      <c r="BPD28"/>
      <c r="BPE28"/>
      <c r="BPF28"/>
      <c r="BPG28"/>
      <c r="BPH28"/>
      <c r="BPI28"/>
      <c r="BPJ28"/>
      <c r="BPK28"/>
      <c r="BPL28"/>
      <c r="BPM28"/>
      <c r="BPN28"/>
      <c r="BPO28"/>
      <c r="BPP28"/>
      <c r="BPQ28"/>
      <c r="BPR28"/>
      <c r="BPS28"/>
      <c r="BPT28"/>
      <c r="BPU28"/>
      <c r="BPV28"/>
      <c r="BPW28"/>
      <c r="BPX28"/>
      <c r="BPY28"/>
      <c r="BPZ28"/>
      <c r="BQA28"/>
      <c r="BQB28"/>
      <c r="BQC28"/>
      <c r="BQD28"/>
      <c r="BQE28"/>
      <c r="BQF28"/>
      <c r="BQG28"/>
      <c r="BQH28"/>
      <c r="BQI28"/>
      <c r="BQJ28"/>
      <c r="BQK28"/>
      <c r="BQL28"/>
      <c r="BQM28"/>
      <c r="BQN28"/>
      <c r="BQO28"/>
      <c r="BQP28"/>
      <c r="BQQ28"/>
      <c r="BQR28"/>
      <c r="BQS28"/>
      <c r="BQT28"/>
      <c r="BQU28"/>
      <c r="BQV28"/>
      <c r="BQW28"/>
      <c r="BQX28"/>
      <c r="BQY28"/>
      <c r="BQZ28"/>
      <c r="BRA28"/>
      <c r="BRB28"/>
      <c r="BRC28"/>
      <c r="BRD28"/>
      <c r="BRE28"/>
      <c r="BRF28"/>
      <c r="BRG28"/>
      <c r="BRH28"/>
      <c r="BRI28"/>
      <c r="BRJ28"/>
      <c r="BRK28"/>
      <c r="BRL28"/>
      <c r="BRM28"/>
      <c r="BRN28"/>
      <c r="BRO28"/>
      <c r="BRP28"/>
      <c r="BRQ28"/>
      <c r="BRR28"/>
      <c r="BRS28"/>
      <c r="BRT28"/>
      <c r="BRU28"/>
      <c r="BRV28"/>
      <c r="BRW28"/>
      <c r="BRX28"/>
      <c r="BRY28"/>
      <c r="BRZ28"/>
      <c r="BSA28"/>
      <c r="BSB28"/>
      <c r="BSC28"/>
      <c r="BSD28"/>
      <c r="BSE28"/>
      <c r="BSF28"/>
      <c r="BSG28"/>
      <c r="BSH28"/>
      <c r="BSI28"/>
      <c r="BSJ28"/>
      <c r="BSK28"/>
      <c r="BSL28"/>
      <c r="BSM28"/>
      <c r="BSN28"/>
      <c r="BSO28"/>
      <c r="BSP28"/>
      <c r="BSQ28"/>
      <c r="BSR28"/>
      <c r="BSS28"/>
      <c r="BST28"/>
      <c r="BSU28"/>
      <c r="BSV28"/>
      <c r="BSW28"/>
      <c r="BSX28"/>
      <c r="BSY28"/>
      <c r="BSZ28"/>
      <c r="BTA28"/>
      <c r="BTB28"/>
      <c r="BTC28"/>
      <c r="BTD28"/>
      <c r="BTE28"/>
      <c r="BTF28"/>
      <c r="BTG28"/>
      <c r="BTH28"/>
      <c r="BTI28"/>
      <c r="BTJ28"/>
      <c r="BTK28"/>
      <c r="BTL28"/>
      <c r="BTM28"/>
      <c r="BTN28"/>
      <c r="BTO28"/>
      <c r="BTP28"/>
      <c r="BTQ28"/>
      <c r="BTR28"/>
      <c r="BTS28"/>
      <c r="BTT28"/>
      <c r="BTU28"/>
      <c r="BTV28"/>
      <c r="BTW28"/>
      <c r="BTX28"/>
      <c r="BTY28"/>
      <c r="BTZ28"/>
      <c r="BUA28"/>
      <c r="BUB28"/>
      <c r="BUC28"/>
      <c r="BUD28"/>
      <c r="BUE28"/>
      <c r="BUF28"/>
      <c r="BUG28"/>
      <c r="BUH28"/>
      <c r="BUI28"/>
      <c r="BUJ28"/>
      <c r="BUK28"/>
      <c r="BUL28"/>
      <c r="BUM28"/>
      <c r="BUN28"/>
      <c r="BUO28"/>
      <c r="BUP28"/>
      <c r="BUQ28"/>
      <c r="BUR28"/>
      <c r="BUS28"/>
      <c r="BUT28"/>
      <c r="BUU28"/>
      <c r="BUV28"/>
      <c r="BUW28"/>
      <c r="BUX28"/>
      <c r="BUY28"/>
      <c r="BUZ28"/>
      <c r="BVA28"/>
      <c r="BVB28"/>
      <c r="BVC28"/>
      <c r="BVD28"/>
      <c r="BVE28"/>
      <c r="BVF28"/>
      <c r="BVG28"/>
      <c r="BVH28"/>
      <c r="BVI28"/>
      <c r="BVJ28"/>
      <c r="BVK28"/>
      <c r="BVL28"/>
      <c r="BVM28"/>
      <c r="BVN28"/>
      <c r="BVO28"/>
      <c r="BVP28"/>
      <c r="BVQ28"/>
      <c r="BVR28"/>
      <c r="BVS28"/>
      <c r="BVT28"/>
      <c r="BVU28"/>
      <c r="BVV28"/>
      <c r="BVW28"/>
      <c r="BVX28"/>
      <c r="BVY28"/>
      <c r="BVZ28"/>
      <c r="BWA28"/>
      <c r="BWB28"/>
      <c r="BWC28"/>
      <c r="BWD28"/>
      <c r="BWE28"/>
      <c r="BWF28"/>
      <c r="BWG28"/>
      <c r="BWH28"/>
      <c r="BWI28"/>
      <c r="BWJ28"/>
      <c r="BWK28"/>
      <c r="BWL28"/>
      <c r="BWM28"/>
      <c r="BWN28"/>
      <c r="BWO28"/>
      <c r="BWP28"/>
      <c r="BWQ28"/>
      <c r="BWR28"/>
      <c r="BWS28"/>
      <c r="BWT28"/>
      <c r="BWU28"/>
      <c r="BWV28"/>
      <c r="BWW28"/>
      <c r="BWX28"/>
      <c r="BWY28"/>
      <c r="BWZ28"/>
      <c r="BXA28"/>
      <c r="BXB28"/>
      <c r="BXC28"/>
      <c r="BXD28"/>
      <c r="BXE28"/>
      <c r="BXF28"/>
      <c r="BXG28"/>
      <c r="BXH28"/>
      <c r="BXI28"/>
      <c r="BXJ28"/>
      <c r="BXK28"/>
      <c r="BXL28"/>
      <c r="BXM28"/>
      <c r="BXN28"/>
      <c r="BXO28"/>
      <c r="BXP28"/>
      <c r="BXQ28"/>
      <c r="BXR28"/>
      <c r="BXS28"/>
      <c r="BXT28"/>
      <c r="BXU28"/>
      <c r="BXV28"/>
      <c r="BXW28"/>
      <c r="BXX28"/>
      <c r="BXY28"/>
      <c r="BXZ28"/>
      <c r="BYA28"/>
      <c r="BYB28"/>
      <c r="BYC28"/>
      <c r="BYD28"/>
      <c r="BYE28"/>
      <c r="BYF28"/>
      <c r="BYG28"/>
      <c r="BYH28"/>
      <c r="BYI28"/>
      <c r="BYJ28"/>
      <c r="BYK28"/>
      <c r="BYL28"/>
      <c r="BYM28"/>
      <c r="BYN28"/>
      <c r="BYO28"/>
      <c r="BYP28"/>
      <c r="BYQ28"/>
      <c r="BYR28"/>
      <c r="BYS28"/>
      <c r="BYT28"/>
      <c r="BYU28"/>
      <c r="BYV28"/>
      <c r="BYW28"/>
      <c r="BYX28"/>
      <c r="BYY28"/>
      <c r="BYZ28"/>
      <c r="BZA28"/>
      <c r="BZB28"/>
      <c r="BZC28"/>
      <c r="BZD28"/>
      <c r="BZE28"/>
      <c r="BZF28"/>
      <c r="BZG28"/>
      <c r="BZH28"/>
      <c r="BZI28"/>
      <c r="BZJ28"/>
      <c r="BZK28"/>
      <c r="BZL28"/>
      <c r="BZM28"/>
      <c r="BZN28"/>
      <c r="BZO28"/>
      <c r="BZP28"/>
      <c r="BZQ28"/>
      <c r="BZR28"/>
      <c r="BZS28"/>
      <c r="BZT28"/>
      <c r="BZU28"/>
      <c r="BZV28"/>
      <c r="BZW28"/>
      <c r="BZX28"/>
      <c r="BZY28"/>
      <c r="BZZ28"/>
      <c r="CAA28"/>
      <c r="CAB28"/>
      <c r="CAC28"/>
      <c r="CAD28"/>
      <c r="CAE28"/>
      <c r="CAF28"/>
      <c r="CAG28"/>
      <c r="CAH28"/>
      <c r="CAI28"/>
      <c r="CAJ28"/>
      <c r="CAK28"/>
      <c r="CAL28"/>
      <c r="CAM28"/>
      <c r="CAN28"/>
      <c r="CAO28"/>
      <c r="CAP28"/>
      <c r="CAQ28"/>
      <c r="CAR28"/>
      <c r="CAS28"/>
      <c r="CAT28"/>
      <c r="CAU28"/>
      <c r="CAV28"/>
      <c r="CAW28"/>
      <c r="CAX28"/>
      <c r="CAY28"/>
      <c r="CAZ28"/>
      <c r="CBA28"/>
      <c r="CBB28"/>
      <c r="CBC28"/>
      <c r="CBD28"/>
      <c r="CBE28"/>
      <c r="CBF28"/>
      <c r="CBG28"/>
      <c r="CBH28"/>
      <c r="CBI28"/>
      <c r="CBJ28"/>
      <c r="CBK28"/>
      <c r="CBL28"/>
      <c r="CBM28"/>
      <c r="CBN28"/>
      <c r="CBO28"/>
      <c r="CBP28"/>
      <c r="CBQ28"/>
      <c r="CBR28"/>
      <c r="CBS28"/>
      <c r="CBT28"/>
      <c r="CBU28"/>
      <c r="CBV28"/>
      <c r="CBW28"/>
      <c r="CBX28"/>
      <c r="CBY28"/>
      <c r="CBZ28"/>
      <c r="CCA28"/>
      <c r="CCB28"/>
      <c r="CCC28"/>
      <c r="CCD28"/>
      <c r="CCE28"/>
      <c r="CCF28"/>
      <c r="CCG28"/>
      <c r="CCH28"/>
      <c r="CCI28"/>
      <c r="CCJ28"/>
      <c r="CCK28"/>
      <c r="CCL28"/>
      <c r="CCM28"/>
      <c r="CCN28"/>
      <c r="CCO28"/>
      <c r="CCP28"/>
      <c r="CCQ28"/>
      <c r="CCR28"/>
      <c r="CCS28"/>
      <c r="CCT28"/>
      <c r="CCU28"/>
      <c r="CCV28"/>
      <c r="CCW28"/>
      <c r="CCX28"/>
      <c r="CCY28"/>
      <c r="CCZ28"/>
      <c r="CDA28"/>
      <c r="CDB28"/>
      <c r="CDC28"/>
      <c r="CDD28"/>
      <c r="CDE28"/>
      <c r="CDF28"/>
      <c r="CDG28"/>
      <c r="CDH28"/>
      <c r="CDI28"/>
      <c r="CDJ28"/>
      <c r="CDK28"/>
      <c r="CDL28"/>
      <c r="CDM28"/>
      <c r="CDN28"/>
      <c r="CDO28"/>
      <c r="CDP28"/>
      <c r="CDQ28"/>
      <c r="CDR28"/>
      <c r="CDS28"/>
      <c r="CDT28"/>
      <c r="CDU28"/>
      <c r="CDV28"/>
      <c r="CDW28"/>
      <c r="CDX28"/>
      <c r="CDY28"/>
      <c r="CDZ28"/>
      <c r="CEA28"/>
      <c r="CEB28"/>
      <c r="CEC28"/>
      <c r="CED28"/>
      <c r="CEE28"/>
      <c r="CEF28"/>
      <c r="CEG28"/>
      <c r="CEH28"/>
      <c r="CEI28"/>
      <c r="CEJ28"/>
      <c r="CEK28"/>
      <c r="CEL28"/>
      <c r="CEM28"/>
      <c r="CEN28"/>
      <c r="CEO28"/>
      <c r="CEP28"/>
      <c r="CEQ28"/>
      <c r="CER28"/>
      <c r="CES28"/>
      <c r="CET28"/>
      <c r="CEU28"/>
      <c r="CEV28"/>
      <c r="CEW28"/>
      <c r="CEX28"/>
      <c r="CEY28"/>
      <c r="CEZ28"/>
      <c r="CFA28"/>
      <c r="CFB28"/>
      <c r="CFC28"/>
      <c r="CFD28"/>
      <c r="CFE28"/>
      <c r="CFF28"/>
      <c r="CFG28"/>
      <c r="CFH28"/>
      <c r="CFI28"/>
      <c r="CFJ28"/>
      <c r="CFK28"/>
      <c r="CFL28"/>
      <c r="CFM28"/>
      <c r="CFN28"/>
      <c r="CFO28"/>
      <c r="CFP28"/>
      <c r="CFQ28"/>
      <c r="CFR28"/>
      <c r="CFS28"/>
      <c r="CFT28"/>
      <c r="CFU28"/>
      <c r="CFV28"/>
      <c r="CFW28"/>
      <c r="CFX28"/>
      <c r="CFY28"/>
      <c r="CFZ28"/>
      <c r="CGA28"/>
      <c r="CGB28"/>
      <c r="CGC28"/>
      <c r="CGD28"/>
      <c r="CGE28"/>
      <c r="CGF28"/>
      <c r="CGG28"/>
      <c r="CGH28"/>
      <c r="CGI28"/>
      <c r="CGJ28"/>
      <c r="CGK28"/>
      <c r="CGL28"/>
      <c r="CGM28"/>
      <c r="CGN28"/>
      <c r="CGO28"/>
      <c r="CGP28"/>
      <c r="CGQ28"/>
      <c r="CGR28"/>
      <c r="CGS28"/>
      <c r="CGT28"/>
      <c r="CGU28"/>
      <c r="CGV28"/>
      <c r="CGW28"/>
      <c r="CGX28"/>
      <c r="CGY28"/>
      <c r="CGZ28"/>
      <c r="CHA28"/>
      <c r="CHB28"/>
      <c r="CHC28"/>
      <c r="CHD28"/>
      <c r="CHE28"/>
      <c r="CHF28"/>
      <c r="CHG28"/>
      <c r="CHH28"/>
      <c r="CHI28"/>
      <c r="CHJ28"/>
      <c r="CHK28"/>
      <c r="CHL28"/>
      <c r="CHM28"/>
      <c r="CHN28"/>
      <c r="CHO28"/>
      <c r="CHP28"/>
      <c r="CHQ28"/>
      <c r="CHR28"/>
      <c r="CHS28"/>
      <c r="CHT28"/>
      <c r="CHU28"/>
      <c r="CHV28"/>
      <c r="CHW28"/>
      <c r="CHX28"/>
      <c r="CHY28"/>
      <c r="CHZ28"/>
      <c r="CIA28"/>
      <c r="CIB28"/>
      <c r="CIC28"/>
      <c r="CID28"/>
      <c r="CIE28"/>
      <c r="CIF28"/>
      <c r="CIG28"/>
      <c r="CIH28"/>
      <c r="CII28"/>
      <c r="CIJ28"/>
      <c r="CIK28"/>
      <c r="CIL28"/>
      <c r="CIM28"/>
      <c r="CIN28"/>
      <c r="CIO28"/>
      <c r="CIP28"/>
      <c r="CIQ28"/>
      <c r="CIR28"/>
      <c r="CIS28"/>
      <c r="CIT28"/>
      <c r="CIU28"/>
      <c r="CIV28"/>
      <c r="CIW28"/>
      <c r="CIX28"/>
      <c r="CIY28"/>
      <c r="CIZ28"/>
      <c r="CJA28"/>
      <c r="CJB28"/>
      <c r="CJC28"/>
      <c r="CJD28"/>
      <c r="CJE28"/>
      <c r="CJF28"/>
      <c r="CJG28"/>
      <c r="CJH28"/>
      <c r="CJI28"/>
      <c r="CJJ28"/>
      <c r="CJK28"/>
      <c r="CJL28"/>
      <c r="CJM28"/>
      <c r="CJN28"/>
      <c r="CJO28"/>
      <c r="CJP28"/>
      <c r="CJQ28"/>
      <c r="CJR28"/>
      <c r="CJS28"/>
      <c r="CJT28"/>
      <c r="CJU28"/>
      <c r="CJV28"/>
      <c r="CJW28"/>
      <c r="CJX28"/>
      <c r="CJY28"/>
      <c r="CJZ28"/>
      <c r="CKA28"/>
      <c r="CKB28"/>
      <c r="CKC28"/>
      <c r="CKD28"/>
      <c r="CKE28"/>
      <c r="CKF28"/>
      <c r="CKG28"/>
      <c r="CKH28"/>
      <c r="CKI28"/>
      <c r="CKJ28"/>
      <c r="CKK28"/>
      <c r="CKL28"/>
      <c r="CKM28"/>
      <c r="CKN28"/>
      <c r="CKO28"/>
      <c r="CKP28"/>
      <c r="CKQ28"/>
      <c r="CKR28"/>
      <c r="CKS28"/>
      <c r="CKT28"/>
      <c r="CKU28"/>
      <c r="CKV28"/>
      <c r="CKW28"/>
      <c r="CKX28"/>
      <c r="CKY28"/>
      <c r="CKZ28"/>
      <c r="CLA28"/>
      <c r="CLB28"/>
      <c r="CLC28"/>
      <c r="CLD28"/>
      <c r="CLE28"/>
      <c r="CLF28"/>
      <c r="CLG28"/>
      <c r="CLH28"/>
      <c r="CLI28"/>
      <c r="CLJ28"/>
      <c r="CLK28"/>
      <c r="CLL28"/>
      <c r="CLM28"/>
      <c r="CLN28"/>
      <c r="CLO28"/>
      <c r="CLP28"/>
      <c r="CLQ28"/>
      <c r="CLR28"/>
      <c r="CLS28"/>
      <c r="CLT28"/>
      <c r="CLU28"/>
      <c r="CLV28"/>
      <c r="CLW28"/>
      <c r="CLX28"/>
      <c r="CLY28"/>
      <c r="CLZ28"/>
      <c r="CMA28"/>
      <c r="CMB28"/>
      <c r="CMC28"/>
      <c r="CMD28"/>
      <c r="CME28"/>
      <c r="CMF28"/>
      <c r="CMG28"/>
      <c r="CMH28"/>
      <c r="CMI28"/>
      <c r="CMJ28"/>
      <c r="CMK28"/>
      <c r="CML28"/>
      <c r="CMM28"/>
      <c r="CMN28"/>
      <c r="CMO28"/>
      <c r="CMP28"/>
      <c r="CMQ28"/>
      <c r="CMR28"/>
      <c r="CMS28"/>
      <c r="CMT28"/>
      <c r="CMU28"/>
      <c r="CMV28"/>
      <c r="CMW28"/>
      <c r="CMX28"/>
      <c r="CMY28"/>
      <c r="CMZ28"/>
      <c r="CNA28"/>
      <c r="CNB28"/>
      <c r="CNC28"/>
      <c r="CND28"/>
      <c r="CNE28"/>
      <c r="CNF28"/>
      <c r="CNG28"/>
      <c r="CNH28"/>
      <c r="CNI28"/>
      <c r="CNJ28"/>
      <c r="CNK28"/>
      <c r="CNL28"/>
      <c r="CNM28"/>
      <c r="CNN28"/>
      <c r="CNO28"/>
      <c r="CNP28"/>
      <c r="CNQ28"/>
      <c r="CNR28"/>
      <c r="CNS28"/>
      <c r="CNT28"/>
      <c r="CNU28"/>
      <c r="CNV28"/>
      <c r="CNW28"/>
      <c r="CNX28"/>
      <c r="CNY28"/>
      <c r="CNZ28"/>
      <c r="COA28"/>
      <c r="COB28"/>
      <c r="COC28"/>
      <c r="COD28"/>
      <c r="COE28"/>
      <c r="COF28"/>
      <c r="COG28"/>
      <c r="COH28"/>
      <c r="COI28"/>
      <c r="COJ28"/>
      <c r="COK28"/>
      <c r="COL28"/>
      <c r="COM28"/>
      <c r="CON28"/>
      <c r="COO28"/>
      <c r="COP28"/>
      <c r="COQ28"/>
      <c r="COR28"/>
      <c r="COS28"/>
      <c r="COT28"/>
      <c r="COU28"/>
      <c r="COV28"/>
      <c r="COW28"/>
      <c r="COX28"/>
      <c r="COY28"/>
      <c r="COZ28"/>
      <c r="CPA28"/>
      <c r="CPB28"/>
      <c r="CPC28"/>
      <c r="CPD28"/>
      <c r="CPE28"/>
      <c r="CPF28"/>
      <c r="CPG28"/>
      <c r="CPH28"/>
      <c r="CPI28"/>
      <c r="CPJ28"/>
      <c r="CPK28"/>
      <c r="CPL28"/>
      <c r="CPM28"/>
      <c r="CPN28"/>
      <c r="CPO28"/>
      <c r="CPP28"/>
      <c r="CPQ28"/>
      <c r="CPR28"/>
      <c r="CPS28"/>
      <c r="CPT28"/>
      <c r="CPU28"/>
      <c r="CPV28"/>
      <c r="CPW28"/>
      <c r="CPX28"/>
      <c r="CPY28"/>
      <c r="CPZ28"/>
      <c r="CQA28"/>
      <c r="CQB28"/>
      <c r="CQC28"/>
      <c r="CQD28"/>
      <c r="CQE28"/>
      <c r="CQF28"/>
      <c r="CQG28"/>
      <c r="CQH28"/>
      <c r="CQI28"/>
      <c r="CQJ28"/>
      <c r="CQK28"/>
      <c r="CQL28"/>
      <c r="CQM28"/>
      <c r="CQN28"/>
      <c r="CQO28"/>
      <c r="CQP28"/>
      <c r="CQQ28"/>
      <c r="CQR28"/>
      <c r="CQS28"/>
      <c r="CQT28"/>
      <c r="CQU28"/>
      <c r="CQV28"/>
      <c r="CQW28"/>
      <c r="CQX28"/>
      <c r="CQY28"/>
      <c r="CQZ28"/>
      <c r="CRA28"/>
      <c r="CRB28"/>
      <c r="CRC28"/>
      <c r="CRD28"/>
      <c r="CRE28"/>
      <c r="CRF28"/>
      <c r="CRG28"/>
      <c r="CRH28"/>
      <c r="CRI28"/>
      <c r="CRJ28"/>
      <c r="CRK28"/>
      <c r="CRL28"/>
      <c r="CRM28"/>
      <c r="CRN28"/>
      <c r="CRO28"/>
      <c r="CRP28"/>
      <c r="CRQ28"/>
      <c r="CRR28"/>
      <c r="CRS28"/>
      <c r="CRT28"/>
      <c r="CRU28"/>
      <c r="CRV28"/>
      <c r="CRW28"/>
      <c r="CRX28"/>
      <c r="CRY28"/>
      <c r="CRZ28"/>
      <c r="CSA28"/>
      <c r="CSB28"/>
      <c r="CSC28"/>
      <c r="CSD28"/>
      <c r="CSE28"/>
      <c r="CSF28"/>
      <c r="CSG28"/>
      <c r="CSH28"/>
      <c r="CSI28"/>
      <c r="CSJ28"/>
      <c r="CSK28"/>
      <c r="CSL28"/>
      <c r="CSM28"/>
      <c r="CSN28"/>
      <c r="CSO28"/>
      <c r="CSP28"/>
      <c r="CSQ28"/>
      <c r="CSR28"/>
      <c r="CSS28"/>
      <c r="CST28"/>
      <c r="CSU28"/>
      <c r="CSV28"/>
      <c r="CSW28"/>
      <c r="CSX28"/>
      <c r="CSY28"/>
      <c r="CSZ28"/>
      <c r="CTA28"/>
      <c r="CTB28"/>
      <c r="CTC28"/>
      <c r="CTD28"/>
      <c r="CTE28"/>
      <c r="CTF28"/>
      <c r="CTG28"/>
      <c r="CTH28"/>
      <c r="CTI28"/>
      <c r="CTJ28"/>
      <c r="CTK28"/>
      <c r="CTL28"/>
      <c r="CTM28"/>
      <c r="CTN28"/>
      <c r="CTO28"/>
      <c r="CTP28"/>
      <c r="CTQ28"/>
      <c r="CTR28"/>
      <c r="CTS28"/>
      <c r="CTT28"/>
      <c r="CTU28"/>
      <c r="CTV28"/>
      <c r="CTW28"/>
      <c r="CTX28"/>
      <c r="CTY28"/>
      <c r="CTZ28"/>
      <c r="CUA28"/>
      <c r="CUB28"/>
      <c r="CUC28"/>
      <c r="CUD28"/>
      <c r="CUE28"/>
      <c r="CUF28"/>
      <c r="CUG28"/>
      <c r="CUH28"/>
      <c r="CUI28"/>
      <c r="CUJ28"/>
      <c r="CUK28"/>
      <c r="CUL28"/>
      <c r="CUM28"/>
      <c r="CUN28"/>
      <c r="CUO28"/>
      <c r="CUP28"/>
      <c r="CUQ28"/>
      <c r="CUR28"/>
      <c r="CUS28"/>
      <c r="CUT28"/>
      <c r="CUU28"/>
      <c r="CUV28"/>
      <c r="CUW28"/>
      <c r="CUX28"/>
      <c r="CUY28"/>
      <c r="CUZ28"/>
      <c r="CVA28"/>
      <c r="CVB28"/>
      <c r="CVC28"/>
      <c r="CVD28"/>
      <c r="CVE28"/>
      <c r="CVF28"/>
      <c r="CVG28"/>
      <c r="CVH28"/>
      <c r="CVI28"/>
      <c r="CVJ28"/>
      <c r="CVK28"/>
      <c r="CVL28"/>
      <c r="CVM28"/>
      <c r="CVN28"/>
      <c r="CVO28"/>
      <c r="CVP28"/>
      <c r="CVQ28"/>
      <c r="CVR28"/>
      <c r="CVS28"/>
      <c r="CVT28"/>
      <c r="CVU28"/>
      <c r="CVV28"/>
      <c r="CVW28"/>
      <c r="CVX28"/>
      <c r="CVY28"/>
      <c r="CVZ28"/>
      <c r="CWA28"/>
      <c r="CWB28"/>
      <c r="CWC28"/>
      <c r="CWD28"/>
      <c r="CWE28"/>
      <c r="CWF28"/>
      <c r="CWG28"/>
      <c r="CWH28"/>
      <c r="CWI28"/>
      <c r="CWJ28"/>
      <c r="CWK28"/>
      <c r="CWL28"/>
      <c r="CWM28"/>
      <c r="CWN28"/>
      <c r="CWO28"/>
      <c r="CWP28"/>
      <c r="CWQ28"/>
      <c r="CWR28"/>
      <c r="CWS28"/>
      <c r="CWT28"/>
      <c r="CWU28"/>
      <c r="CWV28"/>
      <c r="CWW28"/>
      <c r="CWX28"/>
      <c r="CWY28"/>
      <c r="CWZ28"/>
      <c r="CXA28"/>
      <c r="CXB28"/>
      <c r="CXC28"/>
      <c r="CXD28"/>
      <c r="CXE28"/>
      <c r="CXF28"/>
      <c r="CXG28"/>
      <c r="CXH28"/>
      <c r="CXI28"/>
      <c r="CXJ28"/>
      <c r="CXK28"/>
      <c r="CXL28"/>
      <c r="CXM28"/>
      <c r="CXN28"/>
      <c r="CXO28"/>
      <c r="CXP28"/>
      <c r="CXQ28"/>
      <c r="CXR28"/>
      <c r="CXS28"/>
      <c r="CXT28"/>
      <c r="CXU28"/>
      <c r="CXV28"/>
      <c r="CXW28"/>
      <c r="CXX28"/>
      <c r="CXY28"/>
      <c r="CXZ28"/>
      <c r="CYA28"/>
      <c r="CYB28"/>
      <c r="CYC28"/>
      <c r="CYD28"/>
      <c r="CYE28"/>
      <c r="CYF28"/>
      <c r="CYG28"/>
      <c r="CYH28"/>
      <c r="CYI28"/>
      <c r="CYJ28"/>
      <c r="CYK28"/>
      <c r="CYL28"/>
      <c r="CYM28"/>
      <c r="CYN28"/>
      <c r="CYO28"/>
      <c r="CYP28"/>
      <c r="CYQ28"/>
      <c r="CYR28"/>
      <c r="CYS28"/>
      <c r="CYT28"/>
      <c r="CYU28"/>
      <c r="CYV28"/>
      <c r="CYW28"/>
      <c r="CYX28"/>
      <c r="CYY28"/>
      <c r="CYZ28"/>
      <c r="CZA28"/>
      <c r="CZB28"/>
      <c r="CZC28"/>
      <c r="CZD28"/>
      <c r="CZE28"/>
      <c r="CZF28"/>
      <c r="CZG28"/>
      <c r="CZH28"/>
      <c r="CZI28"/>
      <c r="CZJ28"/>
      <c r="CZK28"/>
      <c r="CZL28"/>
      <c r="CZM28"/>
      <c r="CZN28"/>
      <c r="CZO28"/>
      <c r="CZP28"/>
      <c r="CZQ28"/>
      <c r="CZR28"/>
      <c r="CZS28"/>
      <c r="CZT28"/>
      <c r="CZU28"/>
      <c r="CZV28"/>
      <c r="CZW28"/>
      <c r="CZX28"/>
      <c r="CZY28"/>
      <c r="CZZ28"/>
      <c r="DAA28"/>
      <c r="DAB28"/>
      <c r="DAC28"/>
      <c r="DAD28"/>
      <c r="DAE28"/>
      <c r="DAF28"/>
      <c r="DAG28"/>
      <c r="DAH28"/>
      <c r="DAI28"/>
      <c r="DAJ28"/>
      <c r="DAK28"/>
      <c r="DAL28"/>
      <c r="DAM28"/>
      <c r="DAN28"/>
      <c r="DAO28"/>
      <c r="DAP28"/>
      <c r="DAQ28"/>
      <c r="DAR28"/>
      <c r="DAS28"/>
      <c r="DAT28"/>
      <c r="DAU28"/>
      <c r="DAV28"/>
      <c r="DAW28"/>
      <c r="DAX28"/>
      <c r="DAY28"/>
      <c r="DAZ28"/>
      <c r="DBA28"/>
      <c r="DBB28"/>
      <c r="DBC28"/>
      <c r="DBD28"/>
      <c r="DBE28"/>
      <c r="DBF28"/>
      <c r="DBG28"/>
      <c r="DBH28"/>
      <c r="DBI28"/>
      <c r="DBJ28"/>
      <c r="DBK28"/>
      <c r="DBL28"/>
      <c r="DBM28"/>
      <c r="DBN28"/>
      <c r="DBO28"/>
      <c r="DBP28"/>
      <c r="DBQ28"/>
      <c r="DBR28"/>
      <c r="DBS28"/>
      <c r="DBT28"/>
      <c r="DBU28"/>
      <c r="DBV28"/>
      <c r="DBW28"/>
      <c r="DBX28"/>
      <c r="DBY28"/>
      <c r="DBZ28"/>
      <c r="DCA28"/>
      <c r="DCB28"/>
      <c r="DCC28"/>
      <c r="DCD28"/>
      <c r="DCE28"/>
      <c r="DCF28"/>
      <c r="DCG28"/>
      <c r="DCH28"/>
      <c r="DCI28"/>
      <c r="DCJ28"/>
      <c r="DCK28"/>
      <c r="DCL28"/>
      <c r="DCM28"/>
      <c r="DCN28"/>
      <c r="DCO28"/>
      <c r="DCP28"/>
      <c r="DCQ28"/>
      <c r="DCR28"/>
      <c r="DCS28"/>
      <c r="DCT28"/>
      <c r="DCU28"/>
      <c r="DCV28"/>
      <c r="DCW28"/>
      <c r="DCX28"/>
      <c r="DCY28"/>
      <c r="DCZ28"/>
      <c r="DDA28"/>
      <c r="DDB28"/>
      <c r="DDC28"/>
      <c r="DDD28"/>
      <c r="DDE28"/>
      <c r="DDF28"/>
      <c r="DDG28"/>
      <c r="DDH28"/>
      <c r="DDI28"/>
      <c r="DDJ28"/>
      <c r="DDK28"/>
      <c r="DDL28"/>
      <c r="DDM28"/>
      <c r="DDN28"/>
      <c r="DDO28"/>
      <c r="DDP28"/>
      <c r="DDQ28"/>
      <c r="DDR28"/>
      <c r="DDS28"/>
      <c r="DDT28"/>
      <c r="DDU28"/>
      <c r="DDV28"/>
      <c r="DDW28"/>
      <c r="DDX28"/>
      <c r="DDY28"/>
      <c r="DDZ28"/>
      <c r="DEA28"/>
      <c r="DEB28"/>
      <c r="DEC28"/>
      <c r="DED28"/>
      <c r="DEE28"/>
      <c r="DEF28"/>
      <c r="DEG28"/>
      <c r="DEH28"/>
      <c r="DEI28"/>
      <c r="DEJ28"/>
      <c r="DEK28"/>
      <c r="DEL28"/>
      <c r="DEM28"/>
      <c r="DEN28"/>
      <c r="DEO28"/>
      <c r="DEP28"/>
      <c r="DEQ28"/>
      <c r="DER28"/>
      <c r="DES28"/>
      <c r="DET28"/>
      <c r="DEU28"/>
      <c r="DEV28"/>
      <c r="DEW28"/>
      <c r="DEX28"/>
      <c r="DEY28"/>
      <c r="DEZ28"/>
      <c r="DFA28"/>
      <c r="DFB28"/>
      <c r="DFC28"/>
      <c r="DFD28"/>
      <c r="DFE28"/>
      <c r="DFF28"/>
      <c r="DFG28"/>
      <c r="DFH28"/>
      <c r="DFI28"/>
      <c r="DFJ28"/>
      <c r="DFK28"/>
      <c r="DFL28"/>
      <c r="DFM28"/>
      <c r="DFN28"/>
      <c r="DFO28"/>
      <c r="DFP28"/>
      <c r="DFQ28"/>
      <c r="DFR28"/>
      <c r="DFS28"/>
      <c r="DFT28"/>
      <c r="DFU28"/>
      <c r="DFV28"/>
      <c r="DFW28"/>
      <c r="DFX28"/>
      <c r="DFY28"/>
      <c r="DFZ28"/>
      <c r="DGA28"/>
      <c r="DGB28"/>
      <c r="DGC28"/>
      <c r="DGD28"/>
      <c r="DGE28"/>
      <c r="DGF28"/>
      <c r="DGG28"/>
      <c r="DGH28"/>
      <c r="DGI28"/>
      <c r="DGJ28"/>
      <c r="DGK28"/>
      <c r="DGL28"/>
      <c r="DGM28"/>
      <c r="DGN28"/>
      <c r="DGO28"/>
      <c r="DGP28"/>
      <c r="DGQ28"/>
      <c r="DGR28"/>
      <c r="DGS28"/>
      <c r="DGT28"/>
      <c r="DGU28"/>
      <c r="DGV28"/>
      <c r="DGW28"/>
      <c r="DGX28"/>
      <c r="DGY28"/>
      <c r="DGZ28"/>
      <c r="DHA28"/>
      <c r="DHB28"/>
      <c r="DHC28"/>
      <c r="DHD28"/>
      <c r="DHE28"/>
      <c r="DHF28"/>
      <c r="DHG28"/>
      <c r="DHH28"/>
      <c r="DHI28"/>
      <c r="DHJ28"/>
      <c r="DHK28"/>
      <c r="DHL28"/>
      <c r="DHM28"/>
      <c r="DHN28"/>
      <c r="DHO28"/>
      <c r="DHP28"/>
      <c r="DHQ28"/>
      <c r="DHR28"/>
      <c r="DHS28"/>
      <c r="DHT28"/>
      <c r="DHU28"/>
      <c r="DHV28"/>
      <c r="DHW28"/>
      <c r="DHX28"/>
      <c r="DHY28"/>
      <c r="DHZ28"/>
      <c r="DIA28"/>
      <c r="DIB28"/>
      <c r="DIC28"/>
      <c r="DID28"/>
      <c r="DIE28"/>
      <c r="DIF28"/>
      <c r="DIG28"/>
      <c r="DIH28"/>
      <c r="DII28"/>
      <c r="DIJ28"/>
      <c r="DIK28"/>
      <c r="DIL28"/>
      <c r="DIM28"/>
      <c r="DIN28"/>
      <c r="DIO28"/>
      <c r="DIP28"/>
      <c r="DIQ28"/>
      <c r="DIR28"/>
      <c r="DIS28"/>
      <c r="DIT28"/>
      <c r="DIU28"/>
      <c r="DIV28"/>
      <c r="DIW28"/>
      <c r="DIX28"/>
      <c r="DIY28"/>
      <c r="DIZ28"/>
      <c r="DJA28"/>
      <c r="DJB28"/>
      <c r="DJC28"/>
      <c r="DJD28"/>
      <c r="DJE28"/>
      <c r="DJF28"/>
      <c r="DJG28"/>
      <c r="DJH28"/>
      <c r="DJI28"/>
      <c r="DJJ28"/>
      <c r="DJK28"/>
      <c r="DJL28"/>
      <c r="DJM28"/>
      <c r="DJN28"/>
      <c r="DJO28"/>
      <c r="DJP28"/>
      <c r="DJQ28"/>
      <c r="DJR28"/>
      <c r="DJS28"/>
      <c r="DJT28"/>
      <c r="DJU28"/>
      <c r="DJV28"/>
      <c r="DJW28"/>
      <c r="DJX28"/>
      <c r="DJY28"/>
      <c r="DJZ28"/>
      <c r="DKA28"/>
      <c r="DKB28"/>
      <c r="DKC28"/>
      <c r="DKD28"/>
      <c r="DKE28"/>
      <c r="DKF28"/>
      <c r="DKG28"/>
      <c r="DKH28"/>
      <c r="DKI28"/>
      <c r="DKJ28"/>
      <c r="DKK28"/>
      <c r="DKL28"/>
      <c r="DKM28"/>
      <c r="DKN28"/>
      <c r="DKO28"/>
      <c r="DKP28"/>
      <c r="DKQ28"/>
      <c r="DKR28"/>
      <c r="DKS28"/>
      <c r="DKT28"/>
      <c r="DKU28"/>
      <c r="DKV28"/>
      <c r="DKW28"/>
      <c r="DKX28"/>
      <c r="DKY28"/>
      <c r="DKZ28"/>
      <c r="DLA28"/>
      <c r="DLB28"/>
      <c r="DLC28"/>
      <c r="DLD28"/>
      <c r="DLE28"/>
      <c r="DLF28"/>
      <c r="DLG28"/>
      <c r="DLH28"/>
      <c r="DLI28"/>
      <c r="DLJ28"/>
      <c r="DLK28"/>
      <c r="DLL28"/>
      <c r="DLM28"/>
      <c r="DLN28"/>
      <c r="DLO28"/>
      <c r="DLP28"/>
      <c r="DLQ28"/>
      <c r="DLR28"/>
      <c r="DLS28"/>
      <c r="DLT28"/>
      <c r="DLU28"/>
      <c r="DLV28"/>
      <c r="DLW28"/>
      <c r="DLX28"/>
      <c r="DLY28"/>
      <c r="DLZ28"/>
      <c r="DMA28"/>
      <c r="DMB28"/>
      <c r="DMC28"/>
      <c r="DMD28"/>
      <c r="DME28"/>
      <c r="DMF28"/>
      <c r="DMG28"/>
      <c r="DMH28"/>
      <c r="DMI28"/>
      <c r="DMJ28"/>
      <c r="DMK28"/>
      <c r="DML28"/>
      <c r="DMM28"/>
      <c r="DMN28"/>
      <c r="DMO28"/>
      <c r="DMP28"/>
      <c r="DMQ28"/>
      <c r="DMR28"/>
      <c r="DMS28"/>
      <c r="DMT28"/>
      <c r="DMU28"/>
      <c r="DMV28"/>
      <c r="DMW28"/>
      <c r="DMX28"/>
      <c r="DMY28"/>
      <c r="DMZ28"/>
      <c r="DNA28"/>
      <c r="DNB28"/>
      <c r="DNC28"/>
      <c r="DND28"/>
      <c r="DNE28"/>
      <c r="DNF28"/>
      <c r="DNG28"/>
      <c r="DNH28"/>
      <c r="DNI28"/>
      <c r="DNJ28"/>
      <c r="DNK28"/>
      <c r="DNL28"/>
      <c r="DNM28"/>
      <c r="DNN28"/>
      <c r="DNO28"/>
      <c r="DNP28"/>
      <c r="DNQ28"/>
      <c r="DNR28"/>
      <c r="DNS28"/>
      <c r="DNT28"/>
      <c r="DNU28"/>
      <c r="DNV28"/>
      <c r="DNW28"/>
      <c r="DNX28"/>
      <c r="DNY28"/>
      <c r="DNZ28"/>
      <c r="DOA28"/>
      <c r="DOB28"/>
      <c r="DOC28"/>
      <c r="DOD28"/>
      <c r="DOE28"/>
      <c r="DOF28"/>
      <c r="DOG28"/>
      <c r="DOH28"/>
      <c r="DOI28"/>
      <c r="DOJ28"/>
      <c r="DOK28"/>
      <c r="DOL28"/>
      <c r="DOM28"/>
      <c r="DON28"/>
      <c r="DOO28"/>
      <c r="DOP28"/>
      <c r="DOQ28"/>
      <c r="DOR28"/>
      <c r="DOS28"/>
      <c r="DOT28"/>
      <c r="DOU28"/>
      <c r="DOV28"/>
      <c r="DOW28"/>
      <c r="DOX28"/>
      <c r="DOY28"/>
      <c r="DOZ28"/>
      <c r="DPA28"/>
      <c r="DPB28"/>
      <c r="DPC28"/>
      <c r="DPD28"/>
      <c r="DPE28"/>
      <c r="DPF28"/>
      <c r="DPG28"/>
      <c r="DPH28"/>
      <c r="DPI28"/>
      <c r="DPJ28"/>
      <c r="DPK28"/>
      <c r="DPL28"/>
      <c r="DPM28"/>
      <c r="DPN28"/>
      <c r="DPO28"/>
      <c r="DPP28"/>
      <c r="DPQ28"/>
      <c r="DPR28"/>
      <c r="DPS28"/>
      <c r="DPT28"/>
      <c r="DPU28"/>
      <c r="DPV28"/>
      <c r="DPW28"/>
      <c r="DPX28"/>
      <c r="DPY28"/>
      <c r="DPZ28"/>
      <c r="DQA28"/>
      <c r="DQB28"/>
      <c r="DQC28"/>
      <c r="DQD28"/>
      <c r="DQE28"/>
      <c r="DQF28"/>
      <c r="DQG28"/>
      <c r="DQH28"/>
      <c r="DQI28"/>
      <c r="DQJ28"/>
      <c r="DQK28"/>
      <c r="DQL28"/>
      <c r="DQM28"/>
      <c r="DQN28"/>
      <c r="DQO28"/>
      <c r="DQP28"/>
      <c r="DQQ28"/>
      <c r="DQR28"/>
      <c r="DQS28"/>
      <c r="DQT28"/>
      <c r="DQU28"/>
      <c r="DQV28"/>
      <c r="DQW28"/>
      <c r="DQX28"/>
      <c r="DQY28"/>
      <c r="DQZ28"/>
      <c r="DRA28"/>
      <c r="DRB28"/>
      <c r="DRC28"/>
      <c r="DRD28"/>
      <c r="DRE28"/>
      <c r="DRF28"/>
      <c r="DRG28"/>
      <c r="DRH28"/>
      <c r="DRI28"/>
      <c r="DRJ28"/>
      <c r="DRK28"/>
      <c r="DRL28"/>
      <c r="DRM28"/>
      <c r="DRN28"/>
      <c r="DRO28"/>
      <c r="DRP28"/>
      <c r="DRQ28"/>
      <c r="DRR28"/>
      <c r="DRS28"/>
      <c r="DRT28"/>
      <c r="DRU28"/>
      <c r="DRV28"/>
      <c r="DRW28"/>
      <c r="DRX28"/>
      <c r="DRY28"/>
      <c r="DRZ28"/>
      <c r="DSA28"/>
      <c r="DSB28"/>
      <c r="DSC28"/>
      <c r="DSD28"/>
      <c r="DSE28"/>
      <c r="DSF28"/>
      <c r="DSG28"/>
      <c r="DSH28"/>
      <c r="DSI28"/>
      <c r="DSJ28"/>
      <c r="DSK28"/>
      <c r="DSL28"/>
      <c r="DSM28"/>
      <c r="DSN28"/>
      <c r="DSO28"/>
      <c r="DSP28"/>
      <c r="DSQ28"/>
      <c r="DSR28"/>
      <c r="DSS28"/>
      <c r="DST28"/>
      <c r="DSU28"/>
      <c r="DSV28"/>
      <c r="DSW28"/>
      <c r="DSX28"/>
      <c r="DSY28"/>
      <c r="DSZ28"/>
      <c r="DTA28"/>
      <c r="DTB28"/>
      <c r="DTC28"/>
      <c r="DTD28"/>
      <c r="DTE28"/>
      <c r="DTF28"/>
      <c r="DTG28"/>
      <c r="DTH28"/>
      <c r="DTI28"/>
      <c r="DTJ28"/>
      <c r="DTK28"/>
      <c r="DTL28"/>
      <c r="DTM28"/>
      <c r="DTN28"/>
      <c r="DTO28"/>
      <c r="DTP28"/>
      <c r="DTQ28"/>
      <c r="DTR28"/>
      <c r="DTS28"/>
      <c r="DTT28"/>
      <c r="DTU28"/>
      <c r="DTV28"/>
      <c r="DTW28"/>
      <c r="DTX28"/>
      <c r="DTY28"/>
      <c r="DTZ28"/>
      <c r="DUA28"/>
      <c r="DUB28"/>
      <c r="DUC28"/>
      <c r="DUD28"/>
      <c r="DUE28"/>
      <c r="DUF28"/>
      <c r="DUG28"/>
      <c r="DUH28"/>
      <c r="DUI28"/>
      <c r="DUJ28"/>
      <c r="DUK28"/>
      <c r="DUL28"/>
      <c r="DUM28"/>
      <c r="DUN28"/>
      <c r="DUO28"/>
      <c r="DUP28"/>
      <c r="DUQ28"/>
      <c r="DUR28"/>
      <c r="DUS28"/>
      <c r="DUT28"/>
      <c r="DUU28"/>
      <c r="DUV28"/>
      <c r="DUW28"/>
      <c r="DUX28"/>
      <c r="DUY28"/>
      <c r="DUZ28"/>
      <c r="DVA28"/>
      <c r="DVB28"/>
      <c r="DVC28"/>
      <c r="DVD28"/>
      <c r="DVE28"/>
      <c r="DVF28"/>
      <c r="DVG28"/>
      <c r="DVH28"/>
      <c r="DVI28"/>
      <c r="DVJ28"/>
      <c r="DVK28"/>
      <c r="DVL28"/>
      <c r="DVM28"/>
      <c r="DVN28"/>
      <c r="DVO28"/>
      <c r="DVP28"/>
      <c r="DVQ28"/>
      <c r="DVR28"/>
      <c r="DVS28"/>
      <c r="DVT28"/>
      <c r="DVU28"/>
      <c r="DVV28"/>
      <c r="DVW28"/>
      <c r="DVX28"/>
      <c r="DVY28"/>
      <c r="DVZ28"/>
      <c r="DWA28"/>
      <c r="DWB28"/>
      <c r="DWC28"/>
      <c r="DWD28"/>
      <c r="DWE28"/>
      <c r="DWF28"/>
      <c r="DWG28"/>
      <c r="DWH28"/>
      <c r="DWI28"/>
      <c r="DWJ28"/>
      <c r="DWK28"/>
      <c r="DWL28"/>
      <c r="DWM28"/>
      <c r="DWN28"/>
      <c r="DWO28"/>
      <c r="DWP28"/>
      <c r="DWQ28"/>
      <c r="DWR28"/>
      <c r="DWS28"/>
      <c r="DWT28"/>
      <c r="DWU28"/>
      <c r="DWV28"/>
      <c r="DWW28"/>
      <c r="DWX28"/>
      <c r="DWY28"/>
      <c r="DWZ28"/>
      <c r="DXA28"/>
      <c r="DXB28"/>
      <c r="DXC28"/>
      <c r="DXD28"/>
      <c r="DXE28"/>
      <c r="DXF28"/>
      <c r="DXG28"/>
      <c r="DXH28"/>
      <c r="DXI28"/>
      <c r="DXJ28"/>
      <c r="DXK28"/>
      <c r="DXL28"/>
      <c r="DXM28"/>
      <c r="DXN28"/>
      <c r="DXO28"/>
      <c r="DXP28"/>
      <c r="DXQ28"/>
      <c r="DXR28"/>
      <c r="DXS28"/>
      <c r="DXT28"/>
      <c r="DXU28"/>
      <c r="DXV28"/>
      <c r="DXW28"/>
      <c r="DXX28"/>
      <c r="DXY28"/>
      <c r="DXZ28"/>
      <c r="DYA28"/>
      <c r="DYB28"/>
      <c r="DYC28"/>
      <c r="DYD28"/>
      <c r="DYE28"/>
      <c r="DYF28"/>
      <c r="DYG28"/>
      <c r="DYH28"/>
      <c r="DYI28"/>
      <c r="DYJ28"/>
      <c r="DYK28"/>
      <c r="DYL28"/>
      <c r="DYM28"/>
      <c r="DYN28"/>
      <c r="DYO28"/>
      <c r="DYP28"/>
      <c r="DYQ28"/>
      <c r="DYR28"/>
      <c r="DYS28"/>
      <c r="DYT28"/>
      <c r="DYU28"/>
      <c r="DYV28"/>
      <c r="DYW28"/>
      <c r="DYX28"/>
      <c r="DYY28"/>
      <c r="DYZ28"/>
      <c r="DZA28"/>
      <c r="DZB28"/>
      <c r="DZC28"/>
      <c r="DZD28"/>
      <c r="DZE28"/>
      <c r="DZF28"/>
      <c r="DZG28"/>
      <c r="DZH28"/>
      <c r="DZI28"/>
      <c r="DZJ28"/>
      <c r="DZK28"/>
      <c r="DZL28"/>
      <c r="DZM28"/>
      <c r="DZN28"/>
      <c r="DZO28"/>
      <c r="DZP28"/>
      <c r="DZQ28"/>
      <c r="DZR28"/>
      <c r="DZS28"/>
      <c r="DZT28"/>
      <c r="DZU28"/>
      <c r="DZV28"/>
      <c r="DZW28"/>
      <c r="DZX28"/>
      <c r="DZY28"/>
      <c r="DZZ28"/>
      <c r="EAA28"/>
      <c r="EAB28"/>
      <c r="EAC28"/>
      <c r="EAD28"/>
      <c r="EAE28"/>
      <c r="EAF28"/>
      <c r="EAG28"/>
      <c r="EAH28"/>
      <c r="EAI28"/>
      <c r="EAJ28"/>
      <c r="EAK28"/>
      <c r="EAL28"/>
      <c r="EAM28"/>
      <c r="EAN28"/>
      <c r="EAO28"/>
      <c r="EAP28"/>
      <c r="EAQ28"/>
      <c r="EAR28"/>
      <c r="EAS28"/>
      <c r="EAT28"/>
      <c r="EAU28"/>
      <c r="EAV28"/>
      <c r="EAW28"/>
      <c r="EAX28"/>
      <c r="EAY28"/>
      <c r="EAZ28"/>
      <c r="EBA28"/>
      <c r="EBB28"/>
      <c r="EBC28"/>
      <c r="EBD28"/>
      <c r="EBE28"/>
      <c r="EBF28"/>
      <c r="EBG28"/>
      <c r="EBH28"/>
      <c r="EBI28"/>
      <c r="EBJ28"/>
      <c r="EBK28"/>
      <c r="EBL28"/>
      <c r="EBM28"/>
      <c r="EBN28"/>
      <c r="EBO28"/>
      <c r="EBP28"/>
      <c r="EBQ28"/>
      <c r="EBR28"/>
      <c r="EBS28"/>
      <c r="EBT28"/>
      <c r="EBU28"/>
      <c r="EBV28"/>
      <c r="EBW28"/>
      <c r="EBX28"/>
      <c r="EBY28"/>
      <c r="EBZ28"/>
      <c r="ECA28"/>
      <c r="ECB28"/>
      <c r="ECC28"/>
      <c r="ECD28"/>
      <c r="ECE28"/>
      <c r="ECF28"/>
      <c r="ECG28"/>
      <c r="ECH28"/>
      <c r="ECI28"/>
      <c r="ECJ28"/>
      <c r="ECK28"/>
      <c r="ECL28"/>
      <c r="ECM28"/>
      <c r="ECN28"/>
      <c r="ECO28"/>
      <c r="ECP28"/>
      <c r="ECQ28"/>
      <c r="ECR28"/>
      <c r="ECS28"/>
      <c r="ECT28"/>
      <c r="ECU28"/>
      <c r="ECV28"/>
      <c r="ECW28"/>
      <c r="ECX28"/>
      <c r="ECY28"/>
      <c r="ECZ28"/>
      <c r="EDA28"/>
      <c r="EDB28"/>
      <c r="EDC28"/>
      <c r="EDD28"/>
      <c r="EDE28"/>
      <c r="EDF28"/>
      <c r="EDG28"/>
      <c r="EDH28"/>
      <c r="EDI28"/>
      <c r="EDJ28"/>
      <c r="EDK28"/>
      <c r="EDL28"/>
      <c r="EDM28"/>
      <c r="EDN28"/>
      <c r="EDO28"/>
      <c r="EDP28"/>
      <c r="EDQ28"/>
      <c r="EDR28"/>
      <c r="EDS28"/>
      <c r="EDT28"/>
      <c r="EDU28"/>
      <c r="EDV28"/>
      <c r="EDW28"/>
      <c r="EDX28"/>
      <c r="EDY28"/>
      <c r="EDZ28"/>
      <c r="EEA28"/>
      <c r="EEB28"/>
      <c r="EEC28"/>
      <c r="EED28"/>
      <c r="EEE28"/>
      <c r="EEF28"/>
      <c r="EEG28"/>
      <c r="EEH28"/>
      <c r="EEI28"/>
      <c r="EEJ28"/>
      <c r="EEK28"/>
      <c r="EEL28"/>
      <c r="EEM28"/>
      <c r="EEN28"/>
      <c r="EEO28"/>
      <c r="EEP28"/>
      <c r="EEQ28"/>
      <c r="EER28"/>
      <c r="EES28"/>
      <c r="EET28"/>
      <c r="EEU28"/>
      <c r="EEV28"/>
      <c r="EEW28"/>
      <c r="EEX28"/>
      <c r="EEY28"/>
      <c r="EEZ28"/>
      <c r="EFA28"/>
      <c r="EFB28"/>
      <c r="EFC28"/>
      <c r="EFD28"/>
      <c r="EFE28"/>
      <c r="EFF28"/>
      <c r="EFG28"/>
      <c r="EFH28"/>
      <c r="EFI28"/>
      <c r="EFJ28"/>
      <c r="EFK28"/>
      <c r="EFL28"/>
      <c r="EFM28"/>
      <c r="EFN28"/>
      <c r="EFO28"/>
      <c r="EFP28"/>
      <c r="EFQ28"/>
      <c r="EFR28"/>
      <c r="EFS28"/>
      <c r="EFT28"/>
      <c r="EFU28"/>
      <c r="EFV28"/>
      <c r="EFW28"/>
      <c r="EFX28"/>
      <c r="EFY28"/>
      <c r="EFZ28"/>
      <c r="EGA28"/>
      <c r="EGB28"/>
      <c r="EGC28"/>
      <c r="EGD28"/>
      <c r="EGE28"/>
      <c r="EGF28"/>
      <c r="EGG28"/>
      <c r="EGH28"/>
      <c r="EGI28"/>
      <c r="EGJ28"/>
      <c r="EGK28"/>
      <c r="EGL28"/>
      <c r="EGM28"/>
      <c r="EGN28"/>
      <c r="EGO28"/>
      <c r="EGP28"/>
      <c r="EGQ28"/>
      <c r="EGR28"/>
      <c r="EGS28"/>
      <c r="EGT28"/>
      <c r="EGU28"/>
      <c r="EGV28"/>
      <c r="EGW28"/>
      <c r="EGX28"/>
      <c r="EGY28"/>
      <c r="EGZ28"/>
      <c r="EHA28"/>
      <c r="EHB28"/>
      <c r="EHC28"/>
      <c r="EHD28"/>
      <c r="EHE28"/>
      <c r="EHF28"/>
      <c r="EHG28"/>
      <c r="EHH28"/>
      <c r="EHI28"/>
      <c r="EHJ28"/>
      <c r="EHK28"/>
      <c r="EHL28"/>
      <c r="EHM28"/>
      <c r="EHN28"/>
      <c r="EHO28"/>
      <c r="EHP28"/>
      <c r="EHQ28"/>
      <c r="EHR28"/>
      <c r="EHS28"/>
      <c r="EHT28"/>
      <c r="EHU28"/>
      <c r="EHV28"/>
      <c r="EHW28"/>
      <c r="EHX28"/>
      <c r="EHY28"/>
      <c r="EHZ28"/>
      <c r="EIA28"/>
      <c r="EIB28"/>
      <c r="EIC28"/>
      <c r="EID28"/>
      <c r="EIE28"/>
      <c r="EIF28"/>
      <c r="EIG28"/>
      <c r="EIH28"/>
      <c r="EII28"/>
      <c r="EIJ28"/>
      <c r="EIK28"/>
      <c r="EIL28"/>
      <c r="EIM28"/>
      <c r="EIN28"/>
      <c r="EIO28"/>
      <c r="EIP28"/>
      <c r="EIQ28"/>
      <c r="EIR28"/>
      <c r="EIS28"/>
      <c r="EIT28"/>
      <c r="EIU28"/>
      <c r="EIV28"/>
      <c r="EIW28"/>
      <c r="EIX28"/>
      <c r="EIY28"/>
      <c r="EIZ28"/>
      <c r="EJA28"/>
      <c r="EJB28"/>
      <c r="EJC28"/>
      <c r="EJD28"/>
      <c r="EJE28"/>
      <c r="EJF28"/>
      <c r="EJG28"/>
      <c r="EJH28"/>
      <c r="EJI28"/>
      <c r="EJJ28"/>
      <c r="EJK28"/>
      <c r="EJL28"/>
      <c r="EJM28"/>
      <c r="EJN28"/>
      <c r="EJO28"/>
      <c r="EJP28"/>
      <c r="EJQ28"/>
      <c r="EJR28"/>
      <c r="EJS28"/>
      <c r="EJT28"/>
      <c r="EJU28"/>
      <c r="EJV28"/>
      <c r="EJW28"/>
      <c r="EJX28"/>
      <c r="EJY28"/>
      <c r="EJZ28"/>
      <c r="EKA28"/>
      <c r="EKB28"/>
      <c r="EKC28"/>
      <c r="EKD28"/>
      <c r="EKE28"/>
      <c r="EKF28"/>
      <c r="EKG28"/>
      <c r="EKH28"/>
      <c r="EKI28"/>
      <c r="EKJ28"/>
      <c r="EKK28"/>
      <c r="EKL28"/>
      <c r="EKM28"/>
      <c r="EKN28"/>
      <c r="EKO28"/>
      <c r="EKP28"/>
      <c r="EKQ28"/>
      <c r="EKR28"/>
      <c r="EKS28"/>
      <c r="EKT28"/>
      <c r="EKU28"/>
      <c r="EKV28"/>
      <c r="EKW28"/>
      <c r="EKX28"/>
      <c r="EKY28"/>
      <c r="EKZ28"/>
      <c r="ELA28"/>
      <c r="ELB28"/>
      <c r="ELC28"/>
      <c r="ELD28"/>
      <c r="ELE28"/>
      <c r="ELF28"/>
      <c r="ELG28"/>
      <c r="ELH28"/>
      <c r="ELI28"/>
      <c r="ELJ28"/>
      <c r="ELK28"/>
      <c r="ELL28"/>
      <c r="ELM28"/>
      <c r="ELN28"/>
      <c r="ELO28"/>
      <c r="ELP28"/>
      <c r="ELQ28"/>
      <c r="ELR28"/>
      <c r="ELS28"/>
      <c r="ELT28"/>
      <c r="ELU28"/>
      <c r="ELV28"/>
      <c r="ELW28"/>
      <c r="ELX28"/>
      <c r="ELY28"/>
      <c r="ELZ28"/>
      <c r="EMA28"/>
      <c r="EMB28"/>
      <c r="EMC28"/>
      <c r="EMD28"/>
      <c r="EME28"/>
      <c r="EMF28"/>
      <c r="EMG28"/>
      <c r="EMH28"/>
      <c r="EMI28"/>
      <c r="EMJ28"/>
      <c r="EMK28"/>
      <c r="EML28"/>
      <c r="EMM28"/>
      <c r="EMN28"/>
      <c r="EMO28"/>
      <c r="EMP28"/>
      <c r="EMQ28"/>
      <c r="EMR28"/>
      <c r="EMS28"/>
      <c r="EMT28"/>
      <c r="EMU28"/>
      <c r="EMV28"/>
      <c r="EMW28"/>
      <c r="EMX28"/>
      <c r="EMY28"/>
      <c r="EMZ28"/>
      <c r="ENA28"/>
      <c r="ENB28"/>
      <c r="ENC28"/>
      <c r="END28"/>
      <c r="ENE28"/>
      <c r="ENF28"/>
      <c r="ENG28"/>
      <c r="ENH28"/>
      <c r="ENI28"/>
      <c r="ENJ28"/>
      <c r="ENK28"/>
      <c r="ENL28"/>
      <c r="ENM28"/>
      <c r="ENN28"/>
      <c r="ENO28"/>
      <c r="ENP28"/>
      <c r="ENQ28"/>
      <c r="ENR28"/>
      <c r="ENS28"/>
      <c r="ENT28"/>
      <c r="ENU28"/>
      <c r="ENV28"/>
      <c r="ENW28"/>
      <c r="ENX28"/>
      <c r="ENY28"/>
      <c r="ENZ28"/>
      <c r="EOA28"/>
      <c r="EOB28"/>
      <c r="EOC28"/>
      <c r="EOD28"/>
      <c r="EOE28"/>
      <c r="EOF28"/>
      <c r="EOG28"/>
      <c r="EOH28"/>
      <c r="EOI28"/>
      <c r="EOJ28"/>
      <c r="EOK28"/>
      <c r="EOL28"/>
      <c r="EOM28"/>
      <c r="EON28"/>
      <c r="EOO28"/>
      <c r="EOP28"/>
      <c r="EOQ28"/>
      <c r="EOR28"/>
      <c r="EOS28"/>
      <c r="EOT28"/>
      <c r="EOU28"/>
      <c r="EOV28"/>
      <c r="EOW28"/>
      <c r="EOX28"/>
      <c r="EOY28"/>
      <c r="EOZ28"/>
      <c r="EPA28"/>
      <c r="EPB28"/>
      <c r="EPC28"/>
      <c r="EPD28"/>
      <c r="EPE28"/>
      <c r="EPF28"/>
      <c r="EPG28"/>
      <c r="EPH28"/>
      <c r="EPI28"/>
      <c r="EPJ28"/>
      <c r="EPK28"/>
      <c r="EPL28"/>
      <c r="EPM28"/>
      <c r="EPN28"/>
      <c r="EPO28"/>
      <c r="EPP28"/>
      <c r="EPQ28"/>
      <c r="EPR28"/>
      <c r="EPS28"/>
      <c r="EPT28"/>
      <c r="EPU28"/>
      <c r="EPV28"/>
      <c r="EPW28"/>
      <c r="EPX28"/>
      <c r="EPY28"/>
      <c r="EPZ28"/>
      <c r="EQA28"/>
      <c r="EQB28"/>
      <c r="EQC28"/>
      <c r="EQD28"/>
      <c r="EQE28"/>
      <c r="EQF28"/>
      <c r="EQG28"/>
      <c r="EQH28"/>
      <c r="EQI28"/>
      <c r="EQJ28"/>
      <c r="EQK28"/>
      <c r="EQL28"/>
      <c r="EQM28"/>
      <c r="EQN28"/>
      <c r="EQO28"/>
      <c r="EQP28"/>
      <c r="EQQ28"/>
      <c r="EQR28"/>
      <c r="EQS28"/>
      <c r="EQT28"/>
      <c r="EQU28"/>
      <c r="EQV28"/>
      <c r="EQW28"/>
      <c r="EQX28"/>
      <c r="EQY28"/>
      <c r="EQZ28"/>
      <c r="ERA28"/>
      <c r="ERB28"/>
      <c r="ERC28"/>
      <c r="ERD28"/>
      <c r="ERE28"/>
      <c r="ERF28"/>
      <c r="ERG28"/>
      <c r="ERH28"/>
      <c r="ERI28"/>
      <c r="ERJ28"/>
      <c r="ERK28"/>
      <c r="ERL28"/>
      <c r="ERM28"/>
      <c r="ERN28"/>
      <c r="ERO28"/>
      <c r="ERP28"/>
      <c r="ERQ28"/>
      <c r="ERR28"/>
      <c r="ERS28"/>
      <c r="ERT28"/>
      <c r="ERU28"/>
      <c r="ERV28"/>
      <c r="ERW28"/>
      <c r="ERX28"/>
      <c r="ERY28"/>
      <c r="ERZ28"/>
      <c r="ESA28"/>
      <c r="ESB28"/>
      <c r="ESC28"/>
      <c r="ESD28"/>
      <c r="ESE28"/>
      <c r="ESF28"/>
      <c r="ESG28"/>
      <c r="ESH28"/>
      <c r="ESI28"/>
      <c r="ESJ28"/>
      <c r="ESK28"/>
      <c r="ESL28"/>
      <c r="ESM28"/>
      <c r="ESN28"/>
      <c r="ESO28"/>
      <c r="ESP28"/>
      <c r="ESQ28"/>
      <c r="ESR28"/>
      <c r="ESS28"/>
      <c r="EST28"/>
      <c r="ESU28"/>
      <c r="ESV28"/>
      <c r="ESW28"/>
      <c r="ESX28"/>
      <c r="ESY28"/>
      <c r="ESZ28"/>
      <c r="ETA28"/>
      <c r="ETB28"/>
      <c r="ETC28"/>
      <c r="ETD28"/>
      <c r="ETE28"/>
      <c r="ETF28"/>
      <c r="ETG28"/>
      <c r="ETH28"/>
      <c r="ETI28"/>
      <c r="ETJ28"/>
      <c r="ETK28"/>
      <c r="ETL28"/>
      <c r="ETM28"/>
      <c r="ETN28"/>
      <c r="ETO28"/>
      <c r="ETP28"/>
      <c r="ETQ28"/>
      <c r="ETR28"/>
      <c r="ETS28"/>
      <c r="ETT28"/>
      <c r="ETU28"/>
      <c r="ETV28"/>
      <c r="ETW28"/>
      <c r="ETX28"/>
      <c r="ETY28"/>
      <c r="ETZ28"/>
      <c r="EUA28"/>
      <c r="EUB28"/>
      <c r="EUC28"/>
      <c r="EUD28"/>
      <c r="EUE28"/>
      <c r="EUF28"/>
      <c r="EUG28"/>
      <c r="EUH28"/>
      <c r="EUI28"/>
      <c r="EUJ28"/>
      <c r="EUK28"/>
      <c r="EUL28"/>
      <c r="EUM28"/>
      <c r="EUN28"/>
      <c r="EUO28"/>
      <c r="EUP28"/>
      <c r="EUQ28"/>
      <c r="EUR28"/>
      <c r="EUS28"/>
      <c r="EUT28"/>
      <c r="EUU28"/>
      <c r="EUV28"/>
      <c r="EUW28"/>
      <c r="EUX28"/>
      <c r="EUY28"/>
      <c r="EUZ28"/>
      <c r="EVA28"/>
      <c r="EVB28"/>
      <c r="EVC28"/>
      <c r="EVD28"/>
      <c r="EVE28"/>
      <c r="EVF28"/>
      <c r="EVG28"/>
      <c r="EVH28"/>
      <c r="EVI28"/>
      <c r="EVJ28"/>
      <c r="EVK28"/>
      <c r="EVL28"/>
      <c r="EVM28"/>
      <c r="EVN28"/>
      <c r="EVO28"/>
      <c r="EVP28"/>
      <c r="EVQ28"/>
      <c r="EVR28"/>
      <c r="EVS28"/>
      <c r="EVT28"/>
      <c r="EVU28"/>
      <c r="EVV28"/>
      <c r="EVW28"/>
      <c r="EVX28"/>
      <c r="EVY28"/>
      <c r="EVZ28"/>
      <c r="EWA28"/>
      <c r="EWB28"/>
      <c r="EWC28"/>
      <c r="EWD28"/>
      <c r="EWE28"/>
      <c r="EWF28"/>
      <c r="EWG28"/>
      <c r="EWH28"/>
      <c r="EWI28"/>
      <c r="EWJ28"/>
      <c r="EWK28"/>
      <c r="EWL28"/>
      <c r="EWM28"/>
      <c r="EWN28"/>
      <c r="EWO28"/>
      <c r="EWP28"/>
      <c r="EWQ28"/>
      <c r="EWR28"/>
      <c r="EWS28"/>
      <c r="EWT28"/>
      <c r="EWU28"/>
      <c r="EWV28"/>
      <c r="EWW28"/>
      <c r="EWX28"/>
      <c r="EWY28"/>
      <c r="EWZ28"/>
      <c r="EXA28"/>
      <c r="EXB28"/>
      <c r="EXC28"/>
      <c r="EXD28"/>
      <c r="EXE28"/>
      <c r="EXF28"/>
      <c r="EXG28"/>
      <c r="EXH28"/>
      <c r="EXI28"/>
      <c r="EXJ28"/>
      <c r="EXK28"/>
      <c r="EXL28"/>
      <c r="EXM28"/>
      <c r="EXN28"/>
      <c r="EXO28"/>
      <c r="EXP28"/>
      <c r="EXQ28"/>
      <c r="EXR28"/>
      <c r="EXS28"/>
      <c r="EXT28"/>
      <c r="EXU28"/>
      <c r="EXV28"/>
      <c r="EXW28"/>
      <c r="EXX28"/>
      <c r="EXY28"/>
      <c r="EXZ28"/>
      <c r="EYA28"/>
      <c r="EYB28"/>
      <c r="EYC28"/>
      <c r="EYD28"/>
      <c r="EYE28"/>
      <c r="EYF28"/>
      <c r="EYG28"/>
      <c r="EYH28"/>
      <c r="EYI28"/>
      <c r="EYJ28"/>
      <c r="EYK28"/>
      <c r="EYL28"/>
      <c r="EYM28"/>
      <c r="EYN28"/>
      <c r="EYO28"/>
      <c r="EYP28"/>
      <c r="EYQ28"/>
      <c r="EYR28"/>
      <c r="EYS28"/>
      <c r="EYT28"/>
      <c r="EYU28"/>
      <c r="EYV28"/>
      <c r="EYW28"/>
      <c r="EYX28"/>
      <c r="EYY28"/>
      <c r="EYZ28"/>
      <c r="EZA28"/>
      <c r="EZB28"/>
      <c r="EZC28"/>
      <c r="EZD28"/>
      <c r="EZE28"/>
      <c r="EZF28"/>
      <c r="EZG28"/>
      <c r="EZH28"/>
      <c r="EZI28"/>
      <c r="EZJ28"/>
      <c r="EZK28"/>
      <c r="EZL28"/>
      <c r="EZM28"/>
      <c r="EZN28"/>
      <c r="EZO28"/>
      <c r="EZP28"/>
      <c r="EZQ28"/>
      <c r="EZR28"/>
      <c r="EZS28"/>
      <c r="EZT28"/>
      <c r="EZU28"/>
      <c r="EZV28"/>
      <c r="EZW28"/>
      <c r="EZX28"/>
      <c r="EZY28"/>
      <c r="EZZ28"/>
      <c r="FAA28"/>
      <c r="FAB28"/>
      <c r="FAC28"/>
      <c r="FAD28"/>
      <c r="FAE28"/>
      <c r="FAF28"/>
      <c r="FAG28"/>
      <c r="FAH28"/>
      <c r="FAI28"/>
      <c r="FAJ28"/>
      <c r="FAK28"/>
      <c r="FAL28"/>
      <c r="FAM28"/>
      <c r="FAN28"/>
      <c r="FAO28"/>
      <c r="FAP28"/>
      <c r="FAQ28"/>
      <c r="FAR28"/>
      <c r="FAS28"/>
      <c r="FAT28"/>
      <c r="FAU28"/>
      <c r="FAV28"/>
      <c r="FAW28"/>
      <c r="FAX28"/>
      <c r="FAY28"/>
      <c r="FAZ28"/>
      <c r="FBA28"/>
      <c r="FBB28"/>
      <c r="FBC28"/>
      <c r="FBD28"/>
      <c r="FBE28"/>
      <c r="FBF28"/>
      <c r="FBG28"/>
      <c r="FBH28"/>
      <c r="FBI28"/>
      <c r="FBJ28"/>
      <c r="FBK28"/>
      <c r="FBL28"/>
      <c r="FBM28"/>
      <c r="FBN28"/>
      <c r="FBO28"/>
      <c r="FBP28"/>
      <c r="FBQ28"/>
      <c r="FBR28"/>
      <c r="FBS28"/>
      <c r="FBT28"/>
      <c r="FBU28"/>
      <c r="FBV28"/>
      <c r="FBW28"/>
      <c r="FBX28"/>
      <c r="FBY28"/>
      <c r="FBZ28"/>
      <c r="FCA28"/>
      <c r="FCB28"/>
      <c r="FCC28"/>
      <c r="FCD28"/>
      <c r="FCE28"/>
      <c r="FCF28"/>
      <c r="FCG28"/>
      <c r="FCH28"/>
      <c r="FCI28"/>
      <c r="FCJ28"/>
      <c r="FCK28"/>
      <c r="FCL28"/>
      <c r="FCM28"/>
      <c r="FCN28"/>
      <c r="FCO28"/>
      <c r="FCP28"/>
      <c r="FCQ28"/>
      <c r="FCR28"/>
      <c r="FCS28"/>
      <c r="FCT28"/>
      <c r="FCU28"/>
      <c r="FCV28"/>
      <c r="FCW28"/>
      <c r="FCX28"/>
      <c r="FCY28"/>
      <c r="FCZ28"/>
      <c r="FDA28"/>
      <c r="FDB28"/>
      <c r="FDC28"/>
      <c r="FDD28"/>
      <c r="FDE28"/>
      <c r="FDF28"/>
      <c r="FDG28"/>
      <c r="FDH28"/>
      <c r="FDI28"/>
      <c r="FDJ28"/>
      <c r="FDK28"/>
      <c r="FDL28"/>
      <c r="FDM28"/>
      <c r="FDN28"/>
      <c r="FDO28"/>
      <c r="FDP28"/>
      <c r="FDQ28"/>
      <c r="FDR28"/>
      <c r="FDS28"/>
      <c r="FDT28"/>
      <c r="FDU28"/>
      <c r="FDV28"/>
      <c r="FDW28"/>
      <c r="FDX28"/>
      <c r="FDY28"/>
      <c r="FDZ28"/>
      <c r="FEA28"/>
      <c r="FEB28"/>
      <c r="FEC28"/>
      <c r="FED28"/>
      <c r="FEE28"/>
      <c r="FEF28"/>
      <c r="FEG28"/>
      <c r="FEH28"/>
      <c r="FEI28"/>
      <c r="FEJ28"/>
      <c r="FEK28"/>
      <c r="FEL28"/>
      <c r="FEM28"/>
      <c r="FEN28"/>
      <c r="FEO28"/>
      <c r="FEP28"/>
      <c r="FEQ28"/>
      <c r="FER28"/>
      <c r="FES28"/>
      <c r="FET28"/>
      <c r="FEU28"/>
      <c r="FEV28"/>
      <c r="FEW28"/>
      <c r="FEX28"/>
      <c r="FEY28"/>
      <c r="FEZ28"/>
      <c r="FFA28"/>
      <c r="FFB28"/>
      <c r="FFC28"/>
      <c r="FFD28"/>
      <c r="FFE28"/>
      <c r="FFF28"/>
      <c r="FFG28"/>
      <c r="FFH28"/>
      <c r="FFI28"/>
      <c r="FFJ28"/>
      <c r="FFK28"/>
      <c r="FFL28"/>
      <c r="FFM28"/>
      <c r="FFN28"/>
      <c r="FFO28"/>
      <c r="FFP28"/>
      <c r="FFQ28"/>
      <c r="FFR28"/>
      <c r="FFS28"/>
      <c r="FFT28"/>
      <c r="FFU28"/>
      <c r="FFV28"/>
      <c r="FFW28"/>
      <c r="FFX28"/>
      <c r="FFY28"/>
      <c r="FFZ28"/>
      <c r="FGA28"/>
      <c r="FGB28"/>
      <c r="FGC28"/>
      <c r="FGD28"/>
      <c r="FGE28"/>
      <c r="FGF28"/>
      <c r="FGG28"/>
      <c r="FGH28"/>
      <c r="FGI28"/>
      <c r="FGJ28"/>
      <c r="FGK28"/>
      <c r="FGL28"/>
      <c r="FGM28"/>
      <c r="FGN28"/>
      <c r="FGO28"/>
      <c r="FGP28"/>
      <c r="FGQ28"/>
      <c r="FGR28"/>
      <c r="FGS28"/>
      <c r="FGT28"/>
      <c r="FGU28"/>
      <c r="FGV28"/>
      <c r="FGW28"/>
      <c r="FGX28"/>
      <c r="FGY28"/>
      <c r="FGZ28"/>
      <c r="FHA28"/>
      <c r="FHB28"/>
      <c r="FHC28"/>
      <c r="FHD28"/>
      <c r="FHE28"/>
      <c r="FHF28"/>
      <c r="FHG28"/>
      <c r="FHH28"/>
      <c r="FHI28"/>
      <c r="FHJ28"/>
      <c r="FHK28"/>
      <c r="FHL28"/>
      <c r="FHM28"/>
      <c r="FHN28"/>
      <c r="FHO28"/>
      <c r="FHP28"/>
      <c r="FHQ28"/>
      <c r="FHR28"/>
      <c r="FHS28"/>
      <c r="FHT28"/>
      <c r="FHU28"/>
      <c r="FHV28"/>
      <c r="FHW28"/>
      <c r="FHX28"/>
      <c r="FHY28"/>
      <c r="FHZ28"/>
      <c r="FIA28"/>
      <c r="FIB28"/>
      <c r="FIC28"/>
      <c r="FID28"/>
      <c r="FIE28"/>
      <c r="FIF28"/>
      <c r="FIG28"/>
      <c r="FIH28"/>
      <c r="FII28"/>
      <c r="FIJ28"/>
      <c r="FIK28"/>
      <c r="FIL28"/>
      <c r="FIM28"/>
      <c r="FIN28"/>
      <c r="FIO28"/>
      <c r="FIP28"/>
      <c r="FIQ28"/>
      <c r="FIR28"/>
      <c r="FIS28"/>
      <c r="FIT28"/>
      <c r="FIU28"/>
      <c r="FIV28"/>
      <c r="FIW28"/>
      <c r="FIX28"/>
      <c r="FIY28"/>
      <c r="FIZ28"/>
      <c r="FJA28"/>
      <c r="FJB28"/>
      <c r="FJC28"/>
      <c r="FJD28"/>
      <c r="FJE28"/>
      <c r="FJF28"/>
      <c r="FJG28"/>
      <c r="FJH28"/>
      <c r="FJI28"/>
      <c r="FJJ28"/>
      <c r="FJK28"/>
      <c r="FJL28"/>
      <c r="FJM28"/>
      <c r="FJN28"/>
      <c r="FJO28"/>
      <c r="FJP28"/>
      <c r="FJQ28"/>
      <c r="FJR28"/>
      <c r="FJS28"/>
      <c r="FJT28"/>
      <c r="FJU28"/>
      <c r="FJV28"/>
      <c r="FJW28"/>
      <c r="FJX28"/>
      <c r="FJY28"/>
      <c r="FJZ28"/>
      <c r="FKA28"/>
      <c r="FKB28"/>
      <c r="FKC28"/>
      <c r="FKD28"/>
      <c r="FKE28"/>
      <c r="FKF28"/>
      <c r="FKG28"/>
      <c r="FKH28"/>
      <c r="FKI28"/>
      <c r="FKJ28"/>
      <c r="FKK28"/>
      <c r="FKL28"/>
      <c r="FKM28"/>
      <c r="FKN28"/>
      <c r="FKO28"/>
      <c r="FKP28"/>
      <c r="FKQ28"/>
      <c r="FKR28"/>
      <c r="FKS28"/>
      <c r="FKT28"/>
      <c r="FKU28"/>
      <c r="FKV28"/>
      <c r="FKW28"/>
      <c r="FKX28"/>
      <c r="FKY28"/>
      <c r="FKZ28"/>
      <c r="FLA28"/>
      <c r="FLB28"/>
      <c r="FLC28"/>
      <c r="FLD28"/>
      <c r="FLE28"/>
      <c r="FLF28"/>
      <c r="FLG28"/>
      <c r="FLH28"/>
      <c r="FLI28"/>
      <c r="FLJ28"/>
      <c r="FLK28"/>
      <c r="FLL28"/>
      <c r="FLM28"/>
      <c r="FLN28"/>
      <c r="FLO28"/>
      <c r="FLP28"/>
      <c r="FLQ28"/>
      <c r="FLR28"/>
      <c r="FLS28"/>
      <c r="FLT28"/>
      <c r="FLU28"/>
      <c r="FLV28"/>
      <c r="FLW28"/>
      <c r="FLX28"/>
      <c r="FLY28"/>
      <c r="FLZ28"/>
      <c r="FMA28"/>
      <c r="FMB28"/>
      <c r="FMC28"/>
      <c r="FMD28"/>
      <c r="FME28"/>
      <c r="FMF28"/>
      <c r="FMG28"/>
      <c r="FMH28"/>
      <c r="FMI28"/>
      <c r="FMJ28"/>
      <c r="FMK28"/>
      <c r="FML28"/>
      <c r="FMM28"/>
      <c r="FMN28"/>
      <c r="FMO28"/>
      <c r="FMP28"/>
      <c r="FMQ28"/>
      <c r="FMR28"/>
      <c r="FMS28"/>
      <c r="FMT28"/>
      <c r="FMU28"/>
      <c r="FMV28"/>
      <c r="FMW28"/>
      <c r="FMX28"/>
      <c r="FMY28"/>
      <c r="FMZ28"/>
      <c r="FNA28"/>
      <c r="FNB28"/>
      <c r="FNC28"/>
      <c r="FND28"/>
      <c r="FNE28"/>
      <c r="FNF28"/>
      <c r="FNG28"/>
      <c r="FNH28"/>
      <c r="FNI28"/>
      <c r="FNJ28"/>
      <c r="FNK28"/>
      <c r="FNL28"/>
      <c r="FNM28"/>
      <c r="FNN28"/>
      <c r="FNO28"/>
      <c r="FNP28"/>
      <c r="FNQ28"/>
      <c r="FNR28"/>
      <c r="FNS28"/>
      <c r="FNT28"/>
      <c r="FNU28"/>
      <c r="FNV28"/>
      <c r="FNW28"/>
      <c r="FNX28"/>
      <c r="FNY28"/>
      <c r="FNZ28"/>
      <c r="FOA28"/>
      <c r="FOB28"/>
      <c r="FOC28"/>
      <c r="FOD28"/>
      <c r="FOE28"/>
      <c r="FOF28"/>
      <c r="FOG28"/>
      <c r="FOH28"/>
      <c r="FOI28"/>
      <c r="FOJ28"/>
      <c r="FOK28"/>
      <c r="FOL28"/>
      <c r="FOM28"/>
      <c r="FON28"/>
      <c r="FOO28"/>
      <c r="FOP28"/>
      <c r="FOQ28"/>
      <c r="FOR28"/>
      <c r="FOS28"/>
      <c r="FOT28"/>
      <c r="FOU28"/>
      <c r="FOV28"/>
      <c r="FOW28"/>
      <c r="FOX28"/>
      <c r="FOY28"/>
      <c r="FOZ28"/>
      <c r="FPA28"/>
      <c r="FPB28"/>
      <c r="FPC28"/>
      <c r="FPD28"/>
      <c r="FPE28"/>
      <c r="FPF28"/>
      <c r="FPG28"/>
      <c r="FPH28"/>
      <c r="FPI28"/>
      <c r="FPJ28"/>
      <c r="FPK28"/>
      <c r="FPL28"/>
      <c r="FPM28"/>
      <c r="FPN28"/>
      <c r="FPO28"/>
      <c r="FPP28"/>
      <c r="FPQ28"/>
      <c r="FPR28"/>
      <c r="FPS28"/>
      <c r="FPT28"/>
      <c r="FPU28"/>
      <c r="FPV28"/>
      <c r="FPW28"/>
      <c r="FPX28"/>
      <c r="FPY28"/>
      <c r="FPZ28"/>
      <c r="FQA28"/>
      <c r="FQB28"/>
      <c r="FQC28"/>
      <c r="FQD28"/>
      <c r="FQE28"/>
      <c r="FQF28"/>
      <c r="FQG28"/>
      <c r="FQH28"/>
      <c r="FQI28"/>
      <c r="FQJ28"/>
      <c r="FQK28"/>
      <c r="FQL28"/>
      <c r="FQM28"/>
      <c r="FQN28"/>
      <c r="FQO28"/>
      <c r="FQP28"/>
      <c r="FQQ28"/>
      <c r="FQR28"/>
      <c r="FQS28"/>
      <c r="FQT28"/>
      <c r="FQU28"/>
      <c r="FQV28"/>
      <c r="FQW28"/>
      <c r="FQX28"/>
      <c r="FQY28"/>
      <c r="FQZ28"/>
      <c r="FRA28"/>
      <c r="FRB28"/>
      <c r="FRC28"/>
      <c r="FRD28"/>
      <c r="FRE28"/>
      <c r="FRF28"/>
      <c r="FRG28"/>
      <c r="FRH28"/>
      <c r="FRI28"/>
      <c r="FRJ28"/>
      <c r="FRK28"/>
      <c r="FRL28"/>
      <c r="FRM28"/>
      <c r="FRN28"/>
      <c r="FRO28"/>
      <c r="FRP28"/>
      <c r="FRQ28"/>
      <c r="FRR28"/>
      <c r="FRS28"/>
      <c r="FRT28"/>
      <c r="FRU28"/>
      <c r="FRV28"/>
      <c r="FRW28"/>
      <c r="FRX28"/>
      <c r="FRY28"/>
      <c r="FRZ28"/>
      <c r="FSA28"/>
      <c r="FSB28"/>
      <c r="FSC28"/>
      <c r="FSD28"/>
      <c r="FSE28"/>
      <c r="FSF28"/>
      <c r="FSG28"/>
      <c r="FSH28"/>
      <c r="FSI28"/>
      <c r="FSJ28"/>
      <c r="FSK28"/>
      <c r="FSL28"/>
      <c r="FSM28"/>
      <c r="FSN28"/>
      <c r="FSO28"/>
      <c r="FSP28"/>
      <c r="FSQ28"/>
      <c r="FSR28"/>
      <c r="FSS28"/>
      <c r="FST28"/>
      <c r="FSU28"/>
      <c r="FSV28"/>
      <c r="FSW28"/>
      <c r="FSX28"/>
      <c r="FSY28"/>
      <c r="FSZ28"/>
      <c r="FTA28"/>
      <c r="FTB28"/>
      <c r="FTC28"/>
      <c r="FTD28"/>
      <c r="FTE28"/>
      <c r="FTF28"/>
      <c r="FTG28"/>
      <c r="FTH28"/>
      <c r="FTI28"/>
      <c r="FTJ28"/>
      <c r="FTK28"/>
      <c r="FTL28"/>
      <c r="FTM28"/>
      <c r="FTN28"/>
      <c r="FTO28"/>
      <c r="FTP28"/>
      <c r="FTQ28"/>
      <c r="FTR28"/>
      <c r="FTS28"/>
      <c r="FTT28"/>
      <c r="FTU28"/>
      <c r="FTV28"/>
      <c r="FTW28"/>
      <c r="FTX28"/>
      <c r="FTY28"/>
      <c r="FTZ28"/>
      <c r="FUA28"/>
      <c r="FUB28"/>
      <c r="FUC28"/>
      <c r="FUD28"/>
      <c r="FUE28"/>
      <c r="FUF28"/>
      <c r="FUG28"/>
      <c r="FUH28"/>
      <c r="FUI28"/>
      <c r="FUJ28"/>
      <c r="FUK28"/>
      <c r="FUL28"/>
      <c r="FUM28"/>
      <c r="FUN28"/>
      <c r="FUO28"/>
      <c r="FUP28"/>
      <c r="FUQ28"/>
      <c r="FUR28"/>
      <c r="FUS28"/>
      <c r="FUT28"/>
      <c r="FUU28"/>
      <c r="FUV28"/>
      <c r="FUW28"/>
      <c r="FUX28"/>
      <c r="FUY28"/>
      <c r="FUZ28"/>
      <c r="FVA28"/>
      <c r="FVB28"/>
      <c r="FVC28"/>
      <c r="FVD28"/>
      <c r="FVE28"/>
      <c r="FVF28"/>
      <c r="FVG28"/>
      <c r="FVH28"/>
      <c r="FVI28"/>
      <c r="FVJ28"/>
      <c r="FVK28"/>
      <c r="FVL28"/>
      <c r="FVM28"/>
      <c r="FVN28"/>
      <c r="FVO28"/>
      <c r="FVP28"/>
      <c r="FVQ28"/>
      <c r="FVR28"/>
      <c r="FVS28"/>
      <c r="FVT28"/>
      <c r="FVU28"/>
      <c r="FVV28"/>
      <c r="FVW28"/>
      <c r="FVX28"/>
      <c r="FVY28"/>
      <c r="FVZ28"/>
      <c r="FWA28"/>
      <c r="FWB28"/>
      <c r="FWC28"/>
      <c r="FWD28"/>
      <c r="FWE28"/>
      <c r="FWF28"/>
      <c r="FWG28"/>
      <c r="FWH28"/>
      <c r="FWI28"/>
      <c r="FWJ28"/>
      <c r="FWK28"/>
      <c r="FWL28"/>
      <c r="FWM28"/>
      <c r="FWN28"/>
      <c r="FWO28"/>
      <c r="FWP28"/>
      <c r="FWQ28"/>
      <c r="FWR28"/>
      <c r="FWS28"/>
      <c r="FWT28"/>
      <c r="FWU28"/>
      <c r="FWV28"/>
      <c r="FWW28"/>
      <c r="FWX28"/>
      <c r="FWY28"/>
      <c r="FWZ28"/>
      <c r="FXA28"/>
      <c r="FXB28"/>
      <c r="FXC28"/>
      <c r="FXD28"/>
      <c r="FXE28"/>
      <c r="FXF28"/>
      <c r="FXG28"/>
      <c r="FXH28"/>
      <c r="FXI28"/>
      <c r="FXJ28"/>
      <c r="FXK28"/>
      <c r="FXL28"/>
      <c r="FXM28"/>
      <c r="FXN28"/>
      <c r="FXO28"/>
      <c r="FXP28"/>
      <c r="FXQ28"/>
      <c r="FXR28"/>
      <c r="FXS28"/>
      <c r="FXT28"/>
      <c r="FXU28"/>
      <c r="FXV28"/>
      <c r="FXW28"/>
      <c r="FXX28"/>
      <c r="FXY28"/>
      <c r="FXZ28"/>
      <c r="FYA28"/>
      <c r="FYB28"/>
      <c r="FYC28"/>
      <c r="FYD28"/>
      <c r="FYE28"/>
      <c r="FYF28"/>
      <c r="FYG28"/>
      <c r="FYH28"/>
      <c r="FYI28"/>
      <c r="FYJ28"/>
      <c r="FYK28"/>
      <c r="FYL28"/>
      <c r="FYM28"/>
      <c r="FYN28"/>
      <c r="FYO28"/>
      <c r="FYP28"/>
      <c r="FYQ28"/>
      <c r="FYR28"/>
      <c r="FYS28"/>
      <c r="FYT28"/>
      <c r="FYU28"/>
      <c r="FYV28"/>
      <c r="FYW28"/>
      <c r="FYX28"/>
      <c r="FYY28"/>
      <c r="FYZ28"/>
      <c r="FZA28"/>
      <c r="FZB28"/>
      <c r="FZC28"/>
      <c r="FZD28"/>
      <c r="FZE28"/>
      <c r="FZF28"/>
      <c r="FZG28"/>
      <c r="FZH28"/>
      <c r="FZI28"/>
      <c r="FZJ28"/>
      <c r="FZK28"/>
      <c r="FZL28"/>
      <c r="FZM28"/>
      <c r="FZN28"/>
      <c r="FZO28"/>
      <c r="FZP28"/>
      <c r="FZQ28"/>
      <c r="FZR28"/>
      <c r="FZS28"/>
      <c r="FZT28"/>
      <c r="FZU28"/>
      <c r="FZV28"/>
      <c r="FZW28"/>
      <c r="FZX28"/>
      <c r="FZY28"/>
      <c r="FZZ28"/>
      <c r="GAA28"/>
      <c r="GAB28"/>
      <c r="GAC28"/>
      <c r="GAD28"/>
      <c r="GAE28"/>
      <c r="GAF28"/>
      <c r="GAG28"/>
      <c r="GAH28"/>
      <c r="GAI28"/>
      <c r="GAJ28"/>
      <c r="GAK28"/>
      <c r="GAL28"/>
      <c r="GAM28"/>
      <c r="GAN28"/>
      <c r="GAO28"/>
      <c r="GAP28"/>
      <c r="GAQ28"/>
      <c r="GAR28"/>
      <c r="GAS28"/>
      <c r="GAT28"/>
      <c r="GAU28"/>
      <c r="GAV28"/>
      <c r="GAW28"/>
      <c r="GAX28"/>
      <c r="GAY28"/>
      <c r="GAZ28"/>
      <c r="GBA28"/>
      <c r="GBB28"/>
      <c r="GBC28"/>
      <c r="GBD28"/>
      <c r="GBE28"/>
      <c r="GBF28"/>
      <c r="GBG28"/>
      <c r="GBH28"/>
      <c r="GBI28"/>
      <c r="GBJ28"/>
      <c r="GBK28"/>
      <c r="GBL28"/>
      <c r="GBM28"/>
      <c r="GBN28"/>
      <c r="GBO28"/>
      <c r="GBP28"/>
      <c r="GBQ28"/>
      <c r="GBR28"/>
      <c r="GBS28"/>
      <c r="GBT28"/>
      <c r="GBU28"/>
      <c r="GBV28"/>
      <c r="GBW28"/>
      <c r="GBX28"/>
      <c r="GBY28"/>
      <c r="GBZ28"/>
      <c r="GCA28"/>
      <c r="GCB28"/>
      <c r="GCC28"/>
      <c r="GCD28"/>
      <c r="GCE28"/>
      <c r="GCF28"/>
      <c r="GCG28"/>
      <c r="GCH28"/>
      <c r="GCI28"/>
      <c r="GCJ28"/>
      <c r="GCK28"/>
      <c r="GCL28"/>
      <c r="GCM28"/>
      <c r="GCN28"/>
      <c r="GCO28"/>
      <c r="GCP28"/>
      <c r="GCQ28"/>
      <c r="GCR28"/>
      <c r="GCS28"/>
      <c r="GCT28"/>
      <c r="GCU28"/>
      <c r="GCV28"/>
      <c r="GCW28"/>
      <c r="GCX28"/>
      <c r="GCY28"/>
      <c r="GCZ28"/>
      <c r="GDA28"/>
      <c r="GDB28"/>
      <c r="GDC28"/>
      <c r="GDD28"/>
      <c r="GDE28"/>
      <c r="GDF28"/>
      <c r="GDG28"/>
      <c r="GDH28"/>
      <c r="GDI28"/>
      <c r="GDJ28"/>
      <c r="GDK28"/>
      <c r="GDL28"/>
      <c r="GDM28"/>
      <c r="GDN28"/>
      <c r="GDO28"/>
      <c r="GDP28"/>
      <c r="GDQ28"/>
      <c r="GDR28"/>
      <c r="GDS28"/>
      <c r="GDT28"/>
      <c r="GDU28"/>
      <c r="GDV28"/>
      <c r="GDW28"/>
      <c r="GDX28"/>
      <c r="GDY28"/>
      <c r="GDZ28"/>
      <c r="GEA28"/>
      <c r="GEB28"/>
      <c r="GEC28"/>
      <c r="GED28"/>
      <c r="GEE28"/>
      <c r="GEF28"/>
      <c r="GEG28"/>
      <c r="GEH28"/>
      <c r="GEI28"/>
      <c r="GEJ28"/>
      <c r="GEK28"/>
      <c r="GEL28"/>
      <c r="GEM28"/>
      <c r="GEN28"/>
      <c r="GEO28"/>
      <c r="GEP28"/>
      <c r="GEQ28"/>
      <c r="GER28"/>
      <c r="GES28"/>
      <c r="GET28"/>
      <c r="GEU28"/>
      <c r="GEV28"/>
      <c r="GEW28"/>
      <c r="GEX28"/>
      <c r="GEY28"/>
      <c r="GEZ28"/>
      <c r="GFA28"/>
      <c r="GFB28"/>
      <c r="GFC28"/>
      <c r="GFD28"/>
      <c r="GFE28"/>
      <c r="GFF28"/>
      <c r="GFG28"/>
      <c r="GFH28"/>
      <c r="GFI28"/>
      <c r="GFJ28"/>
      <c r="GFK28"/>
      <c r="GFL28"/>
      <c r="GFM28"/>
      <c r="GFN28"/>
      <c r="GFO28"/>
      <c r="GFP28"/>
      <c r="GFQ28"/>
      <c r="GFR28"/>
      <c r="GFS28"/>
      <c r="GFT28"/>
      <c r="GFU28"/>
      <c r="GFV28"/>
      <c r="GFW28"/>
      <c r="GFX28"/>
      <c r="GFY28"/>
      <c r="GFZ28"/>
      <c r="GGA28"/>
      <c r="GGB28"/>
      <c r="GGC28"/>
      <c r="GGD28"/>
      <c r="GGE28"/>
      <c r="GGF28"/>
      <c r="GGG28"/>
      <c r="GGH28"/>
      <c r="GGI28"/>
      <c r="GGJ28"/>
      <c r="GGK28"/>
      <c r="GGL28"/>
      <c r="GGM28"/>
      <c r="GGN28"/>
      <c r="GGO28"/>
      <c r="GGP28"/>
      <c r="GGQ28"/>
      <c r="GGR28"/>
      <c r="GGS28"/>
      <c r="GGT28"/>
      <c r="GGU28"/>
      <c r="GGV28"/>
      <c r="GGW28"/>
      <c r="GGX28"/>
      <c r="GGY28"/>
      <c r="GGZ28"/>
      <c r="GHA28"/>
      <c r="GHB28"/>
      <c r="GHC28"/>
      <c r="GHD28"/>
      <c r="GHE28"/>
      <c r="GHF28"/>
      <c r="GHG28"/>
      <c r="GHH28"/>
      <c r="GHI28"/>
      <c r="GHJ28"/>
      <c r="GHK28"/>
      <c r="GHL28"/>
      <c r="GHM28"/>
      <c r="GHN28"/>
      <c r="GHO28"/>
      <c r="GHP28"/>
      <c r="GHQ28"/>
      <c r="GHR28"/>
      <c r="GHS28"/>
      <c r="GHT28"/>
      <c r="GHU28"/>
      <c r="GHV28"/>
      <c r="GHW28"/>
      <c r="GHX28"/>
      <c r="GHY28"/>
      <c r="GHZ28"/>
      <c r="GIA28"/>
      <c r="GIB28"/>
      <c r="GIC28"/>
      <c r="GID28"/>
      <c r="GIE28"/>
      <c r="GIF28"/>
      <c r="GIG28"/>
      <c r="GIH28"/>
      <c r="GII28"/>
      <c r="GIJ28"/>
      <c r="GIK28"/>
      <c r="GIL28"/>
      <c r="GIM28"/>
      <c r="GIN28"/>
      <c r="GIO28"/>
      <c r="GIP28"/>
      <c r="GIQ28"/>
      <c r="GIR28"/>
      <c r="GIS28"/>
      <c r="GIT28"/>
      <c r="GIU28"/>
      <c r="GIV28"/>
      <c r="GIW28"/>
      <c r="GIX28"/>
      <c r="GIY28"/>
      <c r="GIZ28"/>
      <c r="GJA28"/>
      <c r="GJB28"/>
      <c r="GJC28"/>
      <c r="GJD28"/>
      <c r="GJE28"/>
      <c r="GJF28"/>
      <c r="GJG28"/>
      <c r="GJH28"/>
      <c r="GJI28"/>
      <c r="GJJ28"/>
      <c r="GJK28"/>
      <c r="GJL28"/>
      <c r="GJM28"/>
      <c r="GJN28"/>
      <c r="GJO28"/>
      <c r="GJP28"/>
      <c r="GJQ28"/>
      <c r="GJR28"/>
      <c r="GJS28"/>
      <c r="GJT28"/>
      <c r="GJU28"/>
      <c r="GJV28"/>
      <c r="GJW28"/>
      <c r="GJX28"/>
      <c r="GJY28"/>
      <c r="GJZ28"/>
      <c r="GKA28"/>
      <c r="GKB28"/>
      <c r="GKC28"/>
      <c r="GKD28"/>
      <c r="GKE28"/>
      <c r="GKF28"/>
      <c r="GKG28"/>
      <c r="GKH28"/>
      <c r="GKI28"/>
      <c r="GKJ28"/>
      <c r="GKK28"/>
      <c r="GKL28"/>
      <c r="GKM28"/>
      <c r="GKN28"/>
      <c r="GKO28"/>
      <c r="GKP28"/>
      <c r="GKQ28"/>
      <c r="GKR28"/>
      <c r="GKS28"/>
      <c r="GKT28"/>
      <c r="GKU28"/>
      <c r="GKV28"/>
      <c r="GKW28"/>
      <c r="GKX28"/>
      <c r="GKY28"/>
      <c r="GKZ28"/>
      <c r="GLA28"/>
      <c r="GLB28"/>
      <c r="GLC28"/>
      <c r="GLD28"/>
      <c r="GLE28"/>
      <c r="GLF28"/>
      <c r="GLG28"/>
      <c r="GLH28"/>
      <c r="GLI28"/>
      <c r="GLJ28"/>
      <c r="GLK28"/>
      <c r="GLL28"/>
      <c r="GLM28"/>
      <c r="GLN28"/>
      <c r="GLO28"/>
      <c r="GLP28"/>
      <c r="GLQ28"/>
      <c r="GLR28"/>
      <c r="GLS28"/>
      <c r="GLT28"/>
      <c r="GLU28"/>
      <c r="GLV28"/>
      <c r="GLW28"/>
      <c r="GLX28"/>
      <c r="GLY28"/>
      <c r="GLZ28"/>
      <c r="GMA28"/>
      <c r="GMB28"/>
      <c r="GMC28"/>
      <c r="GMD28"/>
      <c r="GME28"/>
      <c r="GMF28"/>
      <c r="GMG28"/>
      <c r="GMH28"/>
      <c r="GMI28"/>
      <c r="GMJ28"/>
      <c r="GMK28"/>
      <c r="GML28"/>
      <c r="GMM28"/>
      <c r="GMN28"/>
      <c r="GMO28"/>
      <c r="GMP28"/>
      <c r="GMQ28"/>
      <c r="GMR28"/>
      <c r="GMS28"/>
      <c r="GMT28"/>
      <c r="GMU28"/>
      <c r="GMV28"/>
      <c r="GMW28"/>
      <c r="GMX28"/>
      <c r="GMY28"/>
      <c r="GMZ28"/>
      <c r="GNA28"/>
      <c r="GNB28"/>
      <c r="GNC28"/>
      <c r="GND28"/>
      <c r="GNE28"/>
      <c r="GNF28"/>
      <c r="GNG28"/>
      <c r="GNH28"/>
      <c r="GNI28"/>
      <c r="GNJ28"/>
      <c r="GNK28"/>
      <c r="GNL28"/>
      <c r="GNM28"/>
      <c r="GNN28"/>
      <c r="GNO28"/>
      <c r="GNP28"/>
      <c r="GNQ28"/>
      <c r="GNR28"/>
      <c r="GNS28"/>
      <c r="GNT28"/>
      <c r="GNU28"/>
      <c r="GNV28"/>
      <c r="GNW28"/>
      <c r="GNX28"/>
      <c r="GNY28"/>
      <c r="GNZ28"/>
      <c r="GOA28"/>
      <c r="GOB28"/>
      <c r="GOC28"/>
      <c r="GOD28"/>
      <c r="GOE28"/>
      <c r="GOF28"/>
      <c r="GOG28"/>
      <c r="GOH28"/>
      <c r="GOI28"/>
      <c r="GOJ28"/>
      <c r="GOK28"/>
      <c r="GOL28"/>
      <c r="GOM28"/>
      <c r="GON28"/>
      <c r="GOO28"/>
      <c r="GOP28"/>
      <c r="GOQ28"/>
      <c r="GOR28"/>
      <c r="GOS28"/>
      <c r="GOT28"/>
      <c r="GOU28"/>
      <c r="GOV28"/>
      <c r="GOW28"/>
      <c r="GOX28"/>
      <c r="GOY28"/>
      <c r="GOZ28"/>
      <c r="GPA28"/>
      <c r="GPB28"/>
      <c r="GPC28"/>
      <c r="GPD28"/>
      <c r="GPE28"/>
      <c r="GPF28"/>
      <c r="GPG28"/>
      <c r="GPH28"/>
      <c r="GPI28"/>
      <c r="GPJ28"/>
      <c r="GPK28"/>
      <c r="GPL28"/>
      <c r="GPM28"/>
      <c r="GPN28"/>
      <c r="GPO28"/>
      <c r="GPP28"/>
      <c r="GPQ28"/>
      <c r="GPR28"/>
      <c r="GPS28"/>
      <c r="GPT28"/>
      <c r="GPU28"/>
      <c r="GPV28"/>
      <c r="GPW28"/>
      <c r="GPX28"/>
      <c r="GPY28"/>
      <c r="GPZ28"/>
      <c r="GQA28"/>
      <c r="GQB28"/>
      <c r="GQC28"/>
      <c r="GQD28"/>
      <c r="GQE28"/>
      <c r="GQF28"/>
      <c r="GQG28"/>
      <c r="GQH28"/>
      <c r="GQI28"/>
      <c r="GQJ28"/>
      <c r="GQK28"/>
      <c r="GQL28"/>
      <c r="GQM28"/>
      <c r="GQN28"/>
      <c r="GQO28"/>
      <c r="GQP28"/>
      <c r="GQQ28"/>
      <c r="GQR28"/>
      <c r="GQS28"/>
      <c r="GQT28"/>
      <c r="GQU28"/>
      <c r="GQV28"/>
      <c r="GQW28"/>
      <c r="GQX28"/>
      <c r="GQY28"/>
      <c r="GQZ28"/>
      <c r="GRA28"/>
      <c r="GRB28"/>
      <c r="GRC28"/>
      <c r="GRD28"/>
      <c r="GRE28"/>
      <c r="GRF28"/>
      <c r="GRG28"/>
      <c r="GRH28"/>
      <c r="GRI28"/>
      <c r="GRJ28"/>
      <c r="GRK28"/>
      <c r="GRL28"/>
      <c r="GRM28"/>
      <c r="GRN28"/>
      <c r="GRO28"/>
      <c r="GRP28"/>
      <c r="GRQ28"/>
      <c r="GRR28"/>
      <c r="GRS28"/>
      <c r="GRT28"/>
      <c r="GRU28"/>
      <c r="GRV28"/>
      <c r="GRW28"/>
      <c r="GRX28"/>
      <c r="GRY28"/>
      <c r="GRZ28"/>
      <c r="GSA28"/>
      <c r="GSB28"/>
      <c r="GSC28"/>
      <c r="GSD28"/>
      <c r="GSE28"/>
      <c r="GSF28"/>
      <c r="GSG28"/>
      <c r="GSH28"/>
      <c r="GSI28"/>
      <c r="GSJ28"/>
      <c r="GSK28"/>
      <c r="GSL28"/>
      <c r="GSM28"/>
      <c r="GSN28"/>
      <c r="GSO28"/>
      <c r="GSP28"/>
      <c r="GSQ28"/>
      <c r="GSR28"/>
      <c r="GSS28"/>
      <c r="GST28"/>
      <c r="GSU28"/>
      <c r="GSV28"/>
      <c r="GSW28"/>
      <c r="GSX28"/>
      <c r="GSY28"/>
      <c r="GSZ28"/>
      <c r="GTA28"/>
      <c r="GTB28"/>
      <c r="GTC28"/>
      <c r="GTD28"/>
      <c r="GTE28"/>
      <c r="GTF28"/>
      <c r="GTG28"/>
      <c r="GTH28"/>
      <c r="GTI28"/>
      <c r="GTJ28"/>
      <c r="GTK28"/>
      <c r="GTL28"/>
      <c r="GTM28"/>
      <c r="GTN28"/>
      <c r="GTO28"/>
      <c r="GTP28"/>
      <c r="GTQ28"/>
      <c r="GTR28"/>
      <c r="GTS28"/>
      <c r="GTT28"/>
      <c r="GTU28"/>
      <c r="GTV28"/>
      <c r="GTW28"/>
      <c r="GTX28"/>
      <c r="GTY28"/>
      <c r="GTZ28"/>
      <c r="GUA28"/>
      <c r="GUB28"/>
      <c r="GUC28"/>
      <c r="GUD28"/>
      <c r="GUE28"/>
      <c r="GUF28"/>
      <c r="GUG28"/>
      <c r="GUH28"/>
      <c r="GUI28"/>
      <c r="GUJ28"/>
      <c r="GUK28"/>
      <c r="GUL28"/>
      <c r="GUM28"/>
      <c r="GUN28"/>
      <c r="GUO28"/>
      <c r="GUP28"/>
      <c r="GUQ28"/>
      <c r="GUR28"/>
      <c r="GUS28"/>
      <c r="GUT28"/>
      <c r="GUU28"/>
      <c r="GUV28"/>
      <c r="GUW28"/>
      <c r="GUX28"/>
      <c r="GUY28"/>
      <c r="GUZ28"/>
      <c r="GVA28"/>
      <c r="GVB28"/>
      <c r="GVC28"/>
      <c r="GVD28"/>
      <c r="GVE28"/>
      <c r="GVF28"/>
      <c r="GVG28"/>
      <c r="GVH28"/>
      <c r="GVI28"/>
      <c r="GVJ28"/>
      <c r="GVK28"/>
      <c r="GVL28"/>
      <c r="GVM28"/>
      <c r="GVN28"/>
      <c r="GVO28"/>
      <c r="GVP28"/>
      <c r="GVQ28"/>
      <c r="GVR28"/>
      <c r="GVS28"/>
      <c r="GVT28"/>
      <c r="GVU28"/>
      <c r="GVV28"/>
      <c r="GVW28"/>
      <c r="GVX28"/>
      <c r="GVY28"/>
      <c r="GVZ28"/>
      <c r="GWA28"/>
      <c r="GWB28"/>
      <c r="GWC28"/>
      <c r="GWD28"/>
      <c r="GWE28"/>
      <c r="GWF28"/>
      <c r="GWG28"/>
      <c r="GWH28"/>
      <c r="GWI28"/>
      <c r="GWJ28"/>
      <c r="GWK28"/>
      <c r="GWL28"/>
      <c r="GWM28"/>
      <c r="GWN28"/>
      <c r="GWO28"/>
      <c r="GWP28"/>
      <c r="GWQ28"/>
      <c r="GWR28"/>
      <c r="GWS28"/>
      <c r="GWT28"/>
      <c r="GWU28"/>
      <c r="GWV28"/>
      <c r="GWW28"/>
      <c r="GWX28"/>
      <c r="GWY28"/>
      <c r="GWZ28"/>
      <c r="GXA28"/>
      <c r="GXB28"/>
      <c r="GXC28"/>
      <c r="GXD28"/>
      <c r="GXE28"/>
      <c r="GXF28"/>
      <c r="GXG28"/>
      <c r="GXH28"/>
      <c r="GXI28"/>
      <c r="GXJ28"/>
      <c r="GXK28"/>
      <c r="GXL28"/>
      <c r="GXM28"/>
      <c r="GXN28"/>
      <c r="GXO28"/>
      <c r="GXP28"/>
      <c r="GXQ28"/>
      <c r="GXR28"/>
      <c r="GXS28"/>
      <c r="GXT28"/>
      <c r="GXU28"/>
      <c r="GXV28"/>
      <c r="GXW28"/>
      <c r="GXX28"/>
      <c r="GXY28"/>
      <c r="GXZ28"/>
      <c r="GYA28"/>
      <c r="GYB28"/>
      <c r="GYC28"/>
      <c r="GYD28"/>
      <c r="GYE28"/>
      <c r="GYF28"/>
      <c r="GYG28"/>
      <c r="GYH28"/>
      <c r="GYI28"/>
      <c r="GYJ28"/>
      <c r="GYK28"/>
      <c r="GYL28"/>
      <c r="GYM28"/>
      <c r="GYN28"/>
      <c r="GYO28"/>
      <c r="GYP28"/>
      <c r="GYQ28"/>
      <c r="GYR28"/>
      <c r="GYS28"/>
      <c r="GYT28"/>
      <c r="GYU28"/>
      <c r="GYV28"/>
      <c r="GYW28"/>
      <c r="GYX28"/>
      <c r="GYY28"/>
      <c r="GYZ28"/>
      <c r="GZA28"/>
      <c r="GZB28"/>
      <c r="GZC28"/>
      <c r="GZD28"/>
      <c r="GZE28"/>
      <c r="GZF28"/>
      <c r="GZG28"/>
      <c r="GZH28"/>
      <c r="GZI28"/>
      <c r="GZJ28"/>
      <c r="GZK28"/>
      <c r="GZL28"/>
      <c r="GZM28"/>
      <c r="GZN28"/>
      <c r="GZO28"/>
      <c r="GZP28"/>
      <c r="GZQ28"/>
      <c r="GZR28"/>
      <c r="GZS28"/>
      <c r="GZT28"/>
      <c r="GZU28"/>
      <c r="GZV28"/>
      <c r="GZW28"/>
      <c r="GZX28"/>
      <c r="GZY28"/>
      <c r="GZZ28"/>
      <c r="HAA28"/>
      <c r="HAB28"/>
      <c r="HAC28"/>
      <c r="HAD28"/>
      <c r="HAE28"/>
      <c r="HAF28"/>
      <c r="HAG28"/>
      <c r="HAH28"/>
      <c r="HAI28"/>
      <c r="HAJ28"/>
      <c r="HAK28"/>
      <c r="HAL28"/>
      <c r="HAM28"/>
      <c r="HAN28"/>
      <c r="HAO28"/>
      <c r="HAP28"/>
      <c r="HAQ28"/>
      <c r="HAR28"/>
      <c r="HAS28"/>
      <c r="HAT28"/>
      <c r="HAU28"/>
      <c r="HAV28"/>
      <c r="HAW28"/>
      <c r="HAX28"/>
      <c r="HAY28"/>
      <c r="HAZ28"/>
      <c r="HBA28"/>
      <c r="HBB28"/>
      <c r="HBC28"/>
      <c r="HBD28"/>
      <c r="HBE28"/>
      <c r="HBF28"/>
      <c r="HBG28"/>
      <c r="HBH28"/>
      <c r="HBI28"/>
      <c r="HBJ28"/>
      <c r="HBK28"/>
      <c r="HBL28"/>
      <c r="HBM28"/>
      <c r="HBN28"/>
      <c r="HBO28"/>
      <c r="HBP28"/>
      <c r="HBQ28"/>
      <c r="HBR28"/>
      <c r="HBS28"/>
      <c r="HBT28"/>
      <c r="HBU28"/>
      <c r="HBV28"/>
      <c r="HBW28"/>
      <c r="HBX28"/>
      <c r="HBY28"/>
      <c r="HBZ28"/>
      <c r="HCA28"/>
      <c r="HCB28"/>
      <c r="HCC28"/>
      <c r="HCD28"/>
      <c r="HCE28"/>
      <c r="HCF28"/>
      <c r="HCG28"/>
      <c r="HCH28"/>
      <c r="HCI28"/>
      <c r="HCJ28"/>
      <c r="HCK28"/>
      <c r="HCL28"/>
      <c r="HCM28"/>
      <c r="HCN28"/>
      <c r="HCO28"/>
      <c r="HCP28"/>
      <c r="HCQ28"/>
      <c r="HCR28"/>
      <c r="HCS28"/>
      <c r="HCT28"/>
      <c r="HCU28"/>
      <c r="HCV28"/>
      <c r="HCW28"/>
      <c r="HCX28"/>
      <c r="HCY28"/>
      <c r="HCZ28"/>
      <c r="HDA28"/>
      <c r="HDB28"/>
      <c r="HDC28"/>
      <c r="HDD28"/>
      <c r="HDE28"/>
      <c r="HDF28"/>
      <c r="HDG28"/>
      <c r="HDH28"/>
      <c r="HDI28"/>
      <c r="HDJ28"/>
      <c r="HDK28"/>
      <c r="HDL28"/>
      <c r="HDM28"/>
      <c r="HDN28"/>
      <c r="HDO28"/>
      <c r="HDP28"/>
      <c r="HDQ28"/>
      <c r="HDR28"/>
      <c r="HDS28"/>
      <c r="HDT28"/>
      <c r="HDU28"/>
      <c r="HDV28"/>
      <c r="HDW28"/>
      <c r="HDX28"/>
      <c r="HDY28"/>
      <c r="HDZ28"/>
      <c r="HEA28"/>
      <c r="HEB28"/>
      <c r="HEC28"/>
      <c r="HED28"/>
      <c r="HEE28"/>
      <c r="HEF28"/>
      <c r="HEG28"/>
      <c r="HEH28"/>
      <c r="HEI28"/>
      <c r="HEJ28"/>
      <c r="HEK28"/>
      <c r="HEL28"/>
      <c r="HEM28"/>
      <c r="HEN28"/>
      <c r="HEO28"/>
      <c r="HEP28"/>
      <c r="HEQ28"/>
      <c r="HER28"/>
      <c r="HES28"/>
      <c r="HET28"/>
      <c r="HEU28"/>
      <c r="HEV28"/>
      <c r="HEW28"/>
      <c r="HEX28"/>
      <c r="HEY28"/>
      <c r="HEZ28"/>
      <c r="HFA28"/>
      <c r="HFB28"/>
      <c r="HFC28"/>
      <c r="HFD28"/>
      <c r="HFE28"/>
      <c r="HFF28"/>
      <c r="HFG28"/>
      <c r="HFH28"/>
      <c r="HFI28"/>
      <c r="HFJ28"/>
      <c r="HFK28"/>
      <c r="HFL28"/>
      <c r="HFM28"/>
      <c r="HFN28"/>
      <c r="HFO28"/>
      <c r="HFP28"/>
      <c r="HFQ28"/>
      <c r="HFR28"/>
      <c r="HFS28"/>
      <c r="HFT28"/>
      <c r="HFU28"/>
      <c r="HFV28"/>
      <c r="HFW28"/>
      <c r="HFX28"/>
      <c r="HFY28"/>
      <c r="HFZ28"/>
      <c r="HGA28"/>
      <c r="HGB28"/>
      <c r="HGC28"/>
      <c r="HGD28"/>
      <c r="HGE28"/>
      <c r="HGF28"/>
      <c r="HGG28"/>
      <c r="HGH28"/>
      <c r="HGI28"/>
      <c r="HGJ28"/>
      <c r="HGK28"/>
      <c r="HGL28"/>
      <c r="HGM28"/>
      <c r="HGN28"/>
      <c r="HGO28"/>
      <c r="HGP28"/>
      <c r="HGQ28"/>
      <c r="HGR28"/>
      <c r="HGS28"/>
      <c r="HGT28"/>
      <c r="HGU28"/>
      <c r="HGV28"/>
      <c r="HGW28"/>
      <c r="HGX28"/>
      <c r="HGY28"/>
      <c r="HGZ28"/>
      <c r="HHA28"/>
      <c r="HHB28"/>
      <c r="HHC28"/>
      <c r="HHD28"/>
      <c r="HHE28"/>
      <c r="HHF28"/>
      <c r="HHG28"/>
      <c r="HHH28"/>
      <c r="HHI28"/>
      <c r="HHJ28"/>
      <c r="HHK28"/>
      <c r="HHL28"/>
      <c r="HHM28"/>
      <c r="HHN28"/>
      <c r="HHO28"/>
      <c r="HHP28"/>
      <c r="HHQ28"/>
      <c r="HHR28"/>
      <c r="HHS28"/>
      <c r="HHT28"/>
      <c r="HHU28"/>
      <c r="HHV28"/>
      <c r="HHW28"/>
      <c r="HHX28"/>
      <c r="HHY28"/>
      <c r="HHZ28"/>
      <c r="HIA28"/>
      <c r="HIB28"/>
      <c r="HIC28"/>
      <c r="HID28"/>
      <c r="HIE28"/>
      <c r="HIF28"/>
      <c r="HIG28"/>
      <c r="HIH28"/>
      <c r="HII28"/>
      <c r="HIJ28"/>
      <c r="HIK28"/>
      <c r="HIL28"/>
      <c r="HIM28"/>
      <c r="HIN28"/>
      <c r="HIO28"/>
      <c r="HIP28"/>
      <c r="HIQ28"/>
      <c r="HIR28"/>
      <c r="HIS28"/>
      <c r="HIT28"/>
      <c r="HIU28"/>
      <c r="HIV28"/>
      <c r="HIW28"/>
      <c r="HIX28"/>
      <c r="HIY28"/>
      <c r="HIZ28"/>
      <c r="HJA28"/>
      <c r="HJB28"/>
      <c r="HJC28"/>
      <c r="HJD28"/>
      <c r="HJE28"/>
      <c r="HJF28"/>
      <c r="HJG28"/>
      <c r="HJH28"/>
      <c r="HJI28"/>
      <c r="HJJ28"/>
      <c r="HJK28"/>
      <c r="HJL28"/>
      <c r="HJM28"/>
      <c r="HJN28"/>
      <c r="HJO28"/>
      <c r="HJP28"/>
      <c r="HJQ28"/>
      <c r="HJR28"/>
      <c r="HJS28"/>
      <c r="HJT28"/>
      <c r="HJU28"/>
      <c r="HJV28"/>
      <c r="HJW28"/>
      <c r="HJX28"/>
      <c r="HJY28"/>
      <c r="HJZ28"/>
      <c r="HKA28"/>
      <c r="HKB28"/>
      <c r="HKC28"/>
      <c r="HKD28"/>
      <c r="HKE28"/>
      <c r="HKF28"/>
      <c r="HKG28"/>
      <c r="HKH28"/>
      <c r="HKI28"/>
      <c r="HKJ28"/>
      <c r="HKK28"/>
      <c r="HKL28"/>
      <c r="HKM28"/>
      <c r="HKN28"/>
      <c r="HKO28"/>
      <c r="HKP28"/>
      <c r="HKQ28"/>
      <c r="HKR28"/>
      <c r="HKS28"/>
      <c r="HKT28"/>
      <c r="HKU28"/>
      <c r="HKV28"/>
      <c r="HKW28"/>
      <c r="HKX28"/>
      <c r="HKY28"/>
      <c r="HKZ28"/>
      <c r="HLA28"/>
      <c r="HLB28"/>
      <c r="HLC28"/>
      <c r="HLD28"/>
      <c r="HLE28"/>
      <c r="HLF28"/>
      <c r="HLG28"/>
      <c r="HLH28"/>
      <c r="HLI28"/>
      <c r="HLJ28"/>
      <c r="HLK28"/>
      <c r="HLL28"/>
      <c r="HLM28"/>
      <c r="HLN28"/>
      <c r="HLO28"/>
      <c r="HLP28"/>
      <c r="HLQ28"/>
      <c r="HLR28"/>
      <c r="HLS28"/>
      <c r="HLT28"/>
      <c r="HLU28"/>
      <c r="HLV28"/>
      <c r="HLW28"/>
      <c r="HLX28"/>
      <c r="HLY28"/>
      <c r="HLZ28"/>
      <c r="HMA28"/>
      <c r="HMB28"/>
      <c r="HMC28"/>
      <c r="HMD28"/>
      <c r="HME28"/>
      <c r="HMF28"/>
      <c r="HMG28"/>
      <c r="HMH28"/>
      <c r="HMI28"/>
      <c r="HMJ28"/>
      <c r="HMK28"/>
      <c r="HML28"/>
      <c r="HMM28"/>
      <c r="HMN28"/>
      <c r="HMO28"/>
      <c r="HMP28"/>
      <c r="HMQ28"/>
      <c r="HMR28"/>
      <c r="HMS28"/>
      <c r="HMT28"/>
      <c r="HMU28"/>
      <c r="HMV28"/>
      <c r="HMW28"/>
      <c r="HMX28"/>
      <c r="HMY28"/>
      <c r="HMZ28"/>
      <c r="HNA28"/>
      <c r="HNB28"/>
      <c r="HNC28"/>
      <c r="HND28"/>
      <c r="HNE28"/>
      <c r="HNF28"/>
      <c r="HNG28"/>
      <c r="HNH28"/>
      <c r="HNI28"/>
      <c r="HNJ28"/>
      <c r="HNK28"/>
      <c r="HNL28"/>
      <c r="HNM28"/>
      <c r="HNN28"/>
      <c r="HNO28"/>
      <c r="HNP28"/>
      <c r="HNQ28"/>
      <c r="HNR28"/>
      <c r="HNS28"/>
      <c r="HNT28"/>
      <c r="HNU28"/>
      <c r="HNV28"/>
      <c r="HNW28"/>
      <c r="HNX28"/>
      <c r="HNY28"/>
      <c r="HNZ28"/>
      <c r="HOA28"/>
      <c r="HOB28"/>
      <c r="HOC28"/>
      <c r="HOD28"/>
      <c r="HOE28"/>
      <c r="HOF28"/>
      <c r="HOG28"/>
      <c r="HOH28"/>
      <c r="HOI28"/>
      <c r="HOJ28"/>
      <c r="HOK28"/>
      <c r="HOL28"/>
      <c r="HOM28"/>
      <c r="HON28"/>
      <c r="HOO28"/>
      <c r="HOP28"/>
      <c r="HOQ28"/>
      <c r="HOR28"/>
      <c r="HOS28"/>
      <c r="HOT28"/>
      <c r="HOU28"/>
      <c r="HOV28"/>
      <c r="HOW28"/>
      <c r="HOX28"/>
      <c r="HOY28"/>
      <c r="HOZ28"/>
      <c r="HPA28"/>
      <c r="HPB28"/>
      <c r="HPC28"/>
      <c r="HPD28"/>
      <c r="HPE28"/>
      <c r="HPF28"/>
      <c r="HPG28"/>
      <c r="HPH28"/>
      <c r="HPI28"/>
      <c r="HPJ28"/>
      <c r="HPK28"/>
      <c r="HPL28"/>
      <c r="HPM28"/>
      <c r="HPN28"/>
      <c r="HPO28"/>
      <c r="HPP28"/>
      <c r="HPQ28"/>
      <c r="HPR28"/>
      <c r="HPS28"/>
      <c r="HPT28"/>
      <c r="HPU28"/>
      <c r="HPV28"/>
      <c r="HPW28"/>
      <c r="HPX28"/>
      <c r="HPY28"/>
      <c r="HPZ28"/>
      <c r="HQA28"/>
      <c r="HQB28"/>
      <c r="HQC28"/>
      <c r="HQD28"/>
      <c r="HQE28"/>
      <c r="HQF28"/>
      <c r="HQG28"/>
      <c r="HQH28"/>
      <c r="HQI28"/>
      <c r="HQJ28"/>
      <c r="HQK28"/>
      <c r="HQL28"/>
      <c r="HQM28"/>
      <c r="HQN28"/>
      <c r="HQO28"/>
      <c r="HQP28"/>
      <c r="HQQ28"/>
      <c r="HQR28"/>
      <c r="HQS28"/>
      <c r="HQT28"/>
      <c r="HQU28"/>
      <c r="HQV28"/>
      <c r="HQW28"/>
      <c r="HQX28"/>
      <c r="HQY28"/>
      <c r="HQZ28"/>
      <c r="HRA28"/>
      <c r="HRB28"/>
      <c r="HRC28"/>
      <c r="HRD28"/>
      <c r="HRE28"/>
      <c r="HRF28"/>
      <c r="HRG28"/>
      <c r="HRH28"/>
      <c r="HRI28"/>
      <c r="HRJ28"/>
      <c r="HRK28"/>
      <c r="HRL28"/>
      <c r="HRM28"/>
      <c r="HRN28"/>
      <c r="HRO28"/>
      <c r="HRP28"/>
      <c r="HRQ28"/>
      <c r="HRR28"/>
      <c r="HRS28"/>
      <c r="HRT28"/>
      <c r="HRU28"/>
      <c r="HRV28"/>
      <c r="HRW28"/>
      <c r="HRX28"/>
      <c r="HRY28"/>
      <c r="HRZ28"/>
      <c r="HSA28"/>
      <c r="HSB28"/>
      <c r="HSC28"/>
      <c r="HSD28"/>
      <c r="HSE28"/>
      <c r="HSF28"/>
      <c r="HSG28"/>
      <c r="HSH28"/>
      <c r="HSI28"/>
      <c r="HSJ28"/>
      <c r="HSK28"/>
      <c r="HSL28"/>
      <c r="HSM28"/>
      <c r="HSN28"/>
      <c r="HSO28"/>
      <c r="HSP28"/>
      <c r="HSQ28"/>
      <c r="HSR28"/>
      <c r="HSS28"/>
      <c r="HST28"/>
      <c r="HSU28"/>
      <c r="HSV28"/>
      <c r="HSW28"/>
      <c r="HSX28"/>
      <c r="HSY28"/>
      <c r="HSZ28"/>
      <c r="HTA28"/>
      <c r="HTB28"/>
      <c r="HTC28"/>
      <c r="HTD28"/>
      <c r="HTE28"/>
      <c r="HTF28"/>
      <c r="HTG28"/>
      <c r="HTH28"/>
      <c r="HTI28"/>
      <c r="HTJ28"/>
      <c r="HTK28"/>
      <c r="HTL28"/>
      <c r="HTM28"/>
      <c r="HTN28"/>
      <c r="HTO28"/>
      <c r="HTP28"/>
      <c r="HTQ28"/>
      <c r="HTR28"/>
      <c r="HTS28"/>
      <c r="HTT28"/>
      <c r="HTU28"/>
      <c r="HTV28"/>
      <c r="HTW28"/>
      <c r="HTX28"/>
      <c r="HTY28"/>
      <c r="HTZ28"/>
      <c r="HUA28"/>
      <c r="HUB28"/>
      <c r="HUC28"/>
      <c r="HUD28"/>
      <c r="HUE28"/>
      <c r="HUF28"/>
      <c r="HUG28"/>
      <c r="HUH28"/>
      <c r="HUI28"/>
      <c r="HUJ28"/>
      <c r="HUK28"/>
      <c r="HUL28"/>
      <c r="HUM28"/>
      <c r="HUN28"/>
      <c r="HUO28"/>
      <c r="HUP28"/>
      <c r="HUQ28"/>
      <c r="HUR28"/>
      <c r="HUS28"/>
      <c r="HUT28"/>
      <c r="HUU28"/>
      <c r="HUV28"/>
      <c r="HUW28"/>
      <c r="HUX28"/>
      <c r="HUY28"/>
      <c r="HUZ28"/>
      <c r="HVA28"/>
      <c r="HVB28"/>
      <c r="HVC28"/>
      <c r="HVD28"/>
      <c r="HVE28"/>
      <c r="HVF28"/>
      <c r="HVG28"/>
      <c r="HVH28"/>
      <c r="HVI28"/>
      <c r="HVJ28"/>
      <c r="HVK28"/>
      <c r="HVL28"/>
      <c r="HVM28"/>
      <c r="HVN28"/>
      <c r="HVO28"/>
      <c r="HVP28"/>
      <c r="HVQ28"/>
      <c r="HVR28"/>
      <c r="HVS28"/>
      <c r="HVT28"/>
      <c r="HVU28"/>
      <c r="HVV28"/>
      <c r="HVW28"/>
      <c r="HVX28"/>
      <c r="HVY28"/>
      <c r="HVZ28"/>
      <c r="HWA28"/>
      <c r="HWB28"/>
      <c r="HWC28"/>
      <c r="HWD28"/>
      <c r="HWE28"/>
      <c r="HWF28"/>
      <c r="HWG28"/>
      <c r="HWH28"/>
      <c r="HWI28"/>
      <c r="HWJ28"/>
      <c r="HWK28"/>
      <c r="HWL28"/>
      <c r="HWM28"/>
      <c r="HWN28"/>
      <c r="HWO28"/>
      <c r="HWP28"/>
      <c r="HWQ28"/>
      <c r="HWR28"/>
      <c r="HWS28"/>
      <c r="HWT28"/>
      <c r="HWU28"/>
      <c r="HWV28"/>
      <c r="HWW28"/>
      <c r="HWX28"/>
      <c r="HWY28"/>
      <c r="HWZ28"/>
      <c r="HXA28"/>
      <c r="HXB28"/>
      <c r="HXC28"/>
      <c r="HXD28"/>
      <c r="HXE28"/>
      <c r="HXF28"/>
      <c r="HXG28"/>
      <c r="HXH28"/>
      <c r="HXI28"/>
      <c r="HXJ28"/>
      <c r="HXK28"/>
      <c r="HXL28"/>
      <c r="HXM28"/>
      <c r="HXN28"/>
      <c r="HXO28"/>
      <c r="HXP28"/>
      <c r="HXQ28"/>
      <c r="HXR28"/>
      <c r="HXS28"/>
      <c r="HXT28"/>
      <c r="HXU28"/>
      <c r="HXV28"/>
      <c r="HXW28"/>
      <c r="HXX28"/>
      <c r="HXY28"/>
      <c r="HXZ28"/>
      <c r="HYA28"/>
      <c r="HYB28"/>
      <c r="HYC28"/>
      <c r="HYD28"/>
      <c r="HYE28"/>
      <c r="HYF28"/>
      <c r="HYG28"/>
      <c r="HYH28"/>
      <c r="HYI28"/>
      <c r="HYJ28"/>
      <c r="HYK28"/>
      <c r="HYL28"/>
      <c r="HYM28"/>
      <c r="HYN28"/>
      <c r="HYO28"/>
      <c r="HYP28"/>
      <c r="HYQ28"/>
      <c r="HYR28"/>
      <c r="HYS28"/>
      <c r="HYT28"/>
      <c r="HYU28"/>
      <c r="HYV28"/>
      <c r="HYW28"/>
      <c r="HYX28"/>
      <c r="HYY28"/>
      <c r="HYZ28"/>
      <c r="HZA28"/>
      <c r="HZB28"/>
      <c r="HZC28"/>
      <c r="HZD28"/>
      <c r="HZE28"/>
      <c r="HZF28"/>
      <c r="HZG28"/>
      <c r="HZH28"/>
      <c r="HZI28"/>
      <c r="HZJ28"/>
      <c r="HZK28"/>
      <c r="HZL28"/>
      <c r="HZM28"/>
      <c r="HZN28"/>
      <c r="HZO28"/>
      <c r="HZP28"/>
      <c r="HZQ28"/>
      <c r="HZR28"/>
      <c r="HZS28"/>
      <c r="HZT28"/>
      <c r="HZU28"/>
      <c r="HZV28"/>
      <c r="HZW28"/>
      <c r="HZX28"/>
      <c r="HZY28"/>
      <c r="HZZ28"/>
      <c r="IAA28"/>
      <c r="IAB28"/>
      <c r="IAC28"/>
      <c r="IAD28"/>
      <c r="IAE28"/>
      <c r="IAF28"/>
      <c r="IAG28"/>
      <c r="IAH28"/>
      <c r="IAI28"/>
      <c r="IAJ28"/>
      <c r="IAK28"/>
      <c r="IAL28"/>
      <c r="IAM28"/>
      <c r="IAN28"/>
      <c r="IAO28"/>
      <c r="IAP28"/>
      <c r="IAQ28"/>
      <c r="IAR28"/>
      <c r="IAS28"/>
      <c r="IAT28"/>
      <c r="IAU28"/>
      <c r="IAV28"/>
      <c r="IAW28"/>
      <c r="IAX28"/>
      <c r="IAY28"/>
      <c r="IAZ28"/>
      <c r="IBA28"/>
      <c r="IBB28"/>
      <c r="IBC28"/>
      <c r="IBD28"/>
      <c r="IBE28"/>
      <c r="IBF28"/>
      <c r="IBG28"/>
      <c r="IBH28"/>
      <c r="IBI28"/>
      <c r="IBJ28"/>
      <c r="IBK28"/>
      <c r="IBL28"/>
      <c r="IBM28"/>
      <c r="IBN28"/>
      <c r="IBO28"/>
      <c r="IBP28"/>
      <c r="IBQ28"/>
      <c r="IBR28"/>
      <c r="IBS28"/>
      <c r="IBT28"/>
      <c r="IBU28"/>
      <c r="IBV28"/>
      <c r="IBW28"/>
      <c r="IBX28"/>
      <c r="IBY28"/>
      <c r="IBZ28"/>
      <c r="ICA28"/>
      <c r="ICB28"/>
      <c r="ICC28"/>
      <c r="ICD28"/>
      <c r="ICE28"/>
      <c r="ICF28"/>
      <c r="ICG28"/>
      <c r="ICH28"/>
      <c r="ICI28"/>
      <c r="ICJ28"/>
      <c r="ICK28"/>
      <c r="ICL28"/>
      <c r="ICM28"/>
      <c r="ICN28"/>
      <c r="ICO28"/>
      <c r="ICP28"/>
      <c r="ICQ28"/>
      <c r="ICR28"/>
      <c r="ICS28"/>
      <c r="ICT28"/>
      <c r="ICU28"/>
      <c r="ICV28"/>
      <c r="ICW28"/>
      <c r="ICX28"/>
      <c r="ICY28"/>
      <c r="ICZ28"/>
      <c r="IDA28"/>
      <c r="IDB28"/>
      <c r="IDC28"/>
      <c r="IDD28"/>
      <c r="IDE28"/>
      <c r="IDF28"/>
      <c r="IDG28"/>
      <c r="IDH28"/>
      <c r="IDI28"/>
      <c r="IDJ28"/>
      <c r="IDK28"/>
      <c r="IDL28"/>
      <c r="IDM28"/>
      <c r="IDN28"/>
      <c r="IDO28"/>
      <c r="IDP28"/>
      <c r="IDQ28"/>
      <c r="IDR28"/>
      <c r="IDS28"/>
      <c r="IDT28"/>
      <c r="IDU28"/>
      <c r="IDV28"/>
      <c r="IDW28"/>
      <c r="IDX28"/>
      <c r="IDY28"/>
      <c r="IDZ28"/>
      <c r="IEA28"/>
      <c r="IEB28"/>
      <c r="IEC28"/>
      <c r="IED28"/>
      <c r="IEE28"/>
      <c r="IEF28"/>
      <c r="IEG28"/>
      <c r="IEH28"/>
      <c r="IEI28"/>
      <c r="IEJ28"/>
      <c r="IEK28"/>
      <c r="IEL28"/>
      <c r="IEM28"/>
      <c r="IEN28"/>
      <c r="IEO28"/>
      <c r="IEP28"/>
      <c r="IEQ28"/>
      <c r="IER28"/>
      <c r="IES28"/>
      <c r="IET28"/>
      <c r="IEU28"/>
      <c r="IEV28"/>
      <c r="IEW28"/>
      <c r="IEX28"/>
      <c r="IEY28"/>
      <c r="IEZ28"/>
      <c r="IFA28"/>
      <c r="IFB28"/>
      <c r="IFC28"/>
      <c r="IFD28"/>
      <c r="IFE28"/>
      <c r="IFF28"/>
      <c r="IFG28"/>
      <c r="IFH28"/>
      <c r="IFI28"/>
      <c r="IFJ28"/>
      <c r="IFK28"/>
      <c r="IFL28"/>
      <c r="IFM28"/>
      <c r="IFN28"/>
      <c r="IFO28"/>
      <c r="IFP28"/>
      <c r="IFQ28"/>
      <c r="IFR28"/>
      <c r="IFS28"/>
      <c r="IFT28"/>
      <c r="IFU28"/>
      <c r="IFV28"/>
      <c r="IFW28"/>
      <c r="IFX28"/>
      <c r="IFY28"/>
      <c r="IFZ28"/>
      <c r="IGA28"/>
      <c r="IGB28"/>
      <c r="IGC28"/>
      <c r="IGD28"/>
      <c r="IGE28"/>
      <c r="IGF28"/>
      <c r="IGG28"/>
      <c r="IGH28"/>
      <c r="IGI28"/>
      <c r="IGJ28"/>
      <c r="IGK28"/>
      <c r="IGL28"/>
      <c r="IGM28"/>
      <c r="IGN28"/>
      <c r="IGO28"/>
      <c r="IGP28"/>
      <c r="IGQ28"/>
      <c r="IGR28"/>
      <c r="IGS28"/>
      <c r="IGT28"/>
      <c r="IGU28"/>
      <c r="IGV28"/>
      <c r="IGW28"/>
      <c r="IGX28"/>
      <c r="IGY28"/>
      <c r="IGZ28"/>
      <c r="IHA28"/>
      <c r="IHB28"/>
      <c r="IHC28"/>
      <c r="IHD28"/>
      <c r="IHE28"/>
      <c r="IHF28"/>
      <c r="IHG28"/>
      <c r="IHH28"/>
      <c r="IHI28"/>
      <c r="IHJ28"/>
      <c r="IHK28"/>
      <c r="IHL28"/>
      <c r="IHM28"/>
      <c r="IHN28"/>
      <c r="IHO28"/>
      <c r="IHP28"/>
      <c r="IHQ28"/>
      <c r="IHR28"/>
      <c r="IHS28"/>
      <c r="IHT28"/>
      <c r="IHU28"/>
      <c r="IHV28"/>
      <c r="IHW28"/>
      <c r="IHX28"/>
      <c r="IHY28"/>
      <c r="IHZ28"/>
      <c r="IIA28"/>
      <c r="IIB28"/>
      <c r="IIC28"/>
      <c r="IID28"/>
      <c r="IIE28"/>
      <c r="IIF28"/>
      <c r="IIG28"/>
      <c r="IIH28"/>
      <c r="III28"/>
      <c r="IIJ28"/>
      <c r="IIK28"/>
      <c r="IIL28"/>
      <c r="IIM28"/>
      <c r="IIN28"/>
      <c r="IIO28"/>
      <c r="IIP28"/>
      <c r="IIQ28"/>
      <c r="IIR28"/>
      <c r="IIS28"/>
      <c r="IIT28"/>
      <c r="IIU28"/>
      <c r="IIV28"/>
      <c r="IIW28"/>
      <c r="IIX28"/>
      <c r="IIY28"/>
      <c r="IIZ28"/>
      <c r="IJA28"/>
      <c r="IJB28"/>
      <c r="IJC28"/>
      <c r="IJD28"/>
      <c r="IJE28"/>
      <c r="IJF28"/>
      <c r="IJG28"/>
      <c r="IJH28"/>
      <c r="IJI28"/>
      <c r="IJJ28"/>
      <c r="IJK28"/>
      <c r="IJL28"/>
      <c r="IJM28"/>
      <c r="IJN28"/>
      <c r="IJO28"/>
      <c r="IJP28"/>
      <c r="IJQ28"/>
      <c r="IJR28"/>
      <c r="IJS28"/>
      <c r="IJT28"/>
      <c r="IJU28"/>
      <c r="IJV28"/>
      <c r="IJW28"/>
      <c r="IJX28"/>
      <c r="IJY28"/>
      <c r="IJZ28"/>
      <c r="IKA28"/>
      <c r="IKB28"/>
      <c r="IKC28"/>
      <c r="IKD28"/>
      <c r="IKE28"/>
      <c r="IKF28"/>
      <c r="IKG28"/>
      <c r="IKH28"/>
      <c r="IKI28"/>
      <c r="IKJ28"/>
      <c r="IKK28"/>
      <c r="IKL28"/>
      <c r="IKM28"/>
      <c r="IKN28"/>
      <c r="IKO28"/>
      <c r="IKP28"/>
      <c r="IKQ28"/>
      <c r="IKR28"/>
      <c r="IKS28"/>
      <c r="IKT28"/>
      <c r="IKU28"/>
      <c r="IKV28"/>
      <c r="IKW28"/>
      <c r="IKX28"/>
      <c r="IKY28"/>
      <c r="IKZ28"/>
      <c r="ILA28"/>
      <c r="ILB28"/>
      <c r="ILC28"/>
      <c r="ILD28"/>
      <c r="ILE28"/>
      <c r="ILF28"/>
      <c r="ILG28"/>
      <c r="ILH28"/>
      <c r="ILI28"/>
      <c r="ILJ28"/>
      <c r="ILK28"/>
      <c r="ILL28"/>
      <c r="ILM28"/>
      <c r="ILN28"/>
      <c r="ILO28"/>
      <c r="ILP28"/>
      <c r="ILQ28"/>
      <c r="ILR28"/>
      <c r="ILS28"/>
      <c r="ILT28"/>
      <c r="ILU28"/>
      <c r="ILV28"/>
      <c r="ILW28"/>
      <c r="ILX28"/>
      <c r="ILY28"/>
      <c r="ILZ28"/>
      <c r="IMA28"/>
      <c r="IMB28"/>
      <c r="IMC28"/>
      <c r="IMD28"/>
      <c r="IME28"/>
      <c r="IMF28"/>
      <c r="IMG28"/>
      <c r="IMH28"/>
      <c r="IMI28"/>
      <c r="IMJ28"/>
      <c r="IMK28"/>
      <c r="IML28"/>
      <c r="IMM28"/>
      <c r="IMN28"/>
      <c r="IMO28"/>
      <c r="IMP28"/>
      <c r="IMQ28"/>
      <c r="IMR28"/>
      <c r="IMS28"/>
      <c r="IMT28"/>
      <c r="IMU28"/>
      <c r="IMV28"/>
      <c r="IMW28"/>
      <c r="IMX28"/>
      <c r="IMY28"/>
      <c r="IMZ28"/>
      <c r="INA28"/>
      <c r="INB28"/>
      <c r="INC28"/>
      <c r="IND28"/>
      <c r="INE28"/>
      <c r="INF28"/>
      <c r="ING28"/>
      <c r="INH28"/>
      <c r="INI28"/>
      <c r="INJ28"/>
      <c r="INK28"/>
      <c r="INL28"/>
      <c r="INM28"/>
      <c r="INN28"/>
      <c r="INO28"/>
      <c r="INP28"/>
      <c r="INQ28"/>
      <c r="INR28"/>
      <c r="INS28"/>
      <c r="INT28"/>
      <c r="INU28"/>
      <c r="INV28"/>
      <c r="INW28"/>
      <c r="INX28"/>
      <c r="INY28"/>
      <c r="INZ28"/>
      <c r="IOA28"/>
      <c r="IOB28"/>
      <c r="IOC28"/>
      <c r="IOD28"/>
      <c r="IOE28"/>
      <c r="IOF28"/>
      <c r="IOG28"/>
      <c r="IOH28"/>
      <c r="IOI28"/>
      <c r="IOJ28"/>
      <c r="IOK28"/>
      <c r="IOL28"/>
      <c r="IOM28"/>
      <c r="ION28"/>
      <c r="IOO28"/>
      <c r="IOP28"/>
      <c r="IOQ28"/>
      <c r="IOR28"/>
      <c r="IOS28"/>
      <c r="IOT28"/>
      <c r="IOU28"/>
      <c r="IOV28"/>
      <c r="IOW28"/>
      <c r="IOX28"/>
      <c r="IOY28"/>
      <c r="IOZ28"/>
      <c r="IPA28"/>
      <c r="IPB28"/>
      <c r="IPC28"/>
      <c r="IPD28"/>
      <c r="IPE28"/>
      <c r="IPF28"/>
      <c r="IPG28"/>
      <c r="IPH28"/>
      <c r="IPI28"/>
      <c r="IPJ28"/>
      <c r="IPK28"/>
      <c r="IPL28"/>
      <c r="IPM28"/>
      <c r="IPN28"/>
      <c r="IPO28"/>
      <c r="IPP28"/>
      <c r="IPQ28"/>
      <c r="IPR28"/>
      <c r="IPS28"/>
      <c r="IPT28"/>
      <c r="IPU28"/>
      <c r="IPV28"/>
      <c r="IPW28"/>
      <c r="IPX28"/>
      <c r="IPY28"/>
      <c r="IPZ28"/>
      <c r="IQA28"/>
      <c r="IQB28"/>
      <c r="IQC28"/>
      <c r="IQD28"/>
      <c r="IQE28"/>
      <c r="IQF28"/>
      <c r="IQG28"/>
      <c r="IQH28"/>
      <c r="IQI28"/>
      <c r="IQJ28"/>
      <c r="IQK28"/>
      <c r="IQL28"/>
      <c r="IQM28"/>
      <c r="IQN28"/>
      <c r="IQO28"/>
      <c r="IQP28"/>
      <c r="IQQ28"/>
      <c r="IQR28"/>
      <c r="IQS28"/>
      <c r="IQT28"/>
      <c r="IQU28"/>
      <c r="IQV28"/>
      <c r="IQW28"/>
      <c r="IQX28"/>
      <c r="IQY28"/>
      <c r="IQZ28"/>
      <c r="IRA28"/>
      <c r="IRB28"/>
      <c r="IRC28"/>
      <c r="IRD28"/>
      <c r="IRE28"/>
      <c r="IRF28"/>
      <c r="IRG28"/>
      <c r="IRH28"/>
      <c r="IRI28"/>
      <c r="IRJ28"/>
      <c r="IRK28"/>
      <c r="IRL28"/>
      <c r="IRM28"/>
      <c r="IRN28"/>
      <c r="IRO28"/>
      <c r="IRP28"/>
      <c r="IRQ28"/>
      <c r="IRR28"/>
      <c r="IRS28"/>
      <c r="IRT28"/>
      <c r="IRU28"/>
      <c r="IRV28"/>
      <c r="IRW28"/>
      <c r="IRX28"/>
      <c r="IRY28"/>
      <c r="IRZ28"/>
      <c r="ISA28"/>
      <c r="ISB28"/>
      <c r="ISC28"/>
      <c r="ISD28"/>
      <c r="ISE28"/>
      <c r="ISF28"/>
      <c r="ISG28"/>
      <c r="ISH28"/>
      <c r="ISI28"/>
      <c r="ISJ28"/>
      <c r="ISK28"/>
      <c r="ISL28"/>
      <c r="ISM28"/>
      <c r="ISN28"/>
      <c r="ISO28"/>
      <c r="ISP28"/>
      <c r="ISQ28"/>
      <c r="ISR28"/>
      <c r="ISS28"/>
      <c r="IST28"/>
      <c r="ISU28"/>
      <c r="ISV28"/>
      <c r="ISW28"/>
      <c r="ISX28"/>
      <c r="ISY28"/>
      <c r="ISZ28"/>
      <c r="ITA28"/>
      <c r="ITB28"/>
      <c r="ITC28"/>
      <c r="ITD28"/>
      <c r="ITE28"/>
      <c r="ITF28"/>
      <c r="ITG28"/>
      <c r="ITH28"/>
      <c r="ITI28"/>
      <c r="ITJ28"/>
      <c r="ITK28"/>
      <c r="ITL28"/>
      <c r="ITM28"/>
      <c r="ITN28"/>
      <c r="ITO28"/>
      <c r="ITP28"/>
      <c r="ITQ28"/>
      <c r="ITR28"/>
      <c r="ITS28"/>
      <c r="ITT28"/>
      <c r="ITU28"/>
      <c r="ITV28"/>
      <c r="ITW28"/>
      <c r="ITX28"/>
      <c r="ITY28"/>
      <c r="ITZ28"/>
      <c r="IUA28"/>
      <c r="IUB28"/>
      <c r="IUC28"/>
      <c r="IUD28"/>
      <c r="IUE28"/>
      <c r="IUF28"/>
      <c r="IUG28"/>
      <c r="IUH28"/>
      <c r="IUI28"/>
      <c r="IUJ28"/>
      <c r="IUK28"/>
      <c r="IUL28"/>
      <c r="IUM28"/>
      <c r="IUN28"/>
      <c r="IUO28"/>
      <c r="IUP28"/>
      <c r="IUQ28"/>
      <c r="IUR28"/>
      <c r="IUS28"/>
      <c r="IUT28"/>
      <c r="IUU28"/>
      <c r="IUV28"/>
      <c r="IUW28"/>
      <c r="IUX28"/>
      <c r="IUY28"/>
      <c r="IUZ28"/>
      <c r="IVA28"/>
      <c r="IVB28"/>
      <c r="IVC28"/>
      <c r="IVD28"/>
      <c r="IVE28"/>
      <c r="IVF28"/>
      <c r="IVG28"/>
      <c r="IVH28"/>
      <c r="IVI28"/>
      <c r="IVJ28"/>
      <c r="IVK28"/>
      <c r="IVL28"/>
      <c r="IVM28"/>
      <c r="IVN28"/>
      <c r="IVO28"/>
      <c r="IVP28"/>
      <c r="IVQ28"/>
      <c r="IVR28"/>
      <c r="IVS28"/>
      <c r="IVT28"/>
      <c r="IVU28"/>
      <c r="IVV28"/>
      <c r="IVW28"/>
      <c r="IVX28"/>
      <c r="IVY28"/>
      <c r="IVZ28"/>
      <c r="IWA28"/>
      <c r="IWB28"/>
      <c r="IWC28"/>
      <c r="IWD28"/>
      <c r="IWE28"/>
      <c r="IWF28"/>
      <c r="IWG28"/>
      <c r="IWH28"/>
      <c r="IWI28"/>
      <c r="IWJ28"/>
      <c r="IWK28"/>
      <c r="IWL28"/>
      <c r="IWM28"/>
      <c r="IWN28"/>
      <c r="IWO28"/>
      <c r="IWP28"/>
      <c r="IWQ28"/>
      <c r="IWR28"/>
      <c r="IWS28"/>
      <c r="IWT28"/>
      <c r="IWU28"/>
      <c r="IWV28"/>
      <c r="IWW28"/>
      <c r="IWX28"/>
      <c r="IWY28"/>
      <c r="IWZ28"/>
      <c r="IXA28"/>
      <c r="IXB28"/>
      <c r="IXC28"/>
      <c r="IXD28"/>
      <c r="IXE28"/>
      <c r="IXF28"/>
      <c r="IXG28"/>
      <c r="IXH28"/>
      <c r="IXI28"/>
      <c r="IXJ28"/>
      <c r="IXK28"/>
      <c r="IXL28"/>
      <c r="IXM28"/>
      <c r="IXN28"/>
      <c r="IXO28"/>
      <c r="IXP28"/>
      <c r="IXQ28"/>
      <c r="IXR28"/>
      <c r="IXS28"/>
      <c r="IXT28"/>
      <c r="IXU28"/>
      <c r="IXV28"/>
      <c r="IXW28"/>
      <c r="IXX28"/>
      <c r="IXY28"/>
      <c r="IXZ28"/>
      <c r="IYA28"/>
      <c r="IYB28"/>
      <c r="IYC28"/>
      <c r="IYD28"/>
      <c r="IYE28"/>
      <c r="IYF28"/>
      <c r="IYG28"/>
      <c r="IYH28"/>
      <c r="IYI28"/>
      <c r="IYJ28"/>
      <c r="IYK28"/>
      <c r="IYL28"/>
      <c r="IYM28"/>
      <c r="IYN28"/>
      <c r="IYO28"/>
      <c r="IYP28"/>
      <c r="IYQ28"/>
      <c r="IYR28"/>
      <c r="IYS28"/>
      <c r="IYT28"/>
      <c r="IYU28"/>
      <c r="IYV28"/>
      <c r="IYW28"/>
      <c r="IYX28"/>
      <c r="IYY28"/>
      <c r="IYZ28"/>
      <c r="IZA28"/>
      <c r="IZB28"/>
      <c r="IZC28"/>
      <c r="IZD28"/>
      <c r="IZE28"/>
      <c r="IZF28"/>
      <c r="IZG28"/>
      <c r="IZH28"/>
      <c r="IZI28"/>
      <c r="IZJ28"/>
      <c r="IZK28"/>
      <c r="IZL28"/>
      <c r="IZM28"/>
      <c r="IZN28"/>
      <c r="IZO28"/>
      <c r="IZP28"/>
      <c r="IZQ28"/>
      <c r="IZR28"/>
      <c r="IZS28"/>
      <c r="IZT28"/>
      <c r="IZU28"/>
      <c r="IZV28"/>
      <c r="IZW28"/>
      <c r="IZX28"/>
      <c r="IZY28"/>
      <c r="IZZ28"/>
      <c r="JAA28"/>
      <c r="JAB28"/>
      <c r="JAC28"/>
      <c r="JAD28"/>
      <c r="JAE28"/>
      <c r="JAF28"/>
      <c r="JAG28"/>
      <c r="JAH28"/>
      <c r="JAI28"/>
      <c r="JAJ28"/>
      <c r="JAK28"/>
      <c r="JAL28"/>
      <c r="JAM28"/>
      <c r="JAN28"/>
      <c r="JAO28"/>
      <c r="JAP28"/>
      <c r="JAQ28"/>
      <c r="JAR28"/>
      <c r="JAS28"/>
      <c r="JAT28"/>
      <c r="JAU28"/>
      <c r="JAV28"/>
      <c r="JAW28"/>
      <c r="JAX28"/>
      <c r="JAY28"/>
      <c r="JAZ28"/>
      <c r="JBA28"/>
      <c r="JBB28"/>
      <c r="JBC28"/>
      <c r="JBD28"/>
      <c r="JBE28"/>
      <c r="JBF28"/>
      <c r="JBG28"/>
      <c r="JBH28"/>
      <c r="JBI28"/>
      <c r="JBJ28"/>
      <c r="JBK28"/>
      <c r="JBL28"/>
      <c r="JBM28"/>
      <c r="JBN28"/>
      <c r="JBO28"/>
      <c r="JBP28"/>
      <c r="JBQ28"/>
      <c r="JBR28"/>
      <c r="JBS28"/>
      <c r="JBT28"/>
      <c r="JBU28"/>
      <c r="JBV28"/>
      <c r="JBW28"/>
      <c r="JBX28"/>
      <c r="JBY28"/>
      <c r="JBZ28"/>
      <c r="JCA28"/>
      <c r="JCB28"/>
      <c r="JCC28"/>
      <c r="JCD28"/>
      <c r="JCE28"/>
      <c r="JCF28"/>
      <c r="JCG28"/>
      <c r="JCH28"/>
      <c r="JCI28"/>
      <c r="JCJ28"/>
      <c r="JCK28"/>
      <c r="JCL28"/>
      <c r="JCM28"/>
      <c r="JCN28"/>
      <c r="JCO28"/>
      <c r="JCP28"/>
      <c r="JCQ28"/>
      <c r="JCR28"/>
      <c r="JCS28"/>
      <c r="JCT28"/>
      <c r="JCU28"/>
      <c r="JCV28"/>
      <c r="JCW28"/>
      <c r="JCX28"/>
      <c r="JCY28"/>
      <c r="JCZ28"/>
      <c r="JDA28"/>
      <c r="JDB28"/>
      <c r="JDC28"/>
      <c r="JDD28"/>
      <c r="JDE28"/>
      <c r="JDF28"/>
      <c r="JDG28"/>
      <c r="JDH28"/>
      <c r="JDI28"/>
      <c r="JDJ28"/>
      <c r="JDK28"/>
      <c r="JDL28"/>
      <c r="JDM28"/>
      <c r="JDN28"/>
      <c r="JDO28"/>
      <c r="JDP28"/>
      <c r="JDQ28"/>
      <c r="JDR28"/>
      <c r="JDS28"/>
      <c r="JDT28"/>
      <c r="JDU28"/>
      <c r="JDV28"/>
      <c r="JDW28"/>
      <c r="JDX28"/>
      <c r="JDY28"/>
      <c r="JDZ28"/>
      <c r="JEA28"/>
      <c r="JEB28"/>
      <c r="JEC28"/>
      <c r="JED28"/>
      <c r="JEE28"/>
      <c r="JEF28"/>
      <c r="JEG28"/>
      <c r="JEH28"/>
      <c r="JEI28"/>
      <c r="JEJ28"/>
      <c r="JEK28"/>
      <c r="JEL28"/>
      <c r="JEM28"/>
      <c r="JEN28"/>
      <c r="JEO28"/>
      <c r="JEP28"/>
      <c r="JEQ28"/>
      <c r="JER28"/>
      <c r="JES28"/>
      <c r="JET28"/>
      <c r="JEU28"/>
      <c r="JEV28"/>
      <c r="JEW28"/>
      <c r="JEX28"/>
      <c r="JEY28"/>
      <c r="JEZ28"/>
      <c r="JFA28"/>
      <c r="JFB28"/>
      <c r="JFC28"/>
      <c r="JFD28"/>
      <c r="JFE28"/>
      <c r="JFF28"/>
      <c r="JFG28"/>
      <c r="JFH28"/>
      <c r="JFI28"/>
      <c r="JFJ28"/>
      <c r="JFK28"/>
      <c r="JFL28"/>
      <c r="JFM28"/>
      <c r="JFN28"/>
      <c r="JFO28"/>
      <c r="JFP28"/>
      <c r="JFQ28"/>
      <c r="JFR28"/>
      <c r="JFS28"/>
      <c r="JFT28"/>
      <c r="JFU28"/>
      <c r="JFV28"/>
      <c r="JFW28"/>
      <c r="JFX28"/>
      <c r="JFY28"/>
      <c r="JFZ28"/>
      <c r="JGA28"/>
      <c r="JGB28"/>
      <c r="JGC28"/>
      <c r="JGD28"/>
      <c r="JGE28"/>
      <c r="JGF28"/>
      <c r="JGG28"/>
      <c r="JGH28"/>
      <c r="JGI28"/>
      <c r="JGJ28"/>
      <c r="JGK28"/>
      <c r="JGL28"/>
      <c r="JGM28"/>
      <c r="JGN28"/>
      <c r="JGO28"/>
      <c r="JGP28"/>
      <c r="JGQ28"/>
      <c r="JGR28"/>
      <c r="JGS28"/>
      <c r="JGT28"/>
      <c r="JGU28"/>
      <c r="JGV28"/>
      <c r="JGW28"/>
      <c r="JGX28"/>
      <c r="JGY28"/>
      <c r="JGZ28"/>
      <c r="JHA28"/>
      <c r="JHB28"/>
      <c r="JHC28"/>
      <c r="JHD28"/>
      <c r="JHE28"/>
      <c r="JHF28"/>
      <c r="JHG28"/>
      <c r="JHH28"/>
      <c r="JHI28"/>
      <c r="JHJ28"/>
      <c r="JHK28"/>
      <c r="JHL28"/>
      <c r="JHM28"/>
      <c r="JHN28"/>
      <c r="JHO28"/>
      <c r="JHP28"/>
      <c r="JHQ28"/>
      <c r="JHR28"/>
      <c r="JHS28"/>
      <c r="JHT28"/>
      <c r="JHU28"/>
      <c r="JHV28"/>
      <c r="JHW28"/>
      <c r="JHX28"/>
      <c r="JHY28"/>
      <c r="JHZ28"/>
      <c r="JIA28"/>
      <c r="JIB28"/>
      <c r="JIC28"/>
      <c r="JID28"/>
      <c r="JIE28"/>
      <c r="JIF28"/>
      <c r="JIG28"/>
      <c r="JIH28"/>
      <c r="JII28"/>
      <c r="JIJ28"/>
      <c r="JIK28"/>
      <c r="JIL28"/>
      <c r="JIM28"/>
      <c r="JIN28"/>
      <c r="JIO28"/>
      <c r="JIP28"/>
      <c r="JIQ28"/>
      <c r="JIR28"/>
      <c r="JIS28"/>
      <c r="JIT28"/>
      <c r="JIU28"/>
      <c r="JIV28"/>
      <c r="JIW28"/>
      <c r="JIX28"/>
      <c r="JIY28"/>
      <c r="JIZ28"/>
      <c r="JJA28"/>
      <c r="JJB28"/>
      <c r="JJC28"/>
      <c r="JJD28"/>
      <c r="JJE28"/>
      <c r="JJF28"/>
      <c r="JJG28"/>
      <c r="JJH28"/>
      <c r="JJI28"/>
      <c r="JJJ28"/>
      <c r="JJK28"/>
      <c r="JJL28"/>
      <c r="JJM28"/>
      <c r="JJN28"/>
      <c r="JJO28"/>
      <c r="JJP28"/>
      <c r="JJQ28"/>
      <c r="JJR28"/>
      <c r="JJS28"/>
      <c r="JJT28"/>
      <c r="JJU28"/>
      <c r="JJV28"/>
      <c r="JJW28"/>
      <c r="JJX28"/>
      <c r="JJY28"/>
      <c r="JJZ28"/>
      <c r="JKA28"/>
      <c r="JKB28"/>
      <c r="JKC28"/>
      <c r="JKD28"/>
      <c r="JKE28"/>
      <c r="JKF28"/>
      <c r="JKG28"/>
      <c r="JKH28"/>
      <c r="JKI28"/>
      <c r="JKJ28"/>
      <c r="JKK28"/>
      <c r="JKL28"/>
      <c r="JKM28"/>
      <c r="JKN28"/>
      <c r="JKO28"/>
      <c r="JKP28"/>
      <c r="JKQ28"/>
      <c r="JKR28"/>
      <c r="JKS28"/>
      <c r="JKT28"/>
      <c r="JKU28"/>
      <c r="JKV28"/>
      <c r="JKW28"/>
      <c r="JKX28"/>
      <c r="JKY28"/>
      <c r="JKZ28"/>
      <c r="JLA28"/>
      <c r="JLB28"/>
      <c r="JLC28"/>
      <c r="JLD28"/>
      <c r="JLE28"/>
      <c r="JLF28"/>
      <c r="JLG28"/>
      <c r="JLH28"/>
      <c r="JLI28"/>
      <c r="JLJ28"/>
      <c r="JLK28"/>
      <c r="JLL28"/>
      <c r="JLM28"/>
      <c r="JLN28"/>
      <c r="JLO28"/>
      <c r="JLP28"/>
      <c r="JLQ28"/>
      <c r="JLR28"/>
      <c r="JLS28"/>
      <c r="JLT28"/>
      <c r="JLU28"/>
      <c r="JLV28"/>
      <c r="JLW28"/>
      <c r="JLX28"/>
      <c r="JLY28"/>
      <c r="JLZ28"/>
      <c r="JMA28"/>
      <c r="JMB28"/>
      <c r="JMC28"/>
      <c r="JMD28"/>
      <c r="JME28"/>
      <c r="JMF28"/>
      <c r="JMG28"/>
      <c r="JMH28"/>
      <c r="JMI28"/>
      <c r="JMJ28"/>
      <c r="JMK28"/>
      <c r="JML28"/>
      <c r="JMM28"/>
      <c r="JMN28"/>
      <c r="JMO28"/>
      <c r="JMP28"/>
      <c r="JMQ28"/>
      <c r="JMR28"/>
      <c r="JMS28"/>
      <c r="JMT28"/>
      <c r="JMU28"/>
      <c r="JMV28"/>
      <c r="JMW28"/>
      <c r="JMX28"/>
      <c r="JMY28"/>
      <c r="JMZ28"/>
      <c r="JNA28"/>
      <c r="JNB28"/>
      <c r="JNC28"/>
      <c r="JND28"/>
      <c r="JNE28"/>
      <c r="JNF28"/>
      <c r="JNG28"/>
      <c r="JNH28"/>
      <c r="JNI28"/>
      <c r="JNJ28"/>
      <c r="JNK28"/>
      <c r="JNL28"/>
      <c r="JNM28"/>
      <c r="JNN28"/>
      <c r="JNO28"/>
      <c r="JNP28"/>
      <c r="JNQ28"/>
      <c r="JNR28"/>
      <c r="JNS28"/>
      <c r="JNT28"/>
      <c r="JNU28"/>
      <c r="JNV28"/>
      <c r="JNW28"/>
      <c r="JNX28"/>
      <c r="JNY28"/>
      <c r="JNZ28"/>
      <c r="JOA28"/>
      <c r="JOB28"/>
      <c r="JOC28"/>
      <c r="JOD28"/>
      <c r="JOE28"/>
      <c r="JOF28"/>
      <c r="JOG28"/>
      <c r="JOH28"/>
      <c r="JOI28"/>
      <c r="JOJ28"/>
      <c r="JOK28"/>
      <c r="JOL28"/>
      <c r="JOM28"/>
      <c r="JON28"/>
      <c r="JOO28"/>
      <c r="JOP28"/>
      <c r="JOQ28"/>
      <c r="JOR28"/>
      <c r="JOS28"/>
      <c r="JOT28"/>
      <c r="JOU28"/>
      <c r="JOV28"/>
      <c r="JOW28"/>
      <c r="JOX28"/>
      <c r="JOY28"/>
      <c r="JOZ28"/>
      <c r="JPA28"/>
      <c r="JPB28"/>
      <c r="JPC28"/>
      <c r="JPD28"/>
      <c r="JPE28"/>
      <c r="JPF28"/>
      <c r="JPG28"/>
      <c r="JPH28"/>
      <c r="JPI28"/>
      <c r="JPJ28"/>
      <c r="JPK28"/>
      <c r="JPL28"/>
      <c r="JPM28"/>
      <c r="JPN28"/>
      <c r="JPO28"/>
      <c r="JPP28"/>
      <c r="JPQ28"/>
      <c r="JPR28"/>
      <c r="JPS28"/>
      <c r="JPT28"/>
      <c r="JPU28"/>
      <c r="JPV28"/>
      <c r="JPW28"/>
      <c r="JPX28"/>
      <c r="JPY28"/>
      <c r="JPZ28"/>
      <c r="JQA28"/>
      <c r="JQB28"/>
      <c r="JQC28"/>
      <c r="JQD28"/>
      <c r="JQE28"/>
      <c r="JQF28"/>
      <c r="JQG28"/>
      <c r="JQH28"/>
      <c r="JQI28"/>
      <c r="JQJ28"/>
      <c r="JQK28"/>
      <c r="JQL28"/>
      <c r="JQM28"/>
      <c r="JQN28"/>
      <c r="JQO28"/>
      <c r="JQP28"/>
      <c r="JQQ28"/>
      <c r="JQR28"/>
      <c r="JQS28"/>
      <c r="JQT28"/>
      <c r="JQU28"/>
      <c r="JQV28"/>
      <c r="JQW28"/>
      <c r="JQX28"/>
      <c r="JQY28"/>
      <c r="JQZ28"/>
      <c r="JRA28"/>
      <c r="JRB28"/>
      <c r="JRC28"/>
      <c r="JRD28"/>
      <c r="JRE28"/>
      <c r="JRF28"/>
      <c r="JRG28"/>
      <c r="JRH28"/>
      <c r="JRI28"/>
      <c r="JRJ28"/>
      <c r="JRK28"/>
      <c r="JRL28"/>
      <c r="JRM28"/>
      <c r="JRN28"/>
      <c r="JRO28"/>
      <c r="JRP28"/>
      <c r="JRQ28"/>
      <c r="JRR28"/>
      <c r="JRS28"/>
      <c r="JRT28"/>
      <c r="JRU28"/>
      <c r="JRV28"/>
      <c r="JRW28"/>
      <c r="JRX28"/>
      <c r="JRY28"/>
      <c r="JRZ28"/>
      <c r="JSA28"/>
      <c r="JSB28"/>
      <c r="JSC28"/>
      <c r="JSD28"/>
      <c r="JSE28"/>
      <c r="JSF28"/>
      <c r="JSG28"/>
      <c r="JSH28"/>
      <c r="JSI28"/>
      <c r="JSJ28"/>
      <c r="JSK28"/>
      <c r="JSL28"/>
      <c r="JSM28"/>
      <c r="JSN28"/>
      <c r="JSO28"/>
      <c r="JSP28"/>
      <c r="JSQ28"/>
      <c r="JSR28"/>
      <c r="JSS28"/>
      <c r="JST28"/>
      <c r="JSU28"/>
      <c r="JSV28"/>
      <c r="JSW28"/>
      <c r="JSX28"/>
      <c r="JSY28"/>
      <c r="JSZ28"/>
      <c r="JTA28"/>
      <c r="JTB28"/>
      <c r="JTC28"/>
      <c r="JTD28"/>
      <c r="JTE28"/>
      <c r="JTF28"/>
      <c r="JTG28"/>
      <c r="JTH28"/>
      <c r="JTI28"/>
      <c r="JTJ28"/>
      <c r="JTK28"/>
      <c r="JTL28"/>
      <c r="JTM28"/>
      <c r="JTN28"/>
      <c r="JTO28"/>
      <c r="JTP28"/>
      <c r="JTQ28"/>
      <c r="JTR28"/>
      <c r="JTS28"/>
      <c r="JTT28"/>
      <c r="JTU28"/>
      <c r="JTV28"/>
      <c r="JTW28"/>
      <c r="JTX28"/>
      <c r="JTY28"/>
      <c r="JTZ28"/>
      <c r="JUA28"/>
      <c r="JUB28"/>
      <c r="JUC28"/>
      <c r="JUD28"/>
      <c r="JUE28"/>
      <c r="JUF28"/>
      <c r="JUG28"/>
      <c r="JUH28"/>
      <c r="JUI28"/>
      <c r="JUJ28"/>
      <c r="JUK28"/>
      <c r="JUL28"/>
      <c r="JUM28"/>
      <c r="JUN28"/>
      <c r="JUO28"/>
      <c r="JUP28"/>
      <c r="JUQ28"/>
      <c r="JUR28"/>
      <c r="JUS28"/>
      <c r="JUT28"/>
      <c r="JUU28"/>
      <c r="JUV28"/>
      <c r="JUW28"/>
      <c r="JUX28"/>
      <c r="JUY28"/>
      <c r="JUZ28"/>
      <c r="JVA28"/>
      <c r="JVB28"/>
      <c r="JVC28"/>
      <c r="JVD28"/>
      <c r="JVE28"/>
      <c r="JVF28"/>
      <c r="JVG28"/>
      <c r="JVH28"/>
      <c r="JVI28"/>
      <c r="JVJ28"/>
      <c r="JVK28"/>
      <c r="JVL28"/>
      <c r="JVM28"/>
      <c r="JVN28"/>
      <c r="JVO28"/>
      <c r="JVP28"/>
      <c r="JVQ28"/>
      <c r="JVR28"/>
      <c r="JVS28"/>
      <c r="JVT28"/>
      <c r="JVU28"/>
      <c r="JVV28"/>
      <c r="JVW28"/>
      <c r="JVX28"/>
      <c r="JVY28"/>
      <c r="JVZ28"/>
      <c r="JWA28"/>
      <c r="JWB28"/>
      <c r="JWC28"/>
      <c r="JWD28"/>
      <c r="JWE28"/>
      <c r="JWF28"/>
      <c r="JWG28"/>
      <c r="JWH28"/>
      <c r="JWI28"/>
      <c r="JWJ28"/>
      <c r="JWK28"/>
      <c r="JWL28"/>
      <c r="JWM28"/>
      <c r="JWN28"/>
      <c r="JWO28"/>
      <c r="JWP28"/>
      <c r="JWQ28"/>
      <c r="JWR28"/>
      <c r="JWS28"/>
      <c r="JWT28"/>
      <c r="JWU28"/>
      <c r="JWV28"/>
      <c r="JWW28"/>
      <c r="JWX28"/>
      <c r="JWY28"/>
      <c r="JWZ28"/>
      <c r="JXA28"/>
      <c r="JXB28"/>
      <c r="JXC28"/>
      <c r="JXD28"/>
      <c r="JXE28"/>
      <c r="JXF28"/>
      <c r="JXG28"/>
      <c r="JXH28"/>
      <c r="JXI28"/>
      <c r="JXJ28"/>
      <c r="JXK28"/>
      <c r="JXL28"/>
      <c r="JXM28"/>
      <c r="JXN28"/>
      <c r="JXO28"/>
      <c r="JXP28"/>
      <c r="JXQ28"/>
      <c r="JXR28"/>
      <c r="JXS28"/>
      <c r="JXT28"/>
      <c r="JXU28"/>
      <c r="JXV28"/>
      <c r="JXW28"/>
      <c r="JXX28"/>
      <c r="JXY28"/>
      <c r="JXZ28"/>
      <c r="JYA28"/>
      <c r="JYB28"/>
      <c r="JYC28"/>
      <c r="JYD28"/>
      <c r="JYE28"/>
      <c r="JYF28"/>
      <c r="JYG28"/>
      <c r="JYH28"/>
      <c r="JYI28"/>
      <c r="JYJ28"/>
      <c r="JYK28"/>
      <c r="JYL28"/>
      <c r="JYM28"/>
      <c r="JYN28"/>
      <c r="JYO28"/>
      <c r="JYP28"/>
      <c r="JYQ28"/>
      <c r="JYR28"/>
      <c r="JYS28"/>
      <c r="JYT28"/>
      <c r="JYU28"/>
      <c r="JYV28"/>
      <c r="JYW28"/>
      <c r="JYX28"/>
      <c r="JYY28"/>
      <c r="JYZ28"/>
      <c r="JZA28"/>
      <c r="JZB28"/>
      <c r="JZC28"/>
      <c r="JZD28"/>
      <c r="JZE28"/>
      <c r="JZF28"/>
      <c r="JZG28"/>
      <c r="JZH28"/>
      <c r="JZI28"/>
      <c r="JZJ28"/>
      <c r="JZK28"/>
      <c r="JZL28"/>
      <c r="JZM28"/>
      <c r="JZN28"/>
      <c r="JZO28"/>
      <c r="JZP28"/>
      <c r="JZQ28"/>
      <c r="JZR28"/>
      <c r="JZS28"/>
      <c r="JZT28"/>
      <c r="JZU28"/>
      <c r="JZV28"/>
      <c r="JZW28"/>
      <c r="JZX28"/>
      <c r="JZY28"/>
      <c r="JZZ28"/>
      <c r="KAA28"/>
      <c r="KAB28"/>
      <c r="KAC28"/>
      <c r="KAD28"/>
      <c r="KAE28"/>
      <c r="KAF28"/>
      <c r="KAG28"/>
      <c r="KAH28"/>
      <c r="KAI28"/>
      <c r="KAJ28"/>
      <c r="KAK28"/>
      <c r="KAL28"/>
      <c r="KAM28"/>
      <c r="KAN28"/>
      <c r="KAO28"/>
      <c r="KAP28"/>
      <c r="KAQ28"/>
      <c r="KAR28"/>
      <c r="KAS28"/>
      <c r="KAT28"/>
      <c r="KAU28"/>
      <c r="KAV28"/>
      <c r="KAW28"/>
      <c r="KAX28"/>
      <c r="KAY28"/>
      <c r="KAZ28"/>
      <c r="KBA28"/>
      <c r="KBB28"/>
      <c r="KBC28"/>
      <c r="KBD28"/>
      <c r="KBE28"/>
      <c r="KBF28"/>
      <c r="KBG28"/>
      <c r="KBH28"/>
      <c r="KBI28"/>
      <c r="KBJ28"/>
      <c r="KBK28"/>
      <c r="KBL28"/>
      <c r="KBM28"/>
      <c r="KBN28"/>
      <c r="KBO28"/>
      <c r="KBP28"/>
      <c r="KBQ28"/>
      <c r="KBR28"/>
      <c r="KBS28"/>
      <c r="KBT28"/>
      <c r="KBU28"/>
      <c r="KBV28"/>
      <c r="KBW28"/>
      <c r="KBX28"/>
      <c r="KBY28"/>
      <c r="KBZ28"/>
      <c r="KCA28"/>
      <c r="KCB28"/>
      <c r="KCC28"/>
      <c r="KCD28"/>
      <c r="KCE28"/>
      <c r="KCF28"/>
      <c r="KCG28"/>
      <c r="KCH28"/>
      <c r="KCI28"/>
      <c r="KCJ28"/>
      <c r="KCK28"/>
      <c r="KCL28"/>
      <c r="KCM28"/>
      <c r="KCN28"/>
      <c r="KCO28"/>
      <c r="KCP28"/>
      <c r="KCQ28"/>
      <c r="KCR28"/>
      <c r="KCS28"/>
      <c r="KCT28"/>
      <c r="KCU28"/>
      <c r="KCV28"/>
      <c r="KCW28"/>
      <c r="KCX28"/>
      <c r="KCY28"/>
      <c r="KCZ28"/>
      <c r="KDA28"/>
      <c r="KDB28"/>
      <c r="KDC28"/>
      <c r="KDD28"/>
      <c r="KDE28"/>
      <c r="KDF28"/>
      <c r="KDG28"/>
      <c r="KDH28"/>
      <c r="KDI28"/>
      <c r="KDJ28"/>
      <c r="KDK28"/>
      <c r="KDL28"/>
      <c r="KDM28"/>
      <c r="KDN28"/>
      <c r="KDO28"/>
      <c r="KDP28"/>
      <c r="KDQ28"/>
      <c r="KDR28"/>
      <c r="KDS28"/>
      <c r="KDT28"/>
      <c r="KDU28"/>
      <c r="KDV28"/>
      <c r="KDW28"/>
      <c r="KDX28"/>
      <c r="KDY28"/>
      <c r="KDZ28"/>
      <c r="KEA28"/>
      <c r="KEB28"/>
      <c r="KEC28"/>
      <c r="KED28"/>
      <c r="KEE28"/>
      <c r="KEF28"/>
      <c r="KEG28"/>
      <c r="KEH28"/>
      <c r="KEI28"/>
      <c r="KEJ28"/>
      <c r="KEK28"/>
      <c r="KEL28"/>
      <c r="KEM28"/>
      <c r="KEN28"/>
      <c r="KEO28"/>
      <c r="KEP28"/>
      <c r="KEQ28"/>
      <c r="KER28"/>
      <c r="KES28"/>
      <c r="KET28"/>
      <c r="KEU28"/>
      <c r="KEV28"/>
      <c r="KEW28"/>
      <c r="KEX28"/>
      <c r="KEY28"/>
      <c r="KEZ28"/>
      <c r="KFA28"/>
      <c r="KFB28"/>
      <c r="KFC28"/>
      <c r="KFD28"/>
      <c r="KFE28"/>
      <c r="KFF28"/>
      <c r="KFG28"/>
      <c r="KFH28"/>
      <c r="KFI28"/>
      <c r="KFJ28"/>
      <c r="KFK28"/>
      <c r="KFL28"/>
      <c r="KFM28"/>
      <c r="KFN28"/>
      <c r="KFO28"/>
      <c r="KFP28"/>
      <c r="KFQ28"/>
      <c r="KFR28"/>
      <c r="KFS28"/>
      <c r="KFT28"/>
      <c r="KFU28"/>
      <c r="KFV28"/>
      <c r="KFW28"/>
      <c r="KFX28"/>
      <c r="KFY28"/>
      <c r="KFZ28"/>
      <c r="KGA28"/>
      <c r="KGB28"/>
      <c r="KGC28"/>
      <c r="KGD28"/>
      <c r="KGE28"/>
      <c r="KGF28"/>
      <c r="KGG28"/>
      <c r="KGH28"/>
      <c r="KGI28"/>
      <c r="KGJ28"/>
      <c r="KGK28"/>
      <c r="KGL28"/>
      <c r="KGM28"/>
      <c r="KGN28"/>
      <c r="KGO28"/>
      <c r="KGP28"/>
      <c r="KGQ28"/>
      <c r="KGR28"/>
      <c r="KGS28"/>
      <c r="KGT28"/>
      <c r="KGU28"/>
      <c r="KGV28"/>
      <c r="KGW28"/>
      <c r="KGX28"/>
      <c r="KGY28"/>
      <c r="KGZ28"/>
      <c r="KHA28"/>
      <c r="KHB28"/>
      <c r="KHC28"/>
      <c r="KHD28"/>
      <c r="KHE28"/>
      <c r="KHF28"/>
      <c r="KHG28"/>
      <c r="KHH28"/>
      <c r="KHI28"/>
      <c r="KHJ28"/>
      <c r="KHK28"/>
      <c r="KHL28"/>
      <c r="KHM28"/>
      <c r="KHN28"/>
      <c r="KHO28"/>
      <c r="KHP28"/>
      <c r="KHQ28"/>
      <c r="KHR28"/>
      <c r="KHS28"/>
      <c r="KHT28"/>
      <c r="KHU28"/>
      <c r="KHV28"/>
      <c r="KHW28"/>
      <c r="KHX28"/>
      <c r="KHY28"/>
      <c r="KHZ28"/>
      <c r="KIA28"/>
      <c r="KIB28"/>
      <c r="KIC28"/>
      <c r="KID28"/>
      <c r="KIE28"/>
      <c r="KIF28"/>
      <c r="KIG28"/>
      <c r="KIH28"/>
      <c r="KII28"/>
      <c r="KIJ28"/>
      <c r="KIK28"/>
      <c r="KIL28"/>
      <c r="KIM28"/>
      <c r="KIN28"/>
      <c r="KIO28"/>
      <c r="KIP28"/>
      <c r="KIQ28"/>
      <c r="KIR28"/>
      <c r="KIS28"/>
      <c r="KIT28"/>
      <c r="KIU28"/>
      <c r="KIV28"/>
      <c r="KIW28"/>
      <c r="KIX28"/>
      <c r="KIY28"/>
      <c r="KIZ28"/>
      <c r="KJA28"/>
      <c r="KJB28"/>
      <c r="KJC28"/>
      <c r="KJD28"/>
      <c r="KJE28"/>
      <c r="KJF28"/>
      <c r="KJG28"/>
      <c r="KJH28"/>
      <c r="KJI28"/>
      <c r="KJJ28"/>
      <c r="KJK28"/>
      <c r="KJL28"/>
      <c r="KJM28"/>
      <c r="KJN28"/>
      <c r="KJO28"/>
      <c r="KJP28"/>
      <c r="KJQ28"/>
      <c r="KJR28"/>
      <c r="KJS28"/>
      <c r="KJT28"/>
      <c r="KJU28"/>
      <c r="KJV28"/>
      <c r="KJW28"/>
      <c r="KJX28"/>
      <c r="KJY28"/>
      <c r="KJZ28"/>
      <c r="KKA28"/>
      <c r="KKB28"/>
      <c r="KKC28"/>
      <c r="KKD28"/>
      <c r="KKE28"/>
      <c r="KKF28"/>
      <c r="KKG28"/>
      <c r="KKH28"/>
      <c r="KKI28"/>
      <c r="KKJ28"/>
      <c r="KKK28"/>
      <c r="KKL28"/>
      <c r="KKM28"/>
      <c r="KKN28"/>
      <c r="KKO28"/>
      <c r="KKP28"/>
      <c r="KKQ28"/>
      <c r="KKR28"/>
      <c r="KKS28"/>
      <c r="KKT28"/>
      <c r="KKU28"/>
      <c r="KKV28"/>
      <c r="KKW28"/>
      <c r="KKX28"/>
      <c r="KKY28"/>
      <c r="KKZ28"/>
      <c r="KLA28"/>
      <c r="KLB28"/>
      <c r="KLC28"/>
      <c r="KLD28"/>
      <c r="KLE28"/>
      <c r="KLF28"/>
      <c r="KLG28"/>
      <c r="KLH28"/>
      <c r="KLI28"/>
      <c r="KLJ28"/>
      <c r="KLK28"/>
      <c r="KLL28"/>
      <c r="KLM28"/>
      <c r="KLN28"/>
      <c r="KLO28"/>
      <c r="KLP28"/>
      <c r="KLQ28"/>
      <c r="KLR28"/>
      <c r="KLS28"/>
      <c r="KLT28"/>
      <c r="KLU28"/>
      <c r="KLV28"/>
      <c r="KLW28"/>
      <c r="KLX28"/>
      <c r="KLY28"/>
      <c r="KLZ28"/>
      <c r="KMA28"/>
      <c r="KMB28"/>
      <c r="KMC28"/>
      <c r="KMD28"/>
      <c r="KME28"/>
      <c r="KMF28"/>
      <c r="KMG28"/>
      <c r="KMH28"/>
      <c r="KMI28"/>
      <c r="KMJ28"/>
      <c r="KMK28"/>
      <c r="KML28"/>
      <c r="KMM28"/>
      <c r="KMN28"/>
      <c r="KMO28"/>
      <c r="KMP28"/>
      <c r="KMQ28"/>
      <c r="KMR28"/>
      <c r="KMS28"/>
      <c r="KMT28"/>
      <c r="KMU28"/>
      <c r="KMV28"/>
      <c r="KMW28"/>
      <c r="KMX28"/>
      <c r="KMY28"/>
      <c r="KMZ28"/>
      <c r="KNA28"/>
      <c r="KNB28"/>
      <c r="KNC28"/>
      <c r="KND28"/>
      <c r="KNE28"/>
      <c r="KNF28"/>
      <c r="KNG28"/>
      <c r="KNH28"/>
      <c r="KNI28"/>
      <c r="KNJ28"/>
      <c r="KNK28"/>
      <c r="KNL28"/>
      <c r="KNM28"/>
      <c r="KNN28"/>
      <c r="KNO28"/>
      <c r="KNP28"/>
      <c r="KNQ28"/>
      <c r="KNR28"/>
      <c r="KNS28"/>
      <c r="KNT28"/>
      <c r="KNU28"/>
      <c r="KNV28"/>
      <c r="KNW28"/>
      <c r="KNX28"/>
      <c r="KNY28"/>
      <c r="KNZ28"/>
      <c r="KOA28"/>
      <c r="KOB28"/>
      <c r="KOC28"/>
      <c r="KOD28"/>
      <c r="KOE28"/>
      <c r="KOF28"/>
      <c r="KOG28"/>
      <c r="KOH28"/>
      <c r="KOI28"/>
      <c r="KOJ28"/>
      <c r="KOK28"/>
      <c r="KOL28"/>
      <c r="KOM28"/>
      <c r="KON28"/>
      <c r="KOO28"/>
      <c r="KOP28"/>
      <c r="KOQ28"/>
      <c r="KOR28"/>
      <c r="KOS28"/>
      <c r="KOT28"/>
      <c r="KOU28"/>
      <c r="KOV28"/>
      <c r="KOW28"/>
      <c r="KOX28"/>
      <c r="KOY28"/>
      <c r="KOZ28"/>
      <c r="KPA28"/>
      <c r="KPB28"/>
      <c r="KPC28"/>
      <c r="KPD28"/>
      <c r="KPE28"/>
      <c r="KPF28"/>
      <c r="KPG28"/>
      <c r="KPH28"/>
      <c r="KPI28"/>
      <c r="KPJ28"/>
      <c r="KPK28"/>
      <c r="KPL28"/>
      <c r="KPM28"/>
      <c r="KPN28"/>
      <c r="KPO28"/>
      <c r="KPP28"/>
      <c r="KPQ28"/>
      <c r="KPR28"/>
      <c r="KPS28"/>
      <c r="KPT28"/>
      <c r="KPU28"/>
      <c r="KPV28"/>
      <c r="KPW28"/>
      <c r="KPX28"/>
      <c r="KPY28"/>
      <c r="KPZ28"/>
      <c r="KQA28"/>
      <c r="KQB28"/>
      <c r="KQC28"/>
      <c r="KQD28"/>
      <c r="KQE28"/>
      <c r="KQF28"/>
      <c r="KQG28"/>
      <c r="KQH28"/>
      <c r="KQI28"/>
      <c r="KQJ28"/>
      <c r="KQK28"/>
      <c r="KQL28"/>
      <c r="KQM28"/>
      <c r="KQN28"/>
      <c r="KQO28"/>
      <c r="KQP28"/>
      <c r="KQQ28"/>
      <c r="KQR28"/>
      <c r="KQS28"/>
      <c r="KQT28"/>
      <c r="KQU28"/>
      <c r="KQV28"/>
      <c r="KQW28"/>
      <c r="KQX28"/>
      <c r="KQY28"/>
      <c r="KQZ28"/>
      <c r="KRA28"/>
      <c r="KRB28"/>
      <c r="KRC28"/>
      <c r="KRD28"/>
      <c r="KRE28"/>
      <c r="KRF28"/>
      <c r="KRG28"/>
      <c r="KRH28"/>
      <c r="KRI28"/>
      <c r="KRJ28"/>
      <c r="KRK28"/>
      <c r="KRL28"/>
      <c r="KRM28"/>
      <c r="KRN28"/>
      <c r="KRO28"/>
      <c r="KRP28"/>
      <c r="KRQ28"/>
      <c r="KRR28"/>
      <c r="KRS28"/>
      <c r="KRT28"/>
      <c r="KRU28"/>
      <c r="KRV28"/>
      <c r="KRW28"/>
      <c r="KRX28"/>
      <c r="KRY28"/>
      <c r="KRZ28"/>
      <c r="KSA28"/>
      <c r="KSB28"/>
      <c r="KSC28"/>
      <c r="KSD28"/>
      <c r="KSE28"/>
      <c r="KSF28"/>
      <c r="KSG28"/>
      <c r="KSH28"/>
      <c r="KSI28"/>
      <c r="KSJ28"/>
      <c r="KSK28"/>
      <c r="KSL28"/>
      <c r="KSM28"/>
      <c r="KSN28"/>
      <c r="KSO28"/>
      <c r="KSP28"/>
      <c r="KSQ28"/>
      <c r="KSR28"/>
      <c r="KSS28"/>
      <c r="KST28"/>
      <c r="KSU28"/>
      <c r="KSV28"/>
      <c r="KSW28"/>
      <c r="KSX28"/>
      <c r="KSY28"/>
      <c r="KSZ28"/>
      <c r="KTA28"/>
      <c r="KTB28"/>
      <c r="KTC28"/>
      <c r="KTD28"/>
      <c r="KTE28"/>
      <c r="KTF28"/>
      <c r="KTG28"/>
      <c r="KTH28"/>
      <c r="KTI28"/>
      <c r="KTJ28"/>
      <c r="KTK28"/>
      <c r="KTL28"/>
      <c r="KTM28"/>
      <c r="KTN28"/>
      <c r="KTO28"/>
      <c r="KTP28"/>
      <c r="KTQ28"/>
      <c r="KTR28"/>
      <c r="KTS28"/>
      <c r="KTT28"/>
      <c r="KTU28"/>
      <c r="KTV28"/>
      <c r="KTW28"/>
      <c r="KTX28"/>
      <c r="KTY28"/>
      <c r="KTZ28"/>
      <c r="KUA28"/>
      <c r="KUB28"/>
      <c r="KUC28"/>
      <c r="KUD28"/>
      <c r="KUE28"/>
      <c r="KUF28"/>
      <c r="KUG28"/>
      <c r="KUH28"/>
      <c r="KUI28"/>
      <c r="KUJ28"/>
      <c r="KUK28"/>
      <c r="KUL28"/>
      <c r="KUM28"/>
      <c r="KUN28"/>
      <c r="KUO28"/>
      <c r="KUP28"/>
      <c r="KUQ28"/>
      <c r="KUR28"/>
      <c r="KUS28"/>
      <c r="KUT28"/>
      <c r="KUU28"/>
      <c r="KUV28"/>
      <c r="KUW28"/>
      <c r="KUX28"/>
      <c r="KUY28"/>
      <c r="KUZ28"/>
      <c r="KVA28"/>
      <c r="KVB28"/>
      <c r="KVC28"/>
      <c r="KVD28"/>
      <c r="KVE28"/>
      <c r="KVF28"/>
      <c r="KVG28"/>
      <c r="KVH28"/>
      <c r="KVI28"/>
      <c r="KVJ28"/>
      <c r="KVK28"/>
      <c r="KVL28"/>
      <c r="KVM28"/>
      <c r="KVN28"/>
      <c r="KVO28"/>
      <c r="KVP28"/>
      <c r="KVQ28"/>
      <c r="KVR28"/>
      <c r="KVS28"/>
      <c r="KVT28"/>
      <c r="KVU28"/>
      <c r="KVV28"/>
      <c r="KVW28"/>
      <c r="KVX28"/>
      <c r="KVY28"/>
      <c r="KVZ28"/>
      <c r="KWA28"/>
      <c r="KWB28"/>
      <c r="KWC28"/>
      <c r="KWD28"/>
      <c r="KWE28"/>
      <c r="KWF28"/>
      <c r="KWG28"/>
      <c r="KWH28"/>
      <c r="KWI28"/>
      <c r="KWJ28"/>
      <c r="KWK28"/>
      <c r="KWL28"/>
      <c r="KWM28"/>
      <c r="KWN28"/>
      <c r="KWO28"/>
      <c r="KWP28"/>
      <c r="KWQ28"/>
      <c r="KWR28"/>
      <c r="KWS28"/>
      <c r="KWT28"/>
      <c r="KWU28"/>
      <c r="KWV28"/>
      <c r="KWW28"/>
      <c r="KWX28"/>
      <c r="KWY28"/>
      <c r="KWZ28"/>
      <c r="KXA28"/>
      <c r="KXB28"/>
      <c r="KXC28"/>
      <c r="KXD28"/>
      <c r="KXE28"/>
      <c r="KXF28"/>
      <c r="KXG28"/>
      <c r="KXH28"/>
      <c r="KXI28"/>
      <c r="KXJ28"/>
      <c r="KXK28"/>
      <c r="KXL28"/>
      <c r="KXM28"/>
      <c r="KXN28"/>
      <c r="KXO28"/>
      <c r="KXP28"/>
      <c r="KXQ28"/>
      <c r="KXR28"/>
      <c r="KXS28"/>
      <c r="KXT28"/>
      <c r="KXU28"/>
      <c r="KXV28"/>
      <c r="KXW28"/>
      <c r="KXX28"/>
      <c r="KXY28"/>
      <c r="KXZ28"/>
      <c r="KYA28"/>
      <c r="KYB28"/>
      <c r="KYC28"/>
      <c r="KYD28"/>
      <c r="KYE28"/>
      <c r="KYF28"/>
      <c r="KYG28"/>
      <c r="KYH28"/>
      <c r="KYI28"/>
      <c r="KYJ28"/>
      <c r="KYK28"/>
      <c r="KYL28"/>
      <c r="KYM28"/>
      <c r="KYN28"/>
      <c r="KYO28"/>
      <c r="KYP28"/>
      <c r="KYQ28"/>
      <c r="KYR28"/>
      <c r="KYS28"/>
      <c r="KYT28"/>
      <c r="KYU28"/>
      <c r="KYV28"/>
      <c r="KYW28"/>
      <c r="KYX28"/>
      <c r="KYY28"/>
      <c r="KYZ28"/>
      <c r="KZA28"/>
      <c r="KZB28"/>
      <c r="KZC28"/>
      <c r="KZD28"/>
      <c r="KZE28"/>
      <c r="KZF28"/>
      <c r="KZG28"/>
      <c r="KZH28"/>
      <c r="KZI28"/>
      <c r="KZJ28"/>
      <c r="KZK28"/>
      <c r="KZL28"/>
      <c r="KZM28"/>
      <c r="KZN28"/>
      <c r="KZO28"/>
      <c r="KZP28"/>
      <c r="KZQ28"/>
      <c r="KZR28"/>
      <c r="KZS28"/>
      <c r="KZT28"/>
      <c r="KZU28"/>
      <c r="KZV28"/>
      <c r="KZW28"/>
      <c r="KZX28"/>
      <c r="KZY28"/>
      <c r="KZZ28"/>
      <c r="LAA28"/>
      <c r="LAB28"/>
      <c r="LAC28"/>
      <c r="LAD28"/>
      <c r="LAE28"/>
      <c r="LAF28"/>
      <c r="LAG28"/>
      <c r="LAH28"/>
      <c r="LAI28"/>
      <c r="LAJ28"/>
      <c r="LAK28"/>
      <c r="LAL28"/>
      <c r="LAM28"/>
      <c r="LAN28"/>
      <c r="LAO28"/>
      <c r="LAP28"/>
      <c r="LAQ28"/>
      <c r="LAR28"/>
      <c r="LAS28"/>
      <c r="LAT28"/>
      <c r="LAU28"/>
      <c r="LAV28"/>
      <c r="LAW28"/>
      <c r="LAX28"/>
      <c r="LAY28"/>
      <c r="LAZ28"/>
      <c r="LBA28"/>
      <c r="LBB28"/>
      <c r="LBC28"/>
      <c r="LBD28"/>
      <c r="LBE28"/>
      <c r="LBF28"/>
      <c r="LBG28"/>
      <c r="LBH28"/>
      <c r="LBI28"/>
      <c r="LBJ28"/>
      <c r="LBK28"/>
      <c r="LBL28"/>
      <c r="LBM28"/>
      <c r="LBN28"/>
      <c r="LBO28"/>
      <c r="LBP28"/>
      <c r="LBQ28"/>
      <c r="LBR28"/>
      <c r="LBS28"/>
      <c r="LBT28"/>
      <c r="LBU28"/>
      <c r="LBV28"/>
      <c r="LBW28"/>
      <c r="LBX28"/>
      <c r="LBY28"/>
      <c r="LBZ28"/>
      <c r="LCA28"/>
      <c r="LCB28"/>
      <c r="LCC28"/>
      <c r="LCD28"/>
      <c r="LCE28"/>
      <c r="LCF28"/>
      <c r="LCG28"/>
      <c r="LCH28"/>
      <c r="LCI28"/>
      <c r="LCJ28"/>
      <c r="LCK28"/>
      <c r="LCL28"/>
      <c r="LCM28"/>
      <c r="LCN28"/>
      <c r="LCO28"/>
      <c r="LCP28"/>
      <c r="LCQ28"/>
      <c r="LCR28"/>
      <c r="LCS28"/>
      <c r="LCT28"/>
      <c r="LCU28"/>
      <c r="LCV28"/>
      <c r="LCW28"/>
      <c r="LCX28"/>
      <c r="LCY28"/>
      <c r="LCZ28"/>
      <c r="LDA28"/>
      <c r="LDB28"/>
      <c r="LDC28"/>
      <c r="LDD28"/>
      <c r="LDE28"/>
      <c r="LDF28"/>
      <c r="LDG28"/>
      <c r="LDH28"/>
      <c r="LDI28"/>
      <c r="LDJ28"/>
      <c r="LDK28"/>
      <c r="LDL28"/>
      <c r="LDM28"/>
      <c r="LDN28"/>
      <c r="LDO28"/>
      <c r="LDP28"/>
      <c r="LDQ28"/>
      <c r="LDR28"/>
      <c r="LDS28"/>
      <c r="LDT28"/>
      <c r="LDU28"/>
      <c r="LDV28"/>
      <c r="LDW28"/>
      <c r="LDX28"/>
      <c r="LDY28"/>
      <c r="LDZ28"/>
      <c r="LEA28"/>
      <c r="LEB28"/>
      <c r="LEC28"/>
      <c r="LED28"/>
      <c r="LEE28"/>
      <c r="LEF28"/>
      <c r="LEG28"/>
      <c r="LEH28"/>
      <c r="LEI28"/>
      <c r="LEJ28"/>
      <c r="LEK28"/>
      <c r="LEL28"/>
      <c r="LEM28"/>
      <c r="LEN28"/>
      <c r="LEO28"/>
      <c r="LEP28"/>
      <c r="LEQ28"/>
      <c r="LER28"/>
      <c r="LES28"/>
      <c r="LET28"/>
      <c r="LEU28"/>
      <c r="LEV28"/>
      <c r="LEW28"/>
      <c r="LEX28"/>
      <c r="LEY28"/>
      <c r="LEZ28"/>
      <c r="LFA28"/>
      <c r="LFB28"/>
      <c r="LFC28"/>
      <c r="LFD28"/>
      <c r="LFE28"/>
      <c r="LFF28"/>
      <c r="LFG28"/>
      <c r="LFH28"/>
      <c r="LFI28"/>
      <c r="LFJ28"/>
      <c r="LFK28"/>
      <c r="LFL28"/>
      <c r="LFM28"/>
      <c r="LFN28"/>
      <c r="LFO28"/>
      <c r="LFP28"/>
      <c r="LFQ28"/>
      <c r="LFR28"/>
      <c r="LFS28"/>
      <c r="LFT28"/>
      <c r="LFU28"/>
      <c r="LFV28"/>
      <c r="LFW28"/>
      <c r="LFX28"/>
      <c r="LFY28"/>
      <c r="LFZ28"/>
      <c r="LGA28"/>
      <c r="LGB28"/>
      <c r="LGC28"/>
      <c r="LGD28"/>
      <c r="LGE28"/>
      <c r="LGF28"/>
      <c r="LGG28"/>
      <c r="LGH28"/>
      <c r="LGI28"/>
      <c r="LGJ28"/>
      <c r="LGK28"/>
      <c r="LGL28"/>
      <c r="LGM28"/>
      <c r="LGN28"/>
      <c r="LGO28"/>
      <c r="LGP28"/>
      <c r="LGQ28"/>
      <c r="LGR28"/>
      <c r="LGS28"/>
      <c r="LGT28"/>
      <c r="LGU28"/>
      <c r="LGV28"/>
      <c r="LGW28"/>
      <c r="LGX28"/>
      <c r="LGY28"/>
      <c r="LGZ28"/>
      <c r="LHA28"/>
      <c r="LHB28"/>
      <c r="LHC28"/>
      <c r="LHD28"/>
      <c r="LHE28"/>
      <c r="LHF28"/>
      <c r="LHG28"/>
      <c r="LHH28"/>
      <c r="LHI28"/>
      <c r="LHJ28"/>
      <c r="LHK28"/>
      <c r="LHL28"/>
      <c r="LHM28"/>
      <c r="LHN28"/>
      <c r="LHO28"/>
      <c r="LHP28"/>
      <c r="LHQ28"/>
      <c r="LHR28"/>
      <c r="LHS28"/>
      <c r="LHT28"/>
      <c r="LHU28"/>
      <c r="LHV28"/>
      <c r="LHW28"/>
      <c r="LHX28"/>
      <c r="LHY28"/>
      <c r="LHZ28"/>
      <c r="LIA28"/>
      <c r="LIB28"/>
      <c r="LIC28"/>
      <c r="LID28"/>
      <c r="LIE28"/>
      <c r="LIF28"/>
      <c r="LIG28"/>
      <c r="LIH28"/>
      <c r="LII28"/>
      <c r="LIJ28"/>
      <c r="LIK28"/>
      <c r="LIL28"/>
      <c r="LIM28"/>
      <c r="LIN28"/>
      <c r="LIO28"/>
      <c r="LIP28"/>
      <c r="LIQ28"/>
      <c r="LIR28"/>
      <c r="LIS28"/>
      <c r="LIT28"/>
      <c r="LIU28"/>
      <c r="LIV28"/>
      <c r="LIW28"/>
      <c r="LIX28"/>
      <c r="LIY28"/>
      <c r="LIZ28"/>
      <c r="LJA28"/>
      <c r="LJB28"/>
      <c r="LJC28"/>
      <c r="LJD28"/>
      <c r="LJE28"/>
      <c r="LJF28"/>
      <c r="LJG28"/>
      <c r="LJH28"/>
      <c r="LJI28"/>
      <c r="LJJ28"/>
      <c r="LJK28"/>
      <c r="LJL28"/>
      <c r="LJM28"/>
      <c r="LJN28"/>
      <c r="LJO28"/>
      <c r="LJP28"/>
      <c r="LJQ28"/>
      <c r="LJR28"/>
      <c r="LJS28"/>
      <c r="LJT28"/>
      <c r="LJU28"/>
      <c r="LJV28"/>
      <c r="LJW28"/>
      <c r="LJX28"/>
      <c r="LJY28"/>
      <c r="LJZ28"/>
      <c r="LKA28"/>
      <c r="LKB28"/>
      <c r="LKC28"/>
      <c r="LKD28"/>
      <c r="LKE28"/>
      <c r="LKF28"/>
      <c r="LKG28"/>
      <c r="LKH28"/>
      <c r="LKI28"/>
      <c r="LKJ28"/>
      <c r="LKK28"/>
      <c r="LKL28"/>
      <c r="LKM28"/>
      <c r="LKN28"/>
      <c r="LKO28"/>
      <c r="LKP28"/>
      <c r="LKQ28"/>
      <c r="LKR28"/>
      <c r="LKS28"/>
      <c r="LKT28"/>
      <c r="LKU28"/>
      <c r="LKV28"/>
      <c r="LKW28"/>
      <c r="LKX28"/>
      <c r="LKY28"/>
      <c r="LKZ28"/>
      <c r="LLA28"/>
      <c r="LLB28"/>
      <c r="LLC28"/>
      <c r="LLD28"/>
      <c r="LLE28"/>
      <c r="LLF28"/>
      <c r="LLG28"/>
      <c r="LLH28"/>
      <c r="LLI28"/>
      <c r="LLJ28"/>
      <c r="LLK28"/>
      <c r="LLL28"/>
      <c r="LLM28"/>
      <c r="LLN28"/>
      <c r="LLO28"/>
      <c r="LLP28"/>
      <c r="LLQ28"/>
      <c r="LLR28"/>
      <c r="LLS28"/>
      <c r="LLT28"/>
      <c r="LLU28"/>
      <c r="LLV28"/>
      <c r="LLW28"/>
      <c r="LLX28"/>
      <c r="LLY28"/>
      <c r="LLZ28"/>
      <c r="LMA28"/>
      <c r="LMB28"/>
      <c r="LMC28"/>
      <c r="LMD28"/>
      <c r="LME28"/>
      <c r="LMF28"/>
      <c r="LMG28"/>
      <c r="LMH28"/>
      <c r="LMI28"/>
      <c r="LMJ28"/>
      <c r="LMK28"/>
      <c r="LML28"/>
      <c r="LMM28"/>
      <c r="LMN28"/>
      <c r="LMO28"/>
      <c r="LMP28"/>
      <c r="LMQ28"/>
      <c r="LMR28"/>
      <c r="LMS28"/>
      <c r="LMT28"/>
      <c r="LMU28"/>
      <c r="LMV28"/>
      <c r="LMW28"/>
      <c r="LMX28"/>
      <c r="LMY28"/>
      <c r="LMZ28"/>
      <c r="LNA28"/>
      <c r="LNB28"/>
      <c r="LNC28"/>
      <c r="LND28"/>
      <c r="LNE28"/>
      <c r="LNF28"/>
      <c r="LNG28"/>
      <c r="LNH28"/>
      <c r="LNI28"/>
      <c r="LNJ28"/>
      <c r="LNK28"/>
      <c r="LNL28"/>
      <c r="LNM28"/>
      <c r="LNN28"/>
      <c r="LNO28"/>
      <c r="LNP28"/>
      <c r="LNQ28"/>
      <c r="LNR28"/>
      <c r="LNS28"/>
      <c r="LNT28"/>
      <c r="LNU28"/>
      <c r="LNV28"/>
      <c r="LNW28"/>
      <c r="LNX28"/>
      <c r="LNY28"/>
      <c r="LNZ28"/>
      <c r="LOA28"/>
      <c r="LOB28"/>
      <c r="LOC28"/>
      <c r="LOD28"/>
      <c r="LOE28"/>
      <c r="LOF28"/>
      <c r="LOG28"/>
      <c r="LOH28"/>
      <c r="LOI28"/>
      <c r="LOJ28"/>
      <c r="LOK28"/>
      <c r="LOL28"/>
      <c r="LOM28"/>
      <c r="LON28"/>
      <c r="LOO28"/>
      <c r="LOP28"/>
      <c r="LOQ28"/>
      <c r="LOR28"/>
      <c r="LOS28"/>
      <c r="LOT28"/>
      <c r="LOU28"/>
      <c r="LOV28"/>
      <c r="LOW28"/>
      <c r="LOX28"/>
      <c r="LOY28"/>
      <c r="LOZ28"/>
      <c r="LPA28"/>
      <c r="LPB28"/>
      <c r="LPC28"/>
      <c r="LPD28"/>
      <c r="LPE28"/>
      <c r="LPF28"/>
      <c r="LPG28"/>
      <c r="LPH28"/>
      <c r="LPI28"/>
      <c r="LPJ28"/>
      <c r="LPK28"/>
      <c r="LPL28"/>
      <c r="LPM28"/>
      <c r="LPN28"/>
      <c r="LPO28"/>
      <c r="LPP28"/>
      <c r="LPQ28"/>
      <c r="LPR28"/>
      <c r="LPS28"/>
      <c r="LPT28"/>
      <c r="LPU28"/>
      <c r="LPV28"/>
      <c r="LPW28"/>
      <c r="LPX28"/>
      <c r="LPY28"/>
      <c r="LPZ28"/>
      <c r="LQA28"/>
      <c r="LQB28"/>
      <c r="LQC28"/>
      <c r="LQD28"/>
      <c r="LQE28"/>
      <c r="LQF28"/>
      <c r="LQG28"/>
      <c r="LQH28"/>
      <c r="LQI28"/>
      <c r="LQJ28"/>
      <c r="LQK28"/>
      <c r="LQL28"/>
      <c r="LQM28"/>
      <c r="LQN28"/>
      <c r="LQO28"/>
      <c r="LQP28"/>
      <c r="LQQ28"/>
      <c r="LQR28"/>
      <c r="LQS28"/>
      <c r="LQT28"/>
      <c r="LQU28"/>
      <c r="LQV28"/>
      <c r="LQW28"/>
      <c r="LQX28"/>
      <c r="LQY28"/>
      <c r="LQZ28"/>
      <c r="LRA28"/>
      <c r="LRB28"/>
      <c r="LRC28"/>
      <c r="LRD28"/>
      <c r="LRE28"/>
      <c r="LRF28"/>
      <c r="LRG28"/>
      <c r="LRH28"/>
      <c r="LRI28"/>
      <c r="LRJ28"/>
      <c r="LRK28"/>
      <c r="LRL28"/>
      <c r="LRM28"/>
      <c r="LRN28"/>
      <c r="LRO28"/>
      <c r="LRP28"/>
      <c r="LRQ28"/>
      <c r="LRR28"/>
      <c r="LRS28"/>
      <c r="LRT28"/>
      <c r="LRU28"/>
      <c r="LRV28"/>
      <c r="LRW28"/>
      <c r="LRX28"/>
      <c r="LRY28"/>
      <c r="LRZ28"/>
      <c r="LSA28"/>
      <c r="LSB28"/>
      <c r="LSC28"/>
      <c r="LSD28"/>
      <c r="LSE28"/>
      <c r="LSF28"/>
      <c r="LSG28"/>
      <c r="LSH28"/>
      <c r="LSI28"/>
      <c r="LSJ28"/>
      <c r="LSK28"/>
      <c r="LSL28"/>
      <c r="LSM28"/>
      <c r="LSN28"/>
      <c r="LSO28"/>
      <c r="LSP28"/>
      <c r="LSQ28"/>
      <c r="LSR28"/>
      <c r="LSS28"/>
      <c r="LST28"/>
      <c r="LSU28"/>
      <c r="LSV28"/>
      <c r="LSW28"/>
      <c r="LSX28"/>
      <c r="LSY28"/>
      <c r="LSZ28"/>
      <c r="LTA28"/>
      <c r="LTB28"/>
      <c r="LTC28"/>
      <c r="LTD28"/>
      <c r="LTE28"/>
      <c r="LTF28"/>
      <c r="LTG28"/>
      <c r="LTH28"/>
      <c r="LTI28"/>
      <c r="LTJ28"/>
      <c r="LTK28"/>
      <c r="LTL28"/>
      <c r="LTM28"/>
      <c r="LTN28"/>
      <c r="LTO28"/>
      <c r="LTP28"/>
      <c r="LTQ28"/>
      <c r="LTR28"/>
      <c r="LTS28"/>
      <c r="LTT28"/>
      <c r="LTU28"/>
      <c r="LTV28"/>
      <c r="LTW28"/>
      <c r="LTX28"/>
      <c r="LTY28"/>
      <c r="LTZ28"/>
      <c r="LUA28"/>
      <c r="LUB28"/>
      <c r="LUC28"/>
      <c r="LUD28"/>
      <c r="LUE28"/>
      <c r="LUF28"/>
      <c r="LUG28"/>
      <c r="LUH28"/>
      <c r="LUI28"/>
      <c r="LUJ28"/>
      <c r="LUK28"/>
      <c r="LUL28"/>
      <c r="LUM28"/>
      <c r="LUN28"/>
      <c r="LUO28"/>
      <c r="LUP28"/>
      <c r="LUQ28"/>
      <c r="LUR28"/>
      <c r="LUS28"/>
      <c r="LUT28"/>
      <c r="LUU28"/>
      <c r="LUV28"/>
      <c r="LUW28"/>
      <c r="LUX28"/>
      <c r="LUY28"/>
      <c r="LUZ28"/>
      <c r="LVA28"/>
      <c r="LVB28"/>
      <c r="LVC28"/>
      <c r="LVD28"/>
      <c r="LVE28"/>
      <c r="LVF28"/>
      <c r="LVG28"/>
      <c r="LVH28"/>
      <c r="LVI28"/>
      <c r="LVJ28"/>
      <c r="LVK28"/>
      <c r="LVL28"/>
      <c r="LVM28"/>
      <c r="LVN28"/>
      <c r="LVO28"/>
      <c r="LVP28"/>
      <c r="LVQ28"/>
      <c r="LVR28"/>
      <c r="LVS28"/>
      <c r="LVT28"/>
      <c r="LVU28"/>
      <c r="LVV28"/>
      <c r="LVW28"/>
      <c r="LVX28"/>
      <c r="LVY28"/>
      <c r="LVZ28"/>
      <c r="LWA28"/>
      <c r="LWB28"/>
      <c r="LWC28"/>
      <c r="LWD28"/>
      <c r="LWE28"/>
      <c r="LWF28"/>
      <c r="LWG28"/>
      <c r="LWH28"/>
      <c r="LWI28"/>
      <c r="LWJ28"/>
      <c r="LWK28"/>
      <c r="LWL28"/>
      <c r="LWM28"/>
      <c r="LWN28"/>
      <c r="LWO28"/>
      <c r="LWP28"/>
      <c r="LWQ28"/>
      <c r="LWR28"/>
      <c r="LWS28"/>
      <c r="LWT28"/>
      <c r="LWU28"/>
      <c r="LWV28"/>
      <c r="LWW28"/>
      <c r="LWX28"/>
      <c r="LWY28"/>
      <c r="LWZ28"/>
      <c r="LXA28"/>
      <c r="LXB28"/>
      <c r="LXC28"/>
      <c r="LXD28"/>
      <c r="LXE28"/>
      <c r="LXF28"/>
      <c r="LXG28"/>
      <c r="LXH28"/>
      <c r="LXI28"/>
      <c r="LXJ28"/>
      <c r="LXK28"/>
      <c r="LXL28"/>
      <c r="LXM28"/>
      <c r="LXN28"/>
      <c r="LXO28"/>
      <c r="LXP28"/>
      <c r="LXQ28"/>
      <c r="LXR28"/>
      <c r="LXS28"/>
      <c r="LXT28"/>
      <c r="LXU28"/>
      <c r="LXV28"/>
      <c r="LXW28"/>
      <c r="LXX28"/>
      <c r="LXY28"/>
      <c r="LXZ28"/>
      <c r="LYA28"/>
      <c r="LYB28"/>
      <c r="LYC28"/>
      <c r="LYD28"/>
      <c r="LYE28"/>
      <c r="LYF28"/>
      <c r="LYG28"/>
      <c r="LYH28"/>
      <c r="LYI28"/>
      <c r="LYJ28"/>
      <c r="LYK28"/>
      <c r="LYL28"/>
      <c r="LYM28"/>
      <c r="LYN28"/>
      <c r="LYO28"/>
      <c r="LYP28"/>
      <c r="LYQ28"/>
      <c r="LYR28"/>
      <c r="LYS28"/>
      <c r="LYT28"/>
      <c r="LYU28"/>
      <c r="LYV28"/>
      <c r="LYW28"/>
      <c r="LYX28"/>
      <c r="LYY28"/>
      <c r="LYZ28"/>
      <c r="LZA28"/>
      <c r="LZB28"/>
      <c r="LZC28"/>
      <c r="LZD28"/>
      <c r="LZE28"/>
      <c r="LZF28"/>
      <c r="LZG28"/>
      <c r="LZH28"/>
      <c r="LZI28"/>
      <c r="LZJ28"/>
      <c r="LZK28"/>
      <c r="LZL28"/>
      <c r="LZM28"/>
      <c r="LZN28"/>
      <c r="LZO28"/>
      <c r="LZP28"/>
      <c r="LZQ28"/>
      <c r="LZR28"/>
      <c r="LZS28"/>
      <c r="LZT28"/>
      <c r="LZU28"/>
      <c r="LZV28"/>
      <c r="LZW28"/>
      <c r="LZX28"/>
      <c r="LZY28"/>
      <c r="LZZ28"/>
      <c r="MAA28"/>
      <c r="MAB28"/>
      <c r="MAC28"/>
      <c r="MAD28"/>
      <c r="MAE28"/>
      <c r="MAF28"/>
      <c r="MAG28"/>
      <c r="MAH28"/>
      <c r="MAI28"/>
      <c r="MAJ28"/>
      <c r="MAK28"/>
      <c r="MAL28"/>
      <c r="MAM28"/>
      <c r="MAN28"/>
      <c r="MAO28"/>
      <c r="MAP28"/>
      <c r="MAQ28"/>
      <c r="MAR28"/>
      <c r="MAS28"/>
      <c r="MAT28"/>
      <c r="MAU28"/>
      <c r="MAV28"/>
      <c r="MAW28"/>
      <c r="MAX28"/>
      <c r="MAY28"/>
      <c r="MAZ28"/>
      <c r="MBA28"/>
      <c r="MBB28"/>
      <c r="MBC28"/>
      <c r="MBD28"/>
      <c r="MBE28"/>
      <c r="MBF28"/>
      <c r="MBG28"/>
      <c r="MBH28"/>
      <c r="MBI28"/>
      <c r="MBJ28"/>
      <c r="MBK28"/>
      <c r="MBL28"/>
      <c r="MBM28"/>
      <c r="MBN28"/>
      <c r="MBO28"/>
      <c r="MBP28"/>
      <c r="MBQ28"/>
      <c r="MBR28"/>
      <c r="MBS28"/>
      <c r="MBT28"/>
      <c r="MBU28"/>
      <c r="MBV28"/>
      <c r="MBW28"/>
      <c r="MBX28"/>
      <c r="MBY28"/>
      <c r="MBZ28"/>
      <c r="MCA28"/>
      <c r="MCB28"/>
      <c r="MCC28"/>
      <c r="MCD28"/>
      <c r="MCE28"/>
      <c r="MCF28"/>
      <c r="MCG28"/>
      <c r="MCH28"/>
      <c r="MCI28"/>
      <c r="MCJ28"/>
      <c r="MCK28"/>
      <c r="MCL28"/>
      <c r="MCM28"/>
      <c r="MCN28"/>
      <c r="MCO28"/>
      <c r="MCP28"/>
      <c r="MCQ28"/>
      <c r="MCR28"/>
      <c r="MCS28"/>
      <c r="MCT28"/>
      <c r="MCU28"/>
      <c r="MCV28"/>
      <c r="MCW28"/>
      <c r="MCX28"/>
      <c r="MCY28"/>
      <c r="MCZ28"/>
      <c r="MDA28"/>
      <c r="MDB28"/>
      <c r="MDC28"/>
      <c r="MDD28"/>
      <c r="MDE28"/>
      <c r="MDF28"/>
      <c r="MDG28"/>
      <c r="MDH28"/>
      <c r="MDI28"/>
      <c r="MDJ28"/>
      <c r="MDK28"/>
      <c r="MDL28"/>
      <c r="MDM28"/>
      <c r="MDN28"/>
      <c r="MDO28"/>
      <c r="MDP28"/>
      <c r="MDQ28"/>
      <c r="MDR28"/>
      <c r="MDS28"/>
      <c r="MDT28"/>
      <c r="MDU28"/>
      <c r="MDV28"/>
      <c r="MDW28"/>
      <c r="MDX28"/>
      <c r="MDY28"/>
      <c r="MDZ28"/>
      <c r="MEA28"/>
      <c r="MEB28"/>
      <c r="MEC28"/>
      <c r="MED28"/>
      <c r="MEE28"/>
      <c r="MEF28"/>
      <c r="MEG28"/>
      <c r="MEH28"/>
      <c r="MEI28"/>
      <c r="MEJ28"/>
      <c r="MEK28"/>
      <c r="MEL28"/>
      <c r="MEM28"/>
      <c r="MEN28"/>
      <c r="MEO28"/>
      <c r="MEP28"/>
      <c r="MEQ28"/>
      <c r="MER28"/>
      <c r="MES28"/>
      <c r="MET28"/>
      <c r="MEU28"/>
      <c r="MEV28"/>
      <c r="MEW28"/>
      <c r="MEX28"/>
      <c r="MEY28"/>
      <c r="MEZ28"/>
      <c r="MFA28"/>
      <c r="MFB28"/>
      <c r="MFC28"/>
      <c r="MFD28"/>
      <c r="MFE28"/>
      <c r="MFF28"/>
      <c r="MFG28"/>
      <c r="MFH28"/>
      <c r="MFI28"/>
      <c r="MFJ28"/>
      <c r="MFK28"/>
      <c r="MFL28"/>
      <c r="MFM28"/>
      <c r="MFN28"/>
      <c r="MFO28"/>
      <c r="MFP28"/>
      <c r="MFQ28"/>
      <c r="MFR28"/>
      <c r="MFS28"/>
      <c r="MFT28"/>
      <c r="MFU28"/>
      <c r="MFV28"/>
      <c r="MFW28"/>
      <c r="MFX28"/>
      <c r="MFY28"/>
      <c r="MFZ28"/>
      <c r="MGA28"/>
      <c r="MGB28"/>
      <c r="MGC28"/>
      <c r="MGD28"/>
      <c r="MGE28"/>
      <c r="MGF28"/>
      <c r="MGG28"/>
      <c r="MGH28"/>
      <c r="MGI28"/>
      <c r="MGJ28"/>
      <c r="MGK28"/>
      <c r="MGL28"/>
      <c r="MGM28"/>
      <c r="MGN28"/>
      <c r="MGO28"/>
      <c r="MGP28"/>
      <c r="MGQ28"/>
      <c r="MGR28"/>
      <c r="MGS28"/>
      <c r="MGT28"/>
      <c r="MGU28"/>
      <c r="MGV28"/>
      <c r="MGW28"/>
      <c r="MGX28"/>
      <c r="MGY28"/>
      <c r="MGZ28"/>
      <c r="MHA28"/>
      <c r="MHB28"/>
      <c r="MHC28"/>
      <c r="MHD28"/>
      <c r="MHE28"/>
      <c r="MHF28"/>
      <c r="MHG28"/>
      <c r="MHH28"/>
      <c r="MHI28"/>
      <c r="MHJ28"/>
      <c r="MHK28"/>
      <c r="MHL28"/>
      <c r="MHM28"/>
      <c r="MHN28"/>
      <c r="MHO28"/>
      <c r="MHP28"/>
      <c r="MHQ28"/>
      <c r="MHR28"/>
      <c r="MHS28"/>
      <c r="MHT28"/>
      <c r="MHU28"/>
      <c r="MHV28"/>
      <c r="MHW28"/>
      <c r="MHX28"/>
      <c r="MHY28"/>
      <c r="MHZ28"/>
      <c r="MIA28"/>
      <c r="MIB28"/>
      <c r="MIC28"/>
      <c r="MID28"/>
      <c r="MIE28"/>
      <c r="MIF28"/>
      <c r="MIG28"/>
      <c r="MIH28"/>
      <c r="MII28"/>
      <c r="MIJ28"/>
      <c r="MIK28"/>
      <c r="MIL28"/>
      <c r="MIM28"/>
      <c r="MIN28"/>
      <c r="MIO28"/>
      <c r="MIP28"/>
      <c r="MIQ28"/>
      <c r="MIR28"/>
      <c r="MIS28"/>
      <c r="MIT28"/>
      <c r="MIU28"/>
      <c r="MIV28"/>
      <c r="MIW28"/>
      <c r="MIX28"/>
      <c r="MIY28"/>
      <c r="MIZ28"/>
      <c r="MJA28"/>
      <c r="MJB28"/>
      <c r="MJC28"/>
      <c r="MJD28"/>
      <c r="MJE28"/>
      <c r="MJF28"/>
      <c r="MJG28"/>
      <c r="MJH28"/>
      <c r="MJI28"/>
      <c r="MJJ28"/>
      <c r="MJK28"/>
      <c r="MJL28"/>
      <c r="MJM28"/>
      <c r="MJN28"/>
      <c r="MJO28"/>
      <c r="MJP28"/>
      <c r="MJQ28"/>
      <c r="MJR28"/>
      <c r="MJS28"/>
      <c r="MJT28"/>
      <c r="MJU28"/>
      <c r="MJV28"/>
      <c r="MJW28"/>
      <c r="MJX28"/>
      <c r="MJY28"/>
      <c r="MJZ28"/>
      <c r="MKA28"/>
      <c r="MKB28"/>
      <c r="MKC28"/>
      <c r="MKD28"/>
      <c r="MKE28"/>
      <c r="MKF28"/>
      <c r="MKG28"/>
      <c r="MKH28"/>
      <c r="MKI28"/>
      <c r="MKJ28"/>
      <c r="MKK28"/>
      <c r="MKL28"/>
      <c r="MKM28"/>
      <c r="MKN28"/>
      <c r="MKO28"/>
      <c r="MKP28"/>
      <c r="MKQ28"/>
      <c r="MKR28"/>
      <c r="MKS28"/>
      <c r="MKT28"/>
      <c r="MKU28"/>
      <c r="MKV28"/>
      <c r="MKW28"/>
      <c r="MKX28"/>
      <c r="MKY28"/>
      <c r="MKZ28"/>
      <c r="MLA28"/>
      <c r="MLB28"/>
      <c r="MLC28"/>
      <c r="MLD28"/>
      <c r="MLE28"/>
      <c r="MLF28"/>
      <c r="MLG28"/>
      <c r="MLH28"/>
      <c r="MLI28"/>
      <c r="MLJ28"/>
      <c r="MLK28"/>
      <c r="MLL28"/>
      <c r="MLM28"/>
      <c r="MLN28"/>
      <c r="MLO28"/>
      <c r="MLP28"/>
      <c r="MLQ28"/>
      <c r="MLR28"/>
      <c r="MLS28"/>
      <c r="MLT28"/>
      <c r="MLU28"/>
      <c r="MLV28"/>
      <c r="MLW28"/>
      <c r="MLX28"/>
      <c r="MLY28"/>
      <c r="MLZ28"/>
      <c r="MMA28"/>
      <c r="MMB28"/>
      <c r="MMC28"/>
      <c r="MMD28"/>
      <c r="MME28"/>
      <c r="MMF28"/>
      <c r="MMG28"/>
      <c r="MMH28"/>
      <c r="MMI28"/>
      <c r="MMJ28"/>
      <c r="MMK28"/>
      <c r="MML28"/>
      <c r="MMM28"/>
      <c r="MMN28"/>
      <c r="MMO28"/>
      <c r="MMP28"/>
      <c r="MMQ28"/>
      <c r="MMR28"/>
      <c r="MMS28"/>
      <c r="MMT28"/>
      <c r="MMU28"/>
      <c r="MMV28"/>
      <c r="MMW28"/>
      <c r="MMX28"/>
      <c r="MMY28"/>
      <c r="MMZ28"/>
      <c r="MNA28"/>
      <c r="MNB28"/>
      <c r="MNC28"/>
      <c r="MND28"/>
      <c r="MNE28"/>
      <c r="MNF28"/>
      <c r="MNG28"/>
      <c r="MNH28"/>
      <c r="MNI28"/>
      <c r="MNJ28"/>
      <c r="MNK28"/>
      <c r="MNL28"/>
      <c r="MNM28"/>
      <c r="MNN28"/>
      <c r="MNO28"/>
      <c r="MNP28"/>
      <c r="MNQ28"/>
      <c r="MNR28"/>
      <c r="MNS28"/>
      <c r="MNT28"/>
      <c r="MNU28"/>
      <c r="MNV28"/>
      <c r="MNW28"/>
      <c r="MNX28"/>
      <c r="MNY28"/>
      <c r="MNZ28"/>
      <c r="MOA28"/>
      <c r="MOB28"/>
      <c r="MOC28"/>
      <c r="MOD28"/>
      <c r="MOE28"/>
      <c r="MOF28"/>
      <c r="MOG28"/>
      <c r="MOH28"/>
      <c r="MOI28"/>
      <c r="MOJ28"/>
      <c r="MOK28"/>
      <c r="MOL28"/>
      <c r="MOM28"/>
      <c r="MON28"/>
      <c r="MOO28"/>
      <c r="MOP28"/>
      <c r="MOQ28"/>
      <c r="MOR28"/>
      <c r="MOS28"/>
      <c r="MOT28"/>
      <c r="MOU28"/>
      <c r="MOV28"/>
      <c r="MOW28"/>
      <c r="MOX28"/>
      <c r="MOY28"/>
      <c r="MOZ28"/>
      <c r="MPA28"/>
      <c r="MPB28"/>
      <c r="MPC28"/>
      <c r="MPD28"/>
      <c r="MPE28"/>
      <c r="MPF28"/>
      <c r="MPG28"/>
      <c r="MPH28"/>
      <c r="MPI28"/>
      <c r="MPJ28"/>
      <c r="MPK28"/>
      <c r="MPL28"/>
      <c r="MPM28"/>
      <c r="MPN28"/>
      <c r="MPO28"/>
      <c r="MPP28"/>
      <c r="MPQ28"/>
      <c r="MPR28"/>
      <c r="MPS28"/>
      <c r="MPT28"/>
      <c r="MPU28"/>
      <c r="MPV28"/>
      <c r="MPW28"/>
      <c r="MPX28"/>
      <c r="MPY28"/>
      <c r="MPZ28"/>
      <c r="MQA28"/>
      <c r="MQB28"/>
      <c r="MQC28"/>
      <c r="MQD28"/>
      <c r="MQE28"/>
      <c r="MQF28"/>
      <c r="MQG28"/>
      <c r="MQH28"/>
      <c r="MQI28"/>
      <c r="MQJ28"/>
      <c r="MQK28"/>
      <c r="MQL28"/>
      <c r="MQM28"/>
      <c r="MQN28"/>
      <c r="MQO28"/>
      <c r="MQP28"/>
      <c r="MQQ28"/>
      <c r="MQR28"/>
      <c r="MQS28"/>
      <c r="MQT28"/>
      <c r="MQU28"/>
      <c r="MQV28"/>
      <c r="MQW28"/>
      <c r="MQX28"/>
      <c r="MQY28"/>
      <c r="MQZ28"/>
      <c r="MRA28"/>
      <c r="MRB28"/>
      <c r="MRC28"/>
      <c r="MRD28"/>
      <c r="MRE28"/>
      <c r="MRF28"/>
      <c r="MRG28"/>
      <c r="MRH28"/>
      <c r="MRI28"/>
      <c r="MRJ28"/>
      <c r="MRK28"/>
      <c r="MRL28"/>
      <c r="MRM28"/>
      <c r="MRN28"/>
      <c r="MRO28"/>
      <c r="MRP28"/>
      <c r="MRQ28"/>
      <c r="MRR28"/>
      <c r="MRS28"/>
      <c r="MRT28"/>
      <c r="MRU28"/>
      <c r="MRV28"/>
      <c r="MRW28"/>
      <c r="MRX28"/>
      <c r="MRY28"/>
      <c r="MRZ28"/>
      <c r="MSA28"/>
      <c r="MSB28"/>
      <c r="MSC28"/>
      <c r="MSD28"/>
      <c r="MSE28"/>
      <c r="MSF28"/>
      <c r="MSG28"/>
      <c r="MSH28"/>
      <c r="MSI28"/>
      <c r="MSJ28"/>
      <c r="MSK28"/>
      <c r="MSL28"/>
      <c r="MSM28"/>
      <c r="MSN28"/>
      <c r="MSO28"/>
      <c r="MSP28"/>
      <c r="MSQ28"/>
      <c r="MSR28"/>
      <c r="MSS28"/>
      <c r="MST28"/>
      <c r="MSU28"/>
      <c r="MSV28"/>
      <c r="MSW28"/>
      <c r="MSX28"/>
      <c r="MSY28"/>
      <c r="MSZ28"/>
      <c r="MTA28"/>
      <c r="MTB28"/>
      <c r="MTC28"/>
      <c r="MTD28"/>
      <c r="MTE28"/>
      <c r="MTF28"/>
      <c r="MTG28"/>
      <c r="MTH28"/>
      <c r="MTI28"/>
      <c r="MTJ28"/>
      <c r="MTK28"/>
      <c r="MTL28"/>
      <c r="MTM28"/>
      <c r="MTN28"/>
      <c r="MTO28"/>
      <c r="MTP28"/>
      <c r="MTQ28"/>
      <c r="MTR28"/>
      <c r="MTS28"/>
      <c r="MTT28"/>
      <c r="MTU28"/>
      <c r="MTV28"/>
      <c r="MTW28"/>
      <c r="MTX28"/>
      <c r="MTY28"/>
      <c r="MTZ28"/>
      <c r="MUA28"/>
      <c r="MUB28"/>
      <c r="MUC28"/>
      <c r="MUD28"/>
      <c r="MUE28"/>
      <c r="MUF28"/>
      <c r="MUG28"/>
      <c r="MUH28"/>
      <c r="MUI28"/>
      <c r="MUJ28"/>
      <c r="MUK28"/>
      <c r="MUL28"/>
      <c r="MUM28"/>
      <c r="MUN28"/>
      <c r="MUO28"/>
      <c r="MUP28"/>
      <c r="MUQ28"/>
      <c r="MUR28"/>
      <c r="MUS28"/>
      <c r="MUT28"/>
      <c r="MUU28"/>
      <c r="MUV28"/>
      <c r="MUW28"/>
      <c r="MUX28"/>
      <c r="MUY28"/>
      <c r="MUZ28"/>
      <c r="MVA28"/>
      <c r="MVB28"/>
      <c r="MVC28"/>
      <c r="MVD28"/>
      <c r="MVE28"/>
      <c r="MVF28"/>
      <c r="MVG28"/>
      <c r="MVH28"/>
      <c r="MVI28"/>
      <c r="MVJ28"/>
      <c r="MVK28"/>
      <c r="MVL28"/>
      <c r="MVM28"/>
      <c r="MVN28"/>
      <c r="MVO28"/>
      <c r="MVP28"/>
      <c r="MVQ28"/>
      <c r="MVR28"/>
      <c r="MVS28"/>
      <c r="MVT28"/>
      <c r="MVU28"/>
      <c r="MVV28"/>
      <c r="MVW28"/>
      <c r="MVX28"/>
      <c r="MVY28"/>
      <c r="MVZ28"/>
      <c r="MWA28"/>
      <c r="MWB28"/>
      <c r="MWC28"/>
      <c r="MWD28"/>
      <c r="MWE28"/>
      <c r="MWF28"/>
      <c r="MWG28"/>
      <c r="MWH28"/>
      <c r="MWI28"/>
      <c r="MWJ28"/>
      <c r="MWK28"/>
      <c r="MWL28"/>
      <c r="MWM28"/>
      <c r="MWN28"/>
      <c r="MWO28"/>
      <c r="MWP28"/>
      <c r="MWQ28"/>
      <c r="MWR28"/>
      <c r="MWS28"/>
      <c r="MWT28"/>
      <c r="MWU28"/>
      <c r="MWV28"/>
      <c r="MWW28"/>
      <c r="MWX28"/>
      <c r="MWY28"/>
      <c r="MWZ28"/>
      <c r="MXA28"/>
      <c r="MXB28"/>
      <c r="MXC28"/>
      <c r="MXD28"/>
      <c r="MXE28"/>
      <c r="MXF28"/>
      <c r="MXG28"/>
      <c r="MXH28"/>
      <c r="MXI28"/>
      <c r="MXJ28"/>
      <c r="MXK28"/>
      <c r="MXL28"/>
      <c r="MXM28"/>
      <c r="MXN28"/>
      <c r="MXO28"/>
      <c r="MXP28"/>
      <c r="MXQ28"/>
      <c r="MXR28"/>
      <c r="MXS28"/>
      <c r="MXT28"/>
      <c r="MXU28"/>
      <c r="MXV28"/>
      <c r="MXW28"/>
      <c r="MXX28"/>
      <c r="MXY28"/>
      <c r="MXZ28"/>
      <c r="MYA28"/>
      <c r="MYB28"/>
      <c r="MYC28"/>
      <c r="MYD28"/>
      <c r="MYE28"/>
      <c r="MYF28"/>
      <c r="MYG28"/>
      <c r="MYH28"/>
      <c r="MYI28"/>
      <c r="MYJ28"/>
      <c r="MYK28"/>
      <c r="MYL28"/>
      <c r="MYM28"/>
      <c r="MYN28"/>
      <c r="MYO28"/>
      <c r="MYP28"/>
      <c r="MYQ28"/>
      <c r="MYR28"/>
      <c r="MYS28"/>
      <c r="MYT28"/>
      <c r="MYU28"/>
      <c r="MYV28"/>
      <c r="MYW28"/>
      <c r="MYX28"/>
      <c r="MYY28"/>
      <c r="MYZ28"/>
      <c r="MZA28"/>
      <c r="MZB28"/>
      <c r="MZC28"/>
      <c r="MZD28"/>
      <c r="MZE28"/>
      <c r="MZF28"/>
      <c r="MZG28"/>
      <c r="MZH28"/>
      <c r="MZI28"/>
      <c r="MZJ28"/>
      <c r="MZK28"/>
      <c r="MZL28"/>
      <c r="MZM28"/>
      <c r="MZN28"/>
      <c r="MZO28"/>
      <c r="MZP28"/>
      <c r="MZQ28"/>
      <c r="MZR28"/>
      <c r="MZS28"/>
      <c r="MZT28"/>
      <c r="MZU28"/>
      <c r="MZV28"/>
      <c r="MZW28"/>
      <c r="MZX28"/>
      <c r="MZY28"/>
      <c r="MZZ28"/>
      <c r="NAA28"/>
      <c r="NAB28"/>
      <c r="NAC28"/>
      <c r="NAD28"/>
      <c r="NAE28"/>
      <c r="NAF28"/>
      <c r="NAG28"/>
      <c r="NAH28"/>
      <c r="NAI28"/>
      <c r="NAJ28"/>
      <c r="NAK28"/>
      <c r="NAL28"/>
      <c r="NAM28"/>
      <c r="NAN28"/>
      <c r="NAO28"/>
      <c r="NAP28"/>
      <c r="NAQ28"/>
      <c r="NAR28"/>
      <c r="NAS28"/>
      <c r="NAT28"/>
      <c r="NAU28"/>
      <c r="NAV28"/>
      <c r="NAW28"/>
      <c r="NAX28"/>
      <c r="NAY28"/>
      <c r="NAZ28"/>
      <c r="NBA28"/>
      <c r="NBB28"/>
      <c r="NBC28"/>
      <c r="NBD28"/>
      <c r="NBE28"/>
      <c r="NBF28"/>
      <c r="NBG28"/>
      <c r="NBH28"/>
      <c r="NBI28"/>
      <c r="NBJ28"/>
      <c r="NBK28"/>
      <c r="NBL28"/>
      <c r="NBM28"/>
      <c r="NBN28"/>
      <c r="NBO28"/>
      <c r="NBP28"/>
      <c r="NBQ28"/>
      <c r="NBR28"/>
      <c r="NBS28"/>
      <c r="NBT28"/>
      <c r="NBU28"/>
      <c r="NBV28"/>
      <c r="NBW28"/>
      <c r="NBX28"/>
      <c r="NBY28"/>
      <c r="NBZ28"/>
      <c r="NCA28"/>
      <c r="NCB28"/>
      <c r="NCC28"/>
      <c r="NCD28"/>
      <c r="NCE28"/>
      <c r="NCF28"/>
      <c r="NCG28"/>
      <c r="NCH28"/>
      <c r="NCI28"/>
      <c r="NCJ28"/>
      <c r="NCK28"/>
      <c r="NCL28"/>
      <c r="NCM28"/>
      <c r="NCN28"/>
      <c r="NCO28"/>
      <c r="NCP28"/>
      <c r="NCQ28"/>
      <c r="NCR28"/>
      <c r="NCS28"/>
      <c r="NCT28"/>
      <c r="NCU28"/>
      <c r="NCV28"/>
      <c r="NCW28"/>
      <c r="NCX28"/>
      <c r="NCY28"/>
      <c r="NCZ28"/>
      <c r="NDA28"/>
      <c r="NDB28"/>
      <c r="NDC28"/>
      <c r="NDD28"/>
      <c r="NDE28"/>
      <c r="NDF28"/>
      <c r="NDG28"/>
      <c r="NDH28"/>
      <c r="NDI28"/>
      <c r="NDJ28"/>
      <c r="NDK28"/>
      <c r="NDL28"/>
      <c r="NDM28"/>
      <c r="NDN28"/>
      <c r="NDO28"/>
      <c r="NDP28"/>
      <c r="NDQ28"/>
      <c r="NDR28"/>
      <c r="NDS28"/>
      <c r="NDT28"/>
      <c r="NDU28"/>
      <c r="NDV28"/>
      <c r="NDW28"/>
      <c r="NDX28"/>
      <c r="NDY28"/>
      <c r="NDZ28"/>
      <c r="NEA28"/>
      <c r="NEB28"/>
      <c r="NEC28"/>
      <c r="NED28"/>
      <c r="NEE28"/>
      <c r="NEF28"/>
      <c r="NEG28"/>
      <c r="NEH28"/>
      <c r="NEI28"/>
      <c r="NEJ28"/>
      <c r="NEK28"/>
      <c r="NEL28"/>
      <c r="NEM28"/>
      <c r="NEN28"/>
      <c r="NEO28"/>
      <c r="NEP28"/>
      <c r="NEQ28"/>
      <c r="NER28"/>
      <c r="NES28"/>
      <c r="NET28"/>
      <c r="NEU28"/>
      <c r="NEV28"/>
      <c r="NEW28"/>
      <c r="NEX28"/>
      <c r="NEY28"/>
      <c r="NEZ28"/>
      <c r="NFA28"/>
      <c r="NFB28"/>
      <c r="NFC28"/>
      <c r="NFD28"/>
      <c r="NFE28"/>
      <c r="NFF28"/>
      <c r="NFG28"/>
      <c r="NFH28"/>
      <c r="NFI28"/>
      <c r="NFJ28"/>
      <c r="NFK28"/>
      <c r="NFL28"/>
      <c r="NFM28"/>
      <c r="NFN28"/>
      <c r="NFO28"/>
      <c r="NFP28"/>
      <c r="NFQ28"/>
      <c r="NFR28"/>
      <c r="NFS28"/>
      <c r="NFT28"/>
      <c r="NFU28"/>
      <c r="NFV28"/>
      <c r="NFW28"/>
      <c r="NFX28"/>
      <c r="NFY28"/>
      <c r="NFZ28"/>
      <c r="NGA28"/>
      <c r="NGB28"/>
      <c r="NGC28"/>
      <c r="NGD28"/>
      <c r="NGE28"/>
      <c r="NGF28"/>
      <c r="NGG28"/>
      <c r="NGH28"/>
      <c r="NGI28"/>
      <c r="NGJ28"/>
      <c r="NGK28"/>
      <c r="NGL28"/>
      <c r="NGM28"/>
      <c r="NGN28"/>
      <c r="NGO28"/>
      <c r="NGP28"/>
      <c r="NGQ28"/>
      <c r="NGR28"/>
      <c r="NGS28"/>
      <c r="NGT28"/>
      <c r="NGU28"/>
      <c r="NGV28"/>
      <c r="NGW28"/>
      <c r="NGX28"/>
      <c r="NGY28"/>
      <c r="NGZ28"/>
      <c r="NHA28"/>
      <c r="NHB28"/>
      <c r="NHC28"/>
      <c r="NHD28"/>
      <c r="NHE28"/>
      <c r="NHF28"/>
      <c r="NHG28"/>
      <c r="NHH28"/>
      <c r="NHI28"/>
      <c r="NHJ28"/>
      <c r="NHK28"/>
      <c r="NHL28"/>
      <c r="NHM28"/>
      <c r="NHN28"/>
      <c r="NHO28"/>
      <c r="NHP28"/>
      <c r="NHQ28"/>
      <c r="NHR28"/>
      <c r="NHS28"/>
      <c r="NHT28"/>
      <c r="NHU28"/>
      <c r="NHV28"/>
      <c r="NHW28"/>
      <c r="NHX28"/>
      <c r="NHY28"/>
      <c r="NHZ28"/>
      <c r="NIA28"/>
      <c r="NIB28"/>
      <c r="NIC28"/>
      <c r="NID28"/>
      <c r="NIE28"/>
      <c r="NIF28"/>
      <c r="NIG28"/>
      <c r="NIH28"/>
      <c r="NII28"/>
      <c r="NIJ28"/>
      <c r="NIK28"/>
      <c r="NIL28"/>
      <c r="NIM28"/>
      <c r="NIN28"/>
      <c r="NIO28"/>
      <c r="NIP28"/>
      <c r="NIQ28"/>
      <c r="NIR28"/>
      <c r="NIS28"/>
      <c r="NIT28"/>
      <c r="NIU28"/>
      <c r="NIV28"/>
      <c r="NIW28"/>
      <c r="NIX28"/>
      <c r="NIY28"/>
      <c r="NIZ28"/>
      <c r="NJA28"/>
      <c r="NJB28"/>
      <c r="NJC28"/>
      <c r="NJD28"/>
      <c r="NJE28"/>
      <c r="NJF28"/>
      <c r="NJG28"/>
      <c r="NJH28"/>
      <c r="NJI28"/>
      <c r="NJJ28"/>
      <c r="NJK28"/>
      <c r="NJL28"/>
      <c r="NJM28"/>
      <c r="NJN28"/>
      <c r="NJO28"/>
      <c r="NJP28"/>
      <c r="NJQ28"/>
      <c r="NJR28"/>
      <c r="NJS28"/>
      <c r="NJT28"/>
      <c r="NJU28"/>
      <c r="NJV28"/>
      <c r="NJW28"/>
      <c r="NJX28"/>
      <c r="NJY28"/>
      <c r="NJZ28"/>
      <c r="NKA28"/>
      <c r="NKB28"/>
      <c r="NKC28"/>
      <c r="NKD28"/>
      <c r="NKE28"/>
      <c r="NKF28"/>
      <c r="NKG28"/>
      <c r="NKH28"/>
      <c r="NKI28"/>
      <c r="NKJ28"/>
      <c r="NKK28"/>
      <c r="NKL28"/>
      <c r="NKM28"/>
      <c r="NKN28"/>
      <c r="NKO28"/>
      <c r="NKP28"/>
      <c r="NKQ28"/>
      <c r="NKR28"/>
      <c r="NKS28"/>
      <c r="NKT28"/>
      <c r="NKU28"/>
      <c r="NKV28"/>
      <c r="NKW28"/>
      <c r="NKX28"/>
      <c r="NKY28"/>
      <c r="NKZ28"/>
      <c r="NLA28"/>
      <c r="NLB28"/>
      <c r="NLC28"/>
      <c r="NLD28"/>
      <c r="NLE28"/>
      <c r="NLF28"/>
      <c r="NLG28"/>
      <c r="NLH28"/>
      <c r="NLI28"/>
      <c r="NLJ28"/>
      <c r="NLK28"/>
      <c r="NLL28"/>
      <c r="NLM28"/>
      <c r="NLN28"/>
      <c r="NLO28"/>
      <c r="NLP28"/>
      <c r="NLQ28"/>
      <c r="NLR28"/>
      <c r="NLS28"/>
      <c r="NLT28"/>
      <c r="NLU28"/>
      <c r="NLV28"/>
      <c r="NLW28"/>
      <c r="NLX28"/>
      <c r="NLY28"/>
      <c r="NLZ28"/>
      <c r="NMA28"/>
      <c r="NMB28"/>
      <c r="NMC28"/>
      <c r="NMD28"/>
      <c r="NME28"/>
      <c r="NMF28"/>
      <c r="NMG28"/>
      <c r="NMH28"/>
      <c r="NMI28"/>
      <c r="NMJ28"/>
      <c r="NMK28"/>
      <c r="NML28"/>
      <c r="NMM28"/>
      <c r="NMN28"/>
      <c r="NMO28"/>
      <c r="NMP28"/>
      <c r="NMQ28"/>
      <c r="NMR28"/>
      <c r="NMS28"/>
      <c r="NMT28"/>
      <c r="NMU28"/>
      <c r="NMV28"/>
      <c r="NMW28"/>
      <c r="NMX28"/>
      <c r="NMY28"/>
      <c r="NMZ28"/>
      <c r="NNA28"/>
      <c r="NNB28"/>
      <c r="NNC28"/>
      <c r="NND28"/>
      <c r="NNE28"/>
      <c r="NNF28"/>
      <c r="NNG28"/>
      <c r="NNH28"/>
      <c r="NNI28"/>
      <c r="NNJ28"/>
      <c r="NNK28"/>
      <c r="NNL28"/>
      <c r="NNM28"/>
      <c r="NNN28"/>
      <c r="NNO28"/>
      <c r="NNP28"/>
      <c r="NNQ28"/>
      <c r="NNR28"/>
      <c r="NNS28"/>
      <c r="NNT28"/>
      <c r="NNU28"/>
      <c r="NNV28"/>
      <c r="NNW28"/>
      <c r="NNX28"/>
      <c r="NNY28"/>
      <c r="NNZ28"/>
      <c r="NOA28"/>
      <c r="NOB28"/>
      <c r="NOC28"/>
      <c r="NOD28"/>
      <c r="NOE28"/>
      <c r="NOF28"/>
      <c r="NOG28"/>
      <c r="NOH28"/>
      <c r="NOI28"/>
      <c r="NOJ28"/>
      <c r="NOK28"/>
      <c r="NOL28"/>
      <c r="NOM28"/>
      <c r="NON28"/>
      <c r="NOO28"/>
      <c r="NOP28"/>
      <c r="NOQ28"/>
      <c r="NOR28"/>
      <c r="NOS28"/>
      <c r="NOT28"/>
      <c r="NOU28"/>
      <c r="NOV28"/>
      <c r="NOW28"/>
      <c r="NOX28"/>
      <c r="NOY28"/>
      <c r="NOZ28"/>
      <c r="NPA28"/>
      <c r="NPB28"/>
      <c r="NPC28"/>
      <c r="NPD28"/>
      <c r="NPE28"/>
      <c r="NPF28"/>
      <c r="NPG28"/>
      <c r="NPH28"/>
      <c r="NPI28"/>
      <c r="NPJ28"/>
      <c r="NPK28"/>
      <c r="NPL28"/>
      <c r="NPM28"/>
      <c r="NPN28"/>
      <c r="NPO28"/>
      <c r="NPP28"/>
      <c r="NPQ28"/>
      <c r="NPR28"/>
      <c r="NPS28"/>
      <c r="NPT28"/>
      <c r="NPU28"/>
      <c r="NPV28"/>
      <c r="NPW28"/>
      <c r="NPX28"/>
      <c r="NPY28"/>
      <c r="NPZ28"/>
      <c r="NQA28"/>
      <c r="NQB28"/>
      <c r="NQC28"/>
      <c r="NQD28"/>
      <c r="NQE28"/>
      <c r="NQF28"/>
      <c r="NQG28"/>
      <c r="NQH28"/>
      <c r="NQI28"/>
      <c r="NQJ28"/>
      <c r="NQK28"/>
      <c r="NQL28"/>
      <c r="NQM28"/>
      <c r="NQN28"/>
      <c r="NQO28"/>
      <c r="NQP28"/>
      <c r="NQQ28"/>
      <c r="NQR28"/>
      <c r="NQS28"/>
      <c r="NQT28"/>
      <c r="NQU28"/>
      <c r="NQV28"/>
      <c r="NQW28"/>
      <c r="NQX28"/>
      <c r="NQY28"/>
      <c r="NQZ28"/>
      <c r="NRA28"/>
      <c r="NRB28"/>
      <c r="NRC28"/>
      <c r="NRD28"/>
      <c r="NRE28"/>
      <c r="NRF28"/>
      <c r="NRG28"/>
      <c r="NRH28"/>
      <c r="NRI28"/>
      <c r="NRJ28"/>
      <c r="NRK28"/>
      <c r="NRL28"/>
      <c r="NRM28"/>
      <c r="NRN28"/>
      <c r="NRO28"/>
      <c r="NRP28"/>
      <c r="NRQ28"/>
      <c r="NRR28"/>
      <c r="NRS28"/>
      <c r="NRT28"/>
      <c r="NRU28"/>
      <c r="NRV28"/>
      <c r="NRW28"/>
      <c r="NRX28"/>
      <c r="NRY28"/>
      <c r="NRZ28"/>
      <c r="NSA28"/>
      <c r="NSB28"/>
      <c r="NSC28"/>
      <c r="NSD28"/>
      <c r="NSE28"/>
      <c r="NSF28"/>
      <c r="NSG28"/>
      <c r="NSH28"/>
      <c r="NSI28"/>
      <c r="NSJ28"/>
      <c r="NSK28"/>
      <c r="NSL28"/>
      <c r="NSM28"/>
      <c r="NSN28"/>
      <c r="NSO28"/>
      <c r="NSP28"/>
      <c r="NSQ28"/>
      <c r="NSR28"/>
      <c r="NSS28"/>
      <c r="NST28"/>
      <c r="NSU28"/>
      <c r="NSV28"/>
      <c r="NSW28"/>
      <c r="NSX28"/>
      <c r="NSY28"/>
      <c r="NSZ28"/>
      <c r="NTA28"/>
      <c r="NTB28"/>
      <c r="NTC28"/>
      <c r="NTD28"/>
      <c r="NTE28"/>
      <c r="NTF28"/>
      <c r="NTG28"/>
      <c r="NTH28"/>
      <c r="NTI28"/>
      <c r="NTJ28"/>
      <c r="NTK28"/>
      <c r="NTL28"/>
      <c r="NTM28"/>
      <c r="NTN28"/>
      <c r="NTO28"/>
      <c r="NTP28"/>
      <c r="NTQ28"/>
      <c r="NTR28"/>
      <c r="NTS28"/>
      <c r="NTT28"/>
      <c r="NTU28"/>
      <c r="NTV28"/>
      <c r="NTW28"/>
      <c r="NTX28"/>
      <c r="NTY28"/>
      <c r="NTZ28"/>
      <c r="NUA28"/>
      <c r="NUB28"/>
      <c r="NUC28"/>
      <c r="NUD28"/>
      <c r="NUE28"/>
      <c r="NUF28"/>
      <c r="NUG28"/>
      <c r="NUH28"/>
      <c r="NUI28"/>
      <c r="NUJ28"/>
      <c r="NUK28"/>
      <c r="NUL28"/>
      <c r="NUM28"/>
      <c r="NUN28"/>
      <c r="NUO28"/>
      <c r="NUP28"/>
      <c r="NUQ28"/>
      <c r="NUR28"/>
      <c r="NUS28"/>
      <c r="NUT28"/>
      <c r="NUU28"/>
      <c r="NUV28"/>
      <c r="NUW28"/>
      <c r="NUX28"/>
      <c r="NUY28"/>
      <c r="NUZ28"/>
      <c r="NVA28"/>
      <c r="NVB28"/>
      <c r="NVC28"/>
      <c r="NVD28"/>
      <c r="NVE28"/>
      <c r="NVF28"/>
      <c r="NVG28"/>
      <c r="NVH28"/>
      <c r="NVI28"/>
      <c r="NVJ28"/>
      <c r="NVK28"/>
      <c r="NVL28"/>
      <c r="NVM28"/>
      <c r="NVN28"/>
      <c r="NVO28"/>
      <c r="NVP28"/>
      <c r="NVQ28"/>
      <c r="NVR28"/>
      <c r="NVS28"/>
      <c r="NVT28"/>
      <c r="NVU28"/>
      <c r="NVV28"/>
      <c r="NVW28"/>
      <c r="NVX28"/>
      <c r="NVY28"/>
      <c r="NVZ28"/>
      <c r="NWA28"/>
      <c r="NWB28"/>
      <c r="NWC28"/>
      <c r="NWD28"/>
      <c r="NWE28"/>
      <c r="NWF28"/>
      <c r="NWG28"/>
      <c r="NWH28"/>
      <c r="NWI28"/>
      <c r="NWJ28"/>
      <c r="NWK28"/>
      <c r="NWL28"/>
      <c r="NWM28"/>
      <c r="NWN28"/>
      <c r="NWO28"/>
      <c r="NWP28"/>
      <c r="NWQ28"/>
      <c r="NWR28"/>
      <c r="NWS28"/>
      <c r="NWT28"/>
      <c r="NWU28"/>
      <c r="NWV28"/>
      <c r="NWW28"/>
      <c r="NWX28"/>
      <c r="NWY28"/>
      <c r="NWZ28"/>
      <c r="NXA28"/>
      <c r="NXB28"/>
      <c r="NXC28"/>
      <c r="NXD28"/>
      <c r="NXE28"/>
      <c r="NXF28"/>
      <c r="NXG28"/>
      <c r="NXH28"/>
      <c r="NXI28"/>
      <c r="NXJ28"/>
      <c r="NXK28"/>
      <c r="NXL28"/>
      <c r="NXM28"/>
      <c r="NXN28"/>
      <c r="NXO28"/>
      <c r="NXP28"/>
      <c r="NXQ28"/>
      <c r="NXR28"/>
      <c r="NXS28"/>
      <c r="NXT28"/>
      <c r="NXU28"/>
      <c r="NXV28"/>
      <c r="NXW28"/>
      <c r="NXX28"/>
      <c r="NXY28"/>
      <c r="NXZ28"/>
      <c r="NYA28"/>
      <c r="NYB28"/>
      <c r="NYC28"/>
      <c r="NYD28"/>
      <c r="NYE28"/>
      <c r="NYF28"/>
      <c r="NYG28"/>
      <c r="NYH28"/>
      <c r="NYI28"/>
      <c r="NYJ28"/>
      <c r="NYK28"/>
      <c r="NYL28"/>
      <c r="NYM28"/>
      <c r="NYN28"/>
      <c r="NYO28"/>
      <c r="NYP28"/>
      <c r="NYQ28"/>
      <c r="NYR28"/>
      <c r="NYS28"/>
      <c r="NYT28"/>
      <c r="NYU28"/>
      <c r="NYV28"/>
      <c r="NYW28"/>
      <c r="NYX28"/>
      <c r="NYY28"/>
      <c r="NYZ28"/>
      <c r="NZA28"/>
      <c r="NZB28"/>
      <c r="NZC28"/>
      <c r="NZD28"/>
      <c r="NZE28"/>
      <c r="NZF28"/>
      <c r="NZG28"/>
      <c r="NZH28"/>
      <c r="NZI28"/>
      <c r="NZJ28"/>
      <c r="NZK28"/>
      <c r="NZL28"/>
      <c r="NZM28"/>
      <c r="NZN28"/>
      <c r="NZO28"/>
      <c r="NZP28"/>
      <c r="NZQ28"/>
      <c r="NZR28"/>
      <c r="NZS28"/>
      <c r="NZT28"/>
      <c r="NZU28"/>
      <c r="NZV28"/>
      <c r="NZW28"/>
      <c r="NZX28"/>
      <c r="NZY28"/>
      <c r="NZZ28"/>
      <c r="OAA28"/>
      <c r="OAB28"/>
      <c r="OAC28"/>
      <c r="OAD28"/>
      <c r="OAE28"/>
      <c r="OAF28"/>
      <c r="OAG28"/>
      <c r="OAH28"/>
      <c r="OAI28"/>
      <c r="OAJ28"/>
      <c r="OAK28"/>
      <c r="OAL28"/>
      <c r="OAM28"/>
      <c r="OAN28"/>
      <c r="OAO28"/>
      <c r="OAP28"/>
      <c r="OAQ28"/>
      <c r="OAR28"/>
      <c r="OAS28"/>
      <c r="OAT28"/>
      <c r="OAU28"/>
      <c r="OAV28"/>
      <c r="OAW28"/>
      <c r="OAX28"/>
      <c r="OAY28"/>
      <c r="OAZ28"/>
      <c r="OBA28"/>
      <c r="OBB28"/>
      <c r="OBC28"/>
      <c r="OBD28"/>
      <c r="OBE28"/>
      <c r="OBF28"/>
      <c r="OBG28"/>
      <c r="OBH28"/>
      <c r="OBI28"/>
      <c r="OBJ28"/>
      <c r="OBK28"/>
      <c r="OBL28"/>
      <c r="OBM28"/>
      <c r="OBN28"/>
      <c r="OBO28"/>
      <c r="OBP28"/>
      <c r="OBQ28"/>
      <c r="OBR28"/>
      <c r="OBS28"/>
      <c r="OBT28"/>
      <c r="OBU28"/>
      <c r="OBV28"/>
      <c r="OBW28"/>
      <c r="OBX28"/>
      <c r="OBY28"/>
      <c r="OBZ28"/>
      <c r="OCA28"/>
      <c r="OCB28"/>
      <c r="OCC28"/>
      <c r="OCD28"/>
      <c r="OCE28"/>
      <c r="OCF28"/>
      <c r="OCG28"/>
      <c r="OCH28"/>
      <c r="OCI28"/>
      <c r="OCJ28"/>
      <c r="OCK28"/>
      <c r="OCL28"/>
      <c r="OCM28"/>
      <c r="OCN28"/>
      <c r="OCO28"/>
      <c r="OCP28"/>
      <c r="OCQ28"/>
      <c r="OCR28"/>
      <c r="OCS28"/>
      <c r="OCT28"/>
      <c r="OCU28"/>
      <c r="OCV28"/>
      <c r="OCW28"/>
      <c r="OCX28"/>
      <c r="OCY28"/>
      <c r="OCZ28"/>
      <c r="ODA28"/>
      <c r="ODB28"/>
      <c r="ODC28"/>
      <c r="ODD28"/>
      <c r="ODE28"/>
      <c r="ODF28"/>
      <c r="ODG28"/>
      <c r="ODH28"/>
      <c r="ODI28"/>
      <c r="ODJ28"/>
      <c r="ODK28"/>
      <c r="ODL28"/>
      <c r="ODM28"/>
      <c r="ODN28"/>
      <c r="ODO28"/>
      <c r="ODP28"/>
      <c r="ODQ28"/>
      <c r="ODR28"/>
      <c r="ODS28"/>
      <c r="ODT28"/>
      <c r="ODU28"/>
      <c r="ODV28"/>
      <c r="ODW28"/>
      <c r="ODX28"/>
      <c r="ODY28"/>
      <c r="ODZ28"/>
      <c r="OEA28"/>
      <c r="OEB28"/>
      <c r="OEC28"/>
      <c r="OED28"/>
      <c r="OEE28"/>
      <c r="OEF28"/>
      <c r="OEG28"/>
      <c r="OEH28"/>
      <c r="OEI28"/>
      <c r="OEJ28"/>
      <c r="OEK28"/>
      <c r="OEL28"/>
      <c r="OEM28"/>
      <c r="OEN28"/>
      <c r="OEO28"/>
      <c r="OEP28"/>
      <c r="OEQ28"/>
      <c r="OER28"/>
      <c r="OES28"/>
      <c r="OET28"/>
      <c r="OEU28"/>
      <c r="OEV28"/>
      <c r="OEW28"/>
      <c r="OEX28"/>
      <c r="OEY28"/>
      <c r="OEZ28"/>
      <c r="OFA28"/>
      <c r="OFB28"/>
      <c r="OFC28"/>
      <c r="OFD28"/>
      <c r="OFE28"/>
      <c r="OFF28"/>
      <c r="OFG28"/>
      <c r="OFH28"/>
      <c r="OFI28"/>
      <c r="OFJ28"/>
      <c r="OFK28"/>
      <c r="OFL28"/>
      <c r="OFM28"/>
      <c r="OFN28"/>
      <c r="OFO28"/>
      <c r="OFP28"/>
      <c r="OFQ28"/>
      <c r="OFR28"/>
      <c r="OFS28"/>
      <c r="OFT28"/>
      <c r="OFU28"/>
      <c r="OFV28"/>
      <c r="OFW28"/>
      <c r="OFX28"/>
      <c r="OFY28"/>
      <c r="OFZ28"/>
      <c r="OGA28"/>
      <c r="OGB28"/>
      <c r="OGC28"/>
      <c r="OGD28"/>
      <c r="OGE28"/>
      <c r="OGF28"/>
      <c r="OGG28"/>
      <c r="OGH28"/>
      <c r="OGI28"/>
      <c r="OGJ28"/>
      <c r="OGK28"/>
      <c r="OGL28"/>
      <c r="OGM28"/>
      <c r="OGN28"/>
      <c r="OGO28"/>
      <c r="OGP28"/>
      <c r="OGQ28"/>
      <c r="OGR28"/>
      <c r="OGS28"/>
      <c r="OGT28"/>
      <c r="OGU28"/>
      <c r="OGV28"/>
      <c r="OGW28"/>
      <c r="OGX28"/>
      <c r="OGY28"/>
      <c r="OGZ28"/>
      <c r="OHA28"/>
      <c r="OHB28"/>
      <c r="OHC28"/>
      <c r="OHD28"/>
      <c r="OHE28"/>
      <c r="OHF28"/>
      <c r="OHG28"/>
      <c r="OHH28"/>
      <c r="OHI28"/>
      <c r="OHJ28"/>
      <c r="OHK28"/>
      <c r="OHL28"/>
      <c r="OHM28"/>
      <c r="OHN28"/>
      <c r="OHO28"/>
      <c r="OHP28"/>
      <c r="OHQ28"/>
      <c r="OHR28"/>
      <c r="OHS28"/>
      <c r="OHT28"/>
      <c r="OHU28"/>
      <c r="OHV28"/>
      <c r="OHW28"/>
      <c r="OHX28"/>
      <c r="OHY28"/>
      <c r="OHZ28"/>
      <c r="OIA28"/>
      <c r="OIB28"/>
      <c r="OIC28"/>
      <c r="OID28"/>
      <c r="OIE28"/>
      <c r="OIF28"/>
      <c r="OIG28"/>
      <c r="OIH28"/>
      <c r="OII28"/>
      <c r="OIJ28"/>
      <c r="OIK28"/>
      <c r="OIL28"/>
      <c r="OIM28"/>
      <c r="OIN28"/>
      <c r="OIO28"/>
      <c r="OIP28"/>
      <c r="OIQ28"/>
      <c r="OIR28"/>
      <c r="OIS28"/>
      <c r="OIT28"/>
      <c r="OIU28"/>
      <c r="OIV28"/>
      <c r="OIW28"/>
      <c r="OIX28"/>
      <c r="OIY28"/>
      <c r="OIZ28"/>
      <c r="OJA28"/>
      <c r="OJB28"/>
      <c r="OJC28"/>
      <c r="OJD28"/>
      <c r="OJE28"/>
      <c r="OJF28"/>
      <c r="OJG28"/>
      <c r="OJH28"/>
      <c r="OJI28"/>
      <c r="OJJ28"/>
      <c r="OJK28"/>
      <c r="OJL28"/>
      <c r="OJM28"/>
      <c r="OJN28"/>
      <c r="OJO28"/>
      <c r="OJP28"/>
      <c r="OJQ28"/>
      <c r="OJR28"/>
      <c r="OJS28"/>
      <c r="OJT28"/>
      <c r="OJU28"/>
      <c r="OJV28"/>
      <c r="OJW28"/>
      <c r="OJX28"/>
      <c r="OJY28"/>
      <c r="OJZ28"/>
      <c r="OKA28"/>
      <c r="OKB28"/>
      <c r="OKC28"/>
      <c r="OKD28"/>
      <c r="OKE28"/>
      <c r="OKF28"/>
      <c r="OKG28"/>
      <c r="OKH28"/>
      <c r="OKI28"/>
      <c r="OKJ28"/>
      <c r="OKK28"/>
      <c r="OKL28"/>
      <c r="OKM28"/>
      <c r="OKN28"/>
      <c r="OKO28"/>
      <c r="OKP28"/>
      <c r="OKQ28"/>
      <c r="OKR28"/>
      <c r="OKS28"/>
      <c r="OKT28"/>
      <c r="OKU28"/>
      <c r="OKV28"/>
      <c r="OKW28"/>
      <c r="OKX28"/>
      <c r="OKY28"/>
      <c r="OKZ28"/>
      <c r="OLA28"/>
      <c r="OLB28"/>
      <c r="OLC28"/>
      <c r="OLD28"/>
      <c r="OLE28"/>
      <c r="OLF28"/>
      <c r="OLG28"/>
      <c r="OLH28"/>
      <c r="OLI28"/>
      <c r="OLJ28"/>
      <c r="OLK28"/>
      <c r="OLL28"/>
      <c r="OLM28"/>
      <c r="OLN28"/>
      <c r="OLO28"/>
      <c r="OLP28"/>
      <c r="OLQ28"/>
      <c r="OLR28"/>
      <c r="OLS28"/>
      <c r="OLT28"/>
      <c r="OLU28"/>
      <c r="OLV28"/>
      <c r="OLW28"/>
      <c r="OLX28"/>
      <c r="OLY28"/>
      <c r="OLZ28"/>
      <c r="OMA28"/>
      <c r="OMB28"/>
      <c r="OMC28"/>
      <c r="OMD28"/>
      <c r="OME28"/>
      <c r="OMF28"/>
      <c r="OMG28"/>
      <c r="OMH28"/>
      <c r="OMI28"/>
      <c r="OMJ28"/>
      <c r="OMK28"/>
      <c r="OML28"/>
      <c r="OMM28"/>
      <c r="OMN28"/>
      <c r="OMO28"/>
      <c r="OMP28"/>
      <c r="OMQ28"/>
      <c r="OMR28"/>
      <c r="OMS28"/>
      <c r="OMT28"/>
      <c r="OMU28"/>
      <c r="OMV28"/>
      <c r="OMW28"/>
      <c r="OMX28"/>
      <c r="OMY28"/>
      <c r="OMZ28"/>
      <c r="ONA28"/>
      <c r="ONB28"/>
      <c r="ONC28"/>
      <c r="OND28"/>
      <c r="ONE28"/>
      <c r="ONF28"/>
      <c r="ONG28"/>
      <c r="ONH28"/>
      <c r="ONI28"/>
      <c r="ONJ28"/>
      <c r="ONK28"/>
      <c r="ONL28"/>
      <c r="ONM28"/>
      <c r="ONN28"/>
      <c r="ONO28"/>
      <c r="ONP28"/>
      <c r="ONQ28"/>
      <c r="ONR28"/>
      <c r="ONS28"/>
      <c r="ONT28"/>
      <c r="ONU28"/>
      <c r="ONV28"/>
      <c r="ONW28"/>
      <c r="ONX28"/>
      <c r="ONY28"/>
      <c r="ONZ28"/>
      <c r="OOA28"/>
      <c r="OOB28"/>
      <c r="OOC28"/>
      <c r="OOD28"/>
      <c r="OOE28"/>
      <c r="OOF28"/>
      <c r="OOG28"/>
      <c r="OOH28"/>
      <c r="OOI28"/>
      <c r="OOJ28"/>
      <c r="OOK28"/>
      <c r="OOL28"/>
      <c r="OOM28"/>
      <c r="OON28"/>
      <c r="OOO28"/>
      <c r="OOP28"/>
      <c r="OOQ28"/>
      <c r="OOR28"/>
      <c r="OOS28"/>
      <c r="OOT28"/>
      <c r="OOU28"/>
      <c r="OOV28"/>
      <c r="OOW28"/>
      <c r="OOX28"/>
      <c r="OOY28"/>
      <c r="OOZ28"/>
      <c r="OPA28"/>
      <c r="OPB28"/>
      <c r="OPC28"/>
      <c r="OPD28"/>
      <c r="OPE28"/>
      <c r="OPF28"/>
      <c r="OPG28"/>
      <c r="OPH28"/>
      <c r="OPI28"/>
      <c r="OPJ28"/>
      <c r="OPK28"/>
      <c r="OPL28"/>
      <c r="OPM28"/>
      <c r="OPN28"/>
      <c r="OPO28"/>
      <c r="OPP28"/>
      <c r="OPQ28"/>
      <c r="OPR28"/>
      <c r="OPS28"/>
      <c r="OPT28"/>
      <c r="OPU28"/>
      <c r="OPV28"/>
      <c r="OPW28"/>
      <c r="OPX28"/>
      <c r="OPY28"/>
      <c r="OPZ28"/>
      <c r="OQA28"/>
      <c r="OQB28"/>
      <c r="OQC28"/>
      <c r="OQD28"/>
      <c r="OQE28"/>
      <c r="OQF28"/>
      <c r="OQG28"/>
      <c r="OQH28"/>
      <c r="OQI28"/>
      <c r="OQJ28"/>
      <c r="OQK28"/>
      <c r="OQL28"/>
      <c r="OQM28"/>
      <c r="OQN28"/>
      <c r="OQO28"/>
      <c r="OQP28"/>
      <c r="OQQ28"/>
      <c r="OQR28"/>
      <c r="OQS28"/>
      <c r="OQT28"/>
      <c r="OQU28"/>
      <c r="OQV28"/>
      <c r="OQW28"/>
      <c r="OQX28"/>
      <c r="OQY28"/>
      <c r="OQZ28"/>
      <c r="ORA28"/>
      <c r="ORB28"/>
      <c r="ORC28"/>
      <c r="ORD28"/>
      <c r="ORE28"/>
      <c r="ORF28"/>
      <c r="ORG28"/>
      <c r="ORH28"/>
      <c r="ORI28"/>
      <c r="ORJ28"/>
      <c r="ORK28"/>
      <c r="ORL28"/>
      <c r="ORM28"/>
      <c r="ORN28"/>
      <c r="ORO28"/>
      <c r="ORP28"/>
      <c r="ORQ28"/>
      <c r="ORR28"/>
      <c r="ORS28"/>
      <c r="ORT28"/>
      <c r="ORU28"/>
      <c r="ORV28"/>
      <c r="ORW28"/>
      <c r="ORX28"/>
      <c r="ORY28"/>
      <c r="ORZ28"/>
      <c r="OSA28"/>
      <c r="OSB28"/>
      <c r="OSC28"/>
      <c r="OSD28"/>
      <c r="OSE28"/>
      <c r="OSF28"/>
      <c r="OSG28"/>
      <c r="OSH28"/>
      <c r="OSI28"/>
      <c r="OSJ28"/>
      <c r="OSK28"/>
      <c r="OSL28"/>
      <c r="OSM28"/>
      <c r="OSN28"/>
      <c r="OSO28"/>
      <c r="OSP28"/>
      <c r="OSQ28"/>
      <c r="OSR28"/>
      <c r="OSS28"/>
      <c r="OST28"/>
      <c r="OSU28"/>
      <c r="OSV28"/>
      <c r="OSW28"/>
      <c r="OSX28"/>
      <c r="OSY28"/>
      <c r="OSZ28"/>
      <c r="OTA28"/>
      <c r="OTB28"/>
      <c r="OTC28"/>
      <c r="OTD28"/>
      <c r="OTE28"/>
      <c r="OTF28"/>
      <c r="OTG28"/>
      <c r="OTH28"/>
      <c r="OTI28"/>
      <c r="OTJ28"/>
      <c r="OTK28"/>
      <c r="OTL28"/>
      <c r="OTM28"/>
      <c r="OTN28"/>
      <c r="OTO28"/>
      <c r="OTP28"/>
      <c r="OTQ28"/>
      <c r="OTR28"/>
      <c r="OTS28"/>
      <c r="OTT28"/>
      <c r="OTU28"/>
      <c r="OTV28"/>
      <c r="OTW28"/>
      <c r="OTX28"/>
      <c r="OTY28"/>
      <c r="OTZ28"/>
      <c r="OUA28"/>
      <c r="OUB28"/>
      <c r="OUC28"/>
      <c r="OUD28"/>
      <c r="OUE28"/>
      <c r="OUF28"/>
      <c r="OUG28"/>
      <c r="OUH28"/>
      <c r="OUI28"/>
      <c r="OUJ28"/>
      <c r="OUK28"/>
      <c r="OUL28"/>
      <c r="OUM28"/>
      <c r="OUN28"/>
      <c r="OUO28"/>
      <c r="OUP28"/>
      <c r="OUQ28"/>
      <c r="OUR28"/>
      <c r="OUS28"/>
      <c r="OUT28"/>
      <c r="OUU28"/>
      <c r="OUV28"/>
      <c r="OUW28"/>
      <c r="OUX28"/>
      <c r="OUY28"/>
      <c r="OUZ28"/>
      <c r="OVA28"/>
      <c r="OVB28"/>
      <c r="OVC28"/>
      <c r="OVD28"/>
      <c r="OVE28"/>
      <c r="OVF28"/>
      <c r="OVG28"/>
      <c r="OVH28"/>
      <c r="OVI28"/>
      <c r="OVJ28"/>
      <c r="OVK28"/>
      <c r="OVL28"/>
      <c r="OVM28"/>
      <c r="OVN28"/>
      <c r="OVO28"/>
      <c r="OVP28"/>
      <c r="OVQ28"/>
      <c r="OVR28"/>
      <c r="OVS28"/>
      <c r="OVT28"/>
      <c r="OVU28"/>
      <c r="OVV28"/>
      <c r="OVW28"/>
      <c r="OVX28"/>
      <c r="OVY28"/>
      <c r="OVZ28"/>
      <c r="OWA28"/>
      <c r="OWB28"/>
      <c r="OWC28"/>
      <c r="OWD28"/>
      <c r="OWE28"/>
      <c r="OWF28"/>
      <c r="OWG28"/>
      <c r="OWH28"/>
      <c r="OWI28"/>
      <c r="OWJ28"/>
      <c r="OWK28"/>
      <c r="OWL28"/>
      <c r="OWM28"/>
      <c r="OWN28"/>
      <c r="OWO28"/>
      <c r="OWP28"/>
      <c r="OWQ28"/>
      <c r="OWR28"/>
      <c r="OWS28"/>
      <c r="OWT28"/>
      <c r="OWU28"/>
      <c r="OWV28"/>
      <c r="OWW28"/>
      <c r="OWX28"/>
      <c r="OWY28"/>
      <c r="OWZ28"/>
      <c r="OXA28"/>
      <c r="OXB28"/>
      <c r="OXC28"/>
      <c r="OXD28"/>
      <c r="OXE28"/>
      <c r="OXF28"/>
      <c r="OXG28"/>
      <c r="OXH28"/>
      <c r="OXI28"/>
      <c r="OXJ28"/>
      <c r="OXK28"/>
      <c r="OXL28"/>
      <c r="OXM28"/>
      <c r="OXN28"/>
      <c r="OXO28"/>
      <c r="OXP28"/>
      <c r="OXQ28"/>
      <c r="OXR28"/>
      <c r="OXS28"/>
      <c r="OXT28"/>
      <c r="OXU28"/>
      <c r="OXV28"/>
      <c r="OXW28"/>
      <c r="OXX28"/>
      <c r="OXY28"/>
      <c r="OXZ28"/>
      <c r="OYA28"/>
      <c r="OYB28"/>
      <c r="OYC28"/>
      <c r="OYD28"/>
      <c r="OYE28"/>
      <c r="OYF28"/>
      <c r="OYG28"/>
      <c r="OYH28"/>
      <c r="OYI28"/>
      <c r="OYJ28"/>
      <c r="OYK28"/>
      <c r="OYL28"/>
      <c r="OYM28"/>
      <c r="OYN28"/>
      <c r="OYO28"/>
      <c r="OYP28"/>
      <c r="OYQ28"/>
      <c r="OYR28"/>
      <c r="OYS28"/>
      <c r="OYT28"/>
      <c r="OYU28"/>
      <c r="OYV28"/>
      <c r="OYW28"/>
      <c r="OYX28"/>
      <c r="OYY28"/>
      <c r="OYZ28"/>
      <c r="OZA28"/>
      <c r="OZB28"/>
      <c r="OZC28"/>
      <c r="OZD28"/>
      <c r="OZE28"/>
      <c r="OZF28"/>
      <c r="OZG28"/>
      <c r="OZH28"/>
      <c r="OZI28"/>
      <c r="OZJ28"/>
      <c r="OZK28"/>
      <c r="OZL28"/>
      <c r="OZM28"/>
      <c r="OZN28"/>
      <c r="OZO28"/>
      <c r="OZP28"/>
      <c r="OZQ28"/>
      <c r="OZR28"/>
      <c r="OZS28"/>
      <c r="OZT28"/>
      <c r="OZU28"/>
      <c r="OZV28"/>
      <c r="OZW28"/>
      <c r="OZX28"/>
      <c r="OZY28"/>
      <c r="OZZ28"/>
      <c r="PAA28"/>
      <c r="PAB28"/>
      <c r="PAC28"/>
      <c r="PAD28"/>
      <c r="PAE28"/>
      <c r="PAF28"/>
      <c r="PAG28"/>
      <c r="PAH28"/>
      <c r="PAI28"/>
      <c r="PAJ28"/>
      <c r="PAK28"/>
      <c r="PAL28"/>
      <c r="PAM28"/>
      <c r="PAN28"/>
      <c r="PAO28"/>
      <c r="PAP28"/>
      <c r="PAQ28"/>
      <c r="PAR28"/>
      <c r="PAS28"/>
      <c r="PAT28"/>
      <c r="PAU28"/>
      <c r="PAV28"/>
      <c r="PAW28"/>
      <c r="PAX28"/>
      <c r="PAY28"/>
      <c r="PAZ28"/>
      <c r="PBA28"/>
      <c r="PBB28"/>
      <c r="PBC28"/>
      <c r="PBD28"/>
      <c r="PBE28"/>
      <c r="PBF28"/>
      <c r="PBG28"/>
      <c r="PBH28"/>
      <c r="PBI28"/>
      <c r="PBJ28"/>
      <c r="PBK28"/>
      <c r="PBL28"/>
      <c r="PBM28"/>
      <c r="PBN28"/>
      <c r="PBO28"/>
      <c r="PBP28"/>
      <c r="PBQ28"/>
      <c r="PBR28"/>
      <c r="PBS28"/>
      <c r="PBT28"/>
      <c r="PBU28"/>
      <c r="PBV28"/>
      <c r="PBW28"/>
      <c r="PBX28"/>
      <c r="PBY28"/>
      <c r="PBZ28"/>
      <c r="PCA28"/>
      <c r="PCB28"/>
      <c r="PCC28"/>
      <c r="PCD28"/>
      <c r="PCE28"/>
      <c r="PCF28"/>
      <c r="PCG28"/>
      <c r="PCH28"/>
      <c r="PCI28"/>
      <c r="PCJ28"/>
      <c r="PCK28"/>
      <c r="PCL28"/>
      <c r="PCM28"/>
      <c r="PCN28"/>
      <c r="PCO28"/>
      <c r="PCP28"/>
      <c r="PCQ28"/>
      <c r="PCR28"/>
      <c r="PCS28"/>
      <c r="PCT28"/>
      <c r="PCU28"/>
      <c r="PCV28"/>
      <c r="PCW28"/>
      <c r="PCX28"/>
      <c r="PCY28"/>
      <c r="PCZ28"/>
      <c r="PDA28"/>
      <c r="PDB28"/>
      <c r="PDC28"/>
      <c r="PDD28"/>
      <c r="PDE28"/>
      <c r="PDF28"/>
      <c r="PDG28"/>
      <c r="PDH28"/>
      <c r="PDI28"/>
      <c r="PDJ28"/>
      <c r="PDK28"/>
      <c r="PDL28"/>
      <c r="PDM28"/>
      <c r="PDN28"/>
      <c r="PDO28"/>
      <c r="PDP28"/>
      <c r="PDQ28"/>
      <c r="PDR28"/>
      <c r="PDS28"/>
      <c r="PDT28"/>
      <c r="PDU28"/>
      <c r="PDV28"/>
      <c r="PDW28"/>
      <c r="PDX28"/>
      <c r="PDY28"/>
      <c r="PDZ28"/>
      <c r="PEA28"/>
      <c r="PEB28"/>
      <c r="PEC28"/>
      <c r="PED28"/>
      <c r="PEE28"/>
      <c r="PEF28"/>
      <c r="PEG28"/>
      <c r="PEH28"/>
      <c r="PEI28"/>
      <c r="PEJ28"/>
      <c r="PEK28"/>
      <c r="PEL28"/>
      <c r="PEM28"/>
      <c r="PEN28"/>
      <c r="PEO28"/>
      <c r="PEP28"/>
      <c r="PEQ28"/>
      <c r="PER28"/>
      <c r="PES28"/>
      <c r="PET28"/>
      <c r="PEU28"/>
      <c r="PEV28"/>
      <c r="PEW28"/>
      <c r="PEX28"/>
      <c r="PEY28"/>
      <c r="PEZ28"/>
      <c r="PFA28"/>
      <c r="PFB28"/>
      <c r="PFC28"/>
      <c r="PFD28"/>
      <c r="PFE28"/>
      <c r="PFF28"/>
      <c r="PFG28"/>
      <c r="PFH28"/>
      <c r="PFI28"/>
      <c r="PFJ28"/>
      <c r="PFK28"/>
      <c r="PFL28"/>
      <c r="PFM28"/>
      <c r="PFN28"/>
      <c r="PFO28"/>
      <c r="PFP28"/>
      <c r="PFQ28"/>
      <c r="PFR28"/>
      <c r="PFS28"/>
      <c r="PFT28"/>
      <c r="PFU28"/>
      <c r="PFV28"/>
      <c r="PFW28"/>
      <c r="PFX28"/>
      <c r="PFY28"/>
      <c r="PFZ28"/>
      <c r="PGA28"/>
      <c r="PGB28"/>
      <c r="PGC28"/>
      <c r="PGD28"/>
      <c r="PGE28"/>
      <c r="PGF28"/>
      <c r="PGG28"/>
      <c r="PGH28"/>
      <c r="PGI28"/>
      <c r="PGJ28"/>
      <c r="PGK28"/>
      <c r="PGL28"/>
      <c r="PGM28"/>
      <c r="PGN28"/>
      <c r="PGO28"/>
      <c r="PGP28"/>
      <c r="PGQ28"/>
      <c r="PGR28"/>
      <c r="PGS28"/>
      <c r="PGT28"/>
      <c r="PGU28"/>
      <c r="PGV28"/>
      <c r="PGW28"/>
      <c r="PGX28"/>
      <c r="PGY28"/>
      <c r="PGZ28"/>
      <c r="PHA28"/>
      <c r="PHB28"/>
      <c r="PHC28"/>
      <c r="PHD28"/>
      <c r="PHE28"/>
      <c r="PHF28"/>
      <c r="PHG28"/>
      <c r="PHH28"/>
      <c r="PHI28"/>
      <c r="PHJ28"/>
      <c r="PHK28"/>
      <c r="PHL28"/>
      <c r="PHM28"/>
      <c r="PHN28"/>
      <c r="PHO28"/>
      <c r="PHP28"/>
      <c r="PHQ28"/>
      <c r="PHR28"/>
      <c r="PHS28"/>
      <c r="PHT28"/>
      <c r="PHU28"/>
      <c r="PHV28"/>
      <c r="PHW28"/>
      <c r="PHX28"/>
      <c r="PHY28"/>
      <c r="PHZ28"/>
      <c r="PIA28"/>
      <c r="PIB28"/>
      <c r="PIC28"/>
      <c r="PID28"/>
      <c r="PIE28"/>
      <c r="PIF28"/>
      <c r="PIG28"/>
      <c r="PIH28"/>
      <c r="PII28"/>
      <c r="PIJ28"/>
      <c r="PIK28"/>
      <c r="PIL28"/>
      <c r="PIM28"/>
      <c r="PIN28"/>
      <c r="PIO28"/>
      <c r="PIP28"/>
      <c r="PIQ28"/>
      <c r="PIR28"/>
      <c r="PIS28"/>
      <c r="PIT28"/>
      <c r="PIU28"/>
      <c r="PIV28"/>
      <c r="PIW28"/>
      <c r="PIX28"/>
      <c r="PIY28"/>
      <c r="PIZ28"/>
      <c r="PJA28"/>
      <c r="PJB28"/>
      <c r="PJC28"/>
      <c r="PJD28"/>
      <c r="PJE28"/>
      <c r="PJF28"/>
      <c r="PJG28"/>
      <c r="PJH28"/>
      <c r="PJI28"/>
      <c r="PJJ28"/>
      <c r="PJK28"/>
      <c r="PJL28"/>
      <c r="PJM28"/>
      <c r="PJN28"/>
      <c r="PJO28"/>
      <c r="PJP28"/>
      <c r="PJQ28"/>
      <c r="PJR28"/>
      <c r="PJS28"/>
      <c r="PJT28"/>
      <c r="PJU28"/>
      <c r="PJV28"/>
      <c r="PJW28"/>
      <c r="PJX28"/>
      <c r="PJY28"/>
      <c r="PJZ28"/>
      <c r="PKA28"/>
      <c r="PKB28"/>
      <c r="PKC28"/>
      <c r="PKD28"/>
      <c r="PKE28"/>
      <c r="PKF28"/>
      <c r="PKG28"/>
      <c r="PKH28"/>
      <c r="PKI28"/>
      <c r="PKJ28"/>
      <c r="PKK28"/>
      <c r="PKL28"/>
      <c r="PKM28"/>
      <c r="PKN28"/>
      <c r="PKO28"/>
      <c r="PKP28"/>
      <c r="PKQ28"/>
      <c r="PKR28"/>
      <c r="PKS28"/>
      <c r="PKT28"/>
      <c r="PKU28"/>
      <c r="PKV28"/>
      <c r="PKW28"/>
      <c r="PKX28"/>
      <c r="PKY28"/>
      <c r="PKZ28"/>
      <c r="PLA28"/>
      <c r="PLB28"/>
      <c r="PLC28"/>
      <c r="PLD28"/>
      <c r="PLE28"/>
      <c r="PLF28"/>
      <c r="PLG28"/>
      <c r="PLH28"/>
      <c r="PLI28"/>
      <c r="PLJ28"/>
      <c r="PLK28"/>
      <c r="PLL28"/>
      <c r="PLM28"/>
      <c r="PLN28"/>
      <c r="PLO28"/>
      <c r="PLP28"/>
      <c r="PLQ28"/>
      <c r="PLR28"/>
      <c r="PLS28"/>
      <c r="PLT28"/>
      <c r="PLU28"/>
      <c r="PLV28"/>
      <c r="PLW28"/>
      <c r="PLX28"/>
      <c r="PLY28"/>
      <c r="PLZ28"/>
      <c r="PMA28"/>
      <c r="PMB28"/>
      <c r="PMC28"/>
      <c r="PMD28"/>
      <c r="PME28"/>
      <c r="PMF28"/>
      <c r="PMG28"/>
      <c r="PMH28"/>
      <c r="PMI28"/>
      <c r="PMJ28"/>
      <c r="PMK28"/>
      <c r="PML28"/>
      <c r="PMM28"/>
      <c r="PMN28"/>
      <c r="PMO28"/>
      <c r="PMP28"/>
      <c r="PMQ28"/>
      <c r="PMR28"/>
      <c r="PMS28"/>
      <c r="PMT28"/>
      <c r="PMU28"/>
      <c r="PMV28"/>
      <c r="PMW28"/>
      <c r="PMX28"/>
      <c r="PMY28"/>
      <c r="PMZ28"/>
      <c r="PNA28"/>
      <c r="PNB28"/>
      <c r="PNC28"/>
      <c r="PND28"/>
      <c r="PNE28"/>
      <c r="PNF28"/>
      <c r="PNG28"/>
      <c r="PNH28"/>
      <c r="PNI28"/>
      <c r="PNJ28"/>
      <c r="PNK28"/>
      <c r="PNL28"/>
      <c r="PNM28"/>
      <c r="PNN28"/>
      <c r="PNO28"/>
      <c r="PNP28"/>
      <c r="PNQ28"/>
      <c r="PNR28"/>
      <c r="PNS28"/>
      <c r="PNT28"/>
      <c r="PNU28"/>
      <c r="PNV28"/>
      <c r="PNW28"/>
      <c r="PNX28"/>
      <c r="PNY28"/>
      <c r="PNZ28"/>
      <c r="POA28"/>
      <c r="POB28"/>
      <c r="POC28"/>
      <c r="POD28"/>
      <c r="POE28"/>
      <c r="POF28"/>
      <c r="POG28"/>
      <c r="POH28"/>
      <c r="POI28"/>
      <c r="POJ28"/>
      <c r="POK28"/>
      <c r="POL28"/>
      <c r="POM28"/>
      <c r="PON28"/>
      <c r="POO28"/>
      <c r="POP28"/>
      <c r="POQ28"/>
      <c r="POR28"/>
      <c r="POS28"/>
      <c r="POT28"/>
      <c r="POU28"/>
      <c r="POV28"/>
      <c r="POW28"/>
      <c r="POX28"/>
      <c r="POY28"/>
      <c r="POZ28"/>
      <c r="PPA28"/>
      <c r="PPB28"/>
      <c r="PPC28"/>
      <c r="PPD28"/>
      <c r="PPE28"/>
      <c r="PPF28"/>
      <c r="PPG28"/>
      <c r="PPH28"/>
      <c r="PPI28"/>
      <c r="PPJ28"/>
      <c r="PPK28"/>
      <c r="PPL28"/>
      <c r="PPM28"/>
      <c r="PPN28"/>
      <c r="PPO28"/>
      <c r="PPP28"/>
      <c r="PPQ28"/>
      <c r="PPR28"/>
      <c r="PPS28"/>
      <c r="PPT28"/>
      <c r="PPU28"/>
      <c r="PPV28"/>
      <c r="PPW28"/>
      <c r="PPX28"/>
      <c r="PPY28"/>
      <c r="PPZ28"/>
      <c r="PQA28"/>
      <c r="PQB28"/>
      <c r="PQC28"/>
      <c r="PQD28"/>
      <c r="PQE28"/>
      <c r="PQF28"/>
      <c r="PQG28"/>
      <c r="PQH28"/>
      <c r="PQI28"/>
      <c r="PQJ28"/>
      <c r="PQK28"/>
      <c r="PQL28"/>
      <c r="PQM28"/>
      <c r="PQN28"/>
      <c r="PQO28"/>
      <c r="PQP28"/>
      <c r="PQQ28"/>
      <c r="PQR28"/>
      <c r="PQS28"/>
      <c r="PQT28"/>
      <c r="PQU28"/>
      <c r="PQV28"/>
      <c r="PQW28"/>
      <c r="PQX28"/>
      <c r="PQY28"/>
      <c r="PQZ28"/>
      <c r="PRA28"/>
      <c r="PRB28"/>
      <c r="PRC28"/>
      <c r="PRD28"/>
      <c r="PRE28"/>
      <c r="PRF28"/>
      <c r="PRG28"/>
      <c r="PRH28"/>
      <c r="PRI28"/>
      <c r="PRJ28"/>
      <c r="PRK28"/>
      <c r="PRL28"/>
      <c r="PRM28"/>
      <c r="PRN28"/>
      <c r="PRO28"/>
      <c r="PRP28"/>
      <c r="PRQ28"/>
      <c r="PRR28"/>
      <c r="PRS28"/>
      <c r="PRT28"/>
      <c r="PRU28"/>
      <c r="PRV28"/>
      <c r="PRW28"/>
      <c r="PRX28"/>
      <c r="PRY28"/>
      <c r="PRZ28"/>
      <c r="PSA28"/>
      <c r="PSB28"/>
      <c r="PSC28"/>
      <c r="PSD28"/>
      <c r="PSE28"/>
      <c r="PSF28"/>
      <c r="PSG28"/>
      <c r="PSH28"/>
      <c r="PSI28"/>
      <c r="PSJ28"/>
      <c r="PSK28"/>
      <c r="PSL28"/>
      <c r="PSM28"/>
      <c r="PSN28"/>
      <c r="PSO28"/>
      <c r="PSP28"/>
      <c r="PSQ28"/>
      <c r="PSR28"/>
      <c r="PSS28"/>
      <c r="PST28"/>
      <c r="PSU28"/>
      <c r="PSV28"/>
      <c r="PSW28"/>
      <c r="PSX28"/>
      <c r="PSY28"/>
      <c r="PSZ28"/>
      <c r="PTA28"/>
      <c r="PTB28"/>
      <c r="PTC28"/>
      <c r="PTD28"/>
      <c r="PTE28"/>
      <c r="PTF28"/>
      <c r="PTG28"/>
      <c r="PTH28"/>
      <c r="PTI28"/>
      <c r="PTJ28"/>
      <c r="PTK28"/>
      <c r="PTL28"/>
      <c r="PTM28"/>
      <c r="PTN28"/>
      <c r="PTO28"/>
      <c r="PTP28"/>
      <c r="PTQ28"/>
      <c r="PTR28"/>
      <c r="PTS28"/>
      <c r="PTT28"/>
      <c r="PTU28"/>
      <c r="PTV28"/>
      <c r="PTW28"/>
      <c r="PTX28"/>
      <c r="PTY28"/>
      <c r="PTZ28"/>
      <c r="PUA28"/>
      <c r="PUB28"/>
      <c r="PUC28"/>
      <c r="PUD28"/>
      <c r="PUE28"/>
      <c r="PUF28"/>
      <c r="PUG28"/>
      <c r="PUH28"/>
      <c r="PUI28"/>
      <c r="PUJ28"/>
      <c r="PUK28"/>
      <c r="PUL28"/>
      <c r="PUM28"/>
      <c r="PUN28"/>
      <c r="PUO28"/>
      <c r="PUP28"/>
      <c r="PUQ28"/>
      <c r="PUR28"/>
      <c r="PUS28"/>
      <c r="PUT28"/>
      <c r="PUU28"/>
      <c r="PUV28"/>
      <c r="PUW28"/>
      <c r="PUX28"/>
      <c r="PUY28"/>
      <c r="PUZ28"/>
      <c r="PVA28"/>
      <c r="PVB28"/>
      <c r="PVC28"/>
      <c r="PVD28"/>
      <c r="PVE28"/>
      <c r="PVF28"/>
      <c r="PVG28"/>
      <c r="PVH28"/>
      <c r="PVI28"/>
      <c r="PVJ28"/>
      <c r="PVK28"/>
      <c r="PVL28"/>
      <c r="PVM28"/>
      <c r="PVN28"/>
      <c r="PVO28"/>
      <c r="PVP28"/>
      <c r="PVQ28"/>
      <c r="PVR28"/>
      <c r="PVS28"/>
      <c r="PVT28"/>
      <c r="PVU28"/>
      <c r="PVV28"/>
      <c r="PVW28"/>
      <c r="PVX28"/>
      <c r="PVY28"/>
      <c r="PVZ28"/>
      <c r="PWA28"/>
      <c r="PWB28"/>
      <c r="PWC28"/>
      <c r="PWD28"/>
      <c r="PWE28"/>
      <c r="PWF28"/>
      <c r="PWG28"/>
      <c r="PWH28"/>
      <c r="PWI28"/>
      <c r="PWJ28"/>
      <c r="PWK28"/>
      <c r="PWL28"/>
      <c r="PWM28"/>
      <c r="PWN28"/>
      <c r="PWO28"/>
      <c r="PWP28"/>
      <c r="PWQ28"/>
      <c r="PWR28"/>
      <c r="PWS28"/>
      <c r="PWT28"/>
      <c r="PWU28"/>
      <c r="PWV28"/>
      <c r="PWW28"/>
      <c r="PWX28"/>
      <c r="PWY28"/>
      <c r="PWZ28"/>
      <c r="PXA28"/>
      <c r="PXB28"/>
      <c r="PXC28"/>
      <c r="PXD28"/>
      <c r="PXE28"/>
      <c r="PXF28"/>
      <c r="PXG28"/>
      <c r="PXH28"/>
      <c r="PXI28"/>
      <c r="PXJ28"/>
      <c r="PXK28"/>
      <c r="PXL28"/>
      <c r="PXM28"/>
      <c r="PXN28"/>
      <c r="PXO28"/>
      <c r="PXP28"/>
      <c r="PXQ28"/>
      <c r="PXR28"/>
      <c r="PXS28"/>
      <c r="PXT28"/>
      <c r="PXU28"/>
      <c r="PXV28"/>
      <c r="PXW28"/>
      <c r="PXX28"/>
      <c r="PXY28"/>
      <c r="PXZ28"/>
      <c r="PYA28"/>
      <c r="PYB28"/>
      <c r="PYC28"/>
      <c r="PYD28"/>
      <c r="PYE28"/>
      <c r="PYF28"/>
      <c r="PYG28"/>
      <c r="PYH28"/>
      <c r="PYI28"/>
      <c r="PYJ28"/>
      <c r="PYK28"/>
      <c r="PYL28"/>
      <c r="PYM28"/>
      <c r="PYN28"/>
      <c r="PYO28"/>
      <c r="PYP28"/>
      <c r="PYQ28"/>
      <c r="PYR28"/>
      <c r="PYS28"/>
      <c r="PYT28"/>
      <c r="PYU28"/>
      <c r="PYV28"/>
      <c r="PYW28"/>
      <c r="PYX28"/>
      <c r="PYY28"/>
      <c r="PYZ28"/>
      <c r="PZA28"/>
      <c r="PZB28"/>
      <c r="PZC28"/>
      <c r="PZD28"/>
      <c r="PZE28"/>
      <c r="PZF28"/>
      <c r="PZG28"/>
      <c r="PZH28"/>
      <c r="PZI28"/>
      <c r="PZJ28"/>
      <c r="PZK28"/>
      <c r="PZL28"/>
      <c r="PZM28"/>
      <c r="PZN28"/>
      <c r="PZO28"/>
      <c r="PZP28"/>
      <c r="PZQ28"/>
      <c r="PZR28"/>
      <c r="PZS28"/>
      <c r="PZT28"/>
      <c r="PZU28"/>
      <c r="PZV28"/>
      <c r="PZW28"/>
      <c r="PZX28"/>
      <c r="PZY28"/>
      <c r="PZZ28"/>
      <c r="QAA28"/>
      <c r="QAB28"/>
      <c r="QAC28"/>
      <c r="QAD28"/>
      <c r="QAE28"/>
      <c r="QAF28"/>
      <c r="QAG28"/>
      <c r="QAH28"/>
      <c r="QAI28"/>
      <c r="QAJ28"/>
      <c r="QAK28"/>
      <c r="QAL28"/>
      <c r="QAM28"/>
      <c r="QAN28"/>
      <c r="QAO28"/>
      <c r="QAP28"/>
      <c r="QAQ28"/>
      <c r="QAR28"/>
      <c r="QAS28"/>
      <c r="QAT28"/>
      <c r="QAU28"/>
      <c r="QAV28"/>
      <c r="QAW28"/>
      <c r="QAX28"/>
      <c r="QAY28"/>
      <c r="QAZ28"/>
      <c r="QBA28"/>
      <c r="QBB28"/>
      <c r="QBC28"/>
      <c r="QBD28"/>
      <c r="QBE28"/>
      <c r="QBF28"/>
      <c r="QBG28"/>
      <c r="QBH28"/>
      <c r="QBI28"/>
      <c r="QBJ28"/>
      <c r="QBK28"/>
      <c r="QBL28"/>
      <c r="QBM28"/>
      <c r="QBN28"/>
      <c r="QBO28"/>
      <c r="QBP28"/>
      <c r="QBQ28"/>
      <c r="QBR28"/>
      <c r="QBS28"/>
      <c r="QBT28"/>
      <c r="QBU28"/>
      <c r="QBV28"/>
      <c r="QBW28"/>
      <c r="QBX28"/>
      <c r="QBY28"/>
      <c r="QBZ28"/>
      <c r="QCA28"/>
      <c r="QCB28"/>
      <c r="QCC28"/>
      <c r="QCD28"/>
      <c r="QCE28"/>
      <c r="QCF28"/>
      <c r="QCG28"/>
      <c r="QCH28"/>
      <c r="QCI28"/>
      <c r="QCJ28"/>
      <c r="QCK28"/>
      <c r="QCL28"/>
      <c r="QCM28"/>
      <c r="QCN28"/>
      <c r="QCO28"/>
      <c r="QCP28"/>
      <c r="QCQ28"/>
      <c r="QCR28"/>
      <c r="QCS28"/>
      <c r="QCT28"/>
      <c r="QCU28"/>
      <c r="QCV28"/>
      <c r="QCW28"/>
      <c r="QCX28"/>
      <c r="QCY28"/>
      <c r="QCZ28"/>
      <c r="QDA28"/>
      <c r="QDB28"/>
      <c r="QDC28"/>
      <c r="QDD28"/>
      <c r="QDE28"/>
      <c r="QDF28"/>
      <c r="QDG28"/>
      <c r="QDH28"/>
      <c r="QDI28"/>
      <c r="QDJ28"/>
      <c r="QDK28"/>
      <c r="QDL28"/>
      <c r="QDM28"/>
      <c r="QDN28"/>
      <c r="QDO28"/>
      <c r="QDP28"/>
      <c r="QDQ28"/>
      <c r="QDR28"/>
      <c r="QDS28"/>
      <c r="QDT28"/>
      <c r="QDU28"/>
      <c r="QDV28"/>
      <c r="QDW28"/>
      <c r="QDX28"/>
      <c r="QDY28"/>
      <c r="QDZ28"/>
      <c r="QEA28"/>
      <c r="QEB28"/>
      <c r="QEC28"/>
      <c r="QED28"/>
      <c r="QEE28"/>
      <c r="QEF28"/>
      <c r="QEG28"/>
      <c r="QEH28"/>
      <c r="QEI28"/>
      <c r="QEJ28"/>
      <c r="QEK28"/>
      <c r="QEL28"/>
      <c r="QEM28"/>
      <c r="QEN28"/>
      <c r="QEO28"/>
      <c r="QEP28"/>
      <c r="QEQ28"/>
      <c r="QER28"/>
      <c r="QES28"/>
      <c r="QET28"/>
      <c r="QEU28"/>
      <c r="QEV28"/>
      <c r="QEW28"/>
      <c r="QEX28"/>
      <c r="QEY28"/>
      <c r="QEZ28"/>
      <c r="QFA28"/>
      <c r="QFB28"/>
      <c r="QFC28"/>
      <c r="QFD28"/>
      <c r="QFE28"/>
      <c r="QFF28"/>
      <c r="QFG28"/>
      <c r="QFH28"/>
      <c r="QFI28"/>
      <c r="QFJ28"/>
      <c r="QFK28"/>
      <c r="QFL28"/>
      <c r="QFM28"/>
      <c r="QFN28"/>
      <c r="QFO28"/>
      <c r="QFP28"/>
      <c r="QFQ28"/>
      <c r="QFR28"/>
      <c r="QFS28"/>
      <c r="QFT28"/>
      <c r="QFU28"/>
      <c r="QFV28"/>
      <c r="QFW28"/>
      <c r="QFX28"/>
      <c r="QFY28"/>
      <c r="QFZ28"/>
      <c r="QGA28"/>
      <c r="QGB28"/>
      <c r="QGC28"/>
      <c r="QGD28"/>
      <c r="QGE28"/>
      <c r="QGF28"/>
      <c r="QGG28"/>
      <c r="QGH28"/>
      <c r="QGI28"/>
      <c r="QGJ28"/>
      <c r="QGK28"/>
      <c r="QGL28"/>
      <c r="QGM28"/>
      <c r="QGN28"/>
      <c r="QGO28"/>
      <c r="QGP28"/>
      <c r="QGQ28"/>
      <c r="QGR28"/>
      <c r="QGS28"/>
      <c r="QGT28"/>
      <c r="QGU28"/>
      <c r="QGV28"/>
      <c r="QGW28"/>
      <c r="QGX28"/>
      <c r="QGY28"/>
      <c r="QGZ28"/>
      <c r="QHA28"/>
      <c r="QHB28"/>
      <c r="QHC28"/>
      <c r="QHD28"/>
      <c r="QHE28"/>
      <c r="QHF28"/>
      <c r="QHG28"/>
      <c r="QHH28"/>
      <c r="QHI28"/>
      <c r="QHJ28"/>
      <c r="QHK28"/>
      <c r="QHL28"/>
      <c r="QHM28"/>
      <c r="QHN28"/>
      <c r="QHO28"/>
      <c r="QHP28"/>
      <c r="QHQ28"/>
      <c r="QHR28"/>
      <c r="QHS28"/>
      <c r="QHT28"/>
      <c r="QHU28"/>
      <c r="QHV28"/>
      <c r="QHW28"/>
      <c r="QHX28"/>
      <c r="QHY28"/>
      <c r="QHZ28"/>
      <c r="QIA28"/>
      <c r="QIB28"/>
      <c r="QIC28"/>
      <c r="QID28"/>
      <c r="QIE28"/>
      <c r="QIF28"/>
      <c r="QIG28"/>
      <c r="QIH28"/>
      <c r="QII28"/>
      <c r="QIJ28"/>
      <c r="QIK28"/>
      <c r="QIL28"/>
      <c r="QIM28"/>
      <c r="QIN28"/>
      <c r="QIO28"/>
      <c r="QIP28"/>
      <c r="QIQ28"/>
      <c r="QIR28"/>
      <c r="QIS28"/>
      <c r="QIT28"/>
      <c r="QIU28"/>
      <c r="QIV28"/>
      <c r="QIW28"/>
      <c r="QIX28"/>
      <c r="QIY28"/>
      <c r="QIZ28"/>
      <c r="QJA28"/>
      <c r="QJB28"/>
      <c r="QJC28"/>
      <c r="QJD28"/>
      <c r="QJE28"/>
      <c r="QJF28"/>
      <c r="QJG28"/>
      <c r="QJH28"/>
      <c r="QJI28"/>
      <c r="QJJ28"/>
      <c r="QJK28"/>
      <c r="QJL28"/>
      <c r="QJM28"/>
      <c r="QJN28"/>
      <c r="QJO28"/>
      <c r="QJP28"/>
      <c r="QJQ28"/>
      <c r="QJR28"/>
      <c r="QJS28"/>
      <c r="QJT28"/>
      <c r="QJU28"/>
      <c r="QJV28"/>
      <c r="QJW28"/>
      <c r="QJX28"/>
      <c r="QJY28"/>
      <c r="QJZ28"/>
      <c r="QKA28"/>
      <c r="QKB28"/>
      <c r="QKC28"/>
      <c r="QKD28"/>
      <c r="QKE28"/>
      <c r="QKF28"/>
      <c r="QKG28"/>
      <c r="QKH28"/>
      <c r="QKI28"/>
      <c r="QKJ28"/>
      <c r="QKK28"/>
      <c r="QKL28"/>
      <c r="QKM28"/>
      <c r="QKN28"/>
      <c r="QKO28"/>
      <c r="QKP28"/>
      <c r="QKQ28"/>
      <c r="QKR28"/>
      <c r="QKS28"/>
      <c r="QKT28"/>
      <c r="QKU28"/>
      <c r="QKV28"/>
      <c r="QKW28"/>
      <c r="QKX28"/>
      <c r="QKY28"/>
      <c r="QKZ28"/>
      <c r="QLA28"/>
      <c r="QLB28"/>
      <c r="QLC28"/>
      <c r="QLD28"/>
      <c r="QLE28"/>
      <c r="QLF28"/>
      <c r="QLG28"/>
      <c r="QLH28"/>
      <c r="QLI28"/>
      <c r="QLJ28"/>
      <c r="QLK28"/>
      <c r="QLL28"/>
      <c r="QLM28"/>
      <c r="QLN28"/>
      <c r="QLO28"/>
      <c r="QLP28"/>
      <c r="QLQ28"/>
      <c r="QLR28"/>
      <c r="QLS28"/>
      <c r="QLT28"/>
      <c r="QLU28"/>
      <c r="QLV28"/>
      <c r="QLW28"/>
      <c r="QLX28"/>
      <c r="QLY28"/>
      <c r="QLZ28"/>
      <c r="QMA28"/>
      <c r="QMB28"/>
      <c r="QMC28"/>
      <c r="QMD28"/>
      <c r="QME28"/>
      <c r="QMF28"/>
      <c r="QMG28"/>
      <c r="QMH28"/>
      <c r="QMI28"/>
      <c r="QMJ28"/>
      <c r="QMK28"/>
      <c r="QML28"/>
      <c r="QMM28"/>
      <c r="QMN28"/>
      <c r="QMO28"/>
      <c r="QMP28"/>
      <c r="QMQ28"/>
      <c r="QMR28"/>
      <c r="QMS28"/>
      <c r="QMT28"/>
      <c r="QMU28"/>
      <c r="QMV28"/>
      <c r="QMW28"/>
      <c r="QMX28"/>
      <c r="QMY28"/>
      <c r="QMZ28"/>
      <c r="QNA28"/>
      <c r="QNB28"/>
      <c r="QNC28"/>
      <c r="QND28"/>
      <c r="QNE28"/>
      <c r="QNF28"/>
      <c r="QNG28"/>
      <c r="QNH28"/>
      <c r="QNI28"/>
      <c r="QNJ28"/>
      <c r="QNK28"/>
      <c r="QNL28"/>
      <c r="QNM28"/>
      <c r="QNN28"/>
      <c r="QNO28"/>
      <c r="QNP28"/>
      <c r="QNQ28"/>
      <c r="QNR28"/>
      <c r="QNS28"/>
      <c r="QNT28"/>
      <c r="QNU28"/>
      <c r="QNV28"/>
      <c r="QNW28"/>
      <c r="QNX28"/>
      <c r="QNY28"/>
      <c r="QNZ28"/>
      <c r="QOA28"/>
      <c r="QOB28"/>
      <c r="QOC28"/>
      <c r="QOD28"/>
      <c r="QOE28"/>
      <c r="QOF28"/>
      <c r="QOG28"/>
      <c r="QOH28"/>
      <c r="QOI28"/>
      <c r="QOJ28"/>
      <c r="QOK28"/>
      <c r="QOL28"/>
      <c r="QOM28"/>
      <c r="QON28"/>
      <c r="QOO28"/>
      <c r="QOP28"/>
      <c r="QOQ28"/>
      <c r="QOR28"/>
      <c r="QOS28"/>
      <c r="QOT28"/>
      <c r="QOU28"/>
      <c r="QOV28"/>
      <c r="QOW28"/>
      <c r="QOX28"/>
      <c r="QOY28"/>
      <c r="QOZ28"/>
      <c r="QPA28"/>
      <c r="QPB28"/>
      <c r="QPC28"/>
      <c r="QPD28"/>
      <c r="QPE28"/>
      <c r="QPF28"/>
      <c r="QPG28"/>
      <c r="QPH28"/>
      <c r="QPI28"/>
      <c r="QPJ28"/>
      <c r="QPK28"/>
      <c r="QPL28"/>
      <c r="QPM28"/>
      <c r="QPN28"/>
      <c r="QPO28"/>
      <c r="QPP28"/>
      <c r="QPQ28"/>
      <c r="QPR28"/>
      <c r="QPS28"/>
      <c r="QPT28"/>
      <c r="QPU28"/>
      <c r="QPV28"/>
      <c r="QPW28"/>
      <c r="QPX28"/>
      <c r="QPY28"/>
      <c r="QPZ28"/>
      <c r="QQA28"/>
      <c r="QQB28"/>
      <c r="QQC28"/>
      <c r="QQD28"/>
      <c r="QQE28"/>
      <c r="QQF28"/>
      <c r="QQG28"/>
      <c r="QQH28"/>
      <c r="QQI28"/>
      <c r="QQJ28"/>
      <c r="QQK28"/>
      <c r="QQL28"/>
      <c r="QQM28"/>
      <c r="QQN28"/>
      <c r="QQO28"/>
      <c r="QQP28"/>
      <c r="QQQ28"/>
      <c r="QQR28"/>
      <c r="QQS28"/>
      <c r="QQT28"/>
      <c r="QQU28"/>
      <c r="QQV28"/>
      <c r="QQW28"/>
      <c r="QQX28"/>
      <c r="QQY28"/>
      <c r="QQZ28"/>
      <c r="QRA28"/>
      <c r="QRB28"/>
      <c r="QRC28"/>
      <c r="QRD28"/>
      <c r="QRE28"/>
      <c r="QRF28"/>
      <c r="QRG28"/>
      <c r="QRH28"/>
      <c r="QRI28"/>
      <c r="QRJ28"/>
      <c r="QRK28"/>
      <c r="QRL28"/>
      <c r="QRM28"/>
      <c r="QRN28"/>
      <c r="QRO28"/>
      <c r="QRP28"/>
      <c r="QRQ28"/>
      <c r="QRR28"/>
      <c r="QRS28"/>
      <c r="QRT28"/>
      <c r="QRU28"/>
      <c r="QRV28"/>
      <c r="QRW28"/>
      <c r="QRX28"/>
      <c r="QRY28"/>
      <c r="QRZ28"/>
      <c r="QSA28"/>
      <c r="QSB28"/>
      <c r="QSC28"/>
      <c r="QSD28"/>
      <c r="QSE28"/>
      <c r="QSF28"/>
      <c r="QSG28"/>
      <c r="QSH28"/>
      <c r="QSI28"/>
      <c r="QSJ28"/>
      <c r="QSK28"/>
      <c r="QSL28"/>
      <c r="QSM28"/>
      <c r="QSN28"/>
      <c r="QSO28"/>
      <c r="QSP28"/>
      <c r="QSQ28"/>
      <c r="QSR28"/>
      <c r="QSS28"/>
      <c r="QST28"/>
      <c r="QSU28"/>
      <c r="QSV28"/>
      <c r="QSW28"/>
      <c r="QSX28"/>
      <c r="QSY28"/>
      <c r="QSZ28"/>
      <c r="QTA28"/>
      <c r="QTB28"/>
      <c r="QTC28"/>
      <c r="QTD28"/>
      <c r="QTE28"/>
      <c r="QTF28"/>
      <c r="QTG28"/>
      <c r="QTH28"/>
      <c r="QTI28"/>
      <c r="QTJ28"/>
      <c r="QTK28"/>
      <c r="QTL28"/>
      <c r="QTM28"/>
      <c r="QTN28"/>
      <c r="QTO28"/>
      <c r="QTP28"/>
      <c r="QTQ28"/>
      <c r="QTR28"/>
      <c r="QTS28"/>
      <c r="QTT28"/>
      <c r="QTU28"/>
      <c r="QTV28"/>
      <c r="QTW28"/>
      <c r="QTX28"/>
      <c r="QTY28"/>
      <c r="QTZ28"/>
      <c r="QUA28"/>
      <c r="QUB28"/>
      <c r="QUC28"/>
      <c r="QUD28"/>
      <c r="QUE28"/>
      <c r="QUF28"/>
      <c r="QUG28"/>
      <c r="QUH28"/>
      <c r="QUI28"/>
      <c r="QUJ28"/>
      <c r="QUK28"/>
      <c r="QUL28"/>
      <c r="QUM28"/>
      <c r="QUN28"/>
      <c r="QUO28"/>
      <c r="QUP28"/>
      <c r="QUQ28"/>
      <c r="QUR28"/>
      <c r="QUS28"/>
      <c r="QUT28"/>
      <c r="QUU28"/>
      <c r="QUV28"/>
      <c r="QUW28"/>
      <c r="QUX28"/>
      <c r="QUY28"/>
      <c r="QUZ28"/>
      <c r="QVA28"/>
      <c r="QVB28"/>
      <c r="QVC28"/>
      <c r="QVD28"/>
      <c r="QVE28"/>
      <c r="QVF28"/>
      <c r="QVG28"/>
      <c r="QVH28"/>
      <c r="QVI28"/>
      <c r="QVJ28"/>
      <c r="QVK28"/>
      <c r="QVL28"/>
      <c r="QVM28"/>
      <c r="QVN28"/>
      <c r="QVO28"/>
      <c r="QVP28"/>
      <c r="QVQ28"/>
      <c r="QVR28"/>
      <c r="QVS28"/>
      <c r="QVT28"/>
      <c r="QVU28"/>
      <c r="QVV28"/>
      <c r="QVW28"/>
      <c r="QVX28"/>
      <c r="QVY28"/>
      <c r="QVZ28"/>
      <c r="QWA28"/>
      <c r="QWB28"/>
      <c r="QWC28"/>
      <c r="QWD28"/>
      <c r="QWE28"/>
      <c r="QWF28"/>
      <c r="QWG28"/>
      <c r="QWH28"/>
      <c r="QWI28"/>
      <c r="QWJ28"/>
      <c r="QWK28"/>
      <c r="QWL28"/>
      <c r="QWM28"/>
      <c r="QWN28"/>
      <c r="QWO28"/>
      <c r="QWP28"/>
      <c r="QWQ28"/>
      <c r="QWR28"/>
      <c r="QWS28"/>
      <c r="QWT28"/>
      <c r="QWU28"/>
      <c r="QWV28"/>
      <c r="QWW28"/>
      <c r="QWX28"/>
      <c r="QWY28"/>
      <c r="QWZ28"/>
      <c r="QXA28"/>
      <c r="QXB28"/>
      <c r="QXC28"/>
      <c r="QXD28"/>
      <c r="QXE28"/>
      <c r="QXF28"/>
      <c r="QXG28"/>
      <c r="QXH28"/>
      <c r="QXI28"/>
      <c r="QXJ28"/>
      <c r="QXK28"/>
      <c r="QXL28"/>
      <c r="QXM28"/>
      <c r="QXN28"/>
      <c r="QXO28"/>
      <c r="QXP28"/>
      <c r="QXQ28"/>
      <c r="QXR28"/>
      <c r="QXS28"/>
      <c r="QXT28"/>
      <c r="QXU28"/>
      <c r="QXV28"/>
      <c r="QXW28"/>
      <c r="QXX28"/>
      <c r="QXY28"/>
      <c r="QXZ28"/>
      <c r="QYA28"/>
      <c r="QYB28"/>
      <c r="QYC28"/>
      <c r="QYD28"/>
      <c r="QYE28"/>
      <c r="QYF28"/>
      <c r="QYG28"/>
      <c r="QYH28"/>
      <c r="QYI28"/>
      <c r="QYJ28"/>
      <c r="QYK28"/>
      <c r="QYL28"/>
      <c r="QYM28"/>
      <c r="QYN28"/>
      <c r="QYO28"/>
      <c r="QYP28"/>
      <c r="QYQ28"/>
      <c r="QYR28"/>
      <c r="QYS28"/>
      <c r="QYT28"/>
      <c r="QYU28"/>
      <c r="QYV28"/>
      <c r="QYW28"/>
      <c r="QYX28"/>
      <c r="QYY28"/>
      <c r="QYZ28"/>
      <c r="QZA28"/>
      <c r="QZB28"/>
      <c r="QZC28"/>
      <c r="QZD28"/>
      <c r="QZE28"/>
      <c r="QZF28"/>
      <c r="QZG28"/>
      <c r="QZH28"/>
      <c r="QZI28"/>
      <c r="QZJ28"/>
      <c r="QZK28"/>
      <c r="QZL28"/>
      <c r="QZM28"/>
      <c r="QZN28"/>
      <c r="QZO28"/>
      <c r="QZP28"/>
      <c r="QZQ28"/>
      <c r="QZR28"/>
      <c r="QZS28"/>
      <c r="QZT28"/>
      <c r="QZU28"/>
      <c r="QZV28"/>
      <c r="QZW28"/>
      <c r="QZX28"/>
      <c r="QZY28"/>
      <c r="QZZ28"/>
      <c r="RAA28"/>
      <c r="RAB28"/>
      <c r="RAC28"/>
      <c r="RAD28"/>
      <c r="RAE28"/>
      <c r="RAF28"/>
      <c r="RAG28"/>
      <c r="RAH28"/>
      <c r="RAI28"/>
      <c r="RAJ28"/>
      <c r="RAK28"/>
      <c r="RAL28"/>
      <c r="RAM28"/>
      <c r="RAN28"/>
      <c r="RAO28"/>
      <c r="RAP28"/>
      <c r="RAQ28"/>
      <c r="RAR28"/>
      <c r="RAS28"/>
      <c r="RAT28"/>
      <c r="RAU28"/>
      <c r="RAV28"/>
      <c r="RAW28"/>
      <c r="RAX28"/>
      <c r="RAY28"/>
      <c r="RAZ28"/>
      <c r="RBA28"/>
      <c r="RBB28"/>
      <c r="RBC28"/>
      <c r="RBD28"/>
      <c r="RBE28"/>
      <c r="RBF28"/>
      <c r="RBG28"/>
      <c r="RBH28"/>
      <c r="RBI28"/>
      <c r="RBJ28"/>
      <c r="RBK28"/>
      <c r="RBL28"/>
      <c r="RBM28"/>
      <c r="RBN28"/>
      <c r="RBO28"/>
      <c r="RBP28"/>
      <c r="RBQ28"/>
      <c r="RBR28"/>
      <c r="RBS28"/>
      <c r="RBT28"/>
      <c r="RBU28"/>
      <c r="RBV28"/>
      <c r="RBW28"/>
      <c r="RBX28"/>
      <c r="RBY28"/>
      <c r="RBZ28"/>
      <c r="RCA28"/>
      <c r="RCB28"/>
      <c r="RCC28"/>
      <c r="RCD28"/>
      <c r="RCE28"/>
      <c r="RCF28"/>
      <c r="RCG28"/>
      <c r="RCH28"/>
      <c r="RCI28"/>
      <c r="RCJ28"/>
      <c r="RCK28"/>
      <c r="RCL28"/>
      <c r="RCM28"/>
      <c r="RCN28"/>
      <c r="RCO28"/>
      <c r="RCP28"/>
      <c r="RCQ28"/>
      <c r="RCR28"/>
      <c r="RCS28"/>
      <c r="RCT28"/>
      <c r="RCU28"/>
      <c r="RCV28"/>
      <c r="RCW28"/>
      <c r="RCX28"/>
      <c r="RCY28"/>
      <c r="RCZ28"/>
      <c r="RDA28"/>
      <c r="RDB28"/>
      <c r="RDC28"/>
      <c r="RDD28"/>
      <c r="RDE28"/>
      <c r="RDF28"/>
      <c r="RDG28"/>
      <c r="RDH28"/>
      <c r="RDI28"/>
      <c r="RDJ28"/>
      <c r="RDK28"/>
      <c r="RDL28"/>
      <c r="RDM28"/>
      <c r="RDN28"/>
      <c r="RDO28"/>
      <c r="RDP28"/>
      <c r="RDQ28"/>
      <c r="RDR28"/>
      <c r="RDS28"/>
      <c r="RDT28"/>
      <c r="RDU28"/>
      <c r="RDV28"/>
      <c r="RDW28"/>
      <c r="RDX28"/>
      <c r="RDY28"/>
      <c r="RDZ28"/>
      <c r="REA28"/>
      <c r="REB28"/>
      <c r="REC28"/>
      <c r="RED28"/>
      <c r="REE28"/>
      <c r="REF28"/>
      <c r="REG28"/>
      <c r="REH28"/>
      <c r="REI28"/>
      <c r="REJ28"/>
      <c r="REK28"/>
      <c r="REL28"/>
      <c r="REM28"/>
      <c r="REN28"/>
      <c r="REO28"/>
      <c r="REP28"/>
      <c r="REQ28"/>
      <c r="RER28"/>
      <c r="RES28"/>
      <c r="RET28"/>
      <c r="REU28"/>
      <c r="REV28"/>
      <c r="REW28"/>
      <c r="REX28"/>
      <c r="REY28"/>
      <c r="REZ28"/>
      <c r="RFA28"/>
      <c r="RFB28"/>
      <c r="RFC28"/>
      <c r="RFD28"/>
      <c r="RFE28"/>
      <c r="RFF28"/>
      <c r="RFG28"/>
      <c r="RFH28"/>
      <c r="RFI28"/>
      <c r="RFJ28"/>
      <c r="RFK28"/>
      <c r="RFL28"/>
      <c r="RFM28"/>
      <c r="RFN28"/>
      <c r="RFO28"/>
      <c r="RFP28"/>
      <c r="RFQ28"/>
      <c r="RFR28"/>
      <c r="RFS28"/>
      <c r="RFT28"/>
      <c r="RFU28"/>
      <c r="RFV28"/>
      <c r="RFW28"/>
      <c r="RFX28"/>
      <c r="RFY28"/>
      <c r="RFZ28"/>
      <c r="RGA28"/>
      <c r="RGB28"/>
      <c r="RGC28"/>
      <c r="RGD28"/>
      <c r="RGE28"/>
      <c r="RGF28"/>
      <c r="RGG28"/>
      <c r="RGH28"/>
      <c r="RGI28"/>
      <c r="RGJ28"/>
      <c r="RGK28"/>
      <c r="RGL28"/>
      <c r="RGM28"/>
      <c r="RGN28"/>
      <c r="RGO28"/>
      <c r="RGP28"/>
      <c r="RGQ28"/>
      <c r="RGR28"/>
      <c r="RGS28"/>
      <c r="RGT28"/>
      <c r="RGU28"/>
      <c r="RGV28"/>
      <c r="RGW28"/>
      <c r="RGX28"/>
      <c r="RGY28"/>
      <c r="RGZ28"/>
      <c r="RHA28"/>
      <c r="RHB28"/>
      <c r="RHC28"/>
      <c r="RHD28"/>
      <c r="RHE28"/>
      <c r="RHF28"/>
      <c r="RHG28"/>
      <c r="RHH28"/>
      <c r="RHI28"/>
      <c r="RHJ28"/>
      <c r="RHK28"/>
      <c r="RHL28"/>
      <c r="RHM28"/>
      <c r="RHN28"/>
      <c r="RHO28"/>
      <c r="RHP28"/>
      <c r="RHQ28"/>
      <c r="RHR28"/>
      <c r="RHS28"/>
      <c r="RHT28"/>
      <c r="RHU28"/>
      <c r="RHV28"/>
      <c r="RHW28"/>
      <c r="RHX28"/>
      <c r="RHY28"/>
      <c r="RHZ28"/>
      <c r="RIA28"/>
      <c r="RIB28"/>
      <c r="RIC28"/>
      <c r="RID28"/>
      <c r="RIE28"/>
      <c r="RIF28"/>
      <c r="RIG28"/>
      <c r="RIH28"/>
      <c r="RII28"/>
      <c r="RIJ28"/>
      <c r="RIK28"/>
      <c r="RIL28"/>
      <c r="RIM28"/>
      <c r="RIN28"/>
      <c r="RIO28"/>
      <c r="RIP28"/>
      <c r="RIQ28"/>
      <c r="RIR28"/>
      <c r="RIS28"/>
      <c r="RIT28"/>
      <c r="RIU28"/>
      <c r="RIV28"/>
      <c r="RIW28"/>
      <c r="RIX28"/>
      <c r="RIY28"/>
      <c r="RIZ28"/>
      <c r="RJA28"/>
      <c r="RJB28"/>
      <c r="RJC28"/>
      <c r="RJD28"/>
      <c r="RJE28"/>
      <c r="RJF28"/>
      <c r="RJG28"/>
      <c r="RJH28"/>
      <c r="RJI28"/>
      <c r="RJJ28"/>
      <c r="RJK28"/>
      <c r="RJL28"/>
      <c r="RJM28"/>
      <c r="RJN28"/>
      <c r="RJO28"/>
      <c r="RJP28"/>
      <c r="RJQ28"/>
      <c r="RJR28"/>
      <c r="RJS28"/>
      <c r="RJT28"/>
      <c r="RJU28"/>
      <c r="RJV28"/>
      <c r="RJW28"/>
      <c r="RJX28"/>
      <c r="RJY28"/>
      <c r="RJZ28"/>
      <c r="RKA28"/>
      <c r="RKB28"/>
      <c r="RKC28"/>
      <c r="RKD28"/>
      <c r="RKE28"/>
      <c r="RKF28"/>
      <c r="RKG28"/>
      <c r="RKH28"/>
      <c r="RKI28"/>
      <c r="RKJ28"/>
      <c r="RKK28"/>
      <c r="RKL28"/>
      <c r="RKM28"/>
      <c r="RKN28"/>
      <c r="RKO28"/>
      <c r="RKP28"/>
      <c r="RKQ28"/>
      <c r="RKR28"/>
      <c r="RKS28"/>
      <c r="RKT28"/>
      <c r="RKU28"/>
      <c r="RKV28"/>
      <c r="RKW28"/>
      <c r="RKX28"/>
      <c r="RKY28"/>
      <c r="RKZ28"/>
      <c r="RLA28"/>
      <c r="RLB28"/>
      <c r="RLC28"/>
      <c r="RLD28"/>
      <c r="RLE28"/>
      <c r="RLF28"/>
      <c r="RLG28"/>
      <c r="RLH28"/>
      <c r="RLI28"/>
      <c r="RLJ28"/>
      <c r="RLK28"/>
      <c r="RLL28"/>
      <c r="RLM28"/>
      <c r="RLN28"/>
      <c r="RLO28"/>
      <c r="RLP28"/>
      <c r="RLQ28"/>
      <c r="RLR28"/>
      <c r="RLS28"/>
      <c r="RLT28"/>
      <c r="RLU28"/>
      <c r="RLV28"/>
      <c r="RLW28"/>
      <c r="RLX28"/>
      <c r="RLY28"/>
      <c r="RLZ28"/>
      <c r="RMA28"/>
      <c r="RMB28"/>
      <c r="RMC28"/>
      <c r="RMD28"/>
      <c r="RME28"/>
      <c r="RMF28"/>
      <c r="RMG28"/>
      <c r="RMH28"/>
      <c r="RMI28"/>
      <c r="RMJ28"/>
      <c r="RMK28"/>
      <c r="RML28"/>
      <c r="RMM28"/>
      <c r="RMN28"/>
      <c r="RMO28"/>
      <c r="RMP28"/>
      <c r="RMQ28"/>
      <c r="RMR28"/>
      <c r="RMS28"/>
      <c r="RMT28"/>
      <c r="RMU28"/>
      <c r="RMV28"/>
      <c r="RMW28"/>
      <c r="RMX28"/>
      <c r="RMY28"/>
      <c r="RMZ28"/>
      <c r="RNA28"/>
      <c r="RNB28"/>
      <c r="RNC28"/>
      <c r="RND28"/>
      <c r="RNE28"/>
      <c r="RNF28"/>
      <c r="RNG28"/>
      <c r="RNH28"/>
      <c r="RNI28"/>
      <c r="RNJ28"/>
      <c r="RNK28"/>
      <c r="RNL28"/>
      <c r="RNM28"/>
      <c r="RNN28"/>
      <c r="RNO28"/>
      <c r="RNP28"/>
      <c r="RNQ28"/>
      <c r="RNR28"/>
      <c r="RNS28"/>
      <c r="RNT28"/>
      <c r="RNU28"/>
      <c r="RNV28"/>
      <c r="RNW28"/>
      <c r="RNX28"/>
      <c r="RNY28"/>
      <c r="RNZ28"/>
      <c r="ROA28"/>
      <c r="ROB28"/>
      <c r="ROC28"/>
      <c r="ROD28"/>
      <c r="ROE28"/>
      <c r="ROF28"/>
      <c r="ROG28"/>
      <c r="ROH28"/>
      <c r="ROI28"/>
      <c r="ROJ28"/>
      <c r="ROK28"/>
      <c r="ROL28"/>
      <c r="ROM28"/>
      <c r="RON28"/>
      <c r="ROO28"/>
      <c r="ROP28"/>
      <c r="ROQ28"/>
      <c r="ROR28"/>
      <c r="ROS28"/>
      <c r="ROT28"/>
      <c r="ROU28"/>
      <c r="ROV28"/>
      <c r="ROW28"/>
      <c r="ROX28"/>
      <c r="ROY28"/>
      <c r="ROZ28"/>
      <c r="RPA28"/>
      <c r="RPB28"/>
      <c r="RPC28"/>
      <c r="RPD28"/>
      <c r="RPE28"/>
      <c r="RPF28"/>
      <c r="RPG28"/>
      <c r="RPH28"/>
      <c r="RPI28"/>
      <c r="RPJ28"/>
      <c r="RPK28"/>
      <c r="RPL28"/>
      <c r="RPM28"/>
      <c r="RPN28"/>
      <c r="RPO28"/>
      <c r="RPP28"/>
      <c r="RPQ28"/>
      <c r="RPR28"/>
      <c r="RPS28"/>
      <c r="RPT28"/>
      <c r="RPU28"/>
      <c r="RPV28"/>
      <c r="RPW28"/>
      <c r="RPX28"/>
      <c r="RPY28"/>
      <c r="RPZ28"/>
      <c r="RQA28"/>
      <c r="RQB28"/>
      <c r="RQC28"/>
      <c r="RQD28"/>
      <c r="RQE28"/>
      <c r="RQF28"/>
      <c r="RQG28"/>
      <c r="RQH28"/>
      <c r="RQI28"/>
      <c r="RQJ28"/>
      <c r="RQK28"/>
      <c r="RQL28"/>
      <c r="RQM28"/>
      <c r="RQN28"/>
      <c r="RQO28"/>
      <c r="RQP28"/>
      <c r="RQQ28"/>
      <c r="RQR28"/>
      <c r="RQS28"/>
      <c r="RQT28"/>
      <c r="RQU28"/>
      <c r="RQV28"/>
      <c r="RQW28"/>
      <c r="RQX28"/>
      <c r="RQY28"/>
      <c r="RQZ28"/>
      <c r="RRA28"/>
      <c r="RRB28"/>
      <c r="RRC28"/>
      <c r="RRD28"/>
      <c r="RRE28"/>
      <c r="RRF28"/>
      <c r="RRG28"/>
      <c r="RRH28"/>
      <c r="RRI28"/>
      <c r="RRJ28"/>
      <c r="RRK28"/>
      <c r="RRL28"/>
      <c r="RRM28"/>
      <c r="RRN28"/>
      <c r="RRO28"/>
      <c r="RRP28"/>
      <c r="RRQ28"/>
      <c r="RRR28"/>
      <c r="RRS28"/>
      <c r="RRT28"/>
      <c r="RRU28"/>
      <c r="RRV28"/>
      <c r="RRW28"/>
      <c r="RRX28"/>
      <c r="RRY28"/>
      <c r="RRZ28"/>
      <c r="RSA28"/>
      <c r="RSB28"/>
      <c r="RSC28"/>
      <c r="RSD28"/>
      <c r="RSE28"/>
      <c r="RSF28"/>
      <c r="RSG28"/>
      <c r="RSH28"/>
      <c r="RSI28"/>
      <c r="RSJ28"/>
      <c r="RSK28"/>
      <c r="RSL28"/>
      <c r="RSM28"/>
      <c r="RSN28"/>
      <c r="RSO28"/>
      <c r="RSP28"/>
      <c r="RSQ28"/>
      <c r="RSR28"/>
      <c r="RSS28"/>
      <c r="RST28"/>
      <c r="RSU28"/>
      <c r="RSV28"/>
      <c r="RSW28"/>
      <c r="RSX28"/>
      <c r="RSY28"/>
      <c r="RSZ28"/>
      <c r="RTA28"/>
      <c r="RTB28"/>
      <c r="RTC28"/>
      <c r="RTD28"/>
      <c r="RTE28"/>
      <c r="RTF28"/>
      <c r="RTG28"/>
      <c r="RTH28"/>
      <c r="RTI28"/>
      <c r="RTJ28"/>
      <c r="RTK28"/>
      <c r="RTL28"/>
      <c r="RTM28"/>
      <c r="RTN28"/>
      <c r="RTO28"/>
      <c r="RTP28"/>
      <c r="RTQ28"/>
      <c r="RTR28"/>
      <c r="RTS28"/>
      <c r="RTT28"/>
      <c r="RTU28"/>
      <c r="RTV28"/>
      <c r="RTW28"/>
      <c r="RTX28"/>
      <c r="RTY28"/>
      <c r="RTZ28"/>
      <c r="RUA28"/>
      <c r="RUB28"/>
      <c r="RUC28"/>
      <c r="RUD28"/>
      <c r="RUE28"/>
      <c r="RUF28"/>
      <c r="RUG28"/>
      <c r="RUH28"/>
      <c r="RUI28"/>
      <c r="RUJ28"/>
      <c r="RUK28"/>
      <c r="RUL28"/>
      <c r="RUM28"/>
      <c r="RUN28"/>
      <c r="RUO28"/>
      <c r="RUP28"/>
      <c r="RUQ28"/>
      <c r="RUR28"/>
      <c r="RUS28"/>
      <c r="RUT28"/>
      <c r="RUU28"/>
      <c r="RUV28"/>
      <c r="RUW28"/>
      <c r="RUX28"/>
      <c r="RUY28"/>
      <c r="RUZ28"/>
      <c r="RVA28"/>
      <c r="RVB28"/>
      <c r="RVC28"/>
      <c r="RVD28"/>
      <c r="RVE28"/>
      <c r="RVF28"/>
      <c r="RVG28"/>
      <c r="RVH28"/>
      <c r="RVI28"/>
      <c r="RVJ28"/>
      <c r="RVK28"/>
      <c r="RVL28"/>
      <c r="RVM28"/>
      <c r="RVN28"/>
      <c r="RVO28"/>
      <c r="RVP28"/>
      <c r="RVQ28"/>
      <c r="RVR28"/>
      <c r="RVS28"/>
      <c r="RVT28"/>
      <c r="RVU28"/>
      <c r="RVV28"/>
      <c r="RVW28"/>
      <c r="RVX28"/>
      <c r="RVY28"/>
      <c r="RVZ28"/>
      <c r="RWA28"/>
      <c r="RWB28"/>
      <c r="RWC28"/>
      <c r="RWD28"/>
      <c r="RWE28"/>
      <c r="RWF28"/>
      <c r="RWG28"/>
      <c r="RWH28"/>
      <c r="RWI28"/>
      <c r="RWJ28"/>
      <c r="RWK28"/>
      <c r="RWL28"/>
      <c r="RWM28"/>
      <c r="RWN28"/>
      <c r="RWO28"/>
      <c r="RWP28"/>
      <c r="RWQ28"/>
      <c r="RWR28"/>
      <c r="RWS28"/>
      <c r="RWT28"/>
      <c r="RWU28"/>
      <c r="RWV28"/>
      <c r="RWW28"/>
      <c r="RWX28"/>
      <c r="RWY28"/>
      <c r="RWZ28"/>
      <c r="RXA28"/>
      <c r="RXB28"/>
      <c r="RXC28"/>
      <c r="RXD28"/>
      <c r="RXE28"/>
      <c r="RXF28"/>
      <c r="RXG28"/>
      <c r="RXH28"/>
      <c r="RXI28"/>
      <c r="RXJ28"/>
      <c r="RXK28"/>
      <c r="RXL28"/>
      <c r="RXM28"/>
      <c r="RXN28"/>
      <c r="RXO28"/>
      <c r="RXP28"/>
      <c r="RXQ28"/>
      <c r="RXR28"/>
      <c r="RXS28"/>
      <c r="RXT28"/>
      <c r="RXU28"/>
      <c r="RXV28"/>
      <c r="RXW28"/>
      <c r="RXX28"/>
      <c r="RXY28"/>
      <c r="RXZ28"/>
      <c r="RYA28"/>
      <c r="RYB28"/>
      <c r="RYC28"/>
      <c r="RYD28"/>
      <c r="RYE28"/>
      <c r="RYF28"/>
      <c r="RYG28"/>
      <c r="RYH28"/>
      <c r="RYI28"/>
      <c r="RYJ28"/>
      <c r="RYK28"/>
      <c r="RYL28"/>
      <c r="RYM28"/>
      <c r="RYN28"/>
      <c r="RYO28"/>
      <c r="RYP28"/>
      <c r="RYQ28"/>
      <c r="RYR28"/>
      <c r="RYS28"/>
      <c r="RYT28"/>
      <c r="RYU28"/>
      <c r="RYV28"/>
      <c r="RYW28"/>
      <c r="RYX28"/>
      <c r="RYY28"/>
      <c r="RYZ28"/>
      <c r="RZA28"/>
      <c r="RZB28"/>
      <c r="RZC28"/>
      <c r="RZD28"/>
      <c r="RZE28"/>
      <c r="RZF28"/>
      <c r="RZG28"/>
      <c r="RZH28"/>
      <c r="RZI28"/>
      <c r="RZJ28"/>
      <c r="RZK28"/>
      <c r="RZL28"/>
      <c r="RZM28"/>
      <c r="RZN28"/>
      <c r="RZO28"/>
      <c r="RZP28"/>
      <c r="RZQ28"/>
      <c r="RZR28"/>
      <c r="RZS28"/>
      <c r="RZT28"/>
      <c r="RZU28"/>
      <c r="RZV28"/>
      <c r="RZW28"/>
      <c r="RZX28"/>
      <c r="RZY28"/>
      <c r="RZZ28"/>
      <c r="SAA28"/>
      <c r="SAB28"/>
      <c r="SAC28"/>
      <c r="SAD28"/>
      <c r="SAE28"/>
      <c r="SAF28"/>
      <c r="SAG28"/>
      <c r="SAH28"/>
      <c r="SAI28"/>
      <c r="SAJ28"/>
      <c r="SAK28"/>
      <c r="SAL28"/>
      <c r="SAM28"/>
      <c r="SAN28"/>
      <c r="SAO28"/>
      <c r="SAP28"/>
      <c r="SAQ28"/>
      <c r="SAR28"/>
      <c r="SAS28"/>
      <c r="SAT28"/>
      <c r="SAU28"/>
      <c r="SAV28"/>
      <c r="SAW28"/>
      <c r="SAX28"/>
      <c r="SAY28"/>
      <c r="SAZ28"/>
      <c r="SBA28"/>
      <c r="SBB28"/>
      <c r="SBC28"/>
      <c r="SBD28"/>
      <c r="SBE28"/>
      <c r="SBF28"/>
      <c r="SBG28"/>
      <c r="SBH28"/>
      <c r="SBI28"/>
      <c r="SBJ28"/>
      <c r="SBK28"/>
      <c r="SBL28"/>
      <c r="SBM28"/>
      <c r="SBN28"/>
      <c r="SBO28"/>
      <c r="SBP28"/>
      <c r="SBQ28"/>
      <c r="SBR28"/>
      <c r="SBS28"/>
      <c r="SBT28"/>
      <c r="SBU28"/>
      <c r="SBV28"/>
      <c r="SBW28"/>
      <c r="SBX28"/>
      <c r="SBY28"/>
      <c r="SBZ28"/>
      <c r="SCA28"/>
      <c r="SCB28"/>
      <c r="SCC28"/>
      <c r="SCD28"/>
      <c r="SCE28"/>
      <c r="SCF28"/>
      <c r="SCG28"/>
      <c r="SCH28"/>
      <c r="SCI28"/>
      <c r="SCJ28"/>
      <c r="SCK28"/>
      <c r="SCL28"/>
      <c r="SCM28"/>
      <c r="SCN28"/>
      <c r="SCO28"/>
      <c r="SCP28"/>
      <c r="SCQ28"/>
      <c r="SCR28"/>
      <c r="SCS28"/>
      <c r="SCT28"/>
      <c r="SCU28"/>
      <c r="SCV28"/>
      <c r="SCW28"/>
      <c r="SCX28"/>
      <c r="SCY28"/>
      <c r="SCZ28"/>
      <c r="SDA28"/>
      <c r="SDB28"/>
      <c r="SDC28"/>
      <c r="SDD28"/>
      <c r="SDE28"/>
      <c r="SDF28"/>
      <c r="SDG28"/>
      <c r="SDH28"/>
      <c r="SDI28"/>
      <c r="SDJ28"/>
      <c r="SDK28"/>
      <c r="SDL28"/>
      <c r="SDM28"/>
      <c r="SDN28"/>
      <c r="SDO28"/>
      <c r="SDP28"/>
      <c r="SDQ28"/>
      <c r="SDR28"/>
      <c r="SDS28"/>
      <c r="SDT28"/>
      <c r="SDU28"/>
      <c r="SDV28"/>
      <c r="SDW28"/>
      <c r="SDX28"/>
      <c r="SDY28"/>
      <c r="SDZ28"/>
      <c r="SEA28"/>
      <c r="SEB28"/>
      <c r="SEC28"/>
      <c r="SED28"/>
      <c r="SEE28"/>
      <c r="SEF28"/>
      <c r="SEG28"/>
      <c r="SEH28"/>
      <c r="SEI28"/>
      <c r="SEJ28"/>
      <c r="SEK28"/>
      <c r="SEL28"/>
      <c r="SEM28"/>
      <c r="SEN28"/>
      <c r="SEO28"/>
      <c r="SEP28"/>
      <c r="SEQ28"/>
      <c r="SER28"/>
      <c r="SES28"/>
      <c r="SET28"/>
      <c r="SEU28"/>
      <c r="SEV28"/>
      <c r="SEW28"/>
      <c r="SEX28"/>
      <c r="SEY28"/>
      <c r="SEZ28"/>
      <c r="SFA28"/>
      <c r="SFB28"/>
      <c r="SFC28"/>
      <c r="SFD28"/>
      <c r="SFE28"/>
      <c r="SFF28"/>
      <c r="SFG28"/>
      <c r="SFH28"/>
      <c r="SFI28"/>
      <c r="SFJ28"/>
      <c r="SFK28"/>
      <c r="SFL28"/>
      <c r="SFM28"/>
      <c r="SFN28"/>
      <c r="SFO28"/>
      <c r="SFP28"/>
      <c r="SFQ28"/>
      <c r="SFR28"/>
      <c r="SFS28"/>
      <c r="SFT28"/>
      <c r="SFU28"/>
      <c r="SFV28"/>
      <c r="SFW28"/>
      <c r="SFX28"/>
      <c r="SFY28"/>
      <c r="SFZ28"/>
      <c r="SGA28"/>
      <c r="SGB28"/>
      <c r="SGC28"/>
      <c r="SGD28"/>
      <c r="SGE28"/>
      <c r="SGF28"/>
      <c r="SGG28"/>
      <c r="SGH28"/>
      <c r="SGI28"/>
      <c r="SGJ28"/>
      <c r="SGK28"/>
      <c r="SGL28"/>
      <c r="SGM28"/>
      <c r="SGN28"/>
      <c r="SGO28"/>
      <c r="SGP28"/>
      <c r="SGQ28"/>
      <c r="SGR28"/>
      <c r="SGS28"/>
      <c r="SGT28"/>
      <c r="SGU28"/>
      <c r="SGV28"/>
      <c r="SGW28"/>
      <c r="SGX28"/>
      <c r="SGY28"/>
      <c r="SGZ28"/>
      <c r="SHA28"/>
      <c r="SHB28"/>
      <c r="SHC28"/>
      <c r="SHD28"/>
      <c r="SHE28"/>
      <c r="SHF28"/>
      <c r="SHG28"/>
      <c r="SHH28"/>
      <c r="SHI28"/>
      <c r="SHJ28"/>
      <c r="SHK28"/>
      <c r="SHL28"/>
      <c r="SHM28"/>
      <c r="SHN28"/>
      <c r="SHO28"/>
      <c r="SHP28"/>
      <c r="SHQ28"/>
      <c r="SHR28"/>
      <c r="SHS28"/>
      <c r="SHT28"/>
      <c r="SHU28"/>
      <c r="SHV28"/>
      <c r="SHW28"/>
      <c r="SHX28"/>
      <c r="SHY28"/>
      <c r="SHZ28"/>
      <c r="SIA28"/>
      <c r="SIB28"/>
      <c r="SIC28"/>
      <c r="SID28"/>
      <c r="SIE28"/>
      <c r="SIF28"/>
      <c r="SIG28"/>
      <c r="SIH28"/>
      <c r="SII28"/>
      <c r="SIJ28"/>
      <c r="SIK28"/>
      <c r="SIL28"/>
      <c r="SIM28"/>
      <c r="SIN28"/>
      <c r="SIO28"/>
      <c r="SIP28"/>
      <c r="SIQ28"/>
      <c r="SIR28"/>
      <c r="SIS28"/>
      <c r="SIT28"/>
      <c r="SIU28"/>
      <c r="SIV28"/>
      <c r="SIW28"/>
      <c r="SIX28"/>
      <c r="SIY28"/>
      <c r="SIZ28"/>
      <c r="SJA28"/>
      <c r="SJB28"/>
      <c r="SJC28"/>
      <c r="SJD28"/>
      <c r="SJE28"/>
      <c r="SJF28"/>
      <c r="SJG28"/>
      <c r="SJH28"/>
      <c r="SJI28"/>
      <c r="SJJ28"/>
      <c r="SJK28"/>
      <c r="SJL28"/>
      <c r="SJM28"/>
      <c r="SJN28"/>
      <c r="SJO28"/>
      <c r="SJP28"/>
      <c r="SJQ28"/>
      <c r="SJR28"/>
      <c r="SJS28"/>
      <c r="SJT28"/>
      <c r="SJU28"/>
      <c r="SJV28"/>
      <c r="SJW28"/>
      <c r="SJX28"/>
      <c r="SJY28"/>
      <c r="SJZ28"/>
      <c r="SKA28"/>
      <c r="SKB28"/>
      <c r="SKC28"/>
      <c r="SKD28"/>
      <c r="SKE28"/>
      <c r="SKF28"/>
      <c r="SKG28"/>
      <c r="SKH28"/>
      <c r="SKI28"/>
      <c r="SKJ28"/>
      <c r="SKK28"/>
      <c r="SKL28"/>
      <c r="SKM28"/>
      <c r="SKN28"/>
      <c r="SKO28"/>
      <c r="SKP28"/>
      <c r="SKQ28"/>
      <c r="SKR28"/>
      <c r="SKS28"/>
      <c r="SKT28"/>
      <c r="SKU28"/>
      <c r="SKV28"/>
      <c r="SKW28"/>
      <c r="SKX28"/>
      <c r="SKY28"/>
      <c r="SKZ28"/>
      <c r="SLA28"/>
      <c r="SLB28"/>
      <c r="SLC28"/>
      <c r="SLD28"/>
      <c r="SLE28"/>
      <c r="SLF28"/>
      <c r="SLG28"/>
      <c r="SLH28"/>
      <c r="SLI28"/>
      <c r="SLJ28"/>
      <c r="SLK28"/>
      <c r="SLL28"/>
      <c r="SLM28"/>
      <c r="SLN28"/>
      <c r="SLO28"/>
      <c r="SLP28"/>
      <c r="SLQ28"/>
      <c r="SLR28"/>
      <c r="SLS28"/>
      <c r="SLT28"/>
      <c r="SLU28"/>
      <c r="SLV28"/>
      <c r="SLW28"/>
      <c r="SLX28"/>
      <c r="SLY28"/>
      <c r="SLZ28"/>
      <c r="SMA28"/>
      <c r="SMB28"/>
      <c r="SMC28"/>
      <c r="SMD28"/>
      <c r="SME28"/>
      <c r="SMF28"/>
      <c r="SMG28"/>
      <c r="SMH28"/>
      <c r="SMI28"/>
      <c r="SMJ28"/>
      <c r="SMK28"/>
      <c r="SML28"/>
      <c r="SMM28"/>
      <c r="SMN28"/>
      <c r="SMO28"/>
      <c r="SMP28"/>
      <c r="SMQ28"/>
      <c r="SMR28"/>
      <c r="SMS28"/>
      <c r="SMT28"/>
      <c r="SMU28"/>
      <c r="SMV28"/>
      <c r="SMW28"/>
      <c r="SMX28"/>
      <c r="SMY28"/>
      <c r="SMZ28"/>
      <c r="SNA28"/>
      <c r="SNB28"/>
      <c r="SNC28"/>
      <c r="SND28"/>
      <c r="SNE28"/>
      <c r="SNF28"/>
      <c r="SNG28"/>
      <c r="SNH28"/>
      <c r="SNI28"/>
      <c r="SNJ28"/>
      <c r="SNK28"/>
      <c r="SNL28"/>
      <c r="SNM28"/>
      <c r="SNN28"/>
      <c r="SNO28"/>
      <c r="SNP28"/>
      <c r="SNQ28"/>
      <c r="SNR28"/>
      <c r="SNS28"/>
      <c r="SNT28"/>
      <c r="SNU28"/>
      <c r="SNV28"/>
      <c r="SNW28"/>
      <c r="SNX28"/>
      <c r="SNY28"/>
      <c r="SNZ28"/>
      <c r="SOA28"/>
      <c r="SOB28"/>
      <c r="SOC28"/>
      <c r="SOD28"/>
      <c r="SOE28"/>
      <c r="SOF28"/>
      <c r="SOG28"/>
      <c r="SOH28"/>
      <c r="SOI28"/>
      <c r="SOJ28"/>
      <c r="SOK28"/>
      <c r="SOL28"/>
      <c r="SOM28"/>
      <c r="SON28"/>
      <c r="SOO28"/>
      <c r="SOP28"/>
      <c r="SOQ28"/>
      <c r="SOR28"/>
      <c r="SOS28"/>
      <c r="SOT28"/>
      <c r="SOU28"/>
      <c r="SOV28"/>
      <c r="SOW28"/>
      <c r="SOX28"/>
      <c r="SOY28"/>
      <c r="SOZ28"/>
      <c r="SPA28"/>
      <c r="SPB28"/>
      <c r="SPC28"/>
      <c r="SPD28"/>
      <c r="SPE28"/>
      <c r="SPF28"/>
      <c r="SPG28"/>
      <c r="SPH28"/>
      <c r="SPI28"/>
      <c r="SPJ28"/>
      <c r="SPK28"/>
      <c r="SPL28"/>
      <c r="SPM28"/>
      <c r="SPN28"/>
      <c r="SPO28"/>
      <c r="SPP28"/>
      <c r="SPQ28"/>
      <c r="SPR28"/>
      <c r="SPS28"/>
      <c r="SPT28"/>
      <c r="SPU28"/>
      <c r="SPV28"/>
      <c r="SPW28"/>
      <c r="SPX28"/>
      <c r="SPY28"/>
      <c r="SPZ28"/>
      <c r="SQA28"/>
      <c r="SQB28"/>
      <c r="SQC28"/>
      <c r="SQD28"/>
      <c r="SQE28"/>
      <c r="SQF28"/>
      <c r="SQG28"/>
      <c r="SQH28"/>
      <c r="SQI28"/>
      <c r="SQJ28"/>
      <c r="SQK28"/>
      <c r="SQL28"/>
      <c r="SQM28"/>
      <c r="SQN28"/>
      <c r="SQO28"/>
      <c r="SQP28"/>
      <c r="SQQ28"/>
      <c r="SQR28"/>
      <c r="SQS28"/>
      <c r="SQT28"/>
      <c r="SQU28"/>
      <c r="SQV28"/>
      <c r="SQW28"/>
      <c r="SQX28"/>
      <c r="SQY28"/>
      <c r="SQZ28"/>
      <c r="SRA28"/>
      <c r="SRB28"/>
      <c r="SRC28"/>
      <c r="SRD28"/>
      <c r="SRE28"/>
      <c r="SRF28"/>
      <c r="SRG28"/>
      <c r="SRH28"/>
      <c r="SRI28"/>
      <c r="SRJ28"/>
      <c r="SRK28"/>
      <c r="SRL28"/>
      <c r="SRM28"/>
      <c r="SRN28"/>
      <c r="SRO28"/>
      <c r="SRP28"/>
      <c r="SRQ28"/>
      <c r="SRR28"/>
      <c r="SRS28"/>
      <c r="SRT28"/>
      <c r="SRU28"/>
      <c r="SRV28"/>
      <c r="SRW28"/>
      <c r="SRX28"/>
      <c r="SRY28"/>
      <c r="SRZ28"/>
      <c r="SSA28"/>
      <c r="SSB28"/>
      <c r="SSC28"/>
      <c r="SSD28"/>
      <c r="SSE28"/>
      <c r="SSF28"/>
      <c r="SSG28"/>
      <c r="SSH28"/>
      <c r="SSI28"/>
      <c r="SSJ28"/>
      <c r="SSK28"/>
      <c r="SSL28"/>
      <c r="SSM28"/>
      <c r="SSN28"/>
      <c r="SSO28"/>
      <c r="SSP28"/>
      <c r="SSQ28"/>
      <c r="SSR28"/>
      <c r="SSS28"/>
      <c r="SST28"/>
      <c r="SSU28"/>
      <c r="SSV28"/>
      <c r="SSW28"/>
      <c r="SSX28"/>
      <c r="SSY28"/>
      <c r="SSZ28"/>
      <c r="STA28"/>
      <c r="STB28"/>
      <c r="STC28"/>
      <c r="STD28"/>
      <c r="STE28"/>
      <c r="STF28"/>
      <c r="STG28"/>
      <c r="STH28"/>
      <c r="STI28"/>
      <c r="STJ28"/>
      <c r="STK28"/>
      <c r="STL28"/>
      <c r="STM28"/>
      <c r="STN28"/>
      <c r="STO28"/>
      <c r="STP28"/>
      <c r="STQ28"/>
      <c r="STR28"/>
      <c r="STS28"/>
      <c r="STT28"/>
      <c r="STU28"/>
      <c r="STV28"/>
      <c r="STW28"/>
      <c r="STX28"/>
      <c r="STY28"/>
      <c r="STZ28"/>
      <c r="SUA28"/>
      <c r="SUB28"/>
      <c r="SUC28"/>
      <c r="SUD28"/>
      <c r="SUE28"/>
      <c r="SUF28"/>
      <c r="SUG28"/>
      <c r="SUH28"/>
      <c r="SUI28"/>
      <c r="SUJ28"/>
      <c r="SUK28"/>
      <c r="SUL28"/>
      <c r="SUM28"/>
      <c r="SUN28"/>
      <c r="SUO28"/>
      <c r="SUP28"/>
      <c r="SUQ28"/>
      <c r="SUR28"/>
      <c r="SUS28"/>
      <c r="SUT28"/>
      <c r="SUU28"/>
      <c r="SUV28"/>
      <c r="SUW28"/>
      <c r="SUX28"/>
      <c r="SUY28"/>
      <c r="SUZ28"/>
      <c r="SVA28"/>
      <c r="SVB28"/>
      <c r="SVC28"/>
      <c r="SVD28"/>
      <c r="SVE28"/>
      <c r="SVF28"/>
      <c r="SVG28"/>
      <c r="SVH28"/>
      <c r="SVI28"/>
      <c r="SVJ28"/>
      <c r="SVK28"/>
      <c r="SVL28"/>
      <c r="SVM28"/>
      <c r="SVN28"/>
      <c r="SVO28"/>
      <c r="SVP28"/>
      <c r="SVQ28"/>
      <c r="SVR28"/>
      <c r="SVS28"/>
      <c r="SVT28"/>
      <c r="SVU28"/>
      <c r="SVV28"/>
      <c r="SVW28"/>
      <c r="SVX28"/>
      <c r="SVY28"/>
      <c r="SVZ28"/>
      <c r="SWA28"/>
      <c r="SWB28"/>
      <c r="SWC28"/>
      <c r="SWD28"/>
      <c r="SWE28"/>
      <c r="SWF28"/>
      <c r="SWG28"/>
      <c r="SWH28"/>
      <c r="SWI28"/>
      <c r="SWJ28"/>
      <c r="SWK28"/>
      <c r="SWL28"/>
      <c r="SWM28"/>
      <c r="SWN28"/>
      <c r="SWO28"/>
      <c r="SWP28"/>
      <c r="SWQ28"/>
      <c r="SWR28"/>
      <c r="SWS28"/>
      <c r="SWT28"/>
      <c r="SWU28"/>
      <c r="SWV28"/>
      <c r="SWW28"/>
      <c r="SWX28"/>
      <c r="SWY28"/>
      <c r="SWZ28"/>
      <c r="SXA28"/>
      <c r="SXB28"/>
      <c r="SXC28"/>
      <c r="SXD28"/>
      <c r="SXE28"/>
      <c r="SXF28"/>
      <c r="SXG28"/>
      <c r="SXH28"/>
      <c r="SXI28"/>
      <c r="SXJ28"/>
      <c r="SXK28"/>
      <c r="SXL28"/>
      <c r="SXM28"/>
      <c r="SXN28"/>
      <c r="SXO28"/>
      <c r="SXP28"/>
      <c r="SXQ28"/>
      <c r="SXR28"/>
      <c r="SXS28"/>
      <c r="SXT28"/>
      <c r="SXU28"/>
      <c r="SXV28"/>
      <c r="SXW28"/>
      <c r="SXX28"/>
      <c r="SXY28"/>
      <c r="SXZ28"/>
      <c r="SYA28"/>
      <c r="SYB28"/>
      <c r="SYC28"/>
      <c r="SYD28"/>
      <c r="SYE28"/>
      <c r="SYF28"/>
      <c r="SYG28"/>
      <c r="SYH28"/>
      <c r="SYI28"/>
      <c r="SYJ28"/>
      <c r="SYK28"/>
      <c r="SYL28"/>
      <c r="SYM28"/>
      <c r="SYN28"/>
      <c r="SYO28"/>
      <c r="SYP28"/>
      <c r="SYQ28"/>
      <c r="SYR28"/>
      <c r="SYS28"/>
      <c r="SYT28"/>
      <c r="SYU28"/>
      <c r="SYV28"/>
      <c r="SYW28"/>
      <c r="SYX28"/>
      <c r="SYY28"/>
      <c r="SYZ28"/>
      <c r="SZA28"/>
      <c r="SZB28"/>
      <c r="SZC28"/>
      <c r="SZD28"/>
      <c r="SZE28"/>
      <c r="SZF28"/>
      <c r="SZG28"/>
      <c r="SZH28"/>
      <c r="SZI28"/>
      <c r="SZJ28"/>
      <c r="SZK28"/>
      <c r="SZL28"/>
      <c r="SZM28"/>
      <c r="SZN28"/>
      <c r="SZO28"/>
      <c r="SZP28"/>
      <c r="SZQ28"/>
      <c r="SZR28"/>
      <c r="SZS28"/>
      <c r="SZT28"/>
      <c r="SZU28"/>
      <c r="SZV28"/>
      <c r="SZW28"/>
      <c r="SZX28"/>
      <c r="SZY28"/>
      <c r="SZZ28"/>
      <c r="TAA28"/>
      <c r="TAB28"/>
      <c r="TAC28"/>
      <c r="TAD28"/>
      <c r="TAE28"/>
      <c r="TAF28"/>
      <c r="TAG28"/>
      <c r="TAH28"/>
      <c r="TAI28"/>
      <c r="TAJ28"/>
      <c r="TAK28"/>
      <c r="TAL28"/>
      <c r="TAM28"/>
      <c r="TAN28"/>
      <c r="TAO28"/>
      <c r="TAP28"/>
      <c r="TAQ28"/>
      <c r="TAR28"/>
      <c r="TAS28"/>
      <c r="TAT28"/>
      <c r="TAU28"/>
      <c r="TAV28"/>
      <c r="TAW28"/>
      <c r="TAX28"/>
      <c r="TAY28"/>
      <c r="TAZ28"/>
      <c r="TBA28"/>
      <c r="TBB28"/>
      <c r="TBC28"/>
      <c r="TBD28"/>
      <c r="TBE28"/>
      <c r="TBF28"/>
      <c r="TBG28"/>
      <c r="TBH28"/>
      <c r="TBI28"/>
      <c r="TBJ28"/>
      <c r="TBK28"/>
      <c r="TBL28"/>
      <c r="TBM28"/>
      <c r="TBN28"/>
      <c r="TBO28"/>
      <c r="TBP28"/>
      <c r="TBQ28"/>
      <c r="TBR28"/>
      <c r="TBS28"/>
      <c r="TBT28"/>
      <c r="TBU28"/>
      <c r="TBV28"/>
      <c r="TBW28"/>
      <c r="TBX28"/>
      <c r="TBY28"/>
      <c r="TBZ28"/>
      <c r="TCA28"/>
      <c r="TCB28"/>
      <c r="TCC28"/>
      <c r="TCD28"/>
      <c r="TCE28"/>
      <c r="TCF28"/>
      <c r="TCG28"/>
      <c r="TCH28"/>
      <c r="TCI28"/>
      <c r="TCJ28"/>
      <c r="TCK28"/>
      <c r="TCL28"/>
      <c r="TCM28"/>
      <c r="TCN28"/>
      <c r="TCO28"/>
      <c r="TCP28"/>
      <c r="TCQ28"/>
      <c r="TCR28"/>
      <c r="TCS28"/>
      <c r="TCT28"/>
      <c r="TCU28"/>
      <c r="TCV28"/>
      <c r="TCW28"/>
      <c r="TCX28"/>
      <c r="TCY28"/>
      <c r="TCZ28"/>
      <c r="TDA28"/>
      <c r="TDB28"/>
      <c r="TDC28"/>
      <c r="TDD28"/>
      <c r="TDE28"/>
      <c r="TDF28"/>
      <c r="TDG28"/>
      <c r="TDH28"/>
      <c r="TDI28"/>
      <c r="TDJ28"/>
      <c r="TDK28"/>
      <c r="TDL28"/>
      <c r="TDM28"/>
      <c r="TDN28"/>
      <c r="TDO28"/>
      <c r="TDP28"/>
      <c r="TDQ28"/>
      <c r="TDR28"/>
      <c r="TDS28"/>
      <c r="TDT28"/>
      <c r="TDU28"/>
      <c r="TDV28"/>
      <c r="TDW28"/>
      <c r="TDX28"/>
      <c r="TDY28"/>
      <c r="TDZ28"/>
      <c r="TEA28"/>
      <c r="TEB28"/>
      <c r="TEC28"/>
      <c r="TED28"/>
      <c r="TEE28"/>
      <c r="TEF28"/>
      <c r="TEG28"/>
      <c r="TEH28"/>
      <c r="TEI28"/>
      <c r="TEJ28"/>
      <c r="TEK28"/>
      <c r="TEL28"/>
      <c r="TEM28"/>
      <c r="TEN28"/>
      <c r="TEO28"/>
      <c r="TEP28"/>
      <c r="TEQ28"/>
      <c r="TER28"/>
      <c r="TES28"/>
      <c r="TET28"/>
      <c r="TEU28"/>
      <c r="TEV28"/>
      <c r="TEW28"/>
      <c r="TEX28"/>
      <c r="TEY28"/>
      <c r="TEZ28"/>
      <c r="TFA28"/>
      <c r="TFB28"/>
      <c r="TFC28"/>
      <c r="TFD28"/>
      <c r="TFE28"/>
      <c r="TFF28"/>
      <c r="TFG28"/>
      <c r="TFH28"/>
      <c r="TFI28"/>
      <c r="TFJ28"/>
      <c r="TFK28"/>
      <c r="TFL28"/>
      <c r="TFM28"/>
      <c r="TFN28"/>
      <c r="TFO28"/>
      <c r="TFP28"/>
      <c r="TFQ28"/>
      <c r="TFR28"/>
      <c r="TFS28"/>
      <c r="TFT28"/>
      <c r="TFU28"/>
      <c r="TFV28"/>
      <c r="TFW28"/>
      <c r="TFX28"/>
      <c r="TFY28"/>
      <c r="TFZ28"/>
      <c r="TGA28"/>
      <c r="TGB28"/>
      <c r="TGC28"/>
      <c r="TGD28"/>
      <c r="TGE28"/>
      <c r="TGF28"/>
      <c r="TGG28"/>
      <c r="TGH28"/>
      <c r="TGI28"/>
      <c r="TGJ28"/>
      <c r="TGK28"/>
      <c r="TGL28"/>
      <c r="TGM28"/>
      <c r="TGN28"/>
      <c r="TGO28"/>
      <c r="TGP28"/>
      <c r="TGQ28"/>
      <c r="TGR28"/>
      <c r="TGS28"/>
      <c r="TGT28"/>
      <c r="TGU28"/>
      <c r="TGV28"/>
      <c r="TGW28"/>
      <c r="TGX28"/>
      <c r="TGY28"/>
      <c r="TGZ28"/>
      <c r="THA28"/>
      <c r="THB28"/>
      <c r="THC28"/>
      <c r="THD28"/>
      <c r="THE28"/>
      <c r="THF28"/>
      <c r="THG28"/>
      <c r="THH28"/>
      <c r="THI28"/>
      <c r="THJ28"/>
      <c r="THK28"/>
      <c r="THL28"/>
      <c r="THM28"/>
      <c r="THN28"/>
      <c r="THO28"/>
      <c r="THP28"/>
      <c r="THQ28"/>
      <c r="THR28"/>
      <c r="THS28"/>
      <c r="THT28"/>
      <c r="THU28"/>
      <c r="THV28"/>
      <c r="THW28"/>
      <c r="THX28"/>
      <c r="THY28"/>
      <c r="THZ28"/>
      <c r="TIA28"/>
      <c r="TIB28"/>
      <c r="TIC28"/>
      <c r="TID28"/>
      <c r="TIE28"/>
      <c r="TIF28"/>
      <c r="TIG28"/>
      <c r="TIH28"/>
      <c r="TII28"/>
      <c r="TIJ28"/>
      <c r="TIK28"/>
      <c r="TIL28"/>
      <c r="TIM28"/>
      <c r="TIN28"/>
      <c r="TIO28"/>
      <c r="TIP28"/>
      <c r="TIQ28"/>
      <c r="TIR28"/>
      <c r="TIS28"/>
      <c r="TIT28"/>
      <c r="TIU28"/>
      <c r="TIV28"/>
      <c r="TIW28"/>
      <c r="TIX28"/>
      <c r="TIY28"/>
      <c r="TIZ28"/>
      <c r="TJA28"/>
      <c r="TJB28"/>
      <c r="TJC28"/>
      <c r="TJD28"/>
      <c r="TJE28"/>
      <c r="TJF28"/>
      <c r="TJG28"/>
      <c r="TJH28"/>
      <c r="TJI28"/>
      <c r="TJJ28"/>
      <c r="TJK28"/>
      <c r="TJL28"/>
      <c r="TJM28"/>
      <c r="TJN28"/>
      <c r="TJO28"/>
      <c r="TJP28"/>
      <c r="TJQ28"/>
      <c r="TJR28"/>
      <c r="TJS28"/>
      <c r="TJT28"/>
      <c r="TJU28"/>
      <c r="TJV28"/>
      <c r="TJW28"/>
      <c r="TJX28"/>
      <c r="TJY28"/>
      <c r="TJZ28"/>
      <c r="TKA28"/>
      <c r="TKB28"/>
      <c r="TKC28"/>
      <c r="TKD28"/>
      <c r="TKE28"/>
      <c r="TKF28"/>
      <c r="TKG28"/>
      <c r="TKH28"/>
      <c r="TKI28"/>
      <c r="TKJ28"/>
      <c r="TKK28"/>
      <c r="TKL28"/>
      <c r="TKM28"/>
      <c r="TKN28"/>
      <c r="TKO28"/>
      <c r="TKP28"/>
      <c r="TKQ28"/>
      <c r="TKR28"/>
      <c r="TKS28"/>
      <c r="TKT28"/>
      <c r="TKU28"/>
      <c r="TKV28"/>
      <c r="TKW28"/>
      <c r="TKX28"/>
      <c r="TKY28"/>
      <c r="TKZ28"/>
      <c r="TLA28"/>
      <c r="TLB28"/>
      <c r="TLC28"/>
      <c r="TLD28"/>
      <c r="TLE28"/>
      <c r="TLF28"/>
      <c r="TLG28"/>
      <c r="TLH28"/>
      <c r="TLI28"/>
      <c r="TLJ28"/>
      <c r="TLK28"/>
      <c r="TLL28"/>
      <c r="TLM28"/>
      <c r="TLN28"/>
      <c r="TLO28"/>
      <c r="TLP28"/>
      <c r="TLQ28"/>
      <c r="TLR28"/>
      <c r="TLS28"/>
      <c r="TLT28"/>
      <c r="TLU28"/>
      <c r="TLV28"/>
      <c r="TLW28"/>
      <c r="TLX28"/>
      <c r="TLY28"/>
      <c r="TLZ28"/>
      <c r="TMA28"/>
      <c r="TMB28"/>
      <c r="TMC28"/>
      <c r="TMD28"/>
      <c r="TME28"/>
      <c r="TMF28"/>
      <c r="TMG28"/>
      <c r="TMH28"/>
      <c r="TMI28"/>
      <c r="TMJ28"/>
      <c r="TMK28"/>
      <c r="TML28"/>
      <c r="TMM28"/>
      <c r="TMN28"/>
      <c r="TMO28"/>
      <c r="TMP28"/>
      <c r="TMQ28"/>
      <c r="TMR28"/>
      <c r="TMS28"/>
      <c r="TMT28"/>
      <c r="TMU28"/>
      <c r="TMV28"/>
      <c r="TMW28"/>
      <c r="TMX28"/>
      <c r="TMY28"/>
      <c r="TMZ28"/>
      <c r="TNA28"/>
      <c r="TNB28"/>
      <c r="TNC28"/>
      <c r="TND28"/>
      <c r="TNE28"/>
      <c r="TNF28"/>
      <c r="TNG28"/>
      <c r="TNH28"/>
      <c r="TNI28"/>
      <c r="TNJ28"/>
      <c r="TNK28"/>
      <c r="TNL28"/>
      <c r="TNM28"/>
      <c r="TNN28"/>
      <c r="TNO28"/>
      <c r="TNP28"/>
      <c r="TNQ28"/>
      <c r="TNR28"/>
      <c r="TNS28"/>
      <c r="TNT28"/>
      <c r="TNU28"/>
      <c r="TNV28"/>
      <c r="TNW28"/>
      <c r="TNX28"/>
      <c r="TNY28"/>
      <c r="TNZ28"/>
      <c r="TOA28"/>
      <c r="TOB28"/>
      <c r="TOC28"/>
      <c r="TOD28"/>
      <c r="TOE28"/>
      <c r="TOF28"/>
      <c r="TOG28"/>
      <c r="TOH28"/>
      <c r="TOI28"/>
      <c r="TOJ28"/>
      <c r="TOK28"/>
      <c r="TOL28"/>
      <c r="TOM28"/>
      <c r="TON28"/>
      <c r="TOO28"/>
      <c r="TOP28"/>
      <c r="TOQ28"/>
      <c r="TOR28"/>
      <c r="TOS28"/>
      <c r="TOT28"/>
      <c r="TOU28"/>
      <c r="TOV28"/>
      <c r="TOW28"/>
      <c r="TOX28"/>
      <c r="TOY28"/>
      <c r="TOZ28"/>
      <c r="TPA28"/>
      <c r="TPB28"/>
      <c r="TPC28"/>
      <c r="TPD28"/>
      <c r="TPE28"/>
      <c r="TPF28"/>
      <c r="TPG28"/>
      <c r="TPH28"/>
      <c r="TPI28"/>
      <c r="TPJ28"/>
      <c r="TPK28"/>
      <c r="TPL28"/>
      <c r="TPM28"/>
      <c r="TPN28"/>
      <c r="TPO28"/>
      <c r="TPP28"/>
      <c r="TPQ28"/>
      <c r="TPR28"/>
      <c r="TPS28"/>
      <c r="TPT28"/>
      <c r="TPU28"/>
      <c r="TPV28"/>
      <c r="TPW28"/>
      <c r="TPX28"/>
      <c r="TPY28"/>
      <c r="TPZ28"/>
      <c r="TQA28"/>
      <c r="TQB28"/>
      <c r="TQC28"/>
      <c r="TQD28"/>
      <c r="TQE28"/>
      <c r="TQF28"/>
      <c r="TQG28"/>
      <c r="TQH28"/>
      <c r="TQI28"/>
      <c r="TQJ28"/>
      <c r="TQK28"/>
      <c r="TQL28"/>
      <c r="TQM28"/>
      <c r="TQN28"/>
      <c r="TQO28"/>
      <c r="TQP28"/>
      <c r="TQQ28"/>
      <c r="TQR28"/>
      <c r="TQS28"/>
      <c r="TQT28"/>
      <c r="TQU28"/>
      <c r="TQV28"/>
      <c r="TQW28"/>
      <c r="TQX28"/>
      <c r="TQY28"/>
      <c r="TQZ28"/>
      <c r="TRA28"/>
      <c r="TRB28"/>
      <c r="TRC28"/>
      <c r="TRD28"/>
      <c r="TRE28"/>
      <c r="TRF28"/>
      <c r="TRG28"/>
      <c r="TRH28"/>
      <c r="TRI28"/>
      <c r="TRJ28"/>
      <c r="TRK28"/>
      <c r="TRL28"/>
      <c r="TRM28"/>
      <c r="TRN28"/>
      <c r="TRO28"/>
      <c r="TRP28"/>
      <c r="TRQ28"/>
      <c r="TRR28"/>
      <c r="TRS28"/>
      <c r="TRT28"/>
      <c r="TRU28"/>
      <c r="TRV28"/>
      <c r="TRW28"/>
      <c r="TRX28"/>
      <c r="TRY28"/>
      <c r="TRZ28"/>
      <c r="TSA28"/>
      <c r="TSB28"/>
      <c r="TSC28"/>
      <c r="TSD28"/>
      <c r="TSE28"/>
      <c r="TSF28"/>
      <c r="TSG28"/>
      <c r="TSH28"/>
      <c r="TSI28"/>
      <c r="TSJ28"/>
      <c r="TSK28"/>
      <c r="TSL28"/>
      <c r="TSM28"/>
      <c r="TSN28"/>
      <c r="TSO28"/>
      <c r="TSP28"/>
      <c r="TSQ28"/>
      <c r="TSR28"/>
      <c r="TSS28"/>
      <c r="TST28"/>
      <c r="TSU28"/>
      <c r="TSV28"/>
      <c r="TSW28"/>
      <c r="TSX28"/>
      <c r="TSY28"/>
      <c r="TSZ28"/>
      <c r="TTA28"/>
      <c r="TTB28"/>
      <c r="TTC28"/>
      <c r="TTD28"/>
      <c r="TTE28"/>
      <c r="TTF28"/>
      <c r="TTG28"/>
      <c r="TTH28"/>
      <c r="TTI28"/>
      <c r="TTJ28"/>
      <c r="TTK28"/>
      <c r="TTL28"/>
      <c r="TTM28"/>
      <c r="TTN28"/>
      <c r="TTO28"/>
      <c r="TTP28"/>
      <c r="TTQ28"/>
      <c r="TTR28"/>
      <c r="TTS28"/>
      <c r="TTT28"/>
      <c r="TTU28"/>
      <c r="TTV28"/>
      <c r="TTW28"/>
      <c r="TTX28"/>
      <c r="TTY28"/>
      <c r="TTZ28"/>
      <c r="TUA28"/>
      <c r="TUB28"/>
      <c r="TUC28"/>
      <c r="TUD28"/>
      <c r="TUE28"/>
      <c r="TUF28"/>
      <c r="TUG28"/>
      <c r="TUH28"/>
      <c r="TUI28"/>
      <c r="TUJ28"/>
      <c r="TUK28"/>
      <c r="TUL28"/>
      <c r="TUM28"/>
      <c r="TUN28"/>
      <c r="TUO28"/>
      <c r="TUP28"/>
      <c r="TUQ28"/>
      <c r="TUR28"/>
      <c r="TUS28"/>
      <c r="TUT28"/>
      <c r="TUU28"/>
      <c r="TUV28"/>
      <c r="TUW28"/>
      <c r="TUX28"/>
      <c r="TUY28"/>
      <c r="TUZ28"/>
      <c r="TVA28"/>
      <c r="TVB28"/>
      <c r="TVC28"/>
      <c r="TVD28"/>
      <c r="TVE28"/>
      <c r="TVF28"/>
      <c r="TVG28"/>
      <c r="TVH28"/>
      <c r="TVI28"/>
      <c r="TVJ28"/>
      <c r="TVK28"/>
      <c r="TVL28"/>
      <c r="TVM28"/>
      <c r="TVN28"/>
      <c r="TVO28"/>
      <c r="TVP28"/>
      <c r="TVQ28"/>
      <c r="TVR28"/>
      <c r="TVS28"/>
      <c r="TVT28"/>
      <c r="TVU28"/>
      <c r="TVV28"/>
      <c r="TVW28"/>
      <c r="TVX28"/>
      <c r="TVY28"/>
      <c r="TVZ28"/>
      <c r="TWA28"/>
      <c r="TWB28"/>
      <c r="TWC28"/>
      <c r="TWD28"/>
      <c r="TWE28"/>
      <c r="TWF28"/>
      <c r="TWG28"/>
      <c r="TWH28"/>
      <c r="TWI28"/>
      <c r="TWJ28"/>
      <c r="TWK28"/>
      <c r="TWL28"/>
      <c r="TWM28"/>
      <c r="TWN28"/>
      <c r="TWO28"/>
      <c r="TWP28"/>
      <c r="TWQ28"/>
      <c r="TWR28"/>
      <c r="TWS28"/>
      <c r="TWT28"/>
      <c r="TWU28"/>
      <c r="TWV28"/>
      <c r="TWW28"/>
      <c r="TWX28"/>
      <c r="TWY28"/>
      <c r="TWZ28"/>
      <c r="TXA28"/>
      <c r="TXB28"/>
      <c r="TXC28"/>
      <c r="TXD28"/>
      <c r="TXE28"/>
      <c r="TXF28"/>
      <c r="TXG28"/>
      <c r="TXH28"/>
      <c r="TXI28"/>
      <c r="TXJ28"/>
      <c r="TXK28"/>
      <c r="TXL28"/>
      <c r="TXM28"/>
      <c r="TXN28"/>
      <c r="TXO28"/>
      <c r="TXP28"/>
      <c r="TXQ28"/>
      <c r="TXR28"/>
      <c r="TXS28"/>
      <c r="TXT28"/>
      <c r="TXU28"/>
      <c r="TXV28"/>
      <c r="TXW28"/>
      <c r="TXX28"/>
      <c r="TXY28"/>
      <c r="TXZ28"/>
      <c r="TYA28"/>
      <c r="TYB28"/>
      <c r="TYC28"/>
      <c r="TYD28"/>
      <c r="TYE28"/>
      <c r="TYF28"/>
      <c r="TYG28"/>
      <c r="TYH28"/>
      <c r="TYI28"/>
      <c r="TYJ28"/>
      <c r="TYK28"/>
      <c r="TYL28"/>
      <c r="TYM28"/>
      <c r="TYN28"/>
      <c r="TYO28"/>
      <c r="TYP28"/>
      <c r="TYQ28"/>
      <c r="TYR28"/>
      <c r="TYS28"/>
      <c r="TYT28"/>
      <c r="TYU28"/>
      <c r="TYV28"/>
      <c r="TYW28"/>
      <c r="TYX28"/>
      <c r="TYY28"/>
      <c r="TYZ28"/>
      <c r="TZA28"/>
      <c r="TZB28"/>
      <c r="TZC28"/>
      <c r="TZD28"/>
      <c r="TZE28"/>
      <c r="TZF28"/>
      <c r="TZG28"/>
      <c r="TZH28"/>
      <c r="TZI28"/>
      <c r="TZJ28"/>
      <c r="TZK28"/>
      <c r="TZL28"/>
      <c r="TZM28"/>
      <c r="TZN28"/>
      <c r="TZO28"/>
      <c r="TZP28"/>
      <c r="TZQ28"/>
      <c r="TZR28"/>
      <c r="TZS28"/>
      <c r="TZT28"/>
      <c r="TZU28"/>
      <c r="TZV28"/>
      <c r="TZW28"/>
      <c r="TZX28"/>
      <c r="TZY28"/>
      <c r="TZZ28"/>
      <c r="UAA28"/>
      <c r="UAB28"/>
      <c r="UAC28"/>
      <c r="UAD28"/>
      <c r="UAE28"/>
      <c r="UAF28"/>
      <c r="UAG28"/>
      <c r="UAH28"/>
      <c r="UAI28"/>
      <c r="UAJ28"/>
      <c r="UAK28"/>
      <c r="UAL28"/>
      <c r="UAM28"/>
      <c r="UAN28"/>
      <c r="UAO28"/>
      <c r="UAP28"/>
      <c r="UAQ28"/>
      <c r="UAR28"/>
      <c r="UAS28"/>
      <c r="UAT28"/>
      <c r="UAU28"/>
      <c r="UAV28"/>
      <c r="UAW28"/>
      <c r="UAX28"/>
      <c r="UAY28"/>
      <c r="UAZ28"/>
      <c r="UBA28"/>
      <c r="UBB28"/>
      <c r="UBC28"/>
      <c r="UBD28"/>
      <c r="UBE28"/>
      <c r="UBF28"/>
      <c r="UBG28"/>
      <c r="UBH28"/>
      <c r="UBI28"/>
      <c r="UBJ28"/>
      <c r="UBK28"/>
      <c r="UBL28"/>
      <c r="UBM28"/>
      <c r="UBN28"/>
      <c r="UBO28"/>
      <c r="UBP28"/>
      <c r="UBQ28"/>
      <c r="UBR28"/>
      <c r="UBS28"/>
      <c r="UBT28"/>
      <c r="UBU28"/>
      <c r="UBV28"/>
      <c r="UBW28"/>
      <c r="UBX28"/>
      <c r="UBY28"/>
      <c r="UBZ28"/>
      <c r="UCA28"/>
      <c r="UCB28"/>
      <c r="UCC28"/>
      <c r="UCD28"/>
      <c r="UCE28"/>
      <c r="UCF28"/>
      <c r="UCG28"/>
      <c r="UCH28"/>
      <c r="UCI28"/>
      <c r="UCJ28"/>
      <c r="UCK28"/>
      <c r="UCL28"/>
      <c r="UCM28"/>
      <c r="UCN28"/>
      <c r="UCO28"/>
      <c r="UCP28"/>
      <c r="UCQ28"/>
      <c r="UCR28"/>
      <c r="UCS28"/>
      <c r="UCT28"/>
      <c r="UCU28"/>
      <c r="UCV28"/>
      <c r="UCW28"/>
      <c r="UCX28"/>
      <c r="UCY28"/>
      <c r="UCZ28"/>
      <c r="UDA28"/>
      <c r="UDB28"/>
      <c r="UDC28"/>
      <c r="UDD28"/>
      <c r="UDE28"/>
      <c r="UDF28"/>
      <c r="UDG28"/>
      <c r="UDH28"/>
      <c r="UDI28"/>
      <c r="UDJ28"/>
      <c r="UDK28"/>
      <c r="UDL28"/>
      <c r="UDM28"/>
      <c r="UDN28"/>
      <c r="UDO28"/>
      <c r="UDP28"/>
      <c r="UDQ28"/>
      <c r="UDR28"/>
      <c r="UDS28"/>
      <c r="UDT28"/>
      <c r="UDU28"/>
      <c r="UDV28"/>
      <c r="UDW28"/>
      <c r="UDX28"/>
      <c r="UDY28"/>
      <c r="UDZ28"/>
      <c r="UEA28"/>
      <c r="UEB28"/>
      <c r="UEC28"/>
      <c r="UED28"/>
      <c r="UEE28"/>
      <c r="UEF28"/>
      <c r="UEG28"/>
      <c r="UEH28"/>
      <c r="UEI28"/>
      <c r="UEJ28"/>
      <c r="UEK28"/>
      <c r="UEL28"/>
      <c r="UEM28"/>
      <c r="UEN28"/>
      <c r="UEO28"/>
      <c r="UEP28"/>
      <c r="UEQ28"/>
      <c r="UER28"/>
      <c r="UES28"/>
      <c r="UET28"/>
      <c r="UEU28"/>
      <c r="UEV28"/>
      <c r="UEW28"/>
      <c r="UEX28"/>
      <c r="UEY28"/>
      <c r="UEZ28"/>
      <c r="UFA28"/>
      <c r="UFB28"/>
      <c r="UFC28"/>
      <c r="UFD28"/>
      <c r="UFE28"/>
      <c r="UFF28"/>
      <c r="UFG28"/>
      <c r="UFH28"/>
      <c r="UFI28"/>
      <c r="UFJ28"/>
      <c r="UFK28"/>
      <c r="UFL28"/>
      <c r="UFM28"/>
      <c r="UFN28"/>
      <c r="UFO28"/>
      <c r="UFP28"/>
      <c r="UFQ28"/>
      <c r="UFR28"/>
      <c r="UFS28"/>
      <c r="UFT28"/>
      <c r="UFU28"/>
      <c r="UFV28"/>
      <c r="UFW28"/>
      <c r="UFX28"/>
      <c r="UFY28"/>
      <c r="UFZ28"/>
      <c r="UGA28"/>
      <c r="UGB28"/>
      <c r="UGC28"/>
      <c r="UGD28"/>
      <c r="UGE28"/>
      <c r="UGF28"/>
      <c r="UGG28"/>
      <c r="UGH28"/>
      <c r="UGI28"/>
      <c r="UGJ28"/>
      <c r="UGK28"/>
      <c r="UGL28"/>
      <c r="UGM28"/>
      <c r="UGN28"/>
      <c r="UGO28"/>
      <c r="UGP28"/>
      <c r="UGQ28"/>
      <c r="UGR28"/>
      <c r="UGS28"/>
      <c r="UGT28"/>
      <c r="UGU28"/>
      <c r="UGV28"/>
      <c r="UGW28"/>
      <c r="UGX28"/>
      <c r="UGY28"/>
      <c r="UGZ28"/>
      <c r="UHA28"/>
      <c r="UHB28"/>
      <c r="UHC28"/>
      <c r="UHD28"/>
      <c r="UHE28"/>
      <c r="UHF28"/>
      <c r="UHG28"/>
      <c r="UHH28"/>
      <c r="UHI28"/>
      <c r="UHJ28"/>
      <c r="UHK28"/>
      <c r="UHL28"/>
      <c r="UHM28"/>
      <c r="UHN28"/>
      <c r="UHO28"/>
      <c r="UHP28"/>
      <c r="UHQ28"/>
      <c r="UHR28"/>
      <c r="UHS28"/>
      <c r="UHT28"/>
      <c r="UHU28"/>
      <c r="UHV28"/>
      <c r="UHW28"/>
      <c r="UHX28"/>
      <c r="UHY28"/>
      <c r="UHZ28"/>
      <c r="UIA28"/>
      <c r="UIB28"/>
      <c r="UIC28"/>
      <c r="UID28"/>
      <c r="UIE28"/>
      <c r="UIF28"/>
      <c r="UIG28"/>
      <c r="UIH28"/>
      <c r="UII28"/>
      <c r="UIJ28"/>
      <c r="UIK28"/>
      <c r="UIL28"/>
      <c r="UIM28"/>
      <c r="UIN28"/>
      <c r="UIO28"/>
      <c r="UIP28"/>
      <c r="UIQ28"/>
      <c r="UIR28"/>
      <c r="UIS28"/>
      <c r="UIT28"/>
      <c r="UIU28"/>
      <c r="UIV28"/>
      <c r="UIW28"/>
      <c r="UIX28"/>
      <c r="UIY28"/>
      <c r="UIZ28"/>
      <c r="UJA28"/>
      <c r="UJB28"/>
      <c r="UJC28"/>
      <c r="UJD28"/>
      <c r="UJE28"/>
      <c r="UJF28"/>
      <c r="UJG28"/>
      <c r="UJH28"/>
      <c r="UJI28"/>
      <c r="UJJ28"/>
      <c r="UJK28"/>
      <c r="UJL28"/>
      <c r="UJM28"/>
      <c r="UJN28"/>
      <c r="UJO28"/>
      <c r="UJP28"/>
      <c r="UJQ28"/>
      <c r="UJR28"/>
      <c r="UJS28"/>
      <c r="UJT28"/>
      <c r="UJU28"/>
      <c r="UJV28"/>
      <c r="UJW28"/>
      <c r="UJX28"/>
      <c r="UJY28"/>
      <c r="UJZ28"/>
      <c r="UKA28"/>
      <c r="UKB28"/>
      <c r="UKC28"/>
      <c r="UKD28"/>
      <c r="UKE28"/>
      <c r="UKF28"/>
      <c r="UKG28"/>
      <c r="UKH28"/>
      <c r="UKI28"/>
      <c r="UKJ28"/>
      <c r="UKK28"/>
      <c r="UKL28"/>
      <c r="UKM28"/>
      <c r="UKN28"/>
      <c r="UKO28"/>
      <c r="UKP28"/>
      <c r="UKQ28"/>
      <c r="UKR28"/>
      <c r="UKS28"/>
      <c r="UKT28"/>
      <c r="UKU28"/>
      <c r="UKV28"/>
      <c r="UKW28"/>
      <c r="UKX28"/>
      <c r="UKY28"/>
      <c r="UKZ28"/>
      <c r="ULA28"/>
      <c r="ULB28"/>
      <c r="ULC28"/>
      <c r="ULD28"/>
      <c r="ULE28"/>
      <c r="ULF28"/>
      <c r="ULG28"/>
      <c r="ULH28"/>
      <c r="ULI28"/>
      <c r="ULJ28"/>
      <c r="ULK28"/>
      <c r="ULL28"/>
      <c r="ULM28"/>
      <c r="ULN28"/>
      <c r="ULO28"/>
      <c r="ULP28"/>
      <c r="ULQ28"/>
      <c r="ULR28"/>
      <c r="ULS28"/>
      <c r="ULT28"/>
      <c r="ULU28"/>
      <c r="ULV28"/>
      <c r="ULW28"/>
      <c r="ULX28"/>
      <c r="ULY28"/>
      <c r="ULZ28"/>
      <c r="UMA28"/>
      <c r="UMB28"/>
      <c r="UMC28"/>
      <c r="UMD28"/>
      <c r="UME28"/>
      <c r="UMF28"/>
      <c r="UMG28"/>
      <c r="UMH28"/>
      <c r="UMI28"/>
      <c r="UMJ28"/>
      <c r="UMK28"/>
      <c r="UML28"/>
      <c r="UMM28"/>
      <c r="UMN28"/>
      <c r="UMO28"/>
      <c r="UMP28"/>
      <c r="UMQ28"/>
      <c r="UMR28"/>
      <c r="UMS28"/>
      <c r="UMT28"/>
      <c r="UMU28"/>
      <c r="UMV28"/>
      <c r="UMW28"/>
      <c r="UMX28"/>
      <c r="UMY28"/>
      <c r="UMZ28"/>
      <c r="UNA28"/>
      <c r="UNB28"/>
      <c r="UNC28"/>
      <c r="UND28"/>
      <c r="UNE28"/>
      <c r="UNF28"/>
      <c r="UNG28"/>
      <c r="UNH28"/>
      <c r="UNI28"/>
      <c r="UNJ28"/>
      <c r="UNK28"/>
      <c r="UNL28"/>
      <c r="UNM28"/>
      <c r="UNN28"/>
      <c r="UNO28"/>
      <c r="UNP28"/>
      <c r="UNQ28"/>
      <c r="UNR28"/>
      <c r="UNS28"/>
      <c r="UNT28"/>
      <c r="UNU28"/>
      <c r="UNV28"/>
      <c r="UNW28"/>
      <c r="UNX28"/>
      <c r="UNY28"/>
      <c r="UNZ28"/>
      <c r="UOA28"/>
      <c r="UOB28"/>
      <c r="UOC28"/>
      <c r="UOD28"/>
      <c r="UOE28"/>
      <c r="UOF28"/>
      <c r="UOG28"/>
      <c r="UOH28"/>
      <c r="UOI28"/>
      <c r="UOJ28"/>
      <c r="UOK28"/>
      <c r="UOL28"/>
      <c r="UOM28"/>
      <c r="UON28"/>
      <c r="UOO28"/>
      <c r="UOP28"/>
      <c r="UOQ28"/>
      <c r="UOR28"/>
      <c r="UOS28"/>
      <c r="UOT28"/>
      <c r="UOU28"/>
      <c r="UOV28"/>
      <c r="UOW28"/>
      <c r="UOX28"/>
      <c r="UOY28"/>
      <c r="UOZ28"/>
      <c r="UPA28"/>
      <c r="UPB28"/>
      <c r="UPC28"/>
      <c r="UPD28"/>
      <c r="UPE28"/>
      <c r="UPF28"/>
      <c r="UPG28"/>
      <c r="UPH28"/>
      <c r="UPI28"/>
      <c r="UPJ28"/>
      <c r="UPK28"/>
      <c r="UPL28"/>
      <c r="UPM28"/>
      <c r="UPN28"/>
      <c r="UPO28"/>
      <c r="UPP28"/>
      <c r="UPQ28"/>
      <c r="UPR28"/>
      <c r="UPS28"/>
      <c r="UPT28"/>
      <c r="UPU28"/>
      <c r="UPV28"/>
      <c r="UPW28"/>
      <c r="UPX28"/>
      <c r="UPY28"/>
      <c r="UPZ28"/>
      <c r="UQA28"/>
      <c r="UQB28"/>
      <c r="UQC28"/>
      <c r="UQD28"/>
      <c r="UQE28"/>
      <c r="UQF28"/>
      <c r="UQG28"/>
      <c r="UQH28"/>
      <c r="UQI28"/>
      <c r="UQJ28"/>
      <c r="UQK28"/>
      <c r="UQL28"/>
      <c r="UQM28"/>
      <c r="UQN28"/>
      <c r="UQO28"/>
      <c r="UQP28"/>
      <c r="UQQ28"/>
      <c r="UQR28"/>
      <c r="UQS28"/>
      <c r="UQT28"/>
      <c r="UQU28"/>
      <c r="UQV28"/>
      <c r="UQW28"/>
      <c r="UQX28"/>
      <c r="UQY28"/>
      <c r="UQZ28"/>
      <c r="URA28"/>
      <c r="URB28"/>
      <c r="URC28"/>
      <c r="URD28"/>
      <c r="URE28"/>
      <c r="URF28"/>
      <c r="URG28"/>
      <c r="URH28"/>
      <c r="URI28"/>
      <c r="URJ28"/>
      <c r="URK28"/>
      <c r="URL28"/>
      <c r="URM28"/>
      <c r="URN28"/>
      <c r="URO28"/>
      <c r="URP28"/>
      <c r="URQ28"/>
      <c r="URR28"/>
      <c r="URS28"/>
      <c r="URT28"/>
      <c r="URU28"/>
      <c r="URV28"/>
      <c r="URW28"/>
      <c r="URX28"/>
      <c r="URY28"/>
      <c r="URZ28"/>
      <c r="USA28"/>
      <c r="USB28"/>
      <c r="USC28"/>
      <c r="USD28"/>
      <c r="USE28"/>
      <c r="USF28"/>
      <c r="USG28"/>
      <c r="USH28"/>
      <c r="USI28"/>
      <c r="USJ28"/>
      <c r="USK28"/>
      <c r="USL28"/>
      <c r="USM28"/>
      <c r="USN28"/>
      <c r="USO28"/>
      <c r="USP28"/>
      <c r="USQ28"/>
      <c r="USR28"/>
      <c r="USS28"/>
      <c r="UST28"/>
      <c r="USU28"/>
      <c r="USV28"/>
      <c r="USW28"/>
      <c r="USX28"/>
      <c r="USY28"/>
      <c r="USZ28"/>
      <c r="UTA28"/>
      <c r="UTB28"/>
      <c r="UTC28"/>
      <c r="UTD28"/>
      <c r="UTE28"/>
      <c r="UTF28"/>
      <c r="UTG28"/>
      <c r="UTH28"/>
      <c r="UTI28"/>
      <c r="UTJ28"/>
      <c r="UTK28"/>
      <c r="UTL28"/>
      <c r="UTM28"/>
      <c r="UTN28"/>
      <c r="UTO28"/>
      <c r="UTP28"/>
      <c r="UTQ28"/>
      <c r="UTR28"/>
      <c r="UTS28"/>
      <c r="UTT28"/>
      <c r="UTU28"/>
      <c r="UTV28"/>
      <c r="UTW28"/>
      <c r="UTX28"/>
      <c r="UTY28"/>
      <c r="UTZ28"/>
      <c r="UUA28"/>
      <c r="UUB28"/>
      <c r="UUC28"/>
      <c r="UUD28"/>
      <c r="UUE28"/>
      <c r="UUF28"/>
      <c r="UUG28"/>
      <c r="UUH28"/>
      <c r="UUI28"/>
      <c r="UUJ28"/>
      <c r="UUK28"/>
      <c r="UUL28"/>
      <c r="UUM28"/>
      <c r="UUN28"/>
      <c r="UUO28"/>
      <c r="UUP28"/>
      <c r="UUQ28"/>
      <c r="UUR28"/>
      <c r="UUS28"/>
      <c r="UUT28"/>
      <c r="UUU28"/>
      <c r="UUV28"/>
      <c r="UUW28"/>
      <c r="UUX28"/>
      <c r="UUY28"/>
      <c r="UUZ28"/>
      <c r="UVA28"/>
      <c r="UVB28"/>
      <c r="UVC28"/>
      <c r="UVD28"/>
      <c r="UVE28"/>
      <c r="UVF28"/>
      <c r="UVG28"/>
      <c r="UVH28"/>
      <c r="UVI28"/>
      <c r="UVJ28"/>
      <c r="UVK28"/>
      <c r="UVL28"/>
      <c r="UVM28"/>
      <c r="UVN28"/>
      <c r="UVO28"/>
      <c r="UVP28"/>
      <c r="UVQ28"/>
      <c r="UVR28"/>
      <c r="UVS28"/>
      <c r="UVT28"/>
      <c r="UVU28"/>
      <c r="UVV28"/>
      <c r="UVW28"/>
      <c r="UVX28"/>
      <c r="UVY28"/>
      <c r="UVZ28"/>
      <c r="UWA28"/>
      <c r="UWB28"/>
      <c r="UWC28"/>
      <c r="UWD28"/>
      <c r="UWE28"/>
      <c r="UWF28"/>
      <c r="UWG28"/>
      <c r="UWH28"/>
      <c r="UWI28"/>
      <c r="UWJ28"/>
      <c r="UWK28"/>
      <c r="UWL28"/>
      <c r="UWM28"/>
      <c r="UWN28"/>
      <c r="UWO28"/>
      <c r="UWP28"/>
      <c r="UWQ28"/>
      <c r="UWR28"/>
      <c r="UWS28"/>
      <c r="UWT28"/>
      <c r="UWU28"/>
      <c r="UWV28"/>
      <c r="UWW28"/>
      <c r="UWX28"/>
      <c r="UWY28"/>
      <c r="UWZ28"/>
      <c r="UXA28"/>
      <c r="UXB28"/>
      <c r="UXC28"/>
      <c r="UXD28"/>
      <c r="UXE28"/>
      <c r="UXF28"/>
      <c r="UXG28"/>
      <c r="UXH28"/>
      <c r="UXI28"/>
      <c r="UXJ28"/>
      <c r="UXK28"/>
      <c r="UXL28"/>
      <c r="UXM28"/>
      <c r="UXN28"/>
      <c r="UXO28"/>
      <c r="UXP28"/>
      <c r="UXQ28"/>
      <c r="UXR28"/>
      <c r="UXS28"/>
      <c r="UXT28"/>
      <c r="UXU28"/>
      <c r="UXV28"/>
      <c r="UXW28"/>
      <c r="UXX28"/>
      <c r="UXY28"/>
      <c r="UXZ28"/>
      <c r="UYA28"/>
      <c r="UYB28"/>
      <c r="UYC28"/>
      <c r="UYD28"/>
      <c r="UYE28"/>
      <c r="UYF28"/>
      <c r="UYG28"/>
      <c r="UYH28"/>
      <c r="UYI28"/>
      <c r="UYJ28"/>
      <c r="UYK28"/>
      <c r="UYL28"/>
      <c r="UYM28"/>
      <c r="UYN28"/>
      <c r="UYO28"/>
      <c r="UYP28"/>
      <c r="UYQ28"/>
      <c r="UYR28"/>
      <c r="UYS28"/>
      <c r="UYT28"/>
      <c r="UYU28"/>
      <c r="UYV28"/>
      <c r="UYW28"/>
      <c r="UYX28"/>
      <c r="UYY28"/>
      <c r="UYZ28"/>
      <c r="UZA28"/>
      <c r="UZB28"/>
      <c r="UZC28"/>
      <c r="UZD28"/>
      <c r="UZE28"/>
      <c r="UZF28"/>
      <c r="UZG28"/>
      <c r="UZH28"/>
      <c r="UZI28"/>
      <c r="UZJ28"/>
      <c r="UZK28"/>
      <c r="UZL28"/>
      <c r="UZM28"/>
      <c r="UZN28"/>
      <c r="UZO28"/>
      <c r="UZP28"/>
      <c r="UZQ28"/>
      <c r="UZR28"/>
      <c r="UZS28"/>
      <c r="UZT28"/>
      <c r="UZU28"/>
      <c r="UZV28"/>
      <c r="UZW28"/>
      <c r="UZX28"/>
      <c r="UZY28"/>
      <c r="UZZ28"/>
      <c r="VAA28"/>
      <c r="VAB28"/>
      <c r="VAC28"/>
      <c r="VAD28"/>
      <c r="VAE28"/>
      <c r="VAF28"/>
      <c r="VAG28"/>
      <c r="VAH28"/>
      <c r="VAI28"/>
      <c r="VAJ28"/>
      <c r="VAK28"/>
      <c r="VAL28"/>
      <c r="VAM28"/>
      <c r="VAN28"/>
      <c r="VAO28"/>
      <c r="VAP28"/>
      <c r="VAQ28"/>
      <c r="VAR28"/>
      <c r="VAS28"/>
      <c r="VAT28"/>
      <c r="VAU28"/>
      <c r="VAV28"/>
      <c r="VAW28"/>
      <c r="VAX28"/>
      <c r="VAY28"/>
      <c r="VAZ28"/>
      <c r="VBA28"/>
      <c r="VBB28"/>
      <c r="VBC28"/>
      <c r="VBD28"/>
      <c r="VBE28"/>
      <c r="VBF28"/>
      <c r="VBG28"/>
      <c r="VBH28"/>
      <c r="VBI28"/>
      <c r="VBJ28"/>
      <c r="VBK28"/>
      <c r="VBL28"/>
      <c r="VBM28"/>
      <c r="VBN28"/>
      <c r="VBO28"/>
      <c r="VBP28"/>
      <c r="VBQ28"/>
      <c r="VBR28"/>
      <c r="VBS28"/>
      <c r="VBT28"/>
      <c r="VBU28"/>
      <c r="VBV28"/>
      <c r="VBW28"/>
      <c r="VBX28"/>
      <c r="VBY28"/>
      <c r="VBZ28"/>
      <c r="VCA28"/>
      <c r="VCB28"/>
      <c r="VCC28"/>
      <c r="VCD28"/>
      <c r="VCE28"/>
      <c r="VCF28"/>
      <c r="VCG28"/>
      <c r="VCH28"/>
      <c r="VCI28"/>
      <c r="VCJ28"/>
      <c r="VCK28"/>
      <c r="VCL28"/>
      <c r="VCM28"/>
      <c r="VCN28"/>
      <c r="VCO28"/>
      <c r="VCP28"/>
      <c r="VCQ28"/>
      <c r="VCR28"/>
      <c r="VCS28"/>
      <c r="VCT28"/>
      <c r="VCU28"/>
      <c r="VCV28"/>
      <c r="VCW28"/>
      <c r="VCX28"/>
      <c r="VCY28"/>
      <c r="VCZ28"/>
      <c r="VDA28"/>
      <c r="VDB28"/>
      <c r="VDC28"/>
      <c r="VDD28"/>
      <c r="VDE28"/>
      <c r="VDF28"/>
      <c r="VDG28"/>
      <c r="VDH28"/>
      <c r="VDI28"/>
      <c r="VDJ28"/>
      <c r="VDK28"/>
      <c r="VDL28"/>
      <c r="VDM28"/>
      <c r="VDN28"/>
      <c r="VDO28"/>
      <c r="VDP28"/>
      <c r="VDQ28"/>
      <c r="VDR28"/>
      <c r="VDS28"/>
      <c r="VDT28"/>
      <c r="VDU28"/>
      <c r="VDV28"/>
      <c r="VDW28"/>
      <c r="VDX28"/>
      <c r="VDY28"/>
      <c r="VDZ28"/>
      <c r="VEA28"/>
      <c r="VEB28"/>
      <c r="VEC28"/>
      <c r="VED28"/>
      <c r="VEE28"/>
      <c r="VEF28"/>
      <c r="VEG28"/>
      <c r="VEH28"/>
      <c r="VEI28"/>
      <c r="VEJ28"/>
      <c r="VEK28"/>
      <c r="VEL28"/>
      <c r="VEM28"/>
      <c r="VEN28"/>
      <c r="VEO28"/>
      <c r="VEP28"/>
      <c r="VEQ28"/>
      <c r="VER28"/>
      <c r="VES28"/>
      <c r="VET28"/>
      <c r="VEU28"/>
      <c r="VEV28"/>
      <c r="VEW28"/>
      <c r="VEX28"/>
      <c r="VEY28"/>
      <c r="VEZ28"/>
      <c r="VFA28"/>
      <c r="VFB28"/>
      <c r="VFC28"/>
      <c r="VFD28"/>
      <c r="VFE28"/>
      <c r="VFF28"/>
      <c r="VFG28"/>
      <c r="VFH28"/>
      <c r="VFI28"/>
      <c r="VFJ28"/>
      <c r="VFK28"/>
      <c r="VFL28"/>
      <c r="VFM28"/>
      <c r="VFN28"/>
      <c r="VFO28"/>
      <c r="VFP28"/>
      <c r="VFQ28"/>
      <c r="VFR28"/>
      <c r="VFS28"/>
      <c r="VFT28"/>
      <c r="VFU28"/>
      <c r="VFV28"/>
      <c r="VFW28"/>
      <c r="VFX28"/>
      <c r="VFY28"/>
      <c r="VFZ28"/>
      <c r="VGA28"/>
      <c r="VGB28"/>
      <c r="VGC28"/>
      <c r="VGD28"/>
      <c r="VGE28"/>
      <c r="VGF28"/>
      <c r="VGG28"/>
      <c r="VGH28"/>
      <c r="VGI28"/>
      <c r="VGJ28"/>
      <c r="VGK28"/>
      <c r="VGL28"/>
      <c r="VGM28"/>
      <c r="VGN28"/>
      <c r="VGO28"/>
      <c r="VGP28"/>
      <c r="VGQ28"/>
      <c r="VGR28"/>
      <c r="VGS28"/>
      <c r="VGT28"/>
      <c r="VGU28"/>
      <c r="VGV28"/>
      <c r="VGW28"/>
      <c r="VGX28"/>
      <c r="VGY28"/>
      <c r="VGZ28"/>
      <c r="VHA28"/>
      <c r="VHB28"/>
      <c r="VHC28"/>
      <c r="VHD28"/>
      <c r="VHE28"/>
      <c r="VHF28"/>
      <c r="VHG28"/>
      <c r="VHH28"/>
      <c r="VHI28"/>
      <c r="VHJ28"/>
      <c r="VHK28"/>
      <c r="VHL28"/>
      <c r="VHM28"/>
      <c r="VHN28"/>
      <c r="VHO28"/>
      <c r="VHP28"/>
      <c r="VHQ28"/>
      <c r="VHR28"/>
      <c r="VHS28"/>
      <c r="VHT28"/>
      <c r="VHU28"/>
      <c r="VHV28"/>
      <c r="VHW28"/>
      <c r="VHX28"/>
      <c r="VHY28"/>
      <c r="VHZ28"/>
      <c r="VIA28"/>
      <c r="VIB28"/>
      <c r="VIC28"/>
      <c r="VID28"/>
      <c r="VIE28"/>
      <c r="VIF28"/>
      <c r="VIG28"/>
      <c r="VIH28"/>
      <c r="VII28"/>
      <c r="VIJ28"/>
      <c r="VIK28"/>
      <c r="VIL28"/>
      <c r="VIM28"/>
      <c r="VIN28"/>
      <c r="VIO28"/>
      <c r="VIP28"/>
      <c r="VIQ28"/>
      <c r="VIR28"/>
      <c r="VIS28"/>
      <c r="VIT28"/>
      <c r="VIU28"/>
      <c r="VIV28"/>
      <c r="VIW28"/>
      <c r="VIX28"/>
      <c r="VIY28"/>
      <c r="VIZ28"/>
      <c r="VJA28"/>
      <c r="VJB28"/>
      <c r="VJC28"/>
      <c r="VJD28"/>
      <c r="VJE28"/>
      <c r="VJF28"/>
      <c r="VJG28"/>
      <c r="VJH28"/>
      <c r="VJI28"/>
      <c r="VJJ28"/>
      <c r="VJK28"/>
      <c r="VJL28"/>
      <c r="VJM28"/>
      <c r="VJN28"/>
      <c r="VJO28"/>
      <c r="VJP28"/>
      <c r="VJQ28"/>
      <c r="VJR28"/>
      <c r="VJS28"/>
      <c r="VJT28"/>
      <c r="VJU28"/>
      <c r="VJV28"/>
      <c r="VJW28"/>
      <c r="VJX28"/>
      <c r="VJY28"/>
      <c r="VJZ28"/>
      <c r="VKA28"/>
      <c r="VKB28"/>
      <c r="VKC28"/>
      <c r="VKD28"/>
      <c r="VKE28"/>
      <c r="VKF28"/>
      <c r="VKG28"/>
      <c r="VKH28"/>
      <c r="VKI28"/>
      <c r="VKJ28"/>
      <c r="VKK28"/>
      <c r="VKL28"/>
      <c r="VKM28"/>
      <c r="VKN28"/>
      <c r="VKO28"/>
      <c r="VKP28"/>
      <c r="VKQ28"/>
      <c r="VKR28"/>
      <c r="VKS28"/>
      <c r="VKT28"/>
      <c r="VKU28"/>
      <c r="VKV28"/>
      <c r="VKW28"/>
      <c r="VKX28"/>
      <c r="VKY28"/>
      <c r="VKZ28"/>
      <c r="VLA28"/>
      <c r="VLB28"/>
      <c r="VLC28"/>
      <c r="VLD28"/>
      <c r="VLE28"/>
      <c r="VLF28"/>
      <c r="VLG28"/>
      <c r="VLH28"/>
      <c r="VLI28"/>
      <c r="VLJ28"/>
      <c r="VLK28"/>
      <c r="VLL28"/>
      <c r="VLM28"/>
      <c r="VLN28"/>
      <c r="VLO28"/>
      <c r="VLP28"/>
      <c r="VLQ28"/>
      <c r="VLR28"/>
      <c r="VLS28"/>
      <c r="VLT28"/>
      <c r="VLU28"/>
      <c r="VLV28"/>
      <c r="VLW28"/>
      <c r="VLX28"/>
      <c r="VLY28"/>
      <c r="VLZ28"/>
      <c r="VMA28"/>
      <c r="VMB28"/>
      <c r="VMC28"/>
      <c r="VMD28"/>
      <c r="VME28"/>
      <c r="VMF28"/>
      <c r="VMG28"/>
      <c r="VMH28"/>
      <c r="VMI28"/>
      <c r="VMJ28"/>
      <c r="VMK28"/>
      <c r="VML28"/>
      <c r="VMM28"/>
      <c r="VMN28"/>
      <c r="VMO28"/>
      <c r="VMP28"/>
      <c r="VMQ28"/>
      <c r="VMR28"/>
      <c r="VMS28"/>
      <c r="VMT28"/>
      <c r="VMU28"/>
      <c r="VMV28"/>
      <c r="VMW28"/>
      <c r="VMX28"/>
      <c r="VMY28"/>
      <c r="VMZ28"/>
      <c r="VNA28"/>
      <c r="VNB28"/>
      <c r="VNC28"/>
      <c r="VND28"/>
      <c r="VNE28"/>
      <c r="VNF28"/>
      <c r="VNG28"/>
      <c r="VNH28"/>
      <c r="VNI28"/>
      <c r="VNJ28"/>
      <c r="VNK28"/>
      <c r="VNL28"/>
      <c r="VNM28"/>
      <c r="VNN28"/>
      <c r="VNO28"/>
      <c r="VNP28"/>
      <c r="VNQ28"/>
      <c r="VNR28"/>
      <c r="VNS28"/>
      <c r="VNT28"/>
      <c r="VNU28"/>
      <c r="VNV28"/>
      <c r="VNW28"/>
      <c r="VNX28"/>
      <c r="VNY28"/>
      <c r="VNZ28"/>
      <c r="VOA28"/>
      <c r="VOB28"/>
      <c r="VOC28"/>
      <c r="VOD28"/>
      <c r="VOE28"/>
      <c r="VOF28"/>
      <c r="VOG28"/>
      <c r="VOH28"/>
      <c r="VOI28"/>
      <c r="VOJ28"/>
      <c r="VOK28"/>
      <c r="VOL28"/>
      <c r="VOM28"/>
      <c r="VON28"/>
      <c r="VOO28"/>
      <c r="VOP28"/>
      <c r="VOQ28"/>
      <c r="VOR28"/>
      <c r="VOS28"/>
      <c r="VOT28"/>
      <c r="VOU28"/>
      <c r="VOV28"/>
      <c r="VOW28"/>
      <c r="VOX28"/>
      <c r="VOY28"/>
      <c r="VOZ28"/>
      <c r="VPA28"/>
      <c r="VPB28"/>
      <c r="VPC28"/>
      <c r="VPD28"/>
      <c r="VPE28"/>
      <c r="VPF28"/>
      <c r="VPG28"/>
      <c r="VPH28"/>
      <c r="VPI28"/>
      <c r="VPJ28"/>
      <c r="VPK28"/>
      <c r="VPL28"/>
      <c r="VPM28"/>
      <c r="VPN28"/>
      <c r="VPO28"/>
      <c r="VPP28"/>
      <c r="VPQ28"/>
      <c r="VPR28"/>
      <c r="VPS28"/>
      <c r="VPT28"/>
      <c r="VPU28"/>
      <c r="VPV28"/>
      <c r="VPW28"/>
      <c r="VPX28"/>
      <c r="VPY28"/>
      <c r="VPZ28"/>
      <c r="VQA28"/>
      <c r="VQB28"/>
      <c r="VQC28"/>
      <c r="VQD28"/>
      <c r="VQE28"/>
      <c r="VQF28"/>
      <c r="VQG28"/>
      <c r="VQH28"/>
      <c r="VQI28"/>
      <c r="VQJ28"/>
      <c r="VQK28"/>
      <c r="VQL28"/>
      <c r="VQM28"/>
      <c r="VQN28"/>
      <c r="VQO28"/>
      <c r="VQP28"/>
      <c r="VQQ28"/>
      <c r="VQR28"/>
      <c r="VQS28"/>
      <c r="VQT28"/>
      <c r="VQU28"/>
      <c r="VQV28"/>
      <c r="VQW28"/>
      <c r="VQX28"/>
      <c r="VQY28"/>
      <c r="VQZ28"/>
      <c r="VRA28"/>
      <c r="VRB28"/>
      <c r="VRC28"/>
      <c r="VRD28"/>
      <c r="VRE28"/>
      <c r="VRF28"/>
      <c r="VRG28"/>
      <c r="VRH28"/>
      <c r="VRI28"/>
      <c r="VRJ28"/>
      <c r="VRK28"/>
      <c r="VRL28"/>
      <c r="VRM28"/>
      <c r="VRN28"/>
      <c r="VRO28"/>
      <c r="VRP28"/>
      <c r="VRQ28"/>
      <c r="VRR28"/>
      <c r="VRS28"/>
      <c r="VRT28"/>
      <c r="VRU28"/>
      <c r="VRV28"/>
      <c r="VRW28"/>
      <c r="VRX28"/>
      <c r="VRY28"/>
      <c r="VRZ28"/>
      <c r="VSA28"/>
      <c r="VSB28"/>
      <c r="VSC28"/>
      <c r="VSD28"/>
      <c r="VSE28"/>
      <c r="VSF28"/>
      <c r="VSG28"/>
      <c r="VSH28"/>
      <c r="VSI28"/>
      <c r="VSJ28"/>
      <c r="VSK28"/>
      <c r="VSL28"/>
      <c r="VSM28"/>
      <c r="VSN28"/>
      <c r="VSO28"/>
      <c r="VSP28"/>
      <c r="VSQ28"/>
      <c r="VSR28"/>
      <c r="VSS28"/>
      <c r="VST28"/>
      <c r="VSU28"/>
      <c r="VSV28"/>
      <c r="VSW28"/>
      <c r="VSX28"/>
      <c r="VSY28"/>
      <c r="VSZ28"/>
      <c r="VTA28"/>
      <c r="VTB28"/>
      <c r="VTC28"/>
      <c r="VTD28"/>
      <c r="VTE28"/>
      <c r="VTF28"/>
      <c r="VTG28"/>
      <c r="VTH28"/>
      <c r="VTI28"/>
      <c r="VTJ28"/>
      <c r="VTK28"/>
      <c r="VTL28"/>
      <c r="VTM28"/>
      <c r="VTN28"/>
      <c r="VTO28"/>
      <c r="VTP28"/>
      <c r="VTQ28"/>
      <c r="VTR28"/>
      <c r="VTS28"/>
      <c r="VTT28"/>
      <c r="VTU28"/>
      <c r="VTV28"/>
      <c r="VTW28"/>
      <c r="VTX28"/>
      <c r="VTY28"/>
      <c r="VTZ28"/>
      <c r="VUA28"/>
      <c r="VUB28"/>
      <c r="VUC28"/>
      <c r="VUD28"/>
      <c r="VUE28"/>
      <c r="VUF28"/>
      <c r="VUG28"/>
      <c r="VUH28"/>
      <c r="VUI28"/>
      <c r="VUJ28"/>
      <c r="VUK28"/>
      <c r="VUL28"/>
      <c r="VUM28"/>
      <c r="VUN28"/>
      <c r="VUO28"/>
      <c r="VUP28"/>
      <c r="VUQ28"/>
      <c r="VUR28"/>
      <c r="VUS28"/>
      <c r="VUT28"/>
      <c r="VUU28"/>
      <c r="VUV28"/>
      <c r="VUW28"/>
      <c r="VUX28"/>
      <c r="VUY28"/>
      <c r="VUZ28"/>
      <c r="VVA28"/>
      <c r="VVB28"/>
      <c r="VVC28"/>
      <c r="VVD28"/>
      <c r="VVE28"/>
      <c r="VVF28"/>
      <c r="VVG28"/>
      <c r="VVH28"/>
      <c r="VVI28"/>
      <c r="VVJ28"/>
      <c r="VVK28"/>
      <c r="VVL28"/>
      <c r="VVM28"/>
      <c r="VVN28"/>
      <c r="VVO28"/>
      <c r="VVP28"/>
      <c r="VVQ28"/>
      <c r="VVR28"/>
      <c r="VVS28"/>
      <c r="VVT28"/>
      <c r="VVU28"/>
      <c r="VVV28"/>
      <c r="VVW28"/>
      <c r="VVX28"/>
      <c r="VVY28"/>
      <c r="VVZ28"/>
      <c r="VWA28"/>
      <c r="VWB28"/>
      <c r="VWC28"/>
      <c r="VWD28"/>
      <c r="VWE28"/>
      <c r="VWF28"/>
      <c r="VWG28"/>
      <c r="VWH28"/>
      <c r="VWI28"/>
      <c r="VWJ28"/>
      <c r="VWK28"/>
      <c r="VWL28"/>
      <c r="VWM28"/>
      <c r="VWN28"/>
      <c r="VWO28"/>
      <c r="VWP28"/>
      <c r="VWQ28"/>
      <c r="VWR28"/>
      <c r="VWS28"/>
      <c r="VWT28"/>
      <c r="VWU28"/>
      <c r="VWV28"/>
      <c r="VWW28"/>
      <c r="VWX28"/>
      <c r="VWY28"/>
      <c r="VWZ28"/>
      <c r="VXA28"/>
      <c r="VXB28"/>
      <c r="VXC28"/>
      <c r="VXD28"/>
      <c r="VXE28"/>
      <c r="VXF28"/>
      <c r="VXG28"/>
      <c r="VXH28"/>
      <c r="VXI28"/>
      <c r="VXJ28"/>
      <c r="VXK28"/>
      <c r="VXL28"/>
      <c r="VXM28"/>
      <c r="VXN28"/>
      <c r="VXO28"/>
      <c r="VXP28"/>
      <c r="VXQ28"/>
      <c r="VXR28"/>
      <c r="VXS28"/>
      <c r="VXT28"/>
      <c r="VXU28"/>
      <c r="VXV28"/>
      <c r="VXW28"/>
      <c r="VXX28"/>
      <c r="VXY28"/>
      <c r="VXZ28"/>
      <c r="VYA28"/>
      <c r="VYB28"/>
      <c r="VYC28"/>
      <c r="VYD28"/>
      <c r="VYE28"/>
      <c r="VYF28"/>
      <c r="VYG28"/>
      <c r="VYH28"/>
      <c r="VYI28"/>
      <c r="VYJ28"/>
      <c r="VYK28"/>
      <c r="VYL28"/>
      <c r="VYM28"/>
      <c r="VYN28"/>
      <c r="VYO28"/>
      <c r="VYP28"/>
      <c r="VYQ28"/>
      <c r="VYR28"/>
      <c r="VYS28"/>
      <c r="VYT28"/>
      <c r="VYU28"/>
      <c r="VYV28"/>
      <c r="VYW28"/>
      <c r="VYX28"/>
      <c r="VYY28"/>
      <c r="VYZ28"/>
      <c r="VZA28"/>
      <c r="VZB28"/>
      <c r="VZC28"/>
      <c r="VZD28"/>
      <c r="VZE28"/>
      <c r="VZF28"/>
      <c r="VZG28"/>
      <c r="VZH28"/>
      <c r="VZI28"/>
      <c r="VZJ28"/>
      <c r="VZK28"/>
      <c r="VZL28"/>
      <c r="VZM28"/>
      <c r="VZN28"/>
      <c r="VZO28"/>
      <c r="VZP28"/>
      <c r="VZQ28"/>
      <c r="VZR28"/>
      <c r="VZS28"/>
      <c r="VZT28"/>
      <c r="VZU28"/>
      <c r="VZV28"/>
      <c r="VZW28"/>
      <c r="VZX28"/>
      <c r="VZY28"/>
      <c r="VZZ28"/>
      <c r="WAA28"/>
      <c r="WAB28"/>
      <c r="WAC28"/>
      <c r="WAD28"/>
      <c r="WAE28"/>
      <c r="WAF28"/>
      <c r="WAG28"/>
      <c r="WAH28"/>
      <c r="WAI28"/>
      <c r="WAJ28"/>
      <c r="WAK28"/>
      <c r="WAL28"/>
      <c r="WAM28"/>
      <c r="WAN28"/>
      <c r="WAO28"/>
      <c r="WAP28"/>
      <c r="WAQ28"/>
      <c r="WAR28"/>
      <c r="WAS28"/>
      <c r="WAT28"/>
      <c r="WAU28"/>
      <c r="WAV28"/>
      <c r="WAW28"/>
      <c r="WAX28"/>
      <c r="WAY28"/>
      <c r="WAZ28"/>
      <c r="WBA28"/>
      <c r="WBB28"/>
      <c r="WBC28"/>
      <c r="WBD28"/>
      <c r="WBE28"/>
      <c r="WBF28"/>
      <c r="WBG28"/>
      <c r="WBH28"/>
      <c r="WBI28"/>
      <c r="WBJ28"/>
      <c r="WBK28"/>
      <c r="WBL28"/>
      <c r="WBM28"/>
      <c r="WBN28"/>
      <c r="WBO28"/>
      <c r="WBP28"/>
      <c r="WBQ28"/>
      <c r="WBR28"/>
      <c r="WBS28"/>
      <c r="WBT28"/>
      <c r="WBU28"/>
      <c r="WBV28"/>
      <c r="WBW28"/>
      <c r="WBX28"/>
      <c r="WBY28"/>
      <c r="WBZ28"/>
      <c r="WCA28"/>
      <c r="WCB28"/>
      <c r="WCC28"/>
      <c r="WCD28"/>
      <c r="WCE28"/>
      <c r="WCF28"/>
      <c r="WCG28"/>
      <c r="WCH28"/>
      <c r="WCI28"/>
      <c r="WCJ28"/>
      <c r="WCK28"/>
      <c r="WCL28"/>
      <c r="WCM28"/>
      <c r="WCN28"/>
      <c r="WCO28"/>
      <c r="WCP28"/>
      <c r="WCQ28"/>
      <c r="WCR28"/>
      <c r="WCS28"/>
      <c r="WCT28"/>
      <c r="WCU28"/>
      <c r="WCV28"/>
      <c r="WCW28"/>
      <c r="WCX28"/>
      <c r="WCY28"/>
      <c r="WCZ28"/>
      <c r="WDA28"/>
      <c r="WDB28"/>
      <c r="WDC28"/>
      <c r="WDD28"/>
      <c r="WDE28"/>
      <c r="WDF28"/>
      <c r="WDG28"/>
      <c r="WDH28"/>
      <c r="WDI28"/>
      <c r="WDJ28"/>
      <c r="WDK28"/>
      <c r="WDL28"/>
      <c r="WDM28"/>
      <c r="WDN28"/>
      <c r="WDO28"/>
      <c r="WDP28"/>
      <c r="WDQ28"/>
      <c r="WDR28"/>
      <c r="WDS28"/>
      <c r="WDT28"/>
      <c r="WDU28"/>
      <c r="WDV28"/>
      <c r="WDW28"/>
      <c r="WDX28"/>
      <c r="WDY28"/>
      <c r="WDZ28"/>
      <c r="WEA28"/>
      <c r="WEB28"/>
      <c r="WEC28"/>
      <c r="WED28"/>
      <c r="WEE28"/>
      <c r="WEF28"/>
      <c r="WEG28"/>
      <c r="WEH28"/>
      <c r="WEI28"/>
      <c r="WEJ28"/>
      <c r="WEK28"/>
      <c r="WEL28"/>
      <c r="WEM28"/>
      <c r="WEN28"/>
      <c r="WEO28"/>
      <c r="WEP28"/>
      <c r="WEQ28"/>
      <c r="WER28"/>
      <c r="WES28"/>
      <c r="WET28"/>
      <c r="WEU28"/>
      <c r="WEV28"/>
      <c r="WEW28"/>
      <c r="WEX28"/>
      <c r="WEY28"/>
      <c r="WEZ28"/>
      <c r="WFA28"/>
      <c r="WFB28"/>
      <c r="WFC28"/>
      <c r="WFD28"/>
      <c r="WFE28"/>
      <c r="WFF28"/>
      <c r="WFG28"/>
      <c r="WFH28"/>
      <c r="WFI28"/>
      <c r="WFJ28"/>
      <c r="WFK28"/>
      <c r="WFL28"/>
      <c r="WFM28"/>
      <c r="WFN28"/>
      <c r="WFO28"/>
      <c r="WFP28"/>
      <c r="WFQ28"/>
      <c r="WFR28"/>
      <c r="WFS28"/>
      <c r="WFT28"/>
      <c r="WFU28"/>
      <c r="WFV28"/>
      <c r="WFW28"/>
      <c r="WFX28"/>
      <c r="WFY28"/>
      <c r="WFZ28"/>
      <c r="WGA28"/>
      <c r="WGB28"/>
      <c r="WGC28"/>
      <c r="WGD28"/>
      <c r="WGE28"/>
      <c r="WGF28"/>
      <c r="WGG28"/>
      <c r="WGH28"/>
      <c r="WGI28"/>
      <c r="WGJ28"/>
      <c r="WGK28"/>
      <c r="WGL28"/>
      <c r="WGM28"/>
      <c r="WGN28"/>
      <c r="WGO28"/>
      <c r="WGP28"/>
      <c r="WGQ28"/>
      <c r="WGR28"/>
      <c r="WGS28"/>
      <c r="WGT28"/>
      <c r="WGU28"/>
      <c r="WGV28"/>
      <c r="WGW28"/>
      <c r="WGX28"/>
      <c r="WGY28"/>
      <c r="WGZ28"/>
      <c r="WHA28"/>
      <c r="WHB28"/>
      <c r="WHC28"/>
      <c r="WHD28"/>
      <c r="WHE28"/>
      <c r="WHF28"/>
      <c r="WHG28"/>
      <c r="WHH28"/>
      <c r="WHI28"/>
      <c r="WHJ28"/>
      <c r="WHK28"/>
      <c r="WHL28"/>
      <c r="WHM28"/>
      <c r="WHN28"/>
      <c r="WHO28"/>
      <c r="WHP28"/>
      <c r="WHQ28"/>
      <c r="WHR28"/>
      <c r="WHS28"/>
      <c r="WHT28"/>
      <c r="WHU28"/>
      <c r="WHV28"/>
      <c r="WHW28"/>
      <c r="WHX28"/>
      <c r="WHY28"/>
      <c r="WHZ28"/>
      <c r="WIA28"/>
      <c r="WIB28"/>
      <c r="WIC28"/>
      <c r="WID28"/>
      <c r="WIE28"/>
      <c r="WIF28"/>
      <c r="WIG28"/>
      <c r="WIH28"/>
      <c r="WII28"/>
      <c r="WIJ28"/>
      <c r="WIK28"/>
      <c r="WIL28"/>
      <c r="WIM28"/>
      <c r="WIN28"/>
      <c r="WIO28"/>
      <c r="WIP28"/>
      <c r="WIQ28"/>
      <c r="WIR28"/>
      <c r="WIS28"/>
      <c r="WIT28"/>
      <c r="WIU28"/>
      <c r="WIV28"/>
      <c r="WIW28"/>
      <c r="WIX28"/>
      <c r="WIY28"/>
      <c r="WIZ28"/>
      <c r="WJA28"/>
      <c r="WJB28"/>
      <c r="WJC28"/>
      <c r="WJD28"/>
      <c r="WJE28"/>
      <c r="WJF28"/>
      <c r="WJG28"/>
      <c r="WJH28"/>
      <c r="WJI28"/>
      <c r="WJJ28"/>
      <c r="WJK28"/>
      <c r="WJL28"/>
      <c r="WJM28"/>
      <c r="WJN28"/>
      <c r="WJO28"/>
      <c r="WJP28"/>
      <c r="WJQ28"/>
      <c r="WJR28"/>
      <c r="WJS28"/>
      <c r="WJT28"/>
      <c r="WJU28"/>
      <c r="WJV28"/>
      <c r="WJW28"/>
      <c r="WJX28"/>
      <c r="WJY28"/>
      <c r="WJZ28"/>
      <c r="WKA28"/>
      <c r="WKB28"/>
      <c r="WKC28"/>
      <c r="WKD28"/>
      <c r="WKE28"/>
      <c r="WKF28"/>
      <c r="WKG28"/>
      <c r="WKH28"/>
      <c r="WKI28"/>
      <c r="WKJ28"/>
      <c r="WKK28"/>
      <c r="WKL28"/>
      <c r="WKM28"/>
      <c r="WKN28"/>
      <c r="WKO28"/>
      <c r="WKP28"/>
      <c r="WKQ28"/>
      <c r="WKR28"/>
      <c r="WKS28"/>
      <c r="WKT28"/>
      <c r="WKU28"/>
      <c r="WKV28"/>
      <c r="WKW28"/>
      <c r="WKX28"/>
      <c r="WKY28"/>
      <c r="WKZ28"/>
      <c r="WLA28"/>
      <c r="WLB28"/>
      <c r="WLC28"/>
      <c r="WLD28"/>
      <c r="WLE28"/>
      <c r="WLF28"/>
      <c r="WLG28"/>
      <c r="WLH28"/>
      <c r="WLI28"/>
      <c r="WLJ28"/>
      <c r="WLK28"/>
      <c r="WLL28"/>
      <c r="WLM28"/>
      <c r="WLN28"/>
      <c r="WLO28"/>
      <c r="WLP28"/>
      <c r="WLQ28"/>
      <c r="WLR28"/>
      <c r="WLS28"/>
      <c r="WLT28"/>
      <c r="WLU28"/>
      <c r="WLV28"/>
      <c r="WLW28"/>
      <c r="WLX28"/>
      <c r="WLY28"/>
      <c r="WLZ28"/>
      <c r="WMA28"/>
      <c r="WMB28"/>
      <c r="WMC28"/>
      <c r="WMD28"/>
      <c r="WME28"/>
      <c r="WMF28"/>
      <c r="WMG28"/>
      <c r="WMH28"/>
      <c r="WMI28"/>
      <c r="WMJ28"/>
      <c r="WMK28"/>
      <c r="WML28"/>
      <c r="WMM28"/>
      <c r="WMN28"/>
      <c r="WMO28"/>
      <c r="WMP28"/>
      <c r="WMQ28"/>
      <c r="WMR28"/>
      <c r="WMS28"/>
      <c r="WMT28"/>
      <c r="WMU28"/>
      <c r="WMV28"/>
      <c r="WMW28"/>
      <c r="WMX28"/>
      <c r="WMY28"/>
      <c r="WMZ28"/>
      <c r="WNA28"/>
      <c r="WNB28"/>
      <c r="WNC28"/>
      <c r="WND28"/>
      <c r="WNE28"/>
      <c r="WNF28"/>
      <c r="WNG28"/>
      <c r="WNH28"/>
      <c r="WNI28"/>
      <c r="WNJ28"/>
      <c r="WNK28"/>
      <c r="WNL28"/>
      <c r="WNM28"/>
      <c r="WNN28"/>
      <c r="WNO28"/>
      <c r="WNP28"/>
      <c r="WNQ28"/>
      <c r="WNR28"/>
      <c r="WNS28"/>
      <c r="WNT28"/>
      <c r="WNU28"/>
      <c r="WNV28"/>
      <c r="WNW28"/>
      <c r="WNX28"/>
      <c r="WNY28"/>
      <c r="WNZ28"/>
      <c r="WOA28"/>
      <c r="WOB28"/>
      <c r="WOC28"/>
      <c r="WOD28"/>
      <c r="WOE28"/>
      <c r="WOF28"/>
      <c r="WOG28"/>
      <c r="WOH28"/>
      <c r="WOI28"/>
      <c r="WOJ28"/>
      <c r="WOK28"/>
      <c r="WOL28"/>
      <c r="WOM28"/>
      <c r="WON28"/>
      <c r="WOO28"/>
      <c r="WOP28"/>
      <c r="WOQ28"/>
      <c r="WOR28"/>
      <c r="WOS28"/>
      <c r="WOT28"/>
      <c r="WOU28"/>
      <c r="WOV28"/>
      <c r="WOW28"/>
      <c r="WOX28"/>
      <c r="WOY28"/>
      <c r="WOZ28"/>
      <c r="WPA28"/>
      <c r="WPB28"/>
      <c r="WPC28"/>
      <c r="WPD28"/>
      <c r="WPE28"/>
      <c r="WPF28"/>
      <c r="WPG28"/>
      <c r="WPH28"/>
      <c r="WPI28"/>
      <c r="WPJ28"/>
      <c r="WPK28"/>
      <c r="WPL28"/>
      <c r="WPM28"/>
      <c r="WPN28"/>
      <c r="WPO28"/>
      <c r="WPP28"/>
      <c r="WPQ28"/>
      <c r="WPR28"/>
      <c r="WPS28"/>
      <c r="WPT28"/>
      <c r="WPU28"/>
      <c r="WPV28"/>
      <c r="WPW28"/>
      <c r="WPX28"/>
      <c r="WPY28"/>
      <c r="WPZ28"/>
      <c r="WQA28"/>
      <c r="WQB28"/>
      <c r="WQC28"/>
      <c r="WQD28"/>
      <c r="WQE28"/>
      <c r="WQF28"/>
      <c r="WQG28"/>
      <c r="WQH28"/>
      <c r="WQI28"/>
      <c r="WQJ28"/>
      <c r="WQK28"/>
      <c r="WQL28"/>
      <c r="WQM28"/>
      <c r="WQN28"/>
      <c r="WQO28"/>
      <c r="WQP28"/>
      <c r="WQQ28"/>
      <c r="WQR28"/>
      <c r="WQS28"/>
      <c r="WQT28"/>
      <c r="WQU28"/>
      <c r="WQV28"/>
      <c r="WQW28"/>
      <c r="WQX28"/>
      <c r="WQY28"/>
      <c r="WQZ28"/>
      <c r="WRA28"/>
      <c r="WRB28"/>
      <c r="WRC28"/>
      <c r="WRD28"/>
      <c r="WRE28"/>
      <c r="WRF28"/>
      <c r="WRG28"/>
      <c r="WRH28"/>
      <c r="WRI28"/>
      <c r="WRJ28"/>
      <c r="WRK28"/>
      <c r="WRL28"/>
      <c r="WRM28"/>
      <c r="WRN28"/>
      <c r="WRO28"/>
      <c r="WRP28"/>
      <c r="WRQ28"/>
      <c r="WRR28"/>
      <c r="WRS28"/>
      <c r="WRT28"/>
      <c r="WRU28"/>
      <c r="WRV28"/>
      <c r="WRW28"/>
      <c r="WRX28"/>
      <c r="WRY28"/>
      <c r="WRZ28"/>
      <c r="WSA28"/>
      <c r="WSB28"/>
      <c r="WSC28"/>
      <c r="WSD28"/>
      <c r="WSE28"/>
      <c r="WSF28"/>
      <c r="WSG28"/>
      <c r="WSH28"/>
      <c r="WSI28"/>
      <c r="WSJ28"/>
      <c r="WSK28"/>
      <c r="WSL28"/>
      <c r="WSM28"/>
      <c r="WSN28"/>
      <c r="WSO28"/>
      <c r="WSP28"/>
      <c r="WSQ28"/>
      <c r="WSR28"/>
      <c r="WSS28"/>
      <c r="WST28"/>
      <c r="WSU28"/>
      <c r="WSV28"/>
      <c r="WSW28"/>
      <c r="WSX28"/>
      <c r="WSY28"/>
      <c r="WSZ28"/>
      <c r="WTA28"/>
      <c r="WTB28"/>
      <c r="WTC28"/>
      <c r="WTD28"/>
      <c r="WTE28"/>
      <c r="WTF28"/>
      <c r="WTG28"/>
      <c r="WTH28"/>
      <c r="WTI28"/>
      <c r="WTJ28"/>
      <c r="WTK28"/>
      <c r="WTL28"/>
      <c r="WTM28"/>
      <c r="WTN28"/>
      <c r="WTO28"/>
      <c r="WTP28"/>
      <c r="WTQ28"/>
      <c r="WTR28"/>
      <c r="WTS28"/>
      <c r="WTT28"/>
      <c r="WTU28"/>
      <c r="WTV28"/>
      <c r="WTW28"/>
      <c r="WTX28"/>
      <c r="WTY28"/>
      <c r="WTZ28"/>
      <c r="WUA28"/>
      <c r="WUB28"/>
      <c r="WUC28"/>
      <c r="WUD28"/>
      <c r="WUE28"/>
      <c r="WUF28"/>
      <c r="WUG28"/>
      <c r="WUH28"/>
      <c r="WUI28"/>
      <c r="WUJ28"/>
      <c r="WUK28"/>
      <c r="WUL28"/>
      <c r="WUM28"/>
      <c r="WUN28"/>
      <c r="WUO28"/>
      <c r="WUP28"/>
      <c r="WUQ28"/>
      <c r="WUR28"/>
      <c r="WUS28"/>
      <c r="WUT28"/>
      <c r="WUU28"/>
      <c r="WUV28"/>
      <c r="WUW28"/>
      <c r="WUX28"/>
      <c r="WUY28"/>
      <c r="WUZ28"/>
      <c r="WVA28"/>
      <c r="WVB28"/>
      <c r="WVC28"/>
      <c r="WVD28"/>
      <c r="WVE28"/>
      <c r="WVF28"/>
      <c r="WVG28"/>
      <c r="WVH28"/>
      <c r="WVI28"/>
      <c r="WVJ28"/>
      <c r="WVK28"/>
      <c r="WVL28"/>
      <c r="WVM28"/>
      <c r="WVN28"/>
      <c r="WVO28"/>
      <c r="WVP28"/>
      <c r="WVQ28"/>
      <c r="WVR28"/>
      <c r="WVS28"/>
      <c r="WVT28"/>
      <c r="WVU28"/>
      <c r="WVV28"/>
      <c r="WVW28"/>
      <c r="WVX28"/>
      <c r="WVY28"/>
      <c r="WVZ28"/>
      <c r="WWA28"/>
      <c r="WWB28"/>
      <c r="WWC28"/>
      <c r="WWD28"/>
      <c r="WWE28"/>
      <c r="WWF28"/>
      <c r="WWG28"/>
      <c r="WWH28"/>
      <c r="WWI28"/>
      <c r="WWJ28"/>
      <c r="WWK28"/>
      <c r="WWL28"/>
      <c r="WWM28"/>
      <c r="WWN28"/>
      <c r="WWO28"/>
      <c r="WWP28"/>
      <c r="WWQ28"/>
      <c r="WWR28"/>
      <c r="WWS28"/>
      <c r="WWT28"/>
      <c r="WWU28"/>
      <c r="WWV28"/>
      <c r="WWW28"/>
      <c r="WWX28"/>
      <c r="WWY28"/>
      <c r="WWZ28"/>
      <c r="WXA28"/>
      <c r="WXB28"/>
      <c r="WXC28"/>
      <c r="WXD28"/>
      <c r="WXE28"/>
      <c r="WXF28"/>
      <c r="WXG28"/>
      <c r="WXH28"/>
      <c r="WXI28"/>
      <c r="WXJ28"/>
      <c r="WXK28"/>
      <c r="WXL28"/>
      <c r="WXM28"/>
      <c r="WXN28"/>
      <c r="WXO28"/>
      <c r="WXP28"/>
      <c r="WXQ28"/>
      <c r="WXR28"/>
      <c r="WXS28"/>
      <c r="WXT28"/>
      <c r="WXU28"/>
      <c r="WXV28"/>
      <c r="WXW28"/>
      <c r="WXX28"/>
      <c r="WXY28"/>
      <c r="WXZ28"/>
      <c r="WYA28"/>
      <c r="WYB28"/>
      <c r="WYC28"/>
      <c r="WYD28"/>
      <c r="WYE28"/>
      <c r="WYF28"/>
      <c r="WYG28"/>
      <c r="WYH28"/>
      <c r="WYI28"/>
      <c r="WYJ28"/>
      <c r="WYK28"/>
      <c r="WYL28"/>
      <c r="WYM28"/>
      <c r="WYN28"/>
      <c r="WYO28"/>
      <c r="WYP28"/>
      <c r="WYQ28"/>
      <c r="WYR28"/>
      <c r="WYS28"/>
      <c r="WYT28"/>
      <c r="WYU28"/>
      <c r="WYV28"/>
      <c r="WYW28"/>
      <c r="WYX28"/>
      <c r="WYY28"/>
      <c r="WYZ28"/>
      <c r="WZA28"/>
      <c r="WZB28"/>
      <c r="WZC28"/>
      <c r="WZD28"/>
      <c r="WZE28"/>
      <c r="WZF28"/>
      <c r="WZG28"/>
      <c r="WZH28"/>
      <c r="WZI28"/>
      <c r="WZJ28"/>
      <c r="WZK28"/>
      <c r="WZL28"/>
      <c r="WZM28"/>
      <c r="WZN28"/>
      <c r="WZO28"/>
      <c r="WZP28"/>
      <c r="WZQ28"/>
      <c r="WZR28"/>
      <c r="WZS28"/>
      <c r="WZT28"/>
      <c r="WZU28"/>
      <c r="WZV28"/>
      <c r="WZW28"/>
      <c r="WZX28"/>
      <c r="WZY28"/>
      <c r="WZZ28"/>
      <c r="XAA28"/>
      <c r="XAB28"/>
      <c r="XAC28"/>
      <c r="XAD28"/>
      <c r="XAE28"/>
      <c r="XAF28"/>
      <c r="XAG28"/>
      <c r="XAH28"/>
      <c r="XAI28"/>
      <c r="XAJ28"/>
      <c r="XAK28"/>
      <c r="XAL28"/>
      <c r="XAM28"/>
      <c r="XAN28"/>
      <c r="XAO28"/>
      <c r="XAP28"/>
      <c r="XAQ28"/>
      <c r="XAR28"/>
      <c r="XAS28"/>
      <c r="XAT28"/>
      <c r="XAU28"/>
      <c r="XAV28"/>
      <c r="XAW28"/>
      <c r="XAX28"/>
      <c r="XAY28"/>
      <c r="XAZ28"/>
      <c r="XBA28"/>
      <c r="XBB28"/>
      <c r="XBC28"/>
      <c r="XBD28"/>
      <c r="XBE28"/>
      <c r="XBF28"/>
      <c r="XBG28"/>
      <c r="XBH28"/>
      <c r="XBI28"/>
      <c r="XBJ28"/>
      <c r="XBK28"/>
      <c r="XBL28"/>
      <c r="XBM28"/>
      <c r="XBN28"/>
      <c r="XBO28"/>
      <c r="XBP28"/>
      <c r="XBQ28"/>
      <c r="XBR28"/>
      <c r="XBS28"/>
      <c r="XBT28"/>
      <c r="XBU28"/>
      <c r="XBV28"/>
      <c r="XBW28"/>
      <c r="XBX28"/>
      <c r="XBY28"/>
      <c r="XBZ28"/>
      <c r="XCA28"/>
      <c r="XCB28"/>
      <c r="XCC28"/>
      <c r="XCD28"/>
      <c r="XCE28"/>
      <c r="XCF28"/>
      <c r="XCG28"/>
      <c r="XCH28"/>
      <c r="XCI28"/>
      <c r="XCJ28"/>
      <c r="XCK28"/>
      <c r="XCL28"/>
      <c r="XCM28"/>
      <c r="XCN28"/>
      <c r="XCO28"/>
      <c r="XCP28"/>
      <c r="XCQ28"/>
      <c r="XCR28"/>
      <c r="XCS28"/>
      <c r="XCT28"/>
      <c r="XCU28"/>
      <c r="XCV28"/>
      <c r="XCW28"/>
      <c r="XCX28"/>
      <c r="XCY28"/>
      <c r="XCZ28"/>
      <c r="XDA28"/>
      <c r="XDB28"/>
      <c r="XDC28"/>
      <c r="XDD28"/>
      <c r="XDE28"/>
      <c r="XDF28"/>
      <c r="XDG28"/>
      <c r="XDH28"/>
      <c r="XDI28"/>
      <c r="XDJ28"/>
      <c r="XDK28"/>
      <c r="XDL28"/>
      <c r="XDM28"/>
      <c r="XDN28"/>
      <c r="XDO28"/>
      <c r="XDP28"/>
      <c r="XDQ28"/>
      <c r="XDR28"/>
      <c r="XDS28"/>
      <c r="XDT28"/>
      <c r="XDU28"/>
      <c r="XDV28"/>
      <c r="XDW28"/>
      <c r="XDX28"/>
      <c r="XDY28"/>
      <c r="XDZ28"/>
      <c r="XEA28"/>
      <c r="XEB28"/>
      <c r="XEC28"/>
      <c r="XED28"/>
      <c r="XEE28"/>
      <c r="XEF28"/>
      <c r="XEG28"/>
      <c r="XEH28"/>
      <c r="XEI28"/>
      <c r="XEJ28"/>
      <c r="XEK28"/>
      <c r="XEL28"/>
      <c r="XEM28"/>
      <c r="XEN28"/>
      <c r="XEO28"/>
      <c r="XEP28"/>
      <c r="XEQ28"/>
      <c r="XER28"/>
      <c r="XES28"/>
      <c r="XET28"/>
      <c r="XEU28"/>
      <c r="XEV28"/>
      <c r="XEW28"/>
      <c r="XEX28"/>
      <c r="XEY28"/>
      <c r="XEZ28"/>
      <c r="XFA28"/>
      <c r="XFB28"/>
      <c r="XFC28"/>
      <c r="XFD28"/>
    </row>
    <row r="29" spans="1:16384" s="42" customFormat="1" x14ac:dyDescent="0.15">
      <c r="A29" s="24">
        <v>420</v>
      </c>
      <c r="B29" s="18" t="s">
        <v>372</v>
      </c>
      <c r="C29" s="18" t="s">
        <v>373</v>
      </c>
      <c r="D29" s="18" t="s">
        <v>374</v>
      </c>
      <c r="E29" s="18" t="s">
        <v>375</v>
      </c>
      <c r="F29" s="18"/>
      <c r="G29" s="18"/>
      <c r="H29" s="18" t="s">
        <v>376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  <c r="AQB29"/>
      <c r="AQC29"/>
      <c r="AQD29"/>
      <c r="AQE29"/>
      <c r="AQF29"/>
      <c r="AQG29"/>
      <c r="AQH29"/>
      <c r="AQI29"/>
      <c r="AQJ29"/>
      <c r="AQK29"/>
      <c r="AQL29"/>
      <c r="AQM29"/>
      <c r="AQN29"/>
      <c r="AQO29"/>
      <c r="AQP29"/>
      <c r="AQQ29"/>
      <c r="AQR29"/>
      <c r="AQS29"/>
      <c r="AQT29"/>
      <c r="AQU29"/>
      <c r="AQV29"/>
      <c r="AQW29"/>
      <c r="AQX29"/>
      <c r="AQY29"/>
      <c r="AQZ29"/>
      <c r="ARA29"/>
      <c r="ARB29"/>
      <c r="ARC29"/>
      <c r="ARD29"/>
      <c r="ARE29"/>
      <c r="ARF29"/>
      <c r="ARG29"/>
      <c r="ARH29"/>
      <c r="ARI29"/>
      <c r="ARJ29"/>
      <c r="ARK29"/>
      <c r="ARL29"/>
      <c r="ARM29"/>
      <c r="ARN29"/>
      <c r="ARO29"/>
      <c r="ARP29"/>
      <c r="ARQ29"/>
      <c r="ARR29"/>
      <c r="ARS29"/>
      <c r="ART29"/>
      <c r="ARU29"/>
      <c r="ARV29"/>
      <c r="ARW29"/>
      <c r="ARX29"/>
      <c r="ARY29"/>
      <c r="ARZ29"/>
      <c r="ASA29"/>
      <c r="ASB29"/>
      <c r="ASC29"/>
      <c r="ASD29"/>
      <c r="ASE29"/>
      <c r="ASF29"/>
      <c r="ASG29"/>
      <c r="ASH29"/>
      <c r="ASI29"/>
      <c r="ASJ29"/>
      <c r="ASK29"/>
      <c r="ASL29"/>
      <c r="ASM29"/>
      <c r="ASN29"/>
      <c r="ASO29"/>
      <c r="ASP29"/>
      <c r="ASQ29"/>
      <c r="ASR29"/>
      <c r="ASS29"/>
      <c r="AST29"/>
      <c r="ASU29"/>
      <c r="ASV29"/>
      <c r="ASW29"/>
      <c r="ASX29"/>
      <c r="ASY29"/>
      <c r="ASZ29"/>
      <c r="ATA29"/>
      <c r="ATB29"/>
      <c r="ATC29"/>
      <c r="ATD29"/>
      <c r="ATE29"/>
      <c r="ATF29"/>
      <c r="ATG29"/>
      <c r="ATH29"/>
      <c r="ATI29"/>
      <c r="ATJ29"/>
      <c r="ATK29"/>
      <c r="ATL29"/>
      <c r="ATM29"/>
      <c r="ATN29"/>
      <c r="ATO29"/>
      <c r="ATP29"/>
      <c r="ATQ29"/>
      <c r="ATR29"/>
      <c r="ATS29"/>
      <c r="ATT29"/>
      <c r="ATU29"/>
      <c r="ATV29"/>
      <c r="ATW29"/>
      <c r="ATX29"/>
      <c r="ATY29"/>
      <c r="ATZ29"/>
      <c r="AUA29"/>
      <c r="AUB29"/>
      <c r="AUC29"/>
      <c r="AUD29"/>
      <c r="AUE29"/>
      <c r="AUF29"/>
      <c r="AUG29"/>
      <c r="AUH29"/>
      <c r="AUI29"/>
      <c r="AUJ29"/>
      <c r="AUK29"/>
      <c r="AUL29"/>
      <c r="AUM29"/>
      <c r="AUN29"/>
      <c r="AUO29"/>
      <c r="AUP29"/>
      <c r="AUQ29"/>
      <c r="AUR29"/>
      <c r="AUS29"/>
      <c r="AUT29"/>
      <c r="AUU29"/>
      <c r="AUV29"/>
      <c r="AUW29"/>
      <c r="AUX29"/>
      <c r="AUY29"/>
      <c r="AUZ29"/>
      <c r="AVA29"/>
      <c r="AVB29"/>
      <c r="AVC29"/>
      <c r="AVD29"/>
      <c r="AVE29"/>
      <c r="AVF29"/>
      <c r="AVG29"/>
      <c r="AVH29"/>
      <c r="AVI29"/>
      <c r="AVJ29"/>
      <c r="AVK29"/>
      <c r="AVL29"/>
      <c r="AVM29"/>
      <c r="AVN29"/>
      <c r="AVO29"/>
      <c r="AVP29"/>
      <c r="AVQ29"/>
      <c r="AVR29"/>
      <c r="AVS29"/>
      <c r="AVT29"/>
      <c r="AVU29"/>
      <c r="AVV29"/>
      <c r="AVW29"/>
      <c r="AVX29"/>
      <c r="AVY29"/>
      <c r="AVZ29"/>
      <c r="AWA29"/>
      <c r="AWB29"/>
      <c r="AWC29"/>
      <c r="AWD29"/>
      <c r="AWE29"/>
      <c r="AWF29"/>
      <c r="AWG29"/>
      <c r="AWH29"/>
      <c r="AWI29"/>
      <c r="AWJ29"/>
      <c r="AWK29"/>
      <c r="AWL29"/>
      <c r="AWM29"/>
      <c r="AWN29"/>
      <c r="AWO29"/>
      <c r="AWP29"/>
      <c r="AWQ29"/>
      <c r="AWR29"/>
      <c r="AWS29"/>
      <c r="AWT29"/>
      <c r="AWU29"/>
      <c r="AWV29"/>
      <c r="AWW29"/>
      <c r="AWX29"/>
      <c r="AWY29"/>
      <c r="AWZ29"/>
      <c r="AXA29"/>
      <c r="AXB29"/>
      <c r="AXC29"/>
      <c r="AXD29"/>
      <c r="AXE29"/>
      <c r="AXF29"/>
      <c r="AXG29"/>
      <c r="AXH29"/>
      <c r="AXI29"/>
      <c r="AXJ29"/>
      <c r="AXK29"/>
      <c r="AXL29"/>
      <c r="AXM29"/>
      <c r="AXN29"/>
      <c r="AXO29"/>
      <c r="AXP29"/>
      <c r="AXQ29"/>
      <c r="AXR29"/>
      <c r="AXS29"/>
      <c r="AXT29"/>
      <c r="AXU29"/>
      <c r="AXV29"/>
      <c r="AXW29"/>
      <c r="AXX29"/>
      <c r="AXY29"/>
      <c r="AXZ29"/>
      <c r="AYA29"/>
      <c r="AYB29"/>
      <c r="AYC29"/>
      <c r="AYD29"/>
      <c r="AYE29"/>
      <c r="AYF29"/>
      <c r="AYG29"/>
      <c r="AYH29"/>
      <c r="AYI29"/>
      <c r="AYJ29"/>
      <c r="AYK29"/>
      <c r="AYL29"/>
      <c r="AYM29"/>
      <c r="AYN29"/>
      <c r="AYO29"/>
      <c r="AYP29"/>
      <c r="AYQ29"/>
      <c r="AYR29"/>
      <c r="AYS29"/>
      <c r="AYT29"/>
      <c r="AYU29"/>
      <c r="AYV29"/>
      <c r="AYW29"/>
      <c r="AYX29"/>
      <c r="AYY29"/>
      <c r="AYZ29"/>
      <c r="AZA29"/>
      <c r="AZB29"/>
      <c r="AZC29"/>
      <c r="AZD29"/>
      <c r="AZE29"/>
      <c r="AZF29"/>
      <c r="AZG29"/>
      <c r="AZH29"/>
      <c r="AZI29"/>
      <c r="AZJ29"/>
      <c r="AZK29"/>
      <c r="AZL29"/>
      <c r="AZM29"/>
      <c r="AZN29"/>
      <c r="AZO29"/>
      <c r="AZP29"/>
      <c r="AZQ29"/>
      <c r="AZR29"/>
      <c r="AZS29"/>
      <c r="AZT29"/>
      <c r="AZU29"/>
      <c r="AZV29"/>
      <c r="AZW29"/>
      <c r="AZX29"/>
      <c r="AZY29"/>
      <c r="AZZ29"/>
      <c r="BAA29"/>
      <c r="BAB29"/>
      <c r="BAC29"/>
      <c r="BAD29"/>
      <c r="BAE29"/>
      <c r="BAF29"/>
      <c r="BAG29"/>
      <c r="BAH29"/>
      <c r="BAI29"/>
      <c r="BAJ29"/>
      <c r="BAK29"/>
      <c r="BAL29"/>
      <c r="BAM29"/>
      <c r="BAN29"/>
      <c r="BAO29"/>
      <c r="BAP29"/>
      <c r="BAQ29"/>
      <c r="BAR29"/>
      <c r="BAS29"/>
      <c r="BAT29"/>
      <c r="BAU29"/>
      <c r="BAV29"/>
      <c r="BAW29"/>
      <c r="BAX29"/>
      <c r="BAY29"/>
      <c r="BAZ29"/>
      <c r="BBA29"/>
      <c r="BBB29"/>
      <c r="BBC29"/>
      <c r="BBD29"/>
      <c r="BBE29"/>
      <c r="BBF29"/>
      <c r="BBG29"/>
      <c r="BBH29"/>
      <c r="BBI29"/>
      <c r="BBJ29"/>
      <c r="BBK29"/>
      <c r="BBL29"/>
      <c r="BBM29"/>
      <c r="BBN29"/>
      <c r="BBO29"/>
      <c r="BBP29"/>
      <c r="BBQ29"/>
      <c r="BBR29"/>
      <c r="BBS29"/>
      <c r="BBT29"/>
      <c r="BBU29"/>
      <c r="BBV29"/>
      <c r="BBW29"/>
      <c r="BBX29"/>
      <c r="BBY29"/>
      <c r="BBZ29"/>
      <c r="BCA29"/>
      <c r="BCB29"/>
      <c r="BCC29"/>
      <c r="BCD29"/>
      <c r="BCE29"/>
      <c r="BCF29"/>
      <c r="BCG29"/>
      <c r="BCH29"/>
      <c r="BCI29"/>
      <c r="BCJ29"/>
      <c r="BCK29"/>
      <c r="BCL29"/>
      <c r="BCM29"/>
      <c r="BCN29"/>
      <c r="BCO29"/>
      <c r="BCP29"/>
      <c r="BCQ29"/>
      <c r="BCR29"/>
      <c r="BCS29"/>
      <c r="BCT29"/>
      <c r="BCU29"/>
      <c r="BCV29"/>
      <c r="BCW29"/>
      <c r="BCX29"/>
      <c r="BCY29"/>
      <c r="BCZ29"/>
      <c r="BDA29"/>
      <c r="BDB29"/>
      <c r="BDC29"/>
      <c r="BDD29"/>
      <c r="BDE29"/>
      <c r="BDF29"/>
      <c r="BDG29"/>
      <c r="BDH29"/>
      <c r="BDI29"/>
      <c r="BDJ29"/>
      <c r="BDK29"/>
      <c r="BDL29"/>
      <c r="BDM29"/>
      <c r="BDN29"/>
      <c r="BDO29"/>
      <c r="BDP29"/>
      <c r="BDQ29"/>
      <c r="BDR29"/>
      <c r="BDS29"/>
      <c r="BDT29"/>
      <c r="BDU29"/>
      <c r="BDV29"/>
      <c r="BDW29"/>
      <c r="BDX29"/>
      <c r="BDY29"/>
      <c r="BDZ29"/>
      <c r="BEA29"/>
      <c r="BEB29"/>
      <c r="BEC29"/>
      <c r="BED29"/>
      <c r="BEE29"/>
      <c r="BEF29"/>
      <c r="BEG29"/>
      <c r="BEH29"/>
      <c r="BEI29"/>
      <c r="BEJ29"/>
      <c r="BEK29"/>
      <c r="BEL29"/>
      <c r="BEM29"/>
      <c r="BEN29"/>
      <c r="BEO29"/>
      <c r="BEP29"/>
      <c r="BEQ29"/>
      <c r="BER29"/>
      <c r="BES29"/>
      <c r="BET29"/>
      <c r="BEU29"/>
      <c r="BEV29"/>
      <c r="BEW29"/>
      <c r="BEX29"/>
      <c r="BEY29"/>
      <c r="BEZ29"/>
      <c r="BFA29"/>
      <c r="BFB29"/>
      <c r="BFC29"/>
      <c r="BFD29"/>
      <c r="BFE29"/>
      <c r="BFF29"/>
      <c r="BFG29"/>
      <c r="BFH29"/>
      <c r="BFI29"/>
      <c r="BFJ29"/>
      <c r="BFK29"/>
      <c r="BFL29"/>
      <c r="BFM29"/>
      <c r="BFN29"/>
      <c r="BFO29"/>
      <c r="BFP29"/>
      <c r="BFQ29"/>
      <c r="BFR29"/>
      <c r="BFS29"/>
      <c r="BFT29"/>
      <c r="BFU29"/>
      <c r="BFV29"/>
      <c r="BFW29"/>
      <c r="BFX29"/>
      <c r="BFY29"/>
      <c r="BFZ29"/>
      <c r="BGA29"/>
      <c r="BGB29"/>
      <c r="BGC29"/>
      <c r="BGD29"/>
      <c r="BGE29"/>
      <c r="BGF29"/>
      <c r="BGG29"/>
      <c r="BGH29"/>
      <c r="BGI29"/>
      <c r="BGJ29"/>
      <c r="BGK29"/>
      <c r="BGL29"/>
      <c r="BGM29"/>
      <c r="BGN29"/>
      <c r="BGO29"/>
      <c r="BGP29"/>
      <c r="BGQ29"/>
      <c r="BGR29"/>
      <c r="BGS29"/>
      <c r="BGT29"/>
      <c r="BGU29"/>
      <c r="BGV29"/>
      <c r="BGW29"/>
      <c r="BGX29"/>
      <c r="BGY29"/>
      <c r="BGZ29"/>
      <c r="BHA29"/>
      <c r="BHB29"/>
      <c r="BHC29"/>
      <c r="BHD29"/>
      <c r="BHE29"/>
      <c r="BHF29"/>
      <c r="BHG29"/>
      <c r="BHH29"/>
      <c r="BHI29"/>
      <c r="BHJ29"/>
      <c r="BHK29"/>
      <c r="BHL29"/>
      <c r="BHM29"/>
      <c r="BHN29"/>
      <c r="BHO29"/>
      <c r="BHP29"/>
      <c r="BHQ29"/>
      <c r="BHR29"/>
      <c r="BHS29"/>
      <c r="BHT29"/>
      <c r="BHU29"/>
      <c r="BHV29"/>
      <c r="BHW29"/>
      <c r="BHX29"/>
      <c r="BHY29"/>
      <c r="BHZ29"/>
      <c r="BIA29"/>
      <c r="BIB29"/>
      <c r="BIC29"/>
      <c r="BID29"/>
      <c r="BIE29"/>
      <c r="BIF29"/>
      <c r="BIG29"/>
      <c r="BIH29"/>
      <c r="BII29"/>
      <c r="BIJ29"/>
      <c r="BIK29"/>
      <c r="BIL29"/>
      <c r="BIM29"/>
      <c r="BIN29"/>
      <c r="BIO29"/>
      <c r="BIP29"/>
      <c r="BIQ29"/>
      <c r="BIR29"/>
      <c r="BIS29"/>
      <c r="BIT29"/>
      <c r="BIU29"/>
      <c r="BIV29"/>
      <c r="BIW29"/>
      <c r="BIX29"/>
      <c r="BIY29"/>
      <c r="BIZ29"/>
      <c r="BJA29"/>
      <c r="BJB29"/>
      <c r="BJC29"/>
      <c r="BJD29"/>
      <c r="BJE29"/>
      <c r="BJF29"/>
      <c r="BJG29"/>
      <c r="BJH29"/>
      <c r="BJI29"/>
      <c r="BJJ29"/>
      <c r="BJK29"/>
      <c r="BJL29"/>
      <c r="BJM29"/>
      <c r="BJN29"/>
      <c r="BJO29"/>
      <c r="BJP29"/>
      <c r="BJQ29"/>
      <c r="BJR29"/>
      <c r="BJS29"/>
      <c r="BJT29"/>
      <c r="BJU29"/>
      <c r="BJV29"/>
      <c r="BJW29"/>
      <c r="BJX29"/>
      <c r="BJY29"/>
      <c r="BJZ29"/>
      <c r="BKA29"/>
      <c r="BKB29"/>
      <c r="BKC29"/>
      <c r="BKD29"/>
      <c r="BKE29"/>
      <c r="BKF29"/>
      <c r="BKG29"/>
      <c r="BKH29"/>
      <c r="BKI29"/>
      <c r="BKJ29"/>
      <c r="BKK29"/>
      <c r="BKL29"/>
      <c r="BKM29"/>
      <c r="BKN29"/>
      <c r="BKO29"/>
      <c r="BKP29"/>
      <c r="BKQ29"/>
      <c r="BKR29"/>
      <c r="BKS29"/>
      <c r="BKT29"/>
      <c r="BKU29"/>
      <c r="BKV29"/>
      <c r="BKW29"/>
      <c r="BKX29"/>
      <c r="BKY29"/>
      <c r="BKZ29"/>
      <c r="BLA29"/>
      <c r="BLB29"/>
      <c r="BLC29"/>
      <c r="BLD29"/>
      <c r="BLE29"/>
      <c r="BLF29"/>
      <c r="BLG29"/>
      <c r="BLH29"/>
      <c r="BLI29"/>
      <c r="BLJ29"/>
      <c r="BLK29"/>
      <c r="BLL29"/>
      <c r="BLM29"/>
      <c r="BLN29"/>
      <c r="BLO29"/>
      <c r="BLP29"/>
      <c r="BLQ29"/>
      <c r="BLR29"/>
      <c r="BLS29"/>
      <c r="BLT29"/>
      <c r="BLU29"/>
      <c r="BLV29"/>
      <c r="BLW29"/>
      <c r="BLX29"/>
      <c r="BLY29"/>
      <c r="BLZ29"/>
      <c r="BMA29"/>
      <c r="BMB29"/>
      <c r="BMC29"/>
      <c r="BMD29"/>
      <c r="BME29"/>
      <c r="BMF29"/>
      <c r="BMG29"/>
      <c r="BMH29"/>
      <c r="BMI29"/>
      <c r="BMJ29"/>
      <c r="BMK29"/>
      <c r="BML29"/>
      <c r="BMM29"/>
      <c r="BMN29"/>
      <c r="BMO29"/>
      <c r="BMP29"/>
      <c r="BMQ29"/>
      <c r="BMR29"/>
      <c r="BMS29"/>
      <c r="BMT29"/>
      <c r="BMU29"/>
      <c r="BMV29"/>
      <c r="BMW29"/>
      <c r="BMX29"/>
      <c r="BMY29"/>
      <c r="BMZ29"/>
      <c r="BNA29"/>
      <c r="BNB29"/>
      <c r="BNC29"/>
      <c r="BND29"/>
      <c r="BNE29"/>
      <c r="BNF29"/>
      <c r="BNG29"/>
      <c r="BNH29"/>
      <c r="BNI29"/>
      <c r="BNJ29"/>
      <c r="BNK29"/>
      <c r="BNL29"/>
      <c r="BNM29"/>
      <c r="BNN29"/>
      <c r="BNO29"/>
      <c r="BNP29"/>
      <c r="BNQ29"/>
      <c r="BNR29"/>
      <c r="BNS29"/>
      <c r="BNT29"/>
      <c r="BNU29"/>
      <c r="BNV29"/>
      <c r="BNW29"/>
      <c r="BNX29"/>
      <c r="BNY29"/>
      <c r="BNZ29"/>
      <c r="BOA29"/>
      <c r="BOB29"/>
      <c r="BOC29"/>
      <c r="BOD29"/>
      <c r="BOE29"/>
      <c r="BOF29"/>
      <c r="BOG29"/>
      <c r="BOH29"/>
      <c r="BOI29"/>
      <c r="BOJ29"/>
      <c r="BOK29"/>
      <c r="BOL29"/>
      <c r="BOM29"/>
      <c r="BON29"/>
      <c r="BOO29"/>
      <c r="BOP29"/>
      <c r="BOQ29"/>
      <c r="BOR29"/>
      <c r="BOS29"/>
      <c r="BOT29"/>
      <c r="BOU29"/>
      <c r="BOV29"/>
      <c r="BOW29"/>
      <c r="BOX29"/>
      <c r="BOY29"/>
      <c r="BOZ29"/>
      <c r="BPA29"/>
      <c r="BPB29"/>
      <c r="BPC29"/>
      <c r="BPD29"/>
      <c r="BPE29"/>
      <c r="BPF29"/>
      <c r="BPG29"/>
      <c r="BPH29"/>
      <c r="BPI29"/>
      <c r="BPJ29"/>
      <c r="BPK29"/>
      <c r="BPL29"/>
      <c r="BPM29"/>
      <c r="BPN29"/>
      <c r="BPO29"/>
      <c r="BPP29"/>
      <c r="BPQ29"/>
      <c r="BPR29"/>
      <c r="BPS29"/>
      <c r="BPT29"/>
      <c r="BPU29"/>
      <c r="BPV29"/>
      <c r="BPW29"/>
      <c r="BPX29"/>
      <c r="BPY29"/>
      <c r="BPZ29"/>
      <c r="BQA29"/>
      <c r="BQB29"/>
      <c r="BQC29"/>
      <c r="BQD29"/>
      <c r="BQE29"/>
      <c r="BQF29"/>
      <c r="BQG29"/>
      <c r="BQH29"/>
      <c r="BQI29"/>
      <c r="BQJ29"/>
      <c r="BQK29"/>
      <c r="BQL29"/>
      <c r="BQM29"/>
      <c r="BQN29"/>
      <c r="BQO29"/>
      <c r="BQP29"/>
      <c r="BQQ29"/>
      <c r="BQR29"/>
      <c r="BQS29"/>
      <c r="BQT29"/>
      <c r="BQU29"/>
      <c r="BQV29"/>
      <c r="BQW29"/>
      <c r="BQX29"/>
      <c r="BQY29"/>
      <c r="BQZ29"/>
      <c r="BRA29"/>
      <c r="BRB29"/>
      <c r="BRC29"/>
      <c r="BRD29"/>
      <c r="BRE29"/>
      <c r="BRF29"/>
      <c r="BRG29"/>
      <c r="BRH29"/>
      <c r="BRI29"/>
      <c r="BRJ29"/>
      <c r="BRK29"/>
      <c r="BRL29"/>
      <c r="BRM29"/>
      <c r="BRN29"/>
      <c r="BRO29"/>
      <c r="BRP29"/>
      <c r="BRQ29"/>
      <c r="BRR29"/>
      <c r="BRS29"/>
      <c r="BRT29"/>
      <c r="BRU29"/>
      <c r="BRV29"/>
      <c r="BRW29"/>
      <c r="BRX29"/>
      <c r="BRY29"/>
      <c r="BRZ29"/>
      <c r="BSA29"/>
      <c r="BSB29"/>
      <c r="BSC29"/>
      <c r="BSD29"/>
      <c r="BSE29"/>
      <c r="BSF29"/>
      <c r="BSG29"/>
      <c r="BSH29"/>
      <c r="BSI29"/>
      <c r="BSJ29"/>
      <c r="BSK29"/>
      <c r="BSL29"/>
      <c r="BSM29"/>
      <c r="BSN29"/>
      <c r="BSO29"/>
      <c r="BSP29"/>
      <c r="BSQ29"/>
      <c r="BSR29"/>
      <c r="BSS29"/>
      <c r="BST29"/>
      <c r="BSU29"/>
      <c r="BSV29"/>
      <c r="BSW29"/>
      <c r="BSX29"/>
      <c r="BSY29"/>
      <c r="BSZ29"/>
      <c r="BTA29"/>
      <c r="BTB29"/>
      <c r="BTC29"/>
      <c r="BTD29"/>
      <c r="BTE29"/>
      <c r="BTF29"/>
      <c r="BTG29"/>
      <c r="BTH29"/>
      <c r="BTI29"/>
      <c r="BTJ29"/>
      <c r="BTK29"/>
      <c r="BTL29"/>
      <c r="BTM29"/>
      <c r="BTN29"/>
      <c r="BTO29"/>
      <c r="BTP29"/>
      <c r="BTQ29"/>
      <c r="BTR29"/>
      <c r="BTS29"/>
      <c r="BTT29"/>
      <c r="BTU29"/>
      <c r="BTV29"/>
      <c r="BTW29"/>
      <c r="BTX29"/>
      <c r="BTY29"/>
      <c r="BTZ29"/>
      <c r="BUA29"/>
      <c r="BUB29"/>
      <c r="BUC29"/>
      <c r="BUD29"/>
      <c r="BUE29"/>
      <c r="BUF29"/>
      <c r="BUG29"/>
      <c r="BUH29"/>
      <c r="BUI29"/>
      <c r="BUJ29"/>
      <c r="BUK29"/>
      <c r="BUL29"/>
      <c r="BUM29"/>
      <c r="BUN29"/>
      <c r="BUO29"/>
      <c r="BUP29"/>
      <c r="BUQ29"/>
      <c r="BUR29"/>
      <c r="BUS29"/>
      <c r="BUT29"/>
      <c r="BUU29"/>
      <c r="BUV29"/>
      <c r="BUW29"/>
      <c r="BUX29"/>
      <c r="BUY29"/>
      <c r="BUZ29"/>
      <c r="BVA29"/>
      <c r="BVB29"/>
      <c r="BVC29"/>
      <c r="BVD29"/>
      <c r="BVE29"/>
      <c r="BVF29"/>
      <c r="BVG29"/>
      <c r="BVH29"/>
      <c r="BVI29"/>
      <c r="BVJ29"/>
      <c r="BVK29"/>
      <c r="BVL29"/>
      <c r="BVM29"/>
      <c r="BVN29"/>
      <c r="BVO29"/>
      <c r="BVP29"/>
      <c r="BVQ29"/>
      <c r="BVR29"/>
      <c r="BVS29"/>
      <c r="BVT29"/>
      <c r="BVU29"/>
      <c r="BVV29"/>
      <c r="BVW29"/>
      <c r="BVX29"/>
      <c r="BVY29"/>
      <c r="BVZ29"/>
      <c r="BWA29"/>
      <c r="BWB29"/>
      <c r="BWC29"/>
      <c r="BWD29"/>
      <c r="BWE29"/>
      <c r="BWF29"/>
      <c r="BWG29"/>
      <c r="BWH29"/>
      <c r="BWI29"/>
      <c r="BWJ29"/>
      <c r="BWK29"/>
      <c r="BWL29"/>
      <c r="BWM29"/>
      <c r="BWN29"/>
      <c r="BWO29"/>
      <c r="BWP29"/>
      <c r="BWQ29"/>
      <c r="BWR29"/>
      <c r="BWS29"/>
      <c r="BWT29"/>
      <c r="BWU29"/>
      <c r="BWV29"/>
      <c r="BWW29"/>
      <c r="BWX29"/>
      <c r="BWY29"/>
      <c r="BWZ29"/>
      <c r="BXA29"/>
      <c r="BXB29"/>
      <c r="BXC29"/>
      <c r="BXD29"/>
      <c r="BXE29"/>
      <c r="BXF29"/>
      <c r="BXG29"/>
      <c r="BXH29"/>
      <c r="BXI29"/>
      <c r="BXJ29"/>
      <c r="BXK29"/>
      <c r="BXL29"/>
      <c r="BXM29"/>
      <c r="BXN29"/>
      <c r="BXO29"/>
      <c r="BXP29"/>
      <c r="BXQ29"/>
      <c r="BXR29"/>
      <c r="BXS29"/>
      <c r="BXT29"/>
      <c r="BXU29"/>
      <c r="BXV29"/>
      <c r="BXW29"/>
      <c r="BXX29"/>
      <c r="BXY29"/>
      <c r="BXZ29"/>
      <c r="BYA29"/>
      <c r="BYB29"/>
      <c r="BYC29"/>
      <c r="BYD29"/>
      <c r="BYE29"/>
      <c r="BYF29"/>
      <c r="BYG29"/>
      <c r="BYH29"/>
      <c r="BYI29"/>
      <c r="BYJ29"/>
      <c r="BYK29"/>
      <c r="BYL29"/>
      <c r="BYM29"/>
      <c r="BYN29"/>
      <c r="BYO29"/>
      <c r="BYP29"/>
      <c r="BYQ29"/>
      <c r="BYR29"/>
      <c r="BYS29"/>
      <c r="BYT29"/>
      <c r="BYU29"/>
      <c r="BYV29"/>
      <c r="BYW29"/>
      <c r="BYX29"/>
      <c r="BYY29"/>
      <c r="BYZ29"/>
      <c r="BZA29"/>
      <c r="BZB29"/>
      <c r="BZC29"/>
      <c r="BZD29"/>
      <c r="BZE29"/>
      <c r="BZF29"/>
      <c r="BZG29"/>
      <c r="BZH29"/>
      <c r="BZI29"/>
      <c r="BZJ29"/>
      <c r="BZK29"/>
      <c r="BZL29"/>
      <c r="BZM29"/>
      <c r="BZN29"/>
      <c r="BZO29"/>
      <c r="BZP29"/>
      <c r="BZQ29"/>
      <c r="BZR29"/>
      <c r="BZS29"/>
      <c r="BZT29"/>
      <c r="BZU29"/>
      <c r="BZV29"/>
      <c r="BZW29"/>
      <c r="BZX29"/>
      <c r="BZY29"/>
      <c r="BZZ29"/>
      <c r="CAA29"/>
      <c r="CAB29"/>
      <c r="CAC29"/>
      <c r="CAD29"/>
      <c r="CAE29"/>
      <c r="CAF29"/>
      <c r="CAG29"/>
      <c r="CAH29"/>
      <c r="CAI29"/>
      <c r="CAJ29"/>
      <c r="CAK29"/>
      <c r="CAL29"/>
      <c r="CAM29"/>
      <c r="CAN29"/>
      <c r="CAO29"/>
      <c r="CAP29"/>
      <c r="CAQ29"/>
      <c r="CAR29"/>
      <c r="CAS29"/>
      <c r="CAT29"/>
      <c r="CAU29"/>
      <c r="CAV29"/>
      <c r="CAW29"/>
      <c r="CAX29"/>
      <c r="CAY29"/>
      <c r="CAZ29"/>
      <c r="CBA29"/>
      <c r="CBB29"/>
      <c r="CBC29"/>
      <c r="CBD29"/>
      <c r="CBE29"/>
      <c r="CBF29"/>
      <c r="CBG29"/>
      <c r="CBH29"/>
      <c r="CBI29"/>
      <c r="CBJ29"/>
      <c r="CBK29"/>
      <c r="CBL29"/>
      <c r="CBM29"/>
      <c r="CBN29"/>
      <c r="CBO29"/>
      <c r="CBP29"/>
      <c r="CBQ29"/>
      <c r="CBR29"/>
      <c r="CBS29"/>
      <c r="CBT29"/>
      <c r="CBU29"/>
      <c r="CBV29"/>
      <c r="CBW29"/>
      <c r="CBX29"/>
      <c r="CBY29"/>
      <c r="CBZ29"/>
      <c r="CCA29"/>
      <c r="CCB29"/>
      <c r="CCC29"/>
      <c r="CCD29"/>
      <c r="CCE29"/>
      <c r="CCF29"/>
      <c r="CCG29"/>
      <c r="CCH29"/>
      <c r="CCI29"/>
      <c r="CCJ29"/>
      <c r="CCK29"/>
      <c r="CCL29"/>
      <c r="CCM29"/>
      <c r="CCN29"/>
      <c r="CCO29"/>
      <c r="CCP29"/>
      <c r="CCQ29"/>
      <c r="CCR29"/>
      <c r="CCS29"/>
      <c r="CCT29"/>
      <c r="CCU29"/>
      <c r="CCV29"/>
      <c r="CCW29"/>
      <c r="CCX29"/>
      <c r="CCY29"/>
      <c r="CCZ29"/>
      <c r="CDA29"/>
      <c r="CDB29"/>
      <c r="CDC29"/>
      <c r="CDD29"/>
      <c r="CDE29"/>
      <c r="CDF29"/>
      <c r="CDG29"/>
      <c r="CDH29"/>
      <c r="CDI29"/>
      <c r="CDJ29"/>
      <c r="CDK29"/>
      <c r="CDL29"/>
      <c r="CDM29"/>
      <c r="CDN29"/>
      <c r="CDO29"/>
      <c r="CDP29"/>
      <c r="CDQ29"/>
      <c r="CDR29"/>
      <c r="CDS29"/>
      <c r="CDT29"/>
      <c r="CDU29"/>
      <c r="CDV29"/>
      <c r="CDW29"/>
      <c r="CDX29"/>
      <c r="CDY29"/>
      <c r="CDZ29"/>
      <c r="CEA29"/>
      <c r="CEB29"/>
      <c r="CEC29"/>
      <c r="CED29"/>
      <c r="CEE29"/>
      <c r="CEF29"/>
      <c r="CEG29"/>
      <c r="CEH29"/>
      <c r="CEI29"/>
      <c r="CEJ29"/>
      <c r="CEK29"/>
      <c r="CEL29"/>
      <c r="CEM29"/>
      <c r="CEN29"/>
      <c r="CEO29"/>
      <c r="CEP29"/>
      <c r="CEQ29"/>
      <c r="CER29"/>
      <c r="CES29"/>
      <c r="CET29"/>
      <c r="CEU29"/>
      <c r="CEV29"/>
      <c r="CEW29"/>
      <c r="CEX29"/>
      <c r="CEY29"/>
      <c r="CEZ29"/>
      <c r="CFA29"/>
      <c r="CFB29"/>
      <c r="CFC29"/>
      <c r="CFD29"/>
      <c r="CFE29"/>
      <c r="CFF29"/>
      <c r="CFG29"/>
      <c r="CFH29"/>
      <c r="CFI29"/>
      <c r="CFJ29"/>
      <c r="CFK29"/>
      <c r="CFL29"/>
      <c r="CFM29"/>
      <c r="CFN29"/>
      <c r="CFO29"/>
      <c r="CFP29"/>
      <c r="CFQ29"/>
      <c r="CFR29"/>
      <c r="CFS29"/>
      <c r="CFT29"/>
      <c r="CFU29"/>
      <c r="CFV29"/>
      <c r="CFW29"/>
      <c r="CFX29"/>
      <c r="CFY29"/>
      <c r="CFZ29"/>
      <c r="CGA29"/>
      <c r="CGB29"/>
      <c r="CGC29"/>
      <c r="CGD29"/>
      <c r="CGE29"/>
      <c r="CGF29"/>
      <c r="CGG29"/>
      <c r="CGH29"/>
      <c r="CGI29"/>
      <c r="CGJ29"/>
      <c r="CGK29"/>
      <c r="CGL29"/>
      <c r="CGM29"/>
      <c r="CGN29"/>
      <c r="CGO29"/>
      <c r="CGP29"/>
      <c r="CGQ29"/>
      <c r="CGR29"/>
      <c r="CGS29"/>
      <c r="CGT29"/>
      <c r="CGU29"/>
      <c r="CGV29"/>
      <c r="CGW29"/>
      <c r="CGX29"/>
      <c r="CGY29"/>
      <c r="CGZ29"/>
      <c r="CHA29"/>
      <c r="CHB29"/>
      <c r="CHC29"/>
      <c r="CHD29"/>
      <c r="CHE29"/>
      <c r="CHF29"/>
      <c r="CHG29"/>
      <c r="CHH29"/>
      <c r="CHI29"/>
      <c r="CHJ29"/>
      <c r="CHK29"/>
      <c r="CHL29"/>
      <c r="CHM29"/>
      <c r="CHN29"/>
      <c r="CHO29"/>
      <c r="CHP29"/>
      <c r="CHQ29"/>
      <c r="CHR29"/>
      <c r="CHS29"/>
      <c r="CHT29"/>
      <c r="CHU29"/>
      <c r="CHV29"/>
      <c r="CHW29"/>
      <c r="CHX29"/>
      <c r="CHY29"/>
      <c r="CHZ29"/>
      <c r="CIA29"/>
      <c r="CIB29"/>
      <c r="CIC29"/>
      <c r="CID29"/>
      <c r="CIE29"/>
      <c r="CIF29"/>
      <c r="CIG29"/>
      <c r="CIH29"/>
      <c r="CII29"/>
      <c r="CIJ29"/>
      <c r="CIK29"/>
      <c r="CIL29"/>
      <c r="CIM29"/>
      <c r="CIN29"/>
      <c r="CIO29"/>
      <c r="CIP29"/>
      <c r="CIQ29"/>
      <c r="CIR29"/>
      <c r="CIS29"/>
      <c r="CIT29"/>
      <c r="CIU29"/>
      <c r="CIV29"/>
      <c r="CIW29"/>
      <c r="CIX29"/>
      <c r="CIY29"/>
      <c r="CIZ29"/>
      <c r="CJA29"/>
      <c r="CJB29"/>
      <c r="CJC29"/>
      <c r="CJD29"/>
      <c r="CJE29"/>
      <c r="CJF29"/>
      <c r="CJG29"/>
      <c r="CJH29"/>
      <c r="CJI29"/>
      <c r="CJJ29"/>
      <c r="CJK29"/>
      <c r="CJL29"/>
      <c r="CJM29"/>
      <c r="CJN29"/>
      <c r="CJO29"/>
      <c r="CJP29"/>
      <c r="CJQ29"/>
      <c r="CJR29"/>
      <c r="CJS29"/>
      <c r="CJT29"/>
      <c r="CJU29"/>
      <c r="CJV29"/>
      <c r="CJW29"/>
      <c r="CJX29"/>
      <c r="CJY29"/>
      <c r="CJZ29"/>
      <c r="CKA29"/>
      <c r="CKB29"/>
      <c r="CKC29"/>
      <c r="CKD29"/>
      <c r="CKE29"/>
      <c r="CKF29"/>
      <c r="CKG29"/>
      <c r="CKH29"/>
      <c r="CKI29"/>
      <c r="CKJ29"/>
      <c r="CKK29"/>
      <c r="CKL29"/>
      <c r="CKM29"/>
      <c r="CKN29"/>
      <c r="CKO29"/>
      <c r="CKP29"/>
      <c r="CKQ29"/>
      <c r="CKR29"/>
      <c r="CKS29"/>
      <c r="CKT29"/>
      <c r="CKU29"/>
      <c r="CKV29"/>
      <c r="CKW29"/>
      <c r="CKX29"/>
      <c r="CKY29"/>
      <c r="CKZ29"/>
      <c r="CLA29"/>
      <c r="CLB29"/>
      <c r="CLC29"/>
      <c r="CLD29"/>
      <c r="CLE29"/>
      <c r="CLF29"/>
      <c r="CLG29"/>
      <c r="CLH29"/>
      <c r="CLI29"/>
      <c r="CLJ29"/>
      <c r="CLK29"/>
      <c r="CLL29"/>
      <c r="CLM29"/>
      <c r="CLN29"/>
      <c r="CLO29"/>
      <c r="CLP29"/>
      <c r="CLQ29"/>
      <c r="CLR29"/>
      <c r="CLS29"/>
      <c r="CLT29"/>
      <c r="CLU29"/>
      <c r="CLV29"/>
      <c r="CLW29"/>
      <c r="CLX29"/>
      <c r="CLY29"/>
      <c r="CLZ29"/>
      <c r="CMA29"/>
      <c r="CMB29"/>
      <c r="CMC29"/>
      <c r="CMD29"/>
      <c r="CME29"/>
      <c r="CMF29"/>
      <c r="CMG29"/>
      <c r="CMH29"/>
      <c r="CMI29"/>
      <c r="CMJ29"/>
      <c r="CMK29"/>
      <c r="CML29"/>
      <c r="CMM29"/>
      <c r="CMN29"/>
      <c r="CMO29"/>
      <c r="CMP29"/>
      <c r="CMQ29"/>
      <c r="CMR29"/>
      <c r="CMS29"/>
      <c r="CMT29"/>
      <c r="CMU29"/>
      <c r="CMV29"/>
      <c r="CMW29"/>
      <c r="CMX29"/>
      <c r="CMY29"/>
      <c r="CMZ29"/>
      <c r="CNA29"/>
      <c r="CNB29"/>
      <c r="CNC29"/>
      <c r="CND29"/>
      <c r="CNE29"/>
      <c r="CNF29"/>
      <c r="CNG29"/>
      <c r="CNH29"/>
      <c r="CNI29"/>
      <c r="CNJ29"/>
      <c r="CNK29"/>
      <c r="CNL29"/>
      <c r="CNM29"/>
      <c r="CNN29"/>
      <c r="CNO29"/>
      <c r="CNP29"/>
      <c r="CNQ29"/>
      <c r="CNR29"/>
      <c r="CNS29"/>
      <c r="CNT29"/>
      <c r="CNU29"/>
      <c r="CNV29"/>
      <c r="CNW29"/>
      <c r="CNX29"/>
      <c r="CNY29"/>
      <c r="CNZ29"/>
      <c r="COA29"/>
      <c r="COB29"/>
      <c r="COC29"/>
      <c r="COD29"/>
      <c r="COE29"/>
      <c r="COF29"/>
      <c r="COG29"/>
      <c r="COH29"/>
      <c r="COI29"/>
      <c r="COJ29"/>
      <c r="COK29"/>
      <c r="COL29"/>
      <c r="COM29"/>
      <c r="CON29"/>
      <c r="COO29"/>
      <c r="COP29"/>
      <c r="COQ29"/>
      <c r="COR29"/>
      <c r="COS29"/>
      <c r="COT29"/>
      <c r="COU29"/>
      <c r="COV29"/>
      <c r="COW29"/>
      <c r="COX29"/>
      <c r="COY29"/>
      <c r="COZ29"/>
      <c r="CPA29"/>
      <c r="CPB29"/>
      <c r="CPC29"/>
      <c r="CPD29"/>
      <c r="CPE29"/>
      <c r="CPF29"/>
      <c r="CPG29"/>
      <c r="CPH29"/>
      <c r="CPI29"/>
      <c r="CPJ29"/>
      <c r="CPK29"/>
      <c r="CPL29"/>
      <c r="CPM29"/>
      <c r="CPN29"/>
      <c r="CPO29"/>
      <c r="CPP29"/>
      <c r="CPQ29"/>
      <c r="CPR29"/>
      <c r="CPS29"/>
      <c r="CPT29"/>
      <c r="CPU29"/>
      <c r="CPV29"/>
      <c r="CPW29"/>
      <c r="CPX29"/>
      <c r="CPY29"/>
      <c r="CPZ29"/>
      <c r="CQA29"/>
      <c r="CQB29"/>
      <c r="CQC29"/>
      <c r="CQD29"/>
      <c r="CQE29"/>
      <c r="CQF29"/>
      <c r="CQG29"/>
      <c r="CQH29"/>
      <c r="CQI29"/>
      <c r="CQJ29"/>
      <c r="CQK29"/>
      <c r="CQL29"/>
      <c r="CQM29"/>
      <c r="CQN29"/>
      <c r="CQO29"/>
      <c r="CQP29"/>
      <c r="CQQ29"/>
      <c r="CQR29"/>
      <c r="CQS29"/>
      <c r="CQT29"/>
      <c r="CQU29"/>
      <c r="CQV29"/>
      <c r="CQW29"/>
      <c r="CQX29"/>
      <c r="CQY29"/>
      <c r="CQZ29"/>
      <c r="CRA29"/>
      <c r="CRB29"/>
      <c r="CRC29"/>
      <c r="CRD29"/>
      <c r="CRE29"/>
      <c r="CRF29"/>
      <c r="CRG29"/>
      <c r="CRH29"/>
      <c r="CRI29"/>
      <c r="CRJ29"/>
      <c r="CRK29"/>
      <c r="CRL29"/>
      <c r="CRM29"/>
      <c r="CRN29"/>
      <c r="CRO29"/>
      <c r="CRP29"/>
      <c r="CRQ29"/>
      <c r="CRR29"/>
      <c r="CRS29"/>
      <c r="CRT29"/>
      <c r="CRU29"/>
      <c r="CRV29"/>
      <c r="CRW29"/>
      <c r="CRX29"/>
      <c r="CRY29"/>
      <c r="CRZ29"/>
      <c r="CSA29"/>
      <c r="CSB29"/>
      <c r="CSC29"/>
      <c r="CSD29"/>
      <c r="CSE29"/>
      <c r="CSF29"/>
      <c r="CSG29"/>
      <c r="CSH29"/>
      <c r="CSI29"/>
      <c r="CSJ29"/>
      <c r="CSK29"/>
      <c r="CSL29"/>
      <c r="CSM29"/>
      <c r="CSN29"/>
      <c r="CSO29"/>
      <c r="CSP29"/>
      <c r="CSQ29"/>
      <c r="CSR29"/>
      <c r="CSS29"/>
      <c r="CST29"/>
      <c r="CSU29"/>
      <c r="CSV29"/>
      <c r="CSW29"/>
      <c r="CSX29"/>
      <c r="CSY29"/>
      <c r="CSZ29"/>
      <c r="CTA29"/>
      <c r="CTB29"/>
      <c r="CTC29"/>
      <c r="CTD29"/>
      <c r="CTE29"/>
      <c r="CTF29"/>
      <c r="CTG29"/>
      <c r="CTH29"/>
      <c r="CTI29"/>
      <c r="CTJ29"/>
      <c r="CTK29"/>
      <c r="CTL29"/>
      <c r="CTM29"/>
      <c r="CTN29"/>
      <c r="CTO29"/>
      <c r="CTP29"/>
      <c r="CTQ29"/>
      <c r="CTR29"/>
      <c r="CTS29"/>
      <c r="CTT29"/>
      <c r="CTU29"/>
      <c r="CTV29"/>
      <c r="CTW29"/>
      <c r="CTX29"/>
      <c r="CTY29"/>
      <c r="CTZ29"/>
      <c r="CUA29"/>
      <c r="CUB29"/>
      <c r="CUC29"/>
      <c r="CUD29"/>
      <c r="CUE29"/>
      <c r="CUF29"/>
      <c r="CUG29"/>
      <c r="CUH29"/>
      <c r="CUI29"/>
      <c r="CUJ29"/>
      <c r="CUK29"/>
      <c r="CUL29"/>
      <c r="CUM29"/>
      <c r="CUN29"/>
      <c r="CUO29"/>
      <c r="CUP29"/>
      <c r="CUQ29"/>
      <c r="CUR29"/>
      <c r="CUS29"/>
      <c r="CUT29"/>
      <c r="CUU29"/>
      <c r="CUV29"/>
      <c r="CUW29"/>
      <c r="CUX29"/>
      <c r="CUY29"/>
      <c r="CUZ29"/>
      <c r="CVA29"/>
      <c r="CVB29"/>
      <c r="CVC29"/>
      <c r="CVD29"/>
      <c r="CVE29"/>
      <c r="CVF29"/>
      <c r="CVG29"/>
      <c r="CVH29"/>
      <c r="CVI29"/>
      <c r="CVJ29"/>
      <c r="CVK29"/>
      <c r="CVL29"/>
      <c r="CVM29"/>
      <c r="CVN29"/>
      <c r="CVO29"/>
      <c r="CVP29"/>
      <c r="CVQ29"/>
      <c r="CVR29"/>
      <c r="CVS29"/>
      <c r="CVT29"/>
      <c r="CVU29"/>
      <c r="CVV29"/>
      <c r="CVW29"/>
      <c r="CVX29"/>
      <c r="CVY29"/>
      <c r="CVZ29"/>
      <c r="CWA29"/>
      <c r="CWB29"/>
      <c r="CWC29"/>
      <c r="CWD29"/>
      <c r="CWE29"/>
      <c r="CWF29"/>
      <c r="CWG29"/>
      <c r="CWH29"/>
      <c r="CWI29"/>
      <c r="CWJ29"/>
      <c r="CWK29"/>
      <c r="CWL29"/>
      <c r="CWM29"/>
      <c r="CWN29"/>
      <c r="CWO29"/>
      <c r="CWP29"/>
      <c r="CWQ29"/>
      <c r="CWR29"/>
      <c r="CWS29"/>
      <c r="CWT29"/>
      <c r="CWU29"/>
      <c r="CWV29"/>
      <c r="CWW29"/>
      <c r="CWX29"/>
      <c r="CWY29"/>
      <c r="CWZ29"/>
      <c r="CXA29"/>
      <c r="CXB29"/>
      <c r="CXC29"/>
      <c r="CXD29"/>
      <c r="CXE29"/>
      <c r="CXF29"/>
      <c r="CXG29"/>
      <c r="CXH29"/>
      <c r="CXI29"/>
      <c r="CXJ29"/>
      <c r="CXK29"/>
      <c r="CXL29"/>
      <c r="CXM29"/>
      <c r="CXN29"/>
      <c r="CXO29"/>
      <c r="CXP29"/>
      <c r="CXQ29"/>
      <c r="CXR29"/>
      <c r="CXS29"/>
      <c r="CXT29"/>
      <c r="CXU29"/>
      <c r="CXV29"/>
      <c r="CXW29"/>
      <c r="CXX29"/>
      <c r="CXY29"/>
      <c r="CXZ29"/>
      <c r="CYA29"/>
      <c r="CYB29"/>
      <c r="CYC29"/>
      <c r="CYD29"/>
      <c r="CYE29"/>
      <c r="CYF29"/>
      <c r="CYG29"/>
      <c r="CYH29"/>
      <c r="CYI29"/>
      <c r="CYJ29"/>
      <c r="CYK29"/>
      <c r="CYL29"/>
      <c r="CYM29"/>
      <c r="CYN29"/>
      <c r="CYO29"/>
      <c r="CYP29"/>
      <c r="CYQ29"/>
      <c r="CYR29"/>
      <c r="CYS29"/>
      <c r="CYT29"/>
      <c r="CYU29"/>
      <c r="CYV29"/>
      <c r="CYW29"/>
      <c r="CYX29"/>
      <c r="CYY29"/>
      <c r="CYZ29"/>
      <c r="CZA29"/>
      <c r="CZB29"/>
      <c r="CZC29"/>
      <c r="CZD29"/>
      <c r="CZE29"/>
      <c r="CZF29"/>
      <c r="CZG29"/>
      <c r="CZH29"/>
      <c r="CZI29"/>
      <c r="CZJ29"/>
      <c r="CZK29"/>
      <c r="CZL29"/>
      <c r="CZM29"/>
      <c r="CZN29"/>
      <c r="CZO29"/>
      <c r="CZP29"/>
      <c r="CZQ29"/>
      <c r="CZR29"/>
      <c r="CZS29"/>
      <c r="CZT29"/>
      <c r="CZU29"/>
      <c r="CZV29"/>
      <c r="CZW29"/>
      <c r="CZX29"/>
      <c r="CZY29"/>
      <c r="CZZ29"/>
      <c r="DAA29"/>
      <c r="DAB29"/>
      <c r="DAC29"/>
      <c r="DAD29"/>
      <c r="DAE29"/>
      <c r="DAF29"/>
      <c r="DAG29"/>
      <c r="DAH29"/>
      <c r="DAI29"/>
      <c r="DAJ29"/>
      <c r="DAK29"/>
      <c r="DAL29"/>
      <c r="DAM29"/>
      <c r="DAN29"/>
      <c r="DAO29"/>
      <c r="DAP29"/>
      <c r="DAQ29"/>
      <c r="DAR29"/>
      <c r="DAS29"/>
      <c r="DAT29"/>
      <c r="DAU29"/>
      <c r="DAV29"/>
      <c r="DAW29"/>
      <c r="DAX29"/>
      <c r="DAY29"/>
      <c r="DAZ29"/>
      <c r="DBA29"/>
      <c r="DBB29"/>
      <c r="DBC29"/>
      <c r="DBD29"/>
      <c r="DBE29"/>
      <c r="DBF29"/>
      <c r="DBG29"/>
      <c r="DBH29"/>
      <c r="DBI29"/>
      <c r="DBJ29"/>
      <c r="DBK29"/>
      <c r="DBL29"/>
      <c r="DBM29"/>
      <c r="DBN29"/>
      <c r="DBO29"/>
      <c r="DBP29"/>
      <c r="DBQ29"/>
      <c r="DBR29"/>
      <c r="DBS29"/>
      <c r="DBT29"/>
      <c r="DBU29"/>
      <c r="DBV29"/>
      <c r="DBW29"/>
      <c r="DBX29"/>
      <c r="DBY29"/>
      <c r="DBZ29"/>
      <c r="DCA29"/>
      <c r="DCB29"/>
      <c r="DCC29"/>
      <c r="DCD29"/>
      <c r="DCE29"/>
      <c r="DCF29"/>
      <c r="DCG29"/>
      <c r="DCH29"/>
      <c r="DCI29"/>
      <c r="DCJ29"/>
      <c r="DCK29"/>
      <c r="DCL29"/>
      <c r="DCM29"/>
      <c r="DCN29"/>
      <c r="DCO29"/>
      <c r="DCP29"/>
      <c r="DCQ29"/>
      <c r="DCR29"/>
      <c r="DCS29"/>
      <c r="DCT29"/>
      <c r="DCU29"/>
      <c r="DCV29"/>
      <c r="DCW29"/>
      <c r="DCX29"/>
      <c r="DCY29"/>
      <c r="DCZ29"/>
      <c r="DDA29"/>
      <c r="DDB29"/>
      <c r="DDC29"/>
      <c r="DDD29"/>
      <c r="DDE29"/>
      <c r="DDF29"/>
      <c r="DDG29"/>
      <c r="DDH29"/>
      <c r="DDI29"/>
      <c r="DDJ29"/>
      <c r="DDK29"/>
      <c r="DDL29"/>
      <c r="DDM29"/>
      <c r="DDN29"/>
      <c r="DDO29"/>
      <c r="DDP29"/>
      <c r="DDQ29"/>
      <c r="DDR29"/>
      <c r="DDS29"/>
      <c r="DDT29"/>
      <c r="DDU29"/>
      <c r="DDV29"/>
      <c r="DDW29"/>
      <c r="DDX29"/>
      <c r="DDY29"/>
      <c r="DDZ29"/>
      <c r="DEA29"/>
      <c r="DEB29"/>
      <c r="DEC29"/>
      <c r="DED29"/>
      <c r="DEE29"/>
      <c r="DEF29"/>
      <c r="DEG29"/>
      <c r="DEH29"/>
      <c r="DEI29"/>
      <c r="DEJ29"/>
      <c r="DEK29"/>
      <c r="DEL29"/>
      <c r="DEM29"/>
      <c r="DEN29"/>
      <c r="DEO29"/>
      <c r="DEP29"/>
      <c r="DEQ29"/>
      <c r="DER29"/>
      <c r="DES29"/>
      <c r="DET29"/>
      <c r="DEU29"/>
      <c r="DEV29"/>
      <c r="DEW29"/>
      <c r="DEX29"/>
      <c r="DEY29"/>
      <c r="DEZ29"/>
      <c r="DFA29"/>
      <c r="DFB29"/>
      <c r="DFC29"/>
      <c r="DFD29"/>
      <c r="DFE29"/>
      <c r="DFF29"/>
      <c r="DFG29"/>
      <c r="DFH29"/>
      <c r="DFI29"/>
      <c r="DFJ29"/>
      <c r="DFK29"/>
      <c r="DFL29"/>
      <c r="DFM29"/>
      <c r="DFN29"/>
      <c r="DFO29"/>
      <c r="DFP29"/>
      <c r="DFQ29"/>
      <c r="DFR29"/>
      <c r="DFS29"/>
      <c r="DFT29"/>
      <c r="DFU29"/>
      <c r="DFV29"/>
      <c r="DFW29"/>
      <c r="DFX29"/>
      <c r="DFY29"/>
      <c r="DFZ29"/>
      <c r="DGA29"/>
      <c r="DGB29"/>
      <c r="DGC29"/>
      <c r="DGD29"/>
      <c r="DGE29"/>
      <c r="DGF29"/>
      <c r="DGG29"/>
      <c r="DGH29"/>
      <c r="DGI29"/>
      <c r="DGJ29"/>
      <c r="DGK29"/>
      <c r="DGL29"/>
      <c r="DGM29"/>
      <c r="DGN29"/>
      <c r="DGO29"/>
      <c r="DGP29"/>
      <c r="DGQ29"/>
      <c r="DGR29"/>
      <c r="DGS29"/>
      <c r="DGT29"/>
      <c r="DGU29"/>
      <c r="DGV29"/>
      <c r="DGW29"/>
      <c r="DGX29"/>
      <c r="DGY29"/>
      <c r="DGZ29"/>
      <c r="DHA29"/>
      <c r="DHB29"/>
      <c r="DHC29"/>
      <c r="DHD29"/>
      <c r="DHE29"/>
      <c r="DHF29"/>
      <c r="DHG29"/>
      <c r="DHH29"/>
      <c r="DHI29"/>
      <c r="DHJ29"/>
      <c r="DHK29"/>
      <c r="DHL29"/>
      <c r="DHM29"/>
      <c r="DHN29"/>
      <c r="DHO29"/>
      <c r="DHP29"/>
      <c r="DHQ29"/>
      <c r="DHR29"/>
      <c r="DHS29"/>
      <c r="DHT29"/>
      <c r="DHU29"/>
      <c r="DHV29"/>
      <c r="DHW29"/>
      <c r="DHX29"/>
      <c r="DHY29"/>
      <c r="DHZ29"/>
      <c r="DIA29"/>
      <c r="DIB29"/>
      <c r="DIC29"/>
      <c r="DID29"/>
      <c r="DIE29"/>
      <c r="DIF29"/>
      <c r="DIG29"/>
      <c r="DIH29"/>
      <c r="DII29"/>
      <c r="DIJ29"/>
      <c r="DIK29"/>
      <c r="DIL29"/>
      <c r="DIM29"/>
      <c r="DIN29"/>
      <c r="DIO29"/>
      <c r="DIP29"/>
      <c r="DIQ29"/>
      <c r="DIR29"/>
      <c r="DIS29"/>
      <c r="DIT29"/>
      <c r="DIU29"/>
      <c r="DIV29"/>
      <c r="DIW29"/>
      <c r="DIX29"/>
      <c r="DIY29"/>
      <c r="DIZ29"/>
      <c r="DJA29"/>
      <c r="DJB29"/>
      <c r="DJC29"/>
      <c r="DJD29"/>
      <c r="DJE29"/>
      <c r="DJF29"/>
      <c r="DJG29"/>
      <c r="DJH29"/>
      <c r="DJI29"/>
      <c r="DJJ29"/>
      <c r="DJK29"/>
      <c r="DJL29"/>
      <c r="DJM29"/>
      <c r="DJN29"/>
      <c r="DJO29"/>
      <c r="DJP29"/>
      <c r="DJQ29"/>
      <c r="DJR29"/>
      <c r="DJS29"/>
      <c r="DJT29"/>
      <c r="DJU29"/>
      <c r="DJV29"/>
      <c r="DJW29"/>
      <c r="DJX29"/>
      <c r="DJY29"/>
      <c r="DJZ29"/>
      <c r="DKA29"/>
      <c r="DKB29"/>
      <c r="DKC29"/>
      <c r="DKD29"/>
      <c r="DKE29"/>
      <c r="DKF29"/>
      <c r="DKG29"/>
      <c r="DKH29"/>
      <c r="DKI29"/>
      <c r="DKJ29"/>
      <c r="DKK29"/>
      <c r="DKL29"/>
      <c r="DKM29"/>
      <c r="DKN29"/>
      <c r="DKO29"/>
      <c r="DKP29"/>
      <c r="DKQ29"/>
      <c r="DKR29"/>
      <c r="DKS29"/>
      <c r="DKT29"/>
      <c r="DKU29"/>
      <c r="DKV29"/>
      <c r="DKW29"/>
      <c r="DKX29"/>
      <c r="DKY29"/>
      <c r="DKZ29"/>
      <c r="DLA29"/>
      <c r="DLB29"/>
      <c r="DLC29"/>
      <c r="DLD29"/>
      <c r="DLE29"/>
      <c r="DLF29"/>
      <c r="DLG29"/>
      <c r="DLH29"/>
      <c r="DLI29"/>
      <c r="DLJ29"/>
      <c r="DLK29"/>
      <c r="DLL29"/>
      <c r="DLM29"/>
      <c r="DLN29"/>
      <c r="DLO29"/>
      <c r="DLP29"/>
      <c r="DLQ29"/>
      <c r="DLR29"/>
      <c r="DLS29"/>
      <c r="DLT29"/>
      <c r="DLU29"/>
      <c r="DLV29"/>
      <c r="DLW29"/>
      <c r="DLX29"/>
      <c r="DLY29"/>
      <c r="DLZ29"/>
      <c r="DMA29"/>
      <c r="DMB29"/>
      <c r="DMC29"/>
      <c r="DMD29"/>
      <c r="DME29"/>
      <c r="DMF29"/>
      <c r="DMG29"/>
      <c r="DMH29"/>
      <c r="DMI29"/>
      <c r="DMJ29"/>
      <c r="DMK29"/>
      <c r="DML29"/>
      <c r="DMM29"/>
      <c r="DMN29"/>
      <c r="DMO29"/>
      <c r="DMP29"/>
      <c r="DMQ29"/>
      <c r="DMR29"/>
      <c r="DMS29"/>
      <c r="DMT29"/>
      <c r="DMU29"/>
      <c r="DMV29"/>
      <c r="DMW29"/>
      <c r="DMX29"/>
      <c r="DMY29"/>
      <c r="DMZ29"/>
      <c r="DNA29"/>
      <c r="DNB29"/>
      <c r="DNC29"/>
      <c r="DND29"/>
      <c r="DNE29"/>
      <c r="DNF29"/>
      <c r="DNG29"/>
      <c r="DNH29"/>
      <c r="DNI29"/>
      <c r="DNJ29"/>
      <c r="DNK29"/>
      <c r="DNL29"/>
      <c r="DNM29"/>
      <c r="DNN29"/>
      <c r="DNO29"/>
      <c r="DNP29"/>
      <c r="DNQ29"/>
      <c r="DNR29"/>
      <c r="DNS29"/>
      <c r="DNT29"/>
      <c r="DNU29"/>
      <c r="DNV29"/>
      <c r="DNW29"/>
      <c r="DNX29"/>
      <c r="DNY29"/>
      <c r="DNZ29"/>
      <c r="DOA29"/>
      <c r="DOB29"/>
      <c r="DOC29"/>
      <c r="DOD29"/>
      <c r="DOE29"/>
      <c r="DOF29"/>
      <c r="DOG29"/>
      <c r="DOH29"/>
      <c r="DOI29"/>
      <c r="DOJ29"/>
      <c r="DOK29"/>
      <c r="DOL29"/>
      <c r="DOM29"/>
      <c r="DON29"/>
      <c r="DOO29"/>
      <c r="DOP29"/>
      <c r="DOQ29"/>
      <c r="DOR29"/>
      <c r="DOS29"/>
      <c r="DOT29"/>
      <c r="DOU29"/>
      <c r="DOV29"/>
      <c r="DOW29"/>
      <c r="DOX29"/>
      <c r="DOY29"/>
      <c r="DOZ29"/>
      <c r="DPA29"/>
      <c r="DPB29"/>
      <c r="DPC29"/>
      <c r="DPD29"/>
      <c r="DPE29"/>
      <c r="DPF29"/>
      <c r="DPG29"/>
      <c r="DPH29"/>
      <c r="DPI29"/>
      <c r="DPJ29"/>
      <c r="DPK29"/>
      <c r="DPL29"/>
      <c r="DPM29"/>
      <c r="DPN29"/>
      <c r="DPO29"/>
      <c r="DPP29"/>
      <c r="DPQ29"/>
      <c r="DPR29"/>
      <c r="DPS29"/>
      <c r="DPT29"/>
      <c r="DPU29"/>
      <c r="DPV29"/>
      <c r="DPW29"/>
      <c r="DPX29"/>
      <c r="DPY29"/>
      <c r="DPZ29"/>
      <c r="DQA29"/>
      <c r="DQB29"/>
      <c r="DQC29"/>
      <c r="DQD29"/>
      <c r="DQE29"/>
      <c r="DQF29"/>
      <c r="DQG29"/>
      <c r="DQH29"/>
      <c r="DQI29"/>
      <c r="DQJ29"/>
      <c r="DQK29"/>
      <c r="DQL29"/>
      <c r="DQM29"/>
      <c r="DQN29"/>
      <c r="DQO29"/>
      <c r="DQP29"/>
      <c r="DQQ29"/>
      <c r="DQR29"/>
      <c r="DQS29"/>
      <c r="DQT29"/>
      <c r="DQU29"/>
      <c r="DQV29"/>
      <c r="DQW29"/>
      <c r="DQX29"/>
      <c r="DQY29"/>
      <c r="DQZ29"/>
      <c r="DRA29"/>
      <c r="DRB29"/>
      <c r="DRC29"/>
      <c r="DRD29"/>
      <c r="DRE29"/>
      <c r="DRF29"/>
      <c r="DRG29"/>
      <c r="DRH29"/>
      <c r="DRI29"/>
      <c r="DRJ29"/>
      <c r="DRK29"/>
      <c r="DRL29"/>
      <c r="DRM29"/>
      <c r="DRN29"/>
      <c r="DRO29"/>
      <c r="DRP29"/>
      <c r="DRQ29"/>
      <c r="DRR29"/>
      <c r="DRS29"/>
      <c r="DRT29"/>
      <c r="DRU29"/>
      <c r="DRV29"/>
      <c r="DRW29"/>
      <c r="DRX29"/>
      <c r="DRY29"/>
      <c r="DRZ29"/>
      <c r="DSA29"/>
      <c r="DSB29"/>
      <c r="DSC29"/>
      <c r="DSD29"/>
      <c r="DSE29"/>
      <c r="DSF29"/>
      <c r="DSG29"/>
      <c r="DSH29"/>
      <c r="DSI29"/>
      <c r="DSJ29"/>
      <c r="DSK29"/>
      <c r="DSL29"/>
      <c r="DSM29"/>
      <c r="DSN29"/>
      <c r="DSO29"/>
      <c r="DSP29"/>
      <c r="DSQ29"/>
      <c r="DSR29"/>
      <c r="DSS29"/>
      <c r="DST29"/>
      <c r="DSU29"/>
      <c r="DSV29"/>
      <c r="DSW29"/>
      <c r="DSX29"/>
      <c r="DSY29"/>
      <c r="DSZ29"/>
      <c r="DTA29"/>
      <c r="DTB29"/>
      <c r="DTC29"/>
      <c r="DTD29"/>
      <c r="DTE29"/>
      <c r="DTF29"/>
      <c r="DTG29"/>
      <c r="DTH29"/>
      <c r="DTI29"/>
      <c r="DTJ29"/>
      <c r="DTK29"/>
      <c r="DTL29"/>
      <c r="DTM29"/>
      <c r="DTN29"/>
      <c r="DTO29"/>
      <c r="DTP29"/>
      <c r="DTQ29"/>
      <c r="DTR29"/>
      <c r="DTS29"/>
      <c r="DTT29"/>
      <c r="DTU29"/>
      <c r="DTV29"/>
      <c r="DTW29"/>
      <c r="DTX29"/>
      <c r="DTY29"/>
      <c r="DTZ29"/>
      <c r="DUA29"/>
      <c r="DUB29"/>
      <c r="DUC29"/>
      <c r="DUD29"/>
      <c r="DUE29"/>
      <c r="DUF29"/>
      <c r="DUG29"/>
      <c r="DUH29"/>
      <c r="DUI29"/>
      <c r="DUJ29"/>
      <c r="DUK29"/>
      <c r="DUL29"/>
      <c r="DUM29"/>
      <c r="DUN29"/>
      <c r="DUO29"/>
      <c r="DUP29"/>
      <c r="DUQ29"/>
      <c r="DUR29"/>
      <c r="DUS29"/>
      <c r="DUT29"/>
      <c r="DUU29"/>
      <c r="DUV29"/>
      <c r="DUW29"/>
      <c r="DUX29"/>
      <c r="DUY29"/>
      <c r="DUZ29"/>
      <c r="DVA29"/>
      <c r="DVB29"/>
      <c r="DVC29"/>
      <c r="DVD29"/>
      <c r="DVE29"/>
      <c r="DVF29"/>
      <c r="DVG29"/>
      <c r="DVH29"/>
      <c r="DVI29"/>
      <c r="DVJ29"/>
      <c r="DVK29"/>
      <c r="DVL29"/>
      <c r="DVM29"/>
      <c r="DVN29"/>
      <c r="DVO29"/>
      <c r="DVP29"/>
      <c r="DVQ29"/>
      <c r="DVR29"/>
      <c r="DVS29"/>
      <c r="DVT29"/>
      <c r="DVU29"/>
      <c r="DVV29"/>
      <c r="DVW29"/>
      <c r="DVX29"/>
      <c r="DVY29"/>
      <c r="DVZ29"/>
      <c r="DWA29"/>
      <c r="DWB29"/>
      <c r="DWC29"/>
      <c r="DWD29"/>
      <c r="DWE29"/>
      <c r="DWF29"/>
      <c r="DWG29"/>
      <c r="DWH29"/>
      <c r="DWI29"/>
      <c r="DWJ29"/>
      <c r="DWK29"/>
      <c r="DWL29"/>
      <c r="DWM29"/>
      <c r="DWN29"/>
      <c r="DWO29"/>
      <c r="DWP29"/>
      <c r="DWQ29"/>
      <c r="DWR29"/>
      <c r="DWS29"/>
      <c r="DWT29"/>
      <c r="DWU29"/>
      <c r="DWV29"/>
      <c r="DWW29"/>
      <c r="DWX29"/>
      <c r="DWY29"/>
      <c r="DWZ29"/>
      <c r="DXA29"/>
      <c r="DXB29"/>
      <c r="DXC29"/>
      <c r="DXD29"/>
      <c r="DXE29"/>
      <c r="DXF29"/>
      <c r="DXG29"/>
      <c r="DXH29"/>
      <c r="DXI29"/>
      <c r="DXJ29"/>
      <c r="DXK29"/>
      <c r="DXL29"/>
      <c r="DXM29"/>
      <c r="DXN29"/>
      <c r="DXO29"/>
      <c r="DXP29"/>
      <c r="DXQ29"/>
      <c r="DXR29"/>
      <c r="DXS29"/>
      <c r="DXT29"/>
      <c r="DXU29"/>
      <c r="DXV29"/>
      <c r="DXW29"/>
      <c r="DXX29"/>
      <c r="DXY29"/>
      <c r="DXZ29"/>
      <c r="DYA29"/>
      <c r="DYB29"/>
      <c r="DYC29"/>
      <c r="DYD29"/>
      <c r="DYE29"/>
      <c r="DYF29"/>
      <c r="DYG29"/>
      <c r="DYH29"/>
      <c r="DYI29"/>
      <c r="DYJ29"/>
      <c r="DYK29"/>
      <c r="DYL29"/>
      <c r="DYM29"/>
      <c r="DYN29"/>
      <c r="DYO29"/>
      <c r="DYP29"/>
      <c r="DYQ29"/>
      <c r="DYR29"/>
      <c r="DYS29"/>
      <c r="DYT29"/>
      <c r="DYU29"/>
      <c r="DYV29"/>
      <c r="DYW29"/>
      <c r="DYX29"/>
      <c r="DYY29"/>
      <c r="DYZ29"/>
      <c r="DZA29"/>
      <c r="DZB29"/>
      <c r="DZC29"/>
      <c r="DZD29"/>
      <c r="DZE29"/>
      <c r="DZF29"/>
      <c r="DZG29"/>
      <c r="DZH29"/>
      <c r="DZI29"/>
      <c r="DZJ29"/>
      <c r="DZK29"/>
      <c r="DZL29"/>
      <c r="DZM29"/>
      <c r="DZN29"/>
      <c r="DZO29"/>
      <c r="DZP29"/>
      <c r="DZQ29"/>
      <c r="DZR29"/>
      <c r="DZS29"/>
      <c r="DZT29"/>
      <c r="DZU29"/>
      <c r="DZV29"/>
      <c r="DZW29"/>
      <c r="DZX29"/>
      <c r="DZY29"/>
      <c r="DZZ29"/>
      <c r="EAA29"/>
      <c r="EAB29"/>
      <c r="EAC29"/>
      <c r="EAD29"/>
      <c r="EAE29"/>
      <c r="EAF29"/>
      <c r="EAG29"/>
      <c r="EAH29"/>
      <c r="EAI29"/>
      <c r="EAJ29"/>
      <c r="EAK29"/>
      <c r="EAL29"/>
      <c r="EAM29"/>
      <c r="EAN29"/>
      <c r="EAO29"/>
      <c r="EAP29"/>
      <c r="EAQ29"/>
      <c r="EAR29"/>
      <c r="EAS29"/>
      <c r="EAT29"/>
      <c r="EAU29"/>
      <c r="EAV29"/>
      <c r="EAW29"/>
      <c r="EAX29"/>
      <c r="EAY29"/>
      <c r="EAZ29"/>
      <c r="EBA29"/>
      <c r="EBB29"/>
      <c r="EBC29"/>
      <c r="EBD29"/>
      <c r="EBE29"/>
      <c r="EBF29"/>
      <c r="EBG29"/>
      <c r="EBH29"/>
      <c r="EBI29"/>
      <c r="EBJ29"/>
      <c r="EBK29"/>
      <c r="EBL29"/>
      <c r="EBM29"/>
      <c r="EBN29"/>
      <c r="EBO29"/>
      <c r="EBP29"/>
      <c r="EBQ29"/>
      <c r="EBR29"/>
      <c r="EBS29"/>
      <c r="EBT29"/>
      <c r="EBU29"/>
      <c r="EBV29"/>
      <c r="EBW29"/>
      <c r="EBX29"/>
      <c r="EBY29"/>
      <c r="EBZ29"/>
      <c r="ECA29"/>
      <c r="ECB29"/>
      <c r="ECC29"/>
      <c r="ECD29"/>
      <c r="ECE29"/>
      <c r="ECF29"/>
      <c r="ECG29"/>
      <c r="ECH29"/>
      <c r="ECI29"/>
      <c r="ECJ29"/>
      <c r="ECK29"/>
      <c r="ECL29"/>
      <c r="ECM29"/>
      <c r="ECN29"/>
      <c r="ECO29"/>
      <c r="ECP29"/>
      <c r="ECQ29"/>
      <c r="ECR29"/>
      <c r="ECS29"/>
      <c r="ECT29"/>
      <c r="ECU29"/>
      <c r="ECV29"/>
      <c r="ECW29"/>
      <c r="ECX29"/>
      <c r="ECY29"/>
      <c r="ECZ29"/>
      <c r="EDA29"/>
      <c r="EDB29"/>
      <c r="EDC29"/>
      <c r="EDD29"/>
      <c r="EDE29"/>
      <c r="EDF29"/>
      <c r="EDG29"/>
      <c r="EDH29"/>
      <c r="EDI29"/>
      <c r="EDJ29"/>
      <c r="EDK29"/>
      <c r="EDL29"/>
      <c r="EDM29"/>
      <c r="EDN29"/>
      <c r="EDO29"/>
      <c r="EDP29"/>
      <c r="EDQ29"/>
      <c r="EDR29"/>
      <c r="EDS29"/>
      <c r="EDT29"/>
      <c r="EDU29"/>
      <c r="EDV29"/>
      <c r="EDW29"/>
      <c r="EDX29"/>
      <c r="EDY29"/>
      <c r="EDZ29"/>
      <c r="EEA29"/>
      <c r="EEB29"/>
      <c r="EEC29"/>
      <c r="EED29"/>
      <c r="EEE29"/>
      <c r="EEF29"/>
      <c r="EEG29"/>
      <c r="EEH29"/>
      <c r="EEI29"/>
      <c r="EEJ29"/>
      <c r="EEK29"/>
      <c r="EEL29"/>
      <c r="EEM29"/>
      <c r="EEN29"/>
      <c r="EEO29"/>
      <c r="EEP29"/>
      <c r="EEQ29"/>
      <c r="EER29"/>
      <c r="EES29"/>
      <c r="EET29"/>
      <c r="EEU29"/>
      <c r="EEV29"/>
      <c r="EEW29"/>
      <c r="EEX29"/>
      <c r="EEY29"/>
      <c r="EEZ29"/>
      <c r="EFA29"/>
      <c r="EFB29"/>
      <c r="EFC29"/>
      <c r="EFD29"/>
      <c r="EFE29"/>
      <c r="EFF29"/>
      <c r="EFG29"/>
      <c r="EFH29"/>
      <c r="EFI29"/>
      <c r="EFJ29"/>
      <c r="EFK29"/>
      <c r="EFL29"/>
      <c r="EFM29"/>
      <c r="EFN29"/>
      <c r="EFO29"/>
      <c r="EFP29"/>
      <c r="EFQ29"/>
      <c r="EFR29"/>
      <c r="EFS29"/>
      <c r="EFT29"/>
      <c r="EFU29"/>
      <c r="EFV29"/>
      <c r="EFW29"/>
      <c r="EFX29"/>
      <c r="EFY29"/>
      <c r="EFZ29"/>
      <c r="EGA29"/>
      <c r="EGB29"/>
      <c r="EGC29"/>
      <c r="EGD29"/>
      <c r="EGE29"/>
      <c r="EGF29"/>
      <c r="EGG29"/>
      <c r="EGH29"/>
      <c r="EGI29"/>
      <c r="EGJ29"/>
      <c r="EGK29"/>
      <c r="EGL29"/>
      <c r="EGM29"/>
      <c r="EGN29"/>
      <c r="EGO29"/>
      <c r="EGP29"/>
      <c r="EGQ29"/>
      <c r="EGR29"/>
      <c r="EGS29"/>
      <c r="EGT29"/>
      <c r="EGU29"/>
      <c r="EGV29"/>
      <c r="EGW29"/>
      <c r="EGX29"/>
      <c r="EGY29"/>
      <c r="EGZ29"/>
      <c r="EHA29"/>
      <c r="EHB29"/>
      <c r="EHC29"/>
      <c r="EHD29"/>
      <c r="EHE29"/>
      <c r="EHF29"/>
      <c r="EHG29"/>
      <c r="EHH29"/>
      <c r="EHI29"/>
      <c r="EHJ29"/>
      <c r="EHK29"/>
      <c r="EHL29"/>
      <c r="EHM29"/>
      <c r="EHN29"/>
      <c r="EHO29"/>
      <c r="EHP29"/>
      <c r="EHQ29"/>
      <c r="EHR29"/>
      <c r="EHS29"/>
      <c r="EHT29"/>
      <c r="EHU29"/>
      <c r="EHV29"/>
      <c r="EHW29"/>
      <c r="EHX29"/>
      <c r="EHY29"/>
      <c r="EHZ29"/>
      <c r="EIA29"/>
      <c r="EIB29"/>
      <c r="EIC29"/>
      <c r="EID29"/>
      <c r="EIE29"/>
      <c r="EIF29"/>
      <c r="EIG29"/>
      <c r="EIH29"/>
      <c r="EII29"/>
      <c r="EIJ29"/>
      <c r="EIK29"/>
      <c r="EIL29"/>
      <c r="EIM29"/>
      <c r="EIN29"/>
      <c r="EIO29"/>
      <c r="EIP29"/>
      <c r="EIQ29"/>
      <c r="EIR29"/>
      <c r="EIS29"/>
      <c r="EIT29"/>
      <c r="EIU29"/>
      <c r="EIV29"/>
      <c r="EIW29"/>
      <c r="EIX29"/>
      <c r="EIY29"/>
      <c r="EIZ29"/>
      <c r="EJA29"/>
      <c r="EJB29"/>
      <c r="EJC29"/>
      <c r="EJD29"/>
      <c r="EJE29"/>
      <c r="EJF29"/>
      <c r="EJG29"/>
      <c r="EJH29"/>
      <c r="EJI29"/>
      <c r="EJJ29"/>
      <c r="EJK29"/>
      <c r="EJL29"/>
      <c r="EJM29"/>
      <c r="EJN29"/>
      <c r="EJO29"/>
      <c r="EJP29"/>
      <c r="EJQ29"/>
      <c r="EJR29"/>
      <c r="EJS29"/>
      <c r="EJT29"/>
      <c r="EJU29"/>
      <c r="EJV29"/>
      <c r="EJW29"/>
      <c r="EJX29"/>
      <c r="EJY29"/>
      <c r="EJZ29"/>
      <c r="EKA29"/>
      <c r="EKB29"/>
      <c r="EKC29"/>
      <c r="EKD29"/>
      <c r="EKE29"/>
      <c r="EKF29"/>
      <c r="EKG29"/>
      <c r="EKH29"/>
      <c r="EKI29"/>
      <c r="EKJ29"/>
      <c r="EKK29"/>
      <c r="EKL29"/>
      <c r="EKM29"/>
      <c r="EKN29"/>
      <c r="EKO29"/>
      <c r="EKP29"/>
      <c r="EKQ29"/>
      <c r="EKR29"/>
      <c r="EKS29"/>
      <c r="EKT29"/>
      <c r="EKU29"/>
      <c r="EKV29"/>
      <c r="EKW29"/>
      <c r="EKX29"/>
      <c r="EKY29"/>
      <c r="EKZ29"/>
      <c r="ELA29"/>
      <c r="ELB29"/>
      <c r="ELC29"/>
      <c r="ELD29"/>
      <c r="ELE29"/>
      <c r="ELF29"/>
      <c r="ELG29"/>
      <c r="ELH29"/>
      <c r="ELI29"/>
      <c r="ELJ29"/>
      <c r="ELK29"/>
      <c r="ELL29"/>
      <c r="ELM29"/>
      <c r="ELN29"/>
      <c r="ELO29"/>
      <c r="ELP29"/>
      <c r="ELQ29"/>
      <c r="ELR29"/>
      <c r="ELS29"/>
      <c r="ELT29"/>
      <c r="ELU29"/>
      <c r="ELV29"/>
      <c r="ELW29"/>
      <c r="ELX29"/>
      <c r="ELY29"/>
      <c r="ELZ29"/>
      <c r="EMA29"/>
      <c r="EMB29"/>
      <c r="EMC29"/>
      <c r="EMD29"/>
      <c r="EME29"/>
      <c r="EMF29"/>
      <c r="EMG29"/>
      <c r="EMH29"/>
      <c r="EMI29"/>
      <c r="EMJ29"/>
      <c r="EMK29"/>
      <c r="EML29"/>
      <c r="EMM29"/>
      <c r="EMN29"/>
      <c r="EMO29"/>
      <c r="EMP29"/>
      <c r="EMQ29"/>
      <c r="EMR29"/>
      <c r="EMS29"/>
      <c r="EMT29"/>
      <c r="EMU29"/>
      <c r="EMV29"/>
      <c r="EMW29"/>
      <c r="EMX29"/>
      <c r="EMY29"/>
      <c r="EMZ29"/>
      <c r="ENA29"/>
      <c r="ENB29"/>
      <c r="ENC29"/>
      <c r="END29"/>
      <c r="ENE29"/>
      <c r="ENF29"/>
      <c r="ENG29"/>
      <c r="ENH29"/>
      <c r="ENI29"/>
      <c r="ENJ29"/>
      <c r="ENK29"/>
      <c r="ENL29"/>
      <c r="ENM29"/>
      <c r="ENN29"/>
      <c r="ENO29"/>
      <c r="ENP29"/>
      <c r="ENQ29"/>
      <c r="ENR29"/>
      <c r="ENS29"/>
      <c r="ENT29"/>
      <c r="ENU29"/>
      <c r="ENV29"/>
      <c r="ENW29"/>
      <c r="ENX29"/>
      <c r="ENY29"/>
      <c r="ENZ29"/>
      <c r="EOA29"/>
      <c r="EOB29"/>
      <c r="EOC29"/>
      <c r="EOD29"/>
      <c r="EOE29"/>
      <c r="EOF29"/>
      <c r="EOG29"/>
      <c r="EOH29"/>
      <c r="EOI29"/>
      <c r="EOJ29"/>
      <c r="EOK29"/>
      <c r="EOL29"/>
      <c r="EOM29"/>
      <c r="EON29"/>
      <c r="EOO29"/>
      <c r="EOP29"/>
      <c r="EOQ29"/>
      <c r="EOR29"/>
      <c r="EOS29"/>
      <c r="EOT29"/>
      <c r="EOU29"/>
      <c r="EOV29"/>
      <c r="EOW29"/>
      <c r="EOX29"/>
      <c r="EOY29"/>
      <c r="EOZ29"/>
      <c r="EPA29"/>
      <c r="EPB29"/>
      <c r="EPC29"/>
      <c r="EPD29"/>
      <c r="EPE29"/>
      <c r="EPF29"/>
      <c r="EPG29"/>
      <c r="EPH29"/>
      <c r="EPI29"/>
      <c r="EPJ29"/>
      <c r="EPK29"/>
      <c r="EPL29"/>
      <c r="EPM29"/>
      <c r="EPN29"/>
      <c r="EPO29"/>
      <c r="EPP29"/>
      <c r="EPQ29"/>
      <c r="EPR29"/>
      <c r="EPS29"/>
      <c r="EPT29"/>
      <c r="EPU29"/>
      <c r="EPV29"/>
      <c r="EPW29"/>
      <c r="EPX29"/>
      <c r="EPY29"/>
      <c r="EPZ29"/>
      <c r="EQA29"/>
      <c r="EQB29"/>
      <c r="EQC29"/>
      <c r="EQD29"/>
      <c r="EQE29"/>
      <c r="EQF29"/>
      <c r="EQG29"/>
      <c r="EQH29"/>
      <c r="EQI29"/>
      <c r="EQJ29"/>
      <c r="EQK29"/>
      <c r="EQL29"/>
      <c r="EQM29"/>
      <c r="EQN29"/>
      <c r="EQO29"/>
      <c r="EQP29"/>
      <c r="EQQ29"/>
      <c r="EQR29"/>
      <c r="EQS29"/>
      <c r="EQT29"/>
      <c r="EQU29"/>
      <c r="EQV29"/>
      <c r="EQW29"/>
      <c r="EQX29"/>
      <c r="EQY29"/>
      <c r="EQZ29"/>
      <c r="ERA29"/>
      <c r="ERB29"/>
      <c r="ERC29"/>
      <c r="ERD29"/>
      <c r="ERE29"/>
      <c r="ERF29"/>
      <c r="ERG29"/>
      <c r="ERH29"/>
      <c r="ERI29"/>
      <c r="ERJ29"/>
      <c r="ERK29"/>
      <c r="ERL29"/>
      <c r="ERM29"/>
      <c r="ERN29"/>
      <c r="ERO29"/>
      <c r="ERP29"/>
      <c r="ERQ29"/>
      <c r="ERR29"/>
      <c r="ERS29"/>
      <c r="ERT29"/>
      <c r="ERU29"/>
      <c r="ERV29"/>
      <c r="ERW29"/>
      <c r="ERX29"/>
      <c r="ERY29"/>
      <c r="ERZ29"/>
      <c r="ESA29"/>
      <c r="ESB29"/>
      <c r="ESC29"/>
      <c r="ESD29"/>
      <c r="ESE29"/>
      <c r="ESF29"/>
      <c r="ESG29"/>
      <c r="ESH29"/>
      <c r="ESI29"/>
      <c r="ESJ29"/>
      <c r="ESK29"/>
      <c r="ESL29"/>
      <c r="ESM29"/>
      <c r="ESN29"/>
      <c r="ESO29"/>
      <c r="ESP29"/>
      <c r="ESQ29"/>
      <c r="ESR29"/>
      <c r="ESS29"/>
      <c r="EST29"/>
      <c r="ESU29"/>
      <c r="ESV29"/>
      <c r="ESW29"/>
      <c r="ESX29"/>
      <c r="ESY29"/>
      <c r="ESZ29"/>
      <c r="ETA29"/>
      <c r="ETB29"/>
      <c r="ETC29"/>
      <c r="ETD29"/>
      <c r="ETE29"/>
      <c r="ETF29"/>
      <c r="ETG29"/>
      <c r="ETH29"/>
      <c r="ETI29"/>
      <c r="ETJ29"/>
      <c r="ETK29"/>
      <c r="ETL29"/>
      <c r="ETM29"/>
      <c r="ETN29"/>
      <c r="ETO29"/>
      <c r="ETP29"/>
      <c r="ETQ29"/>
      <c r="ETR29"/>
      <c r="ETS29"/>
      <c r="ETT29"/>
      <c r="ETU29"/>
      <c r="ETV29"/>
      <c r="ETW29"/>
      <c r="ETX29"/>
      <c r="ETY29"/>
      <c r="ETZ29"/>
      <c r="EUA29"/>
      <c r="EUB29"/>
      <c r="EUC29"/>
      <c r="EUD29"/>
      <c r="EUE29"/>
      <c r="EUF29"/>
      <c r="EUG29"/>
      <c r="EUH29"/>
      <c r="EUI29"/>
      <c r="EUJ29"/>
      <c r="EUK29"/>
      <c r="EUL29"/>
      <c r="EUM29"/>
      <c r="EUN29"/>
      <c r="EUO29"/>
      <c r="EUP29"/>
      <c r="EUQ29"/>
      <c r="EUR29"/>
      <c r="EUS29"/>
      <c r="EUT29"/>
      <c r="EUU29"/>
      <c r="EUV29"/>
      <c r="EUW29"/>
      <c r="EUX29"/>
      <c r="EUY29"/>
      <c r="EUZ29"/>
      <c r="EVA29"/>
      <c r="EVB29"/>
      <c r="EVC29"/>
      <c r="EVD29"/>
      <c r="EVE29"/>
      <c r="EVF29"/>
      <c r="EVG29"/>
      <c r="EVH29"/>
      <c r="EVI29"/>
      <c r="EVJ29"/>
      <c r="EVK29"/>
      <c r="EVL29"/>
      <c r="EVM29"/>
      <c r="EVN29"/>
      <c r="EVO29"/>
      <c r="EVP29"/>
      <c r="EVQ29"/>
      <c r="EVR29"/>
      <c r="EVS29"/>
      <c r="EVT29"/>
      <c r="EVU29"/>
      <c r="EVV29"/>
      <c r="EVW29"/>
      <c r="EVX29"/>
      <c r="EVY29"/>
      <c r="EVZ29"/>
      <c r="EWA29"/>
      <c r="EWB29"/>
      <c r="EWC29"/>
      <c r="EWD29"/>
      <c r="EWE29"/>
      <c r="EWF29"/>
      <c r="EWG29"/>
      <c r="EWH29"/>
      <c r="EWI29"/>
      <c r="EWJ29"/>
      <c r="EWK29"/>
      <c r="EWL29"/>
      <c r="EWM29"/>
      <c r="EWN29"/>
      <c r="EWO29"/>
      <c r="EWP29"/>
      <c r="EWQ29"/>
      <c r="EWR29"/>
      <c r="EWS29"/>
      <c r="EWT29"/>
      <c r="EWU29"/>
      <c r="EWV29"/>
      <c r="EWW29"/>
      <c r="EWX29"/>
      <c r="EWY29"/>
      <c r="EWZ29"/>
      <c r="EXA29"/>
      <c r="EXB29"/>
      <c r="EXC29"/>
      <c r="EXD29"/>
      <c r="EXE29"/>
      <c r="EXF29"/>
      <c r="EXG29"/>
      <c r="EXH29"/>
      <c r="EXI29"/>
      <c r="EXJ29"/>
      <c r="EXK29"/>
      <c r="EXL29"/>
      <c r="EXM29"/>
      <c r="EXN29"/>
      <c r="EXO29"/>
      <c r="EXP29"/>
      <c r="EXQ29"/>
      <c r="EXR29"/>
      <c r="EXS29"/>
      <c r="EXT29"/>
      <c r="EXU29"/>
      <c r="EXV29"/>
      <c r="EXW29"/>
      <c r="EXX29"/>
      <c r="EXY29"/>
      <c r="EXZ29"/>
      <c r="EYA29"/>
      <c r="EYB29"/>
      <c r="EYC29"/>
      <c r="EYD29"/>
      <c r="EYE29"/>
      <c r="EYF29"/>
      <c r="EYG29"/>
      <c r="EYH29"/>
      <c r="EYI29"/>
      <c r="EYJ29"/>
      <c r="EYK29"/>
      <c r="EYL29"/>
      <c r="EYM29"/>
      <c r="EYN29"/>
      <c r="EYO29"/>
      <c r="EYP29"/>
      <c r="EYQ29"/>
      <c r="EYR29"/>
      <c r="EYS29"/>
      <c r="EYT29"/>
      <c r="EYU29"/>
      <c r="EYV29"/>
      <c r="EYW29"/>
      <c r="EYX29"/>
      <c r="EYY29"/>
      <c r="EYZ29"/>
      <c r="EZA29"/>
      <c r="EZB29"/>
      <c r="EZC29"/>
      <c r="EZD29"/>
      <c r="EZE29"/>
      <c r="EZF29"/>
      <c r="EZG29"/>
      <c r="EZH29"/>
      <c r="EZI29"/>
      <c r="EZJ29"/>
      <c r="EZK29"/>
      <c r="EZL29"/>
      <c r="EZM29"/>
      <c r="EZN29"/>
      <c r="EZO29"/>
      <c r="EZP29"/>
      <c r="EZQ29"/>
      <c r="EZR29"/>
      <c r="EZS29"/>
      <c r="EZT29"/>
      <c r="EZU29"/>
      <c r="EZV29"/>
      <c r="EZW29"/>
      <c r="EZX29"/>
      <c r="EZY29"/>
      <c r="EZZ29"/>
      <c r="FAA29"/>
      <c r="FAB29"/>
      <c r="FAC29"/>
      <c r="FAD29"/>
      <c r="FAE29"/>
      <c r="FAF29"/>
      <c r="FAG29"/>
      <c r="FAH29"/>
      <c r="FAI29"/>
      <c r="FAJ29"/>
      <c r="FAK29"/>
      <c r="FAL29"/>
      <c r="FAM29"/>
      <c r="FAN29"/>
      <c r="FAO29"/>
      <c r="FAP29"/>
      <c r="FAQ29"/>
      <c r="FAR29"/>
      <c r="FAS29"/>
      <c r="FAT29"/>
      <c r="FAU29"/>
      <c r="FAV29"/>
      <c r="FAW29"/>
      <c r="FAX29"/>
      <c r="FAY29"/>
      <c r="FAZ29"/>
      <c r="FBA29"/>
      <c r="FBB29"/>
      <c r="FBC29"/>
      <c r="FBD29"/>
      <c r="FBE29"/>
      <c r="FBF29"/>
      <c r="FBG29"/>
      <c r="FBH29"/>
      <c r="FBI29"/>
      <c r="FBJ29"/>
      <c r="FBK29"/>
      <c r="FBL29"/>
      <c r="FBM29"/>
      <c r="FBN29"/>
      <c r="FBO29"/>
      <c r="FBP29"/>
      <c r="FBQ29"/>
      <c r="FBR29"/>
      <c r="FBS29"/>
      <c r="FBT29"/>
      <c r="FBU29"/>
      <c r="FBV29"/>
      <c r="FBW29"/>
      <c r="FBX29"/>
      <c r="FBY29"/>
      <c r="FBZ29"/>
      <c r="FCA29"/>
      <c r="FCB29"/>
      <c r="FCC29"/>
      <c r="FCD29"/>
      <c r="FCE29"/>
      <c r="FCF29"/>
      <c r="FCG29"/>
      <c r="FCH29"/>
      <c r="FCI29"/>
      <c r="FCJ29"/>
      <c r="FCK29"/>
      <c r="FCL29"/>
      <c r="FCM29"/>
      <c r="FCN29"/>
      <c r="FCO29"/>
      <c r="FCP29"/>
      <c r="FCQ29"/>
      <c r="FCR29"/>
      <c r="FCS29"/>
      <c r="FCT29"/>
      <c r="FCU29"/>
      <c r="FCV29"/>
      <c r="FCW29"/>
      <c r="FCX29"/>
      <c r="FCY29"/>
      <c r="FCZ29"/>
      <c r="FDA29"/>
      <c r="FDB29"/>
      <c r="FDC29"/>
      <c r="FDD29"/>
      <c r="FDE29"/>
      <c r="FDF29"/>
      <c r="FDG29"/>
      <c r="FDH29"/>
      <c r="FDI29"/>
      <c r="FDJ29"/>
      <c r="FDK29"/>
      <c r="FDL29"/>
      <c r="FDM29"/>
      <c r="FDN29"/>
      <c r="FDO29"/>
      <c r="FDP29"/>
      <c r="FDQ29"/>
      <c r="FDR29"/>
      <c r="FDS29"/>
      <c r="FDT29"/>
      <c r="FDU29"/>
      <c r="FDV29"/>
      <c r="FDW29"/>
      <c r="FDX29"/>
      <c r="FDY29"/>
      <c r="FDZ29"/>
      <c r="FEA29"/>
      <c r="FEB29"/>
      <c r="FEC29"/>
      <c r="FED29"/>
      <c r="FEE29"/>
      <c r="FEF29"/>
      <c r="FEG29"/>
      <c r="FEH29"/>
      <c r="FEI29"/>
      <c r="FEJ29"/>
      <c r="FEK29"/>
      <c r="FEL29"/>
      <c r="FEM29"/>
      <c r="FEN29"/>
      <c r="FEO29"/>
      <c r="FEP29"/>
      <c r="FEQ29"/>
      <c r="FER29"/>
      <c r="FES29"/>
      <c r="FET29"/>
      <c r="FEU29"/>
      <c r="FEV29"/>
      <c r="FEW29"/>
      <c r="FEX29"/>
      <c r="FEY29"/>
      <c r="FEZ29"/>
      <c r="FFA29"/>
      <c r="FFB29"/>
      <c r="FFC29"/>
      <c r="FFD29"/>
      <c r="FFE29"/>
      <c r="FFF29"/>
      <c r="FFG29"/>
      <c r="FFH29"/>
      <c r="FFI29"/>
      <c r="FFJ29"/>
      <c r="FFK29"/>
      <c r="FFL29"/>
      <c r="FFM29"/>
      <c r="FFN29"/>
      <c r="FFO29"/>
      <c r="FFP29"/>
      <c r="FFQ29"/>
      <c r="FFR29"/>
      <c r="FFS29"/>
      <c r="FFT29"/>
      <c r="FFU29"/>
      <c r="FFV29"/>
      <c r="FFW29"/>
      <c r="FFX29"/>
      <c r="FFY29"/>
      <c r="FFZ29"/>
      <c r="FGA29"/>
      <c r="FGB29"/>
      <c r="FGC29"/>
      <c r="FGD29"/>
      <c r="FGE29"/>
      <c r="FGF29"/>
      <c r="FGG29"/>
      <c r="FGH29"/>
      <c r="FGI29"/>
      <c r="FGJ29"/>
      <c r="FGK29"/>
      <c r="FGL29"/>
      <c r="FGM29"/>
      <c r="FGN29"/>
      <c r="FGO29"/>
      <c r="FGP29"/>
      <c r="FGQ29"/>
      <c r="FGR29"/>
      <c r="FGS29"/>
      <c r="FGT29"/>
      <c r="FGU29"/>
      <c r="FGV29"/>
      <c r="FGW29"/>
      <c r="FGX29"/>
      <c r="FGY29"/>
      <c r="FGZ29"/>
      <c r="FHA29"/>
      <c r="FHB29"/>
      <c r="FHC29"/>
      <c r="FHD29"/>
      <c r="FHE29"/>
      <c r="FHF29"/>
      <c r="FHG29"/>
      <c r="FHH29"/>
      <c r="FHI29"/>
      <c r="FHJ29"/>
      <c r="FHK29"/>
      <c r="FHL29"/>
      <c r="FHM29"/>
      <c r="FHN29"/>
      <c r="FHO29"/>
      <c r="FHP29"/>
      <c r="FHQ29"/>
      <c r="FHR29"/>
      <c r="FHS29"/>
      <c r="FHT29"/>
      <c r="FHU29"/>
      <c r="FHV29"/>
      <c r="FHW29"/>
      <c r="FHX29"/>
      <c r="FHY29"/>
      <c r="FHZ29"/>
      <c r="FIA29"/>
      <c r="FIB29"/>
      <c r="FIC29"/>
      <c r="FID29"/>
      <c r="FIE29"/>
      <c r="FIF29"/>
      <c r="FIG29"/>
      <c r="FIH29"/>
      <c r="FII29"/>
      <c r="FIJ29"/>
      <c r="FIK29"/>
      <c r="FIL29"/>
      <c r="FIM29"/>
      <c r="FIN29"/>
      <c r="FIO29"/>
      <c r="FIP29"/>
      <c r="FIQ29"/>
      <c r="FIR29"/>
      <c r="FIS29"/>
      <c r="FIT29"/>
      <c r="FIU29"/>
      <c r="FIV29"/>
      <c r="FIW29"/>
      <c r="FIX29"/>
      <c r="FIY29"/>
      <c r="FIZ29"/>
      <c r="FJA29"/>
      <c r="FJB29"/>
      <c r="FJC29"/>
      <c r="FJD29"/>
      <c r="FJE29"/>
      <c r="FJF29"/>
      <c r="FJG29"/>
      <c r="FJH29"/>
      <c r="FJI29"/>
      <c r="FJJ29"/>
      <c r="FJK29"/>
      <c r="FJL29"/>
      <c r="FJM29"/>
      <c r="FJN29"/>
      <c r="FJO29"/>
      <c r="FJP29"/>
      <c r="FJQ29"/>
      <c r="FJR29"/>
      <c r="FJS29"/>
      <c r="FJT29"/>
      <c r="FJU29"/>
      <c r="FJV29"/>
      <c r="FJW29"/>
      <c r="FJX29"/>
      <c r="FJY29"/>
      <c r="FJZ29"/>
      <c r="FKA29"/>
      <c r="FKB29"/>
      <c r="FKC29"/>
      <c r="FKD29"/>
      <c r="FKE29"/>
      <c r="FKF29"/>
      <c r="FKG29"/>
      <c r="FKH29"/>
      <c r="FKI29"/>
      <c r="FKJ29"/>
      <c r="FKK29"/>
      <c r="FKL29"/>
      <c r="FKM29"/>
      <c r="FKN29"/>
      <c r="FKO29"/>
      <c r="FKP29"/>
      <c r="FKQ29"/>
      <c r="FKR29"/>
      <c r="FKS29"/>
      <c r="FKT29"/>
      <c r="FKU29"/>
      <c r="FKV29"/>
      <c r="FKW29"/>
      <c r="FKX29"/>
      <c r="FKY29"/>
      <c r="FKZ29"/>
      <c r="FLA29"/>
      <c r="FLB29"/>
      <c r="FLC29"/>
      <c r="FLD29"/>
      <c r="FLE29"/>
      <c r="FLF29"/>
      <c r="FLG29"/>
      <c r="FLH29"/>
      <c r="FLI29"/>
      <c r="FLJ29"/>
      <c r="FLK29"/>
      <c r="FLL29"/>
      <c r="FLM29"/>
      <c r="FLN29"/>
      <c r="FLO29"/>
      <c r="FLP29"/>
      <c r="FLQ29"/>
      <c r="FLR29"/>
      <c r="FLS29"/>
      <c r="FLT29"/>
      <c r="FLU29"/>
      <c r="FLV29"/>
      <c r="FLW29"/>
      <c r="FLX29"/>
      <c r="FLY29"/>
      <c r="FLZ29"/>
      <c r="FMA29"/>
      <c r="FMB29"/>
      <c r="FMC29"/>
      <c r="FMD29"/>
      <c r="FME29"/>
      <c r="FMF29"/>
      <c r="FMG29"/>
      <c r="FMH29"/>
      <c r="FMI29"/>
      <c r="FMJ29"/>
      <c r="FMK29"/>
      <c r="FML29"/>
      <c r="FMM29"/>
      <c r="FMN29"/>
      <c r="FMO29"/>
      <c r="FMP29"/>
      <c r="FMQ29"/>
      <c r="FMR29"/>
      <c r="FMS29"/>
      <c r="FMT29"/>
      <c r="FMU29"/>
      <c r="FMV29"/>
      <c r="FMW29"/>
      <c r="FMX29"/>
      <c r="FMY29"/>
      <c r="FMZ29"/>
      <c r="FNA29"/>
      <c r="FNB29"/>
      <c r="FNC29"/>
      <c r="FND29"/>
      <c r="FNE29"/>
      <c r="FNF29"/>
      <c r="FNG29"/>
      <c r="FNH29"/>
      <c r="FNI29"/>
      <c r="FNJ29"/>
      <c r="FNK29"/>
      <c r="FNL29"/>
      <c r="FNM29"/>
      <c r="FNN29"/>
      <c r="FNO29"/>
      <c r="FNP29"/>
      <c r="FNQ29"/>
      <c r="FNR29"/>
      <c r="FNS29"/>
      <c r="FNT29"/>
      <c r="FNU29"/>
      <c r="FNV29"/>
      <c r="FNW29"/>
      <c r="FNX29"/>
      <c r="FNY29"/>
      <c r="FNZ29"/>
      <c r="FOA29"/>
      <c r="FOB29"/>
      <c r="FOC29"/>
      <c r="FOD29"/>
      <c r="FOE29"/>
      <c r="FOF29"/>
      <c r="FOG29"/>
      <c r="FOH29"/>
      <c r="FOI29"/>
      <c r="FOJ29"/>
      <c r="FOK29"/>
      <c r="FOL29"/>
      <c r="FOM29"/>
      <c r="FON29"/>
      <c r="FOO29"/>
      <c r="FOP29"/>
      <c r="FOQ29"/>
      <c r="FOR29"/>
      <c r="FOS29"/>
      <c r="FOT29"/>
      <c r="FOU29"/>
      <c r="FOV29"/>
      <c r="FOW29"/>
      <c r="FOX29"/>
      <c r="FOY29"/>
      <c r="FOZ29"/>
      <c r="FPA29"/>
      <c r="FPB29"/>
      <c r="FPC29"/>
      <c r="FPD29"/>
      <c r="FPE29"/>
      <c r="FPF29"/>
      <c r="FPG29"/>
      <c r="FPH29"/>
      <c r="FPI29"/>
      <c r="FPJ29"/>
      <c r="FPK29"/>
      <c r="FPL29"/>
      <c r="FPM29"/>
      <c r="FPN29"/>
      <c r="FPO29"/>
      <c r="FPP29"/>
      <c r="FPQ29"/>
      <c r="FPR29"/>
      <c r="FPS29"/>
      <c r="FPT29"/>
      <c r="FPU29"/>
      <c r="FPV29"/>
      <c r="FPW29"/>
      <c r="FPX29"/>
      <c r="FPY29"/>
      <c r="FPZ29"/>
      <c r="FQA29"/>
      <c r="FQB29"/>
      <c r="FQC29"/>
      <c r="FQD29"/>
      <c r="FQE29"/>
      <c r="FQF29"/>
      <c r="FQG29"/>
      <c r="FQH29"/>
      <c r="FQI29"/>
      <c r="FQJ29"/>
      <c r="FQK29"/>
      <c r="FQL29"/>
      <c r="FQM29"/>
      <c r="FQN29"/>
      <c r="FQO29"/>
      <c r="FQP29"/>
      <c r="FQQ29"/>
      <c r="FQR29"/>
      <c r="FQS29"/>
      <c r="FQT29"/>
      <c r="FQU29"/>
      <c r="FQV29"/>
      <c r="FQW29"/>
      <c r="FQX29"/>
      <c r="FQY29"/>
      <c r="FQZ29"/>
      <c r="FRA29"/>
      <c r="FRB29"/>
      <c r="FRC29"/>
      <c r="FRD29"/>
      <c r="FRE29"/>
      <c r="FRF29"/>
      <c r="FRG29"/>
      <c r="FRH29"/>
      <c r="FRI29"/>
      <c r="FRJ29"/>
      <c r="FRK29"/>
      <c r="FRL29"/>
      <c r="FRM29"/>
      <c r="FRN29"/>
      <c r="FRO29"/>
      <c r="FRP29"/>
      <c r="FRQ29"/>
      <c r="FRR29"/>
      <c r="FRS29"/>
      <c r="FRT29"/>
      <c r="FRU29"/>
      <c r="FRV29"/>
      <c r="FRW29"/>
      <c r="FRX29"/>
      <c r="FRY29"/>
      <c r="FRZ29"/>
      <c r="FSA29"/>
      <c r="FSB29"/>
      <c r="FSC29"/>
      <c r="FSD29"/>
      <c r="FSE29"/>
      <c r="FSF29"/>
      <c r="FSG29"/>
      <c r="FSH29"/>
      <c r="FSI29"/>
      <c r="FSJ29"/>
      <c r="FSK29"/>
      <c r="FSL29"/>
      <c r="FSM29"/>
      <c r="FSN29"/>
      <c r="FSO29"/>
      <c r="FSP29"/>
      <c r="FSQ29"/>
      <c r="FSR29"/>
      <c r="FSS29"/>
      <c r="FST29"/>
      <c r="FSU29"/>
      <c r="FSV29"/>
      <c r="FSW29"/>
      <c r="FSX29"/>
      <c r="FSY29"/>
      <c r="FSZ29"/>
      <c r="FTA29"/>
      <c r="FTB29"/>
      <c r="FTC29"/>
      <c r="FTD29"/>
      <c r="FTE29"/>
      <c r="FTF29"/>
      <c r="FTG29"/>
      <c r="FTH29"/>
      <c r="FTI29"/>
      <c r="FTJ29"/>
      <c r="FTK29"/>
      <c r="FTL29"/>
      <c r="FTM29"/>
      <c r="FTN29"/>
      <c r="FTO29"/>
      <c r="FTP29"/>
      <c r="FTQ29"/>
      <c r="FTR29"/>
      <c r="FTS29"/>
      <c r="FTT29"/>
      <c r="FTU29"/>
      <c r="FTV29"/>
      <c r="FTW29"/>
      <c r="FTX29"/>
      <c r="FTY29"/>
      <c r="FTZ29"/>
      <c r="FUA29"/>
      <c r="FUB29"/>
      <c r="FUC29"/>
      <c r="FUD29"/>
      <c r="FUE29"/>
      <c r="FUF29"/>
      <c r="FUG29"/>
      <c r="FUH29"/>
      <c r="FUI29"/>
      <c r="FUJ29"/>
      <c r="FUK29"/>
      <c r="FUL29"/>
      <c r="FUM29"/>
      <c r="FUN29"/>
      <c r="FUO29"/>
      <c r="FUP29"/>
      <c r="FUQ29"/>
      <c r="FUR29"/>
      <c r="FUS29"/>
      <c r="FUT29"/>
      <c r="FUU29"/>
      <c r="FUV29"/>
      <c r="FUW29"/>
      <c r="FUX29"/>
      <c r="FUY29"/>
      <c r="FUZ29"/>
      <c r="FVA29"/>
      <c r="FVB29"/>
      <c r="FVC29"/>
      <c r="FVD29"/>
      <c r="FVE29"/>
      <c r="FVF29"/>
      <c r="FVG29"/>
      <c r="FVH29"/>
      <c r="FVI29"/>
      <c r="FVJ29"/>
      <c r="FVK29"/>
      <c r="FVL29"/>
      <c r="FVM29"/>
      <c r="FVN29"/>
      <c r="FVO29"/>
      <c r="FVP29"/>
      <c r="FVQ29"/>
      <c r="FVR29"/>
      <c r="FVS29"/>
      <c r="FVT29"/>
      <c r="FVU29"/>
      <c r="FVV29"/>
      <c r="FVW29"/>
      <c r="FVX29"/>
      <c r="FVY29"/>
      <c r="FVZ29"/>
      <c r="FWA29"/>
      <c r="FWB29"/>
      <c r="FWC29"/>
      <c r="FWD29"/>
      <c r="FWE29"/>
      <c r="FWF29"/>
      <c r="FWG29"/>
      <c r="FWH29"/>
      <c r="FWI29"/>
      <c r="FWJ29"/>
      <c r="FWK29"/>
      <c r="FWL29"/>
      <c r="FWM29"/>
      <c r="FWN29"/>
      <c r="FWO29"/>
      <c r="FWP29"/>
      <c r="FWQ29"/>
      <c r="FWR29"/>
      <c r="FWS29"/>
      <c r="FWT29"/>
      <c r="FWU29"/>
      <c r="FWV29"/>
      <c r="FWW29"/>
      <c r="FWX29"/>
      <c r="FWY29"/>
      <c r="FWZ29"/>
      <c r="FXA29"/>
      <c r="FXB29"/>
      <c r="FXC29"/>
      <c r="FXD29"/>
      <c r="FXE29"/>
      <c r="FXF29"/>
      <c r="FXG29"/>
      <c r="FXH29"/>
      <c r="FXI29"/>
      <c r="FXJ29"/>
      <c r="FXK29"/>
      <c r="FXL29"/>
      <c r="FXM29"/>
      <c r="FXN29"/>
      <c r="FXO29"/>
      <c r="FXP29"/>
      <c r="FXQ29"/>
      <c r="FXR29"/>
      <c r="FXS29"/>
      <c r="FXT29"/>
      <c r="FXU29"/>
      <c r="FXV29"/>
      <c r="FXW29"/>
      <c r="FXX29"/>
      <c r="FXY29"/>
      <c r="FXZ29"/>
      <c r="FYA29"/>
      <c r="FYB29"/>
      <c r="FYC29"/>
      <c r="FYD29"/>
      <c r="FYE29"/>
      <c r="FYF29"/>
      <c r="FYG29"/>
      <c r="FYH29"/>
      <c r="FYI29"/>
      <c r="FYJ29"/>
      <c r="FYK29"/>
      <c r="FYL29"/>
      <c r="FYM29"/>
      <c r="FYN29"/>
      <c r="FYO29"/>
      <c r="FYP29"/>
      <c r="FYQ29"/>
      <c r="FYR29"/>
      <c r="FYS29"/>
      <c r="FYT29"/>
      <c r="FYU29"/>
      <c r="FYV29"/>
      <c r="FYW29"/>
      <c r="FYX29"/>
      <c r="FYY29"/>
      <c r="FYZ29"/>
      <c r="FZA29"/>
      <c r="FZB29"/>
      <c r="FZC29"/>
      <c r="FZD29"/>
      <c r="FZE29"/>
      <c r="FZF29"/>
      <c r="FZG29"/>
      <c r="FZH29"/>
      <c r="FZI29"/>
      <c r="FZJ29"/>
      <c r="FZK29"/>
      <c r="FZL29"/>
      <c r="FZM29"/>
      <c r="FZN29"/>
      <c r="FZO29"/>
      <c r="FZP29"/>
      <c r="FZQ29"/>
      <c r="FZR29"/>
      <c r="FZS29"/>
      <c r="FZT29"/>
      <c r="FZU29"/>
      <c r="FZV29"/>
      <c r="FZW29"/>
      <c r="FZX29"/>
      <c r="FZY29"/>
      <c r="FZZ29"/>
      <c r="GAA29"/>
      <c r="GAB29"/>
      <c r="GAC29"/>
      <c r="GAD29"/>
      <c r="GAE29"/>
      <c r="GAF29"/>
      <c r="GAG29"/>
      <c r="GAH29"/>
      <c r="GAI29"/>
      <c r="GAJ29"/>
      <c r="GAK29"/>
      <c r="GAL29"/>
      <c r="GAM29"/>
      <c r="GAN29"/>
      <c r="GAO29"/>
      <c r="GAP29"/>
      <c r="GAQ29"/>
      <c r="GAR29"/>
      <c r="GAS29"/>
      <c r="GAT29"/>
      <c r="GAU29"/>
      <c r="GAV29"/>
      <c r="GAW29"/>
      <c r="GAX29"/>
      <c r="GAY29"/>
      <c r="GAZ29"/>
      <c r="GBA29"/>
      <c r="GBB29"/>
      <c r="GBC29"/>
      <c r="GBD29"/>
      <c r="GBE29"/>
      <c r="GBF29"/>
      <c r="GBG29"/>
      <c r="GBH29"/>
      <c r="GBI29"/>
      <c r="GBJ29"/>
      <c r="GBK29"/>
      <c r="GBL29"/>
      <c r="GBM29"/>
      <c r="GBN29"/>
      <c r="GBO29"/>
      <c r="GBP29"/>
      <c r="GBQ29"/>
      <c r="GBR29"/>
      <c r="GBS29"/>
      <c r="GBT29"/>
      <c r="GBU29"/>
      <c r="GBV29"/>
      <c r="GBW29"/>
      <c r="GBX29"/>
      <c r="GBY29"/>
      <c r="GBZ29"/>
      <c r="GCA29"/>
      <c r="GCB29"/>
      <c r="GCC29"/>
      <c r="GCD29"/>
      <c r="GCE29"/>
      <c r="GCF29"/>
      <c r="GCG29"/>
      <c r="GCH29"/>
      <c r="GCI29"/>
      <c r="GCJ29"/>
      <c r="GCK29"/>
      <c r="GCL29"/>
      <c r="GCM29"/>
      <c r="GCN29"/>
      <c r="GCO29"/>
      <c r="GCP29"/>
      <c r="GCQ29"/>
      <c r="GCR29"/>
      <c r="GCS29"/>
      <c r="GCT29"/>
      <c r="GCU29"/>
      <c r="GCV29"/>
      <c r="GCW29"/>
      <c r="GCX29"/>
      <c r="GCY29"/>
      <c r="GCZ29"/>
      <c r="GDA29"/>
      <c r="GDB29"/>
      <c r="GDC29"/>
      <c r="GDD29"/>
      <c r="GDE29"/>
      <c r="GDF29"/>
      <c r="GDG29"/>
      <c r="GDH29"/>
      <c r="GDI29"/>
      <c r="GDJ29"/>
      <c r="GDK29"/>
      <c r="GDL29"/>
      <c r="GDM29"/>
      <c r="GDN29"/>
      <c r="GDO29"/>
      <c r="GDP29"/>
      <c r="GDQ29"/>
      <c r="GDR29"/>
      <c r="GDS29"/>
      <c r="GDT29"/>
      <c r="GDU29"/>
      <c r="GDV29"/>
      <c r="GDW29"/>
      <c r="GDX29"/>
      <c r="GDY29"/>
      <c r="GDZ29"/>
      <c r="GEA29"/>
      <c r="GEB29"/>
      <c r="GEC29"/>
      <c r="GED29"/>
      <c r="GEE29"/>
      <c r="GEF29"/>
      <c r="GEG29"/>
      <c r="GEH29"/>
      <c r="GEI29"/>
      <c r="GEJ29"/>
      <c r="GEK29"/>
      <c r="GEL29"/>
      <c r="GEM29"/>
      <c r="GEN29"/>
      <c r="GEO29"/>
      <c r="GEP29"/>
      <c r="GEQ29"/>
      <c r="GER29"/>
      <c r="GES29"/>
      <c r="GET29"/>
      <c r="GEU29"/>
      <c r="GEV29"/>
      <c r="GEW29"/>
      <c r="GEX29"/>
      <c r="GEY29"/>
      <c r="GEZ29"/>
      <c r="GFA29"/>
      <c r="GFB29"/>
      <c r="GFC29"/>
      <c r="GFD29"/>
      <c r="GFE29"/>
      <c r="GFF29"/>
      <c r="GFG29"/>
      <c r="GFH29"/>
      <c r="GFI29"/>
      <c r="GFJ29"/>
      <c r="GFK29"/>
      <c r="GFL29"/>
      <c r="GFM29"/>
      <c r="GFN29"/>
      <c r="GFO29"/>
      <c r="GFP29"/>
      <c r="GFQ29"/>
      <c r="GFR29"/>
      <c r="GFS29"/>
      <c r="GFT29"/>
      <c r="GFU29"/>
      <c r="GFV29"/>
      <c r="GFW29"/>
      <c r="GFX29"/>
      <c r="GFY29"/>
      <c r="GFZ29"/>
      <c r="GGA29"/>
      <c r="GGB29"/>
      <c r="GGC29"/>
      <c r="GGD29"/>
      <c r="GGE29"/>
      <c r="GGF29"/>
      <c r="GGG29"/>
      <c r="GGH29"/>
      <c r="GGI29"/>
      <c r="GGJ29"/>
      <c r="GGK29"/>
      <c r="GGL29"/>
      <c r="GGM29"/>
      <c r="GGN29"/>
      <c r="GGO29"/>
      <c r="GGP29"/>
      <c r="GGQ29"/>
      <c r="GGR29"/>
      <c r="GGS29"/>
      <c r="GGT29"/>
      <c r="GGU29"/>
      <c r="GGV29"/>
      <c r="GGW29"/>
      <c r="GGX29"/>
      <c r="GGY29"/>
      <c r="GGZ29"/>
      <c r="GHA29"/>
      <c r="GHB29"/>
      <c r="GHC29"/>
      <c r="GHD29"/>
      <c r="GHE29"/>
      <c r="GHF29"/>
      <c r="GHG29"/>
      <c r="GHH29"/>
      <c r="GHI29"/>
      <c r="GHJ29"/>
      <c r="GHK29"/>
      <c r="GHL29"/>
      <c r="GHM29"/>
      <c r="GHN29"/>
      <c r="GHO29"/>
      <c r="GHP29"/>
      <c r="GHQ29"/>
      <c r="GHR29"/>
      <c r="GHS29"/>
      <c r="GHT29"/>
      <c r="GHU29"/>
      <c r="GHV29"/>
      <c r="GHW29"/>
      <c r="GHX29"/>
      <c r="GHY29"/>
      <c r="GHZ29"/>
      <c r="GIA29"/>
      <c r="GIB29"/>
      <c r="GIC29"/>
      <c r="GID29"/>
      <c r="GIE29"/>
      <c r="GIF29"/>
      <c r="GIG29"/>
      <c r="GIH29"/>
      <c r="GII29"/>
      <c r="GIJ29"/>
      <c r="GIK29"/>
      <c r="GIL29"/>
      <c r="GIM29"/>
      <c r="GIN29"/>
      <c r="GIO29"/>
      <c r="GIP29"/>
      <c r="GIQ29"/>
      <c r="GIR29"/>
      <c r="GIS29"/>
      <c r="GIT29"/>
      <c r="GIU29"/>
      <c r="GIV29"/>
      <c r="GIW29"/>
      <c r="GIX29"/>
      <c r="GIY29"/>
      <c r="GIZ29"/>
      <c r="GJA29"/>
      <c r="GJB29"/>
      <c r="GJC29"/>
      <c r="GJD29"/>
      <c r="GJE29"/>
      <c r="GJF29"/>
      <c r="GJG29"/>
      <c r="GJH29"/>
      <c r="GJI29"/>
      <c r="GJJ29"/>
      <c r="GJK29"/>
      <c r="GJL29"/>
      <c r="GJM29"/>
      <c r="GJN29"/>
      <c r="GJO29"/>
      <c r="GJP29"/>
      <c r="GJQ29"/>
      <c r="GJR29"/>
      <c r="GJS29"/>
      <c r="GJT29"/>
      <c r="GJU29"/>
      <c r="GJV29"/>
      <c r="GJW29"/>
      <c r="GJX29"/>
      <c r="GJY29"/>
      <c r="GJZ29"/>
      <c r="GKA29"/>
      <c r="GKB29"/>
      <c r="GKC29"/>
      <c r="GKD29"/>
      <c r="GKE29"/>
      <c r="GKF29"/>
      <c r="GKG29"/>
      <c r="GKH29"/>
      <c r="GKI29"/>
      <c r="GKJ29"/>
      <c r="GKK29"/>
      <c r="GKL29"/>
      <c r="GKM29"/>
      <c r="GKN29"/>
      <c r="GKO29"/>
      <c r="GKP29"/>
      <c r="GKQ29"/>
      <c r="GKR29"/>
      <c r="GKS29"/>
      <c r="GKT29"/>
      <c r="GKU29"/>
      <c r="GKV29"/>
      <c r="GKW29"/>
      <c r="GKX29"/>
      <c r="GKY29"/>
      <c r="GKZ29"/>
      <c r="GLA29"/>
      <c r="GLB29"/>
      <c r="GLC29"/>
      <c r="GLD29"/>
      <c r="GLE29"/>
      <c r="GLF29"/>
      <c r="GLG29"/>
      <c r="GLH29"/>
      <c r="GLI29"/>
      <c r="GLJ29"/>
      <c r="GLK29"/>
      <c r="GLL29"/>
      <c r="GLM29"/>
      <c r="GLN29"/>
      <c r="GLO29"/>
      <c r="GLP29"/>
      <c r="GLQ29"/>
      <c r="GLR29"/>
      <c r="GLS29"/>
      <c r="GLT29"/>
      <c r="GLU29"/>
      <c r="GLV29"/>
      <c r="GLW29"/>
      <c r="GLX29"/>
      <c r="GLY29"/>
      <c r="GLZ29"/>
      <c r="GMA29"/>
      <c r="GMB29"/>
      <c r="GMC29"/>
      <c r="GMD29"/>
      <c r="GME29"/>
      <c r="GMF29"/>
      <c r="GMG29"/>
      <c r="GMH29"/>
      <c r="GMI29"/>
      <c r="GMJ29"/>
      <c r="GMK29"/>
      <c r="GML29"/>
      <c r="GMM29"/>
      <c r="GMN29"/>
      <c r="GMO29"/>
      <c r="GMP29"/>
      <c r="GMQ29"/>
      <c r="GMR29"/>
      <c r="GMS29"/>
      <c r="GMT29"/>
      <c r="GMU29"/>
      <c r="GMV29"/>
      <c r="GMW29"/>
      <c r="GMX29"/>
      <c r="GMY29"/>
      <c r="GMZ29"/>
      <c r="GNA29"/>
      <c r="GNB29"/>
      <c r="GNC29"/>
      <c r="GND29"/>
      <c r="GNE29"/>
      <c r="GNF29"/>
      <c r="GNG29"/>
      <c r="GNH29"/>
      <c r="GNI29"/>
      <c r="GNJ29"/>
      <c r="GNK29"/>
      <c r="GNL29"/>
      <c r="GNM29"/>
      <c r="GNN29"/>
      <c r="GNO29"/>
      <c r="GNP29"/>
      <c r="GNQ29"/>
      <c r="GNR29"/>
      <c r="GNS29"/>
      <c r="GNT29"/>
      <c r="GNU29"/>
      <c r="GNV29"/>
      <c r="GNW29"/>
      <c r="GNX29"/>
      <c r="GNY29"/>
      <c r="GNZ29"/>
      <c r="GOA29"/>
      <c r="GOB29"/>
      <c r="GOC29"/>
      <c r="GOD29"/>
      <c r="GOE29"/>
      <c r="GOF29"/>
      <c r="GOG29"/>
      <c r="GOH29"/>
      <c r="GOI29"/>
      <c r="GOJ29"/>
      <c r="GOK29"/>
      <c r="GOL29"/>
      <c r="GOM29"/>
      <c r="GON29"/>
      <c r="GOO29"/>
      <c r="GOP29"/>
      <c r="GOQ29"/>
      <c r="GOR29"/>
      <c r="GOS29"/>
      <c r="GOT29"/>
      <c r="GOU29"/>
      <c r="GOV29"/>
      <c r="GOW29"/>
      <c r="GOX29"/>
      <c r="GOY29"/>
      <c r="GOZ29"/>
      <c r="GPA29"/>
      <c r="GPB29"/>
      <c r="GPC29"/>
      <c r="GPD29"/>
      <c r="GPE29"/>
      <c r="GPF29"/>
      <c r="GPG29"/>
      <c r="GPH29"/>
      <c r="GPI29"/>
      <c r="GPJ29"/>
      <c r="GPK29"/>
      <c r="GPL29"/>
      <c r="GPM29"/>
      <c r="GPN29"/>
      <c r="GPO29"/>
      <c r="GPP29"/>
      <c r="GPQ29"/>
      <c r="GPR29"/>
      <c r="GPS29"/>
      <c r="GPT29"/>
      <c r="GPU29"/>
      <c r="GPV29"/>
      <c r="GPW29"/>
      <c r="GPX29"/>
      <c r="GPY29"/>
      <c r="GPZ29"/>
      <c r="GQA29"/>
      <c r="GQB29"/>
      <c r="GQC29"/>
      <c r="GQD29"/>
      <c r="GQE29"/>
      <c r="GQF29"/>
      <c r="GQG29"/>
      <c r="GQH29"/>
      <c r="GQI29"/>
      <c r="GQJ29"/>
      <c r="GQK29"/>
      <c r="GQL29"/>
      <c r="GQM29"/>
      <c r="GQN29"/>
      <c r="GQO29"/>
      <c r="GQP29"/>
      <c r="GQQ29"/>
      <c r="GQR29"/>
      <c r="GQS29"/>
      <c r="GQT29"/>
      <c r="GQU29"/>
      <c r="GQV29"/>
      <c r="GQW29"/>
      <c r="GQX29"/>
      <c r="GQY29"/>
      <c r="GQZ29"/>
      <c r="GRA29"/>
      <c r="GRB29"/>
      <c r="GRC29"/>
      <c r="GRD29"/>
      <c r="GRE29"/>
      <c r="GRF29"/>
      <c r="GRG29"/>
      <c r="GRH29"/>
      <c r="GRI29"/>
      <c r="GRJ29"/>
      <c r="GRK29"/>
      <c r="GRL29"/>
      <c r="GRM29"/>
      <c r="GRN29"/>
      <c r="GRO29"/>
      <c r="GRP29"/>
      <c r="GRQ29"/>
      <c r="GRR29"/>
      <c r="GRS29"/>
      <c r="GRT29"/>
      <c r="GRU29"/>
      <c r="GRV29"/>
      <c r="GRW29"/>
      <c r="GRX29"/>
      <c r="GRY29"/>
      <c r="GRZ29"/>
      <c r="GSA29"/>
      <c r="GSB29"/>
      <c r="GSC29"/>
      <c r="GSD29"/>
      <c r="GSE29"/>
      <c r="GSF29"/>
      <c r="GSG29"/>
      <c r="GSH29"/>
      <c r="GSI29"/>
      <c r="GSJ29"/>
      <c r="GSK29"/>
      <c r="GSL29"/>
      <c r="GSM29"/>
      <c r="GSN29"/>
      <c r="GSO29"/>
      <c r="GSP29"/>
      <c r="GSQ29"/>
      <c r="GSR29"/>
      <c r="GSS29"/>
      <c r="GST29"/>
      <c r="GSU29"/>
      <c r="GSV29"/>
      <c r="GSW29"/>
      <c r="GSX29"/>
      <c r="GSY29"/>
      <c r="GSZ29"/>
      <c r="GTA29"/>
      <c r="GTB29"/>
      <c r="GTC29"/>
      <c r="GTD29"/>
      <c r="GTE29"/>
      <c r="GTF29"/>
      <c r="GTG29"/>
      <c r="GTH29"/>
      <c r="GTI29"/>
      <c r="GTJ29"/>
      <c r="GTK29"/>
      <c r="GTL29"/>
      <c r="GTM29"/>
      <c r="GTN29"/>
      <c r="GTO29"/>
      <c r="GTP29"/>
      <c r="GTQ29"/>
      <c r="GTR29"/>
      <c r="GTS29"/>
      <c r="GTT29"/>
      <c r="GTU29"/>
      <c r="GTV29"/>
      <c r="GTW29"/>
      <c r="GTX29"/>
      <c r="GTY29"/>
      <c r="GTZ29"/>
      <c r="GUA29"/>
      <c r="GUB29"/>
      <c r="GUC29"/>
      <c r="GUD29"/>
      <c r="GUE29"/>
      <c r="GUF29"/>
      <c r="GUG29"/>
      <c r="GUH29"/>
      <c r="GUI29"/>
      <c r="GUJ29"/>
      <c r="GUK29"/>
      <c r="GUL29"/>
      <c r="GUM29"/>
      <c r="GUN29"/>
      <c r="GUO29"/>
      <c r="GUP29"/>
      <c r="GUQ29"/>
      <c r="GUR29"/>
      <c r="GUS29"/>
      <c r="GUT29"/>
      <c r="GUU29"/>
      <c r="GUV29"/>
      <c r="GUW29"/>
      <c r="GUX29"/>
      <c r="GUY29"/>
      <c r="GUZ29"/>
      <c r="GVA29"/>
      <c r="GVB29"/>
      <c r="GVC29"/>
      <c r="GVD29"/>
      <c r="GVE29"/>
      <c r="GVF29"/>
      <c r="GVG29"/>
      <c r="GVH29"/>
      <c r="GVI29"/>
      <c r="GVJ29"/>
      <c r="GVK29"/>
      <c r="GVL29"/>
      <c r="GVM29"/>
      <c r="GVN29"/>
      <c r="GVO29"/>
      <c r="GVP29"/>
      <c r="GVQ29"/>
      <c r="GVR29"/>
      <c r="GVS29"/>
      <c r="GVT29"/>
      <c r="GVU29"/>
      <c r="GVV29"/>
      <c r="GVW29"/>
      <c r="GVX29"/>
      <c r="GVY29"/>
      <c r="GVZ29"/>
      <c r="GWA29"/>
      <c r="GWB29"/>
      <c r="GWC29"/>
      <c r="GWD29"/>
      <c r="GWE29"/>
      <c r="GWF29"/>
      <c r="GWG29"/>
      <c r="GWH29"/>
      <c r="GWI29"/>
      <c r="GWJ29"/>
      <c r="GWK29"/>
      <c r="GWL29"/>
      <c r="GWM29"/>
      <c r="GWN29"/>
      <c r="GWO29"/>
      <c r="GWP29"/>
      <c r="GWQ29"/>
      <c r="GWR29"/>
      <c r="GWS29"/>
      <c r="GWT29"/>
      <c r="GWU29"/>
      <c r="GWV29"/>
      <c r="GWW29"/>
      <c r="GWX29"/>
      <c r="GWY29"/>
      <c r="GWZ29"/>
      <c r="GXA29"/>
      <c r="GXB29"/>
      <c r="GXC29"/>
      <c r="GXD29"/>
      <c r="GXE29"/>
      <c r="GXF29"/>
      <c r="GXG29"/>
      <c r="GXH29"/>
      <c r="GXI29"/>
      <c r="GXJ29"/>
      <c r="GXK29"/>
      <c r="GXL29"/>
      <c r="GXM29"/>
      <c r="GXN29"/>
      <c r="GXO29"/>
      <c r="GXP29"/>
      <c r="GXQ29"/>
      <c r="GXR29"/>
      <c r="GXS29"/>
      <c r="GXT29"/>
      <c r="GXU29"/>
      <c r="GXV29"/>
      <c r="GXW29"/>
      <c r="GXX29"/>
      <c r="GXY29"/>
      <c r="GXZ29"/>
      <c r="GYA29"/>
      <c r="GYB29"/>
      <c r="GYC29"/>
      <c r="GYD29"/>
      <c r="GYE29"/>
      <c r="GYF29"/>
      <c r="GYG29"/>
      <c r="GYH29"/>
      <c r="GYI29"/>
      <c r="GYJ29"/>
      <c r="GYK29"/>
      <c r="GYL29"/>
      <c r="GYM29"/>
      <c r="GYN29"/>
      <c r="GYO29"/>
      <c r="GYP29"/>
      <c r="GYQ29"/>
      <c r="GYR29"/>
      <c r="GYS29"/>
      <c r="GYT29"/>
      <c r="GYU29"/>
      <c r="GYV29"/>
      <c r="GYW29"/>
      <c r="GYX29"/>
      <c r="GYY29"/>
      <c r="GYZ29"/>
      <c r="GZA29"/>
      <c r="GZB29"/>
      <c r="GZC29"/>
      <c r="GZD29"/>
      <c r="GZE29"/>
      <c r="GZF29"/>
      <c r="GZG29"/>
      <c r="GZH29"/>
      <c r="GZI29"/>
      <c r="GZJ29"/>
      <c r="GZK29"/>
      <c r="GZL29"/>
      <c r="GZM29"/>
      <c r="GZN29"/>
      <c r="GZO29"/>
      <c r="GZP29"/>
      <c r="GZQ29"/>
      <c r="GZR29"/>
      <c r="GZS29"/>
      <c r="GZT29"/>
      <c r="GZU29"/>
      <c r="GZV29"/>
      <c r="GZW29"/>
      <c r="GZX29"/>
      <c r="GZY29"/>
      <c r="GZZ29"/>
      <c r="HAA29"/>
      <c r="HAB29"/>
      <c r="HAC29"/>
      <c r="HAD29"/>
      <c r="HAE29"/>
      <c r="HAF29"/>
      <c r="HAG29"/>
      <c r="HAH29"/>
      <c r="HAI29"/>
      <c r="HAJ29"/>
      <c r="HAK29"/>
      <c r="HAL29"/>
      <c r="HAM29"/>
      <c r="HAN29"/>
      <c r="HAO29"/>
      <c r="HAP29"/>
      <c r="HAQ29"/>
      <c r="HAR29"/>
      <c r="HAS29"/>
      <c r="HAT29"/>
      <c r="HAU29"/>
      <c r="HAV29"/>
      <c r="HAW29"/>
      <c r="HAX29"/>
      <c r="HAY29"/>
      <c r="HAZ29"/>
      <c r="HBA29"/>
      <c r="HBB29"/>
      <c r="HBC29"/>
      <c r="HBD29"/>
      <c r="HBE29"/>
      <c r="HBF29"/>
      <c r="HBG29"/>
      <c r="HBH29"/>
      <c r="HBI29"/>
      <c r="HBJ29"/>
      <c r="HBK29"/>
      <c r="HBL29"/>
      <c r="HBM29"/>
      <c r="HBN29"/>
      <c r="HBO29"/>
      <c r="HBP29"/>
      <c r="HBQ29"/>
      <c r="HBR29"/>
      <c r="HBS29"/>
      <c r="HBT29"/>
      <c r="HBU29"/>
      <c r="HBV29"/>
      <c r="HBW29"/>
      <c r="HBX29"/>
      <c r="HBY29"/>
      <c r="HBZ29"/>
      <c r="HCA29"/>
      <c r="HCB29"/>
      <c r="HCC29"/>
      <c r="HCD29"/>
      <c r="HCE29"/>
      <c r="HCF29"/>
      <c r="HCG29"/>
      <c r="HCH29"/>
      <c r="HCI29"/>
      <c r="HCJ29"/>
      <c r="HCK29"/>
      <c r="HCL29"/>
      <c r="HCM29"/>
      <c r="HCN29"/>
      <c r="HCO29"/>
      <c r="HCP29"/>
      <c r="HCQ29"/>
      <c r="HCR29"/>
      <c r="HCS29"/>
      <c r="HCT29"/>
      <c r="HCU29"/>
      <c r="HCV29"/>
      <c r="HCW29"/>
      <c r="HCX29"/>
      <c r="HCY29"/>
      <c r="HCZ29"/>
      <c r="HDA29"/>
      <c r="HDB29"/>
      <c r="HDC29"/>
      <c r="HDD29"/>
      <c r="HDE29"/>
      <c r="HDF29"/>
      <c r="HDG29"/>
      <c r="HDH29"/>
      <c r="HDI29"/>
      <c r="HDJ29"/>
      <c r="HDK29"/>
      <c r="HDL29"/>
      <c r="HDM29"/>
      <c r="HDN29"/>
      <c r="HDO29"/>
      <c r="HDP29"/>
      <c r="HDQ29"/>
      <c r="HDR29"/>
      <c r="HDS29"/>
      <c r="HDT29"/>
      <c r="HDU29"/>
      <c r="HDV29"/>
      <c r="HDW29"/>
      <c r="HDX29"/>
      <c r="HDY29"/>
      <c r="HDZ29"/>
      <c r="HEA29"/>
      <c r="HEB29"/>
      <c r="HEC29"/>
      <c r="HED29"/>
      <c r="HEE29"/>
      <c r="HEF29"/>
      <c r="HEG29"/>
      <c r="HEH29"/>
      <c r="HEI29"/>
      <c r="HEJ29"/>
      <c r="HEK29"/>
      <c r="HEL29"/>
      <c r="HEM29"/>
      <c r="HEN29"/>
      <c r="HEO29"/>
      <c r="HEP29"/>
      <c r="HEQ29"/>
      <c r="HER29"/>
      <c r="HES29"/>
      <c r="HET29"/>
      <c r="HEU29"/>
      <c r="HEV29"/>
      <c r="HEW29"/>
      <c r="HEX29"/>
      <c r="HEY29"/>
      <c r="HEZ29"/>
      <c r="HFA29"/>
      <c r="HFB29"/>
      <c r="HFC29"/>
      <c r="HFD29"/>
      <c r="HFE29"/>
      <c r="HFF29"/>
      <c r="HFG29"/>
      <c r="HFH29"/>
      <c r="HFI29"/>
      <c r="HFJ29"/>
      <c r="HFK29"/>
      <c r="HFL29"/>
      <c r="HFM29"/>
      <c r="HFN29"/>
      <c r="HFO29"/>
      <c r="HFP29"/>
      <c r="HFQ29"/>
      <c r="HFR29"/>
      <c r="HFS29"/>
      <c r="HFT29"/>
      <c r="HFU29"/>
      <c r="HFV29"/>
      <c r="HFW29"/>
      <c r="HFX29"/>
      <c r="HFY29"/>
      <c r="HFZ29"/>
      <c r="HGA29"/>
      <c r="HGB29"/>
      <c r="HGC29"/>
      <c r="HGD29"/>
      <c r="HGE29"/>
      <c r="HGF29"/>
      <c r="HGG29"/>
      <c r="HGH29"/>
      <c r="HGI29"/>
      <c r="HGJ29"/>
      <c r="HGK29"/>
      <c r="HGL29"/>
      <c r="HGM29"/>
      <c r="HGN29"/>
      <c r="HGO29"/>
      <c r="HGP29"/>
      <c r="HGQ29"/>
      <c r="HGR29"/>
      <c r="HGS29"/>
      <c r="HGT29"/>
      <c r="HGU29"/>
      <c r="HGV29"/>
      <c r="HGW29"/>
      <c r="HGX29"/>
      <c r="HGY29"/>
      <c r="HGZ29"/>
      <c r="HHA29"/>
      <c r="HHB29"/>
      <c r="HHC29"/>
      <c r="HHD29"/>
      <c r="HHE29"/>
      <c r="HHF29"/>
      <c r="HHG29"/>
      <c r="HHH29"/>
      <c r="HHI29"/>
      <c r="HHJ29"/>
      <c r="HHK29"/>
      <c r="HHL29"/>
      <c r="HHM29"/>
      <c r="HHN29"/>
      <c r="HHO29"/>
      <c r="HHP29"/>
      <c r="HHQ29"/>
      <c r="HHR29"/>
      <c r="HHS29"/>
      <c r="HHT29"/>
      <c r="HHU29"/>
      <c r="HHV29"/>
      <c r="HHW29"/>
      <c r="HHX29"/>
      <c r="HHY29"/>
      <c r="HHZ29"/>
      <c r="HIA29"/>
      <c r="HIB29"/>
      <c r="HIC29"/>
      <c r="HID29"/>
      <c r="HIE29"/>
      <c r="HIF29"/>
      <c r="HIG29"/>
      <c r="HIH29"/>
      <c r="HII29"/>
      <c r="HIJ29"/>
      <c r="HIK29"/>
      <c r="HIL29"/>
      <c r="HIM29"/>
      <c r="HIN29"/>
      <c r="HIO29"/>
      <c r="HIP29"/>
      <c r="HIQ29"/>
      <c r="HIR29"/>
      <c r="HIS29"/>
      <c r="HIT29"/>
      <c r="HIU29"/>
      <c r="HIV29"/>
      <c r="HIW29"/>
      <c r="HIX29"/>
      <c r="HIY29"/>
      <c r="HIZ29"/>
      <c r="HJA29"/>
      <c r="HJB29"/>
      <c r="HJC29"/>
      <c r="HJD29"/>
      <c r="HJE29"/>
      <c r="HJF29"/>
      <c r="HJG29"/>
      <c r="HJH29"/>
      <c r="HJI29"/>
      <c r="HJJ29"/>
      <c r="HJK29"/>
      <c r="HJL29"/>
      <c r="HJM29"/>
      <c r="HJN29"/>
      <c r="HJO29"/>
      <c r="HJP29"/>
      <c r="HJQ29"/>
      <c r="HJR29"/>
      <c r="HJS29"/>
      <c r="HJT29"/>
      <c r="HJU29"/>
      <c r="HJV29"/>
      <c r="HJW29"/>
      <c r="HJX29"/>
      <c r="HJY29"/>
      <c r="HJZ29"/>
      <c r="HKA29"/>
      <c r="HKB29"/>
      <c r="HKC29"/>
      <c r="HKD29"/>
      <c r="HKE29"/>
      <c r="HKF29"/>
      <c r="HKG29"/>
      <c r="HKH29"/>
      <c r="HKI29"/>
      <c r="HKJ29"/>
      <c r="HKK29"/>
      <c r="HKL29"/>
      <c r="HKM29"/>
      <c r="HKN29"/>
      <c r="HKO29"/>
      <c r="HKP29"/>
      <c r="HKQ29"/>
      <c r="HKR29"/>
      <c r="HKS29"/>
      <c r="HKT29"/>
      <c r="HKU29"/>
      <c r="HKV29"/>
      <c r="HKW29"/>
      <c r="HKX29"/>
      <c r="HKY29"/>
      <c r="HKZ29"/>
      <c r="HLA29"/>
      <c r="HLB29"/>
      <c r="HLC29"/>
      <c r="HLD29"/>
      <c r="HLE29"/>
      <c r="HLF29"/>
      <c r="HLG29"/>
      <c r="HLH29"/>
      <c r="HLI29"/>
      <c r="HLJ29"/>
      <c r="HLK29"/>
      <c r="HLL29"/>
      <c r="HLM29"/>
      <c r="HLN29"/>
      <c r="HLO29"/>
      <c r="HLP29"/>
      <c r="HLQ29"/>
      <c r="HLR29"/>
      <c r="HLS29"/>
      <c r="HLT29"/>
      <c r="HLU29"/>
      <c r="HLV29"/>
      <c r="HLW29"/>
      <c r="HLX29"/>
      <c r="HLY29"/>
      <c r="HLZ29"/>
      <c r="HMA29"/>
      <c r="HMB29"/>
      <c r="HMC29"/>
      <c r="HMD29"/>
      <c r="HME29"/>
      <c r="HMF29"/>
      <c r="HMG29"/>
      <c r="HMH29"/>
      <c r="HMI29"/>
      <c r="HMJ29"/>
      <c r="HMK29"/>
      <c r="HML29"/>
      <c r="HMM29"/>
      <c r="HMN29"/>
      <c r="HMO29"/>
      <c r="HMP29"/>
      <c r="HMQ29"/>
      <c r="HMR29"/>
      <c r="HMS29"/>
      <c r="HMT29"/>
      <c r="HMU29"/>
      <c r="HMV29"/>
      <c r="HMW29"/>
      <c r="HMX29"/>
      <c r="HMY29"/>
      <c r="HMZ29"/>
      <c r="HNA29"/>
      <c r="HNB29"/>
      <c r="HNC29"/>
      <c r="HND29"/>
      <c r="HNE29"/>
      <c r="HNF29"/>
      <c r="HNG29"/>
      <c r="HNH29"/>
      <c r="HNI29"/>
      <c r="HNJ29"/>
      <c r="HNK29"/>
      <c r="HNL29"/>
      <c r="HNM29"/>
      <c r="HNN29"/>
      <c r="HNO29"/>
      <c r="HNP29"/>
      <c r="HNQ29"/>
      <c r="HNR29"/>
      <c r="HNS29"/>
      <c r="HNT29"/>
      <c r="HNU29"/>
      <c r="HNV29"/>
      <c r="HNW29"/>
      <c r="HNX29"/>
      <c r="HNY29"/>
      <c r="HNZ29"/>
      <c r="HOA29"/>
      <c r="HOB29"/>
      <c r="HOC29"/>
      <c r="HOD29"/>
      <c r="HOE29"/>
      <c r="HOF29"/>
      <c r="HOG29"/>
      <c r="HOH29"/>
      <c r="HOI29"/>
      <c r="HOJ29"/>
      <c r="HOK29"/>
      <c r="HOL29"/>
      <c r="HOM29"/>
      <c r="HON29"/>
      <c r="HOO29"/>
      <c r="HOP29"/>
      <c r="HOQ29"/>
      <c r="HOR29"/>
      <c r="HOS29"/>
      <c r="HOT29"/>
      <c r="HOU29"/>
      <c r="HOV29"/>
      <c r="HOW29"/>
      <c r="HOX29"/>
      <c r="HOY29"/>
      <c r="HOZ29"/>
      <c r="HPA29"/>
      <c r="HPB29"/>
      <c r="HPC29"/>
      <c r="HPD29"/>
      <c r="HPE29"/>
      <c r="HPF29"/>
      <c r="HPG29"/>
      <c r="HPH29"/>
      <c r="HPI29"/>
      <c r="HPJ29"/>
      <c r="HPK29"/>
      <c r="HPL29"/>
      <c r="HPM29"/>
      <c r="HPN29"/>
      <c r="HPO29"/>
      <c r="HPP29"/>
      <c r="HPQ29"/>
      <c r="HPR29"/>
      <c r="HPS29"/>
      <c r="HPT29"/>
      <c r="HPU29"/>
      <c r="HPV29"/>
      <c r="HPW29"/>
      <c r="HPX29"/>
      <c r="HPY29"/>
      <c r="HPZ29"/>
      <c r="HQA29"/>
      <c r="HQB29"/>
      <c r="HQC29"/>
      <c r="HQD29"/>
      <c r="HQE29"/>
      <c r="HQF29"/>
      <c r="HQG29"/>
      <c r="HQH29"/>
      <c r="HQI29"/>
      <c r="HQJ29"/>
      <c r="HQK29"/>
      <c r="HQL29"/>
      <c r="HQM29"/>
      <c r="HQN29"/>
      <c r="HQO29"/>
      <c r="HQP29"/>
      <c r="HQQ29"/>
      <c r="HQR29"/>
      <c r="HQS29"/>
      <c r="HQT29"/>
      <c r="HQU29"/>
      <c r="HQV29"/>
      <c r="HQW29"/>
      <c r="HQX29"/>
      <c r="HQY29"/>
      <c r="HQZ29"/>
      <c r="HRA29"/>
      <c r="HRB29"/>
      <c r="HRC29"/>
      <c r="HRD29"/>
      <c r="HRE29"/>
      <c r="HRF29"/>
      <c r="HRG29"/>
      <c r="HRH29"/>
      <c r="HRI29"/>
      <c r="HRJ29"/>
      <c r="HRK29"/>
      <c r="HRL29"/>
      <c r="HRM29"/>
      <c r="HRN29"/>
      <c r="HRO29"/>
      <c r="HRP29"/>
      <c r="HRQ29"/>
      <c r="HRR29"/>
      <c r="HRS29"/>
      <c r="HRT29"/>
      <c r="HRU29"/>
      <c r="HRV29"/>
      <c r="HRW29"/>
      <c r="HRX29"/>
      <c r="HRY29"/>
      <c r="HRZ29"/>
      <c r="HSA29"/>
      <c r="HSB29"/>
      <c r="HSC29"/>
      <c r="HSD29"/>
      <c r="HSE29"/>
      <c r="HSF29"/>
      <c r="HSG29"/>
      <c r="HSH29"/>
      <c r="HSI29"/>
      <c r="HSJ29"/>
      <c r="HSK29"/>
      <c r="HSL29"/>
      <c r="HSM29"/>
      <c r="HSN29"/>
      <c r="HSO29"/>
      <c r="HSP29"/>
      <c r="HSQ29"/>
      <c r="HSR29"/>
      <c r="HSS29"/>
      <c r="HST29"/>
      <c r="HSU29"/>
      <c r="HSV29"/>
      <c r="HSW29"/>
      <c r="HSX29"/>
      <c r="HSY29"/>
      <c r="HSZ29"/>
      <c r="HTA29"/>
      <c r="HTB29"/>
      <c r="HTC29"/>
      <c r="HTD29"/>
      <c r="HTE29"/>
      <c r="HTF29"/>
      <c r="HTG29"/>
      <c r="HTH29"/>
      <c r="HTI29"/>
      <c r="HTJ29"/>
      <c r="HTK29"/>
      <c r="HTL29"/>
      <c r="HTM29"/>
      <c r="HTN29"/>
      <c r="HTO29"/>
      <c r="HTP29"/>
      <c r="HTQ29"/>
      <c r="HTR29"/>
      <c r="HTS29"/>
      <c r="HTT29"/>
      <c r="HTU29"/>
      <c r="HTV29"/>
      <c r="HTW29"/>
      <c r="HTX29"/>
      <c r="HTY29"/>
      <c r="HTZ29"/>
      <c r="HUA29"/>
      <c r="HUB29"/>
      <c r="HUC29"/>
      <c r="HUD29"/>
      <c r="HUE29"/>
      <c r="HUF29"/>
      <c r="HUG29"/>
      <c r="HUH29"/>
      <c r="HUI29"/>
      <c r="HUJ29"/>
      <c r="HUK29"/>
      <c r="HUL29"/>
      <c r="HUM29"/>
      <c r="HUN29"/>
      <c r="HUO29"/>
      <c r="HUP29"/>
      <c r="HUQ29"/>
      <c r="HUR29"/>
      <c r="HUS29"/>
      <c r="HUT29"/>
      <c r="HUU29"/>
      <c r="HUV29"/>
      <c r="HUW29"/>
      <c r="HUX29"/>
      <c r="HUY29"/>
      <c r="HUZ29"/>
      <c r="HVA29"/>
      <c r="HVB29"/>
      <c r="HVC29"/>
      <c r="HVD29"/>
      <c r="HVE29"/>
      <c r="HVF29"/>
      <c r="HVG29"/>
      <c r="HVH29"/>
      <c r="HVI29"/>
      <c r="HVJ29"/>
      <c r="HVK29"/>
      <c r="HVL29"/>
      <c r="HVM29"/>
      <c r="HVN29"/>
      <c r="HVO29"/>
      <c r="HVP29"/>
      <c r="HVQ29"/>
      <c r="HVR29"/>
      <c r="HVS29"/>
      <c r="HVT29"/>
      <c r="HVU29"/>
      <c r="HVV29"/>
      <c r="HVW29"/>
      <c r="HVX29"/>
      <c r="HVY29"/>
      <c r="HVZ29"/>
      <c r="HWA29"/>
      <c r="HWB29"/>
      <c r="HWC29"/>
      <c r="HWD29"/>
      <c r="HWE29"/>
      <c r="HWF29"/>
      <c r="HWG29"/>
      <c r="HWH29"/>
      <c r="HWI29"/>
      <c r="HWJ29"/>
      <c r="HWK29"/>
      <c r="HWL29"/>
      <c r="HWM29"/>
      <c r="HWN29"/>
      <c r="HWO29"/>
      <c r="HWP29"/>
      <c r="HWQ29"/>
      <c r="HWR29"/>
      <c r="HWS29"/>
      <c r="HWT29"/>
      <c r="HWU29"/>
      <c r="HWV29"/>
      <c r="HWW29"/>
      <c r="HWX29"/>
      <c r="HWY29"/>
      <c r="HWZ29"/>
      <c r="HXA29"/>
      <c r="HXB29"/>
      <c r="HXC29"/>
      <c r="HXD29"/>
      <c r="HXE29"/>
      <c r="HXF29"/>
      <c r="HXG29"/>
      <c r="HXH29"/>
      <c r="HXI29"/>
      <c r="HXJ29"/>
      <c r="HXK29"/>
      <c r="HXL29"/>
      <c r="HXM29"/>
      <c r="HXN29"/>
      <c r="HXO29"/>
      <c r="HXP29"/>
      <c r="HXQ29"/>
      <c r="HXR29"/>
      <c r="HXS29"/>
      <c r="HXT29"/>
      <c r="HXU29"/>
      <c r="HXV29"/>
      <c r="HXW29"/>
      <c r="HXX29"/>
      <c r="HXY29"/>
      <c r="HXZ29"/>
      <c r="HYA29"/>
      <c r="HYB29"/>
      <c r="HYC29"/>
      <c r="HYD29"/>
      <c r="HYE29"/>
      <c r="HYF29"/>
      <c r="HYG29"/>
      <c r="HYH29"/>
      <c r="HYI29"/>
      <c r="HYJ29"/>
      <c r="HYK29"/>
      <c r="HYL29"/>
      <c r="HYM29"/>
      <c r="HYN29"/>
      <c r="HYO29"/>
      <c r="HYP29"/>
      <c r="HYQ29"/>
      <c r="HYR29"/>
      <c r="HYS29"/>
      <c r="HYT29"/>
      <c r="HYU29"/>
      <c r="HYV29"/>
      <c r="HYW29"/>
      <c r="HYX29"/>
      <c r="HYY29"/>
      <c r="HYZ29"/>
      <c r="HZA29"/>
      <c r="HZB29"/>
      <c r="HZC29"/>
      <c r="HZD29"/>
      <c r="HZE29"/>
      <c r="HZF29"/>
      <c r="HZG29"/>
      <c r="HZH29"/>
      <c r="HZI29"/>
      <c r="HZJ29"/>
      <c r="HZK29"/>
      <c r="HZL29"/>
      <c r="HZM29"/>
      <c r="HZN29"/>
      <c r="HZO29"/>
      <c r="HZP29"/>
      <c r="HZQ29"/>
      <c r="HZR29"/>
      <c r="HZS29"/>
      <c r="HZT29"/>
      <c r="HZU29"/>
      <c r="HZV29"/>
      <c r="HZW29"/>
      <c r="HZX29"/>
      <c r="HZY29"/>
      <c r="HZZ29"/>
      <c r="IAA29"/>
      <c r="IAB29"/>
      <c r="IAC29"/>
      <c r="IAD29"/>
      <c r="IAE29"/>
      <c r="IAF29"/>
      <c r="IAG29"/>
      <c r="IAH29"/>
      <c r="IAI29"/>
      <c r="IAJ29"/>
      <c r="IAK29"/>
      <c r="IAL29"/>
      <c r="IAM29"/>
      <c r="IAN29"/>
      <c r="IAO29"/>
      <c r="IAP29"/>
      <c r="IAQ29"/>
      <c r="IAR29"/>
      <c r="IAS29"/>
      <c r="IAT29"/>
      <c r="IAU29"/>
      <c r="IAV29"/>
      <c r="IAW29"/>
      <c r="IAX29"/>
      <c r="IAY29"/>
      <c r="IAZ29"/>
      <c r="IBA29"/>
      <c r="IBB29"/>
      <c r="IBC29"/>
      <c r="IBD29"/>
      <c r="IBE29"/>
      <c r="IBF29"/>
      <c r="IBG29"/>
      <c r="IBH29"/>
      <c r="IBI29"/>
      <c r="IBJ29"/>
      <c r="IBK29"/>
      <c r="IBL29"/>
      <c r="IBM29"/>
      <c r="IBN29"/>
      <c r="IBO29"/>
      <c r="IBP29"/>
      <c r="IBQ29"/>
      <c r="IBR29"/>
      <c r="IBS29"/>
      <c r="IBT29"/>
      <c r="IBU29"/>
      <c r="IBV29"/>
      <c r="IBW29"/>
      <c r="IBX29"/>
      <c r="IBY29"/>
      <c r="IBZ29"/>
      <c r="ICA29"/>
      <c r="ICB29"/>
      <c r="ICC29"/>
      <c r="ICD29"/>
      <c r="ICE29"/>
      <c r="ICF29"/>
      <c r="ICG29"/>
      <c r="ICH29"/>
      <c r="ICI29"/>
      <c r="ICJ29"/>
      <c r="ICK29"/>
      <c r="ICL29"/>
      <c r="ICM29"/>
      <c r="ICN29"/>
      <c r="ICO29"/>
      <c r="ICP29"/>
      <c r="ICQ29"/>
      <c r="ICR29"/>
      <c r="ICS29"/>
      <c r="ICT29"/>
      <c r="ICU29"/>
      <c r="ICV29"/>
      <c r="ICW29"/>
      <c r="ICX29"/>
      <c r="ICY29"/>
      <c r="ICZ29"/>
      <c r="IDA29"/>
      <c r="IDB29"/>
      <c r="IDC29"/>
      <c r="IDD29"/>
      <c r="IDE29"/>
      <c r="IDF29"/>
      <c r="IDG29"/>
      <c r="IDH29"/>
      <c r="IDI29"/>
      <c r="IDJ29"/>
      <c r="IDK29"/>
      <c r="IDL29"/>
      <c r="IDM29"/>
      <c r="IDN29"/>
      <c r="IDO29"/>
      <c r="IDP29"/>
      <c r="IDQ29"/>
      <c r="IDR29"/>
      <c r="IDS29"/>
      <c r="IDT29"/>
      <c r="IDU29"/>
      <c r="IDV29"/>
      <c r="IDW29"/>
      <c r="IDX29"/>
      <c r="IDY29"/>
      <c r="IDZ29"/>
      <c r="IEA29"/>
      <c r="IEB29"/>
      <c r="IEC29"/>
      <c r="IED29"/>
      <c r="IEE29"/>
      <c r="IEF29"/>
      <c r="IEG29"/>
      <c r="IEH29"/>
      <c r="IEI29"/>
      <c r="IEJ29"/>
      <c r="IEK29"/>
      <c r="IEL29"/>
      <c r="IEM29"/>
      <c r="IEN29"/>
      <c r="IEO29"/>
      <c r="IEP29"/>
      <c r="IEQ29"/>
      <c r="IER29"/>
      <c r="IES29"/>
      <c r="IET29"/>
      <c r="IEU29"/>
      <c r="IEV29"/>
      <c r="IEW29"/>
      <c r="IEX29"/>
      <c r="IEY29"/>
      <c r="IEZ29"/>
      <c r="IFA29"/>
      <c r="IFB29"/>
      <c r="IFC29"/>
      <c r="IFD29"/>
      <c r="IFE29"/>
      <c r="IFF29"/>
      <c r="IFG29"/>
      <c r="IFH29"/>
      <c r="IFI29"/>
      <c r="IFJ29"/>
      <c r="IFK29"/>
      <c r="IFL29"/>
      <c r="IFM29"/>
      <c r="IFN29"/>
      <c r="IFO29"/>
      <c r="IFP29"/>
      <c r="IFQ29"/>
      <c r="IFR29"/>
      <c r="IFS29"/>
      <c r="IFT29"/>
      <c r="IFU29"/>
      <c r="IFV29"/>
      <c r="IFW29"/>
      <c r="IFX29"/>
      <c r="IFY29"/>
      <c r="IFZ29"/>
      <c r="IGA29"/>
      <c r="IGB29"/>
      <c r="IGC29"/>
      <c r="IGD29"/>
      <c r="IGE29"/>
      <c r="IGF29"/>
      <c r="IGG29"/>
      <c r="IGH29"/>
      <c r="IGI29"/>
      <c r="IGJ29"/>
      <c r="IGK29"/>
      <c r="IGL29"/>
      <c r="IGM29"/>
      <c r="IGN29"/>
      <c r="IGO29"/>
      <c r="IGP29"/>
      <c r="IGQ29"/>
      <c r="IGR29"/>
      <c r="IGS29"/>
      <c r="IGT29"/>
      <c r="IGU29"/>
      <c r="IGV29"/>
      <c r="IGW29"/>
      <c r="IGX29"/>
      <c r="IGY29"/>
      <c r="IGZ29"/>
      <c r="IHA29"/>
      <c r="IHB29"/>
      <c r="IHC29"/>
      <c r="IHD29"/>
      <c r="IHE29"/>
      <c r="IHF29"/>
      <c r="IHG29"/>
      <c r="IHH29"/>
      <c r="IHI29"/>
      <c r="IHJ29"/>
      <c r="IHK29"/>
      <c r="IHL29"/>
      <c r="IHM29"/>
      <c r="IHN29"/>
      <c r="IHO29"/>
      <c r="IHP29"/>
      <c r="IHQ29"/>
      <c r="IHR29"/>
      <c r="IHS29"/>
      <c r="IHT29"/>
      <c r="IHU29"/>
      <c r="IHV29"/>
      <c r="IHW29"/>
      <c r="IHX29"/>
      <c r="IHY29"/>
      <c r="IHZ29"/>
      <c r="IIA29"/>
      <c r="IIB29"/>
      <c r="IIC29"/>
      <c r="IID29"/>
      <c r="IIE29"/>
      <c r="IIF29"/>
      <c r="IIG29"/>
      <c r="IIH29"/>
      <c r="III29"/>
      <c r="IIJ29"/>
      <c r="IIK29"/>
      <c r="IIL29"/>
      <c r="IIM29"/>
      <c r="IIN29"/>
      <c r="IIO29"/>
      <c r="IIP29"/>
      <c r="IIQ29"/>
      <c r="IIR29"/>
      <c r="IIS29"/>
      <c r="IIT29"/>
      <c r="IIU29"/>
      <c r="IIV29"/>
      <c r="IIW29"/>
      <c r="IIX29"/>
      <c r="IIY29"/>
      <c r="IIZ29"/>
      <c r="IJA29"/>
      <c r="IJB29"/>
      <c r="IJC29"/>
      <c r="IJD29"/>
      <c r="IJE29"/>
      <c r="IJF29"/>
      <c r="IJG29"/>
      <c r="IJH29"/>
      <c r="IJI29"/>
      <c r="IJJ29"/>
      <c r="IJK29"/>
      <c r="IJL29"/>
      <c r="IJM29"/>
      <c r="IJN29"/>
      <c r="IJO29"/>
      <c r="IJP29"/>
      <c r="IJQ29"/>
      <c r="IJR29"/>
      <c r="IJS29"/>
      <c r="IJT29"/>
      <c r="IJU29"/>
      <c r="IJV29"/>
      <c r="IJW29"/>
      <c r="IJX29"/>
      <c r="IJY29"/>
      <c r="IJZ29"/>
      <c r="IKA29"/>
      <c r="IKB29"/>
      <c r="IKC29"/>
      <c r="IKD29"/>
      <c r="IKE29"/>
      <c r="IKF29"/>
      <c r="IKG29"/>
      <c r="IKH29"/>
      <c r="IKI29"/>
      <c r="IKJ29"/>
      <c r="IKK29"/>
      <c r="IKL29"/>
      <c r="IKM29"/>
      <c r="IKN29"/>
      <c r="IKO29"/>
      <c r="IKP29"/>
      <c r="IKQ29"/>
      <c r="IKR29"/>
      <c r="IKS29"/>
      <c r="IKT29"/>
      <c r="IKU29"/>
      <c r="IKV29"/>
      <c r="IKW29"/>
      <c r="IKX29"/>
      <c r="IKY29"/>
      <c r="IKZ29"/>
      <c r="ILA29"/>
      <c r="ILB29"/>
      <c r="ILC29"/>
      <c r="ILD29"/>
      <c r="ILE29"/>
      <c r="ILF29"/>
      <c r="ILG29"/>
      <c r="ILH29"/>
      <c r="ILI29"/>
      <c r="ILJ29"/>
      <c r="ILK29"/>
      <c r="ILL29"/>
      <c r="ILM29"/>
      <c r="ILN29"/>
      <c r="ILO29"/>
      <c r="ILP29"/>
      <c r="ILQ29"/>
      <c r="ILR29"/>
      <c r="ILS29"/>
      <c r="ILT29"/>
      <c r="ILU29"/>
      <c r="ILV29"/>
      <c r="ILW29"/>
      <c r="ILX29"/>
      <c r="ILY29"/>
      <c r="ILZ29"/>
      <c r="IMA29"/>
      <c r="IMB29"/>
      <c r="IMC29"/>
      <c r="IMD29"/>
      <c r="IME29"/>
      <c r="IMF29"/>
      <c r="IMG29"/>
      <c r="IMH29"/>
      <c r="IMI29"/>
      <c r="IMJ29"/>
      <c r="IMK29"/>
      <c r="IML29"/>
      <c r="IMM29"/>
      <c r="IMN29"/>
      <c r="IMO29"/>
      <c r="IMP29"/>
      <c r="IMQ29"/>
      <c r="IMR29"/>
      <c r="IMS29"/>
      <c r="IMT29"/>
      <c r="IMU29"/>
      <c r="IMV29"/>
      <c r="IMW29"/>
      <c r="IMX29"/>
      <c r="IMY29"/>
      <c r="IMZ29"/>
      <c r="INA29"/>
      <c r="INB29"/>
      <c r="INC29"/>
      <c r="IND29"/>
      <c r="INE29"/>
      <c r="INF29"/>
      <c r="ING29"/>
      <c r="INH29"/>
      <c r="INI29"/>
      <c r="INJ29"/>
      <c r="INK29"/>
      <c r="INL29"/>
      <c r="INM29"/>
      <c r="INN29"/>
      <c r="INO29"/>
      <c r="INP29"/>
      <c r="INQ29"/>
      <c r="INR29"/>
      <c r="INS29"/>
      <c r="INT29"/>
      <c r="INU29"/>
      <c r="INV29"/>
      <c r="INW29"/>
      <c r="INX29"/>
      <c r="INY29"/>
      <c r="INZ29"/>
      <c r="IOA29"/>
      <c r="IOB29"/>
      <c r="IOC29"/>
      <c r="IOD29"/>
      <c r="IOE29"/>
      <c r="IOF29"/>
      <c r="IOG29"/>
      <c r="IOH29"/>
      <c r="IOI29"/>
      <c r="IOJ29"/>
      <c r="IOK29"/>
      <c r="IOL29"/>
      <c r="IOM29"/>
      <c r="ION29"/>
      <c r="IOO29"/>
      <c r="IOP29"/>
      <c r="IOQ29"/>
      <c r="IOR29"/>
      <c r="IOS29"/>
      <c r="IOT29"/>
      <c r="IOU29"/>
      <c r="IOV29"/>
      <c r="IOW29"/>
      <c r="IOX29"/>
      <c r="IOY29"/>
      <c r="IOZ29"/>
      <c r="IPA29"/>
      <c r="IPB29"/>
      <c r="IPC29"/>
      <c r="IPD29"/>
      <c r="IPE29"/>
      <c r="IPF29"/>
      <c r="IPG29"/>
      <c r="IPH29"/>
      <c r="IPI29"/>
      <c r="IPJ29"/>
      <c r="IPK29"/>
      <c r="IPL29"/>
      <c r="IPM29"/>
      <c r="IPN29"/>
      <c r="IPO29"/>
      <c r="IPP29"/>
      <c r="IPQ29"/>
      <c r="IPR29"/>
      <c r="IPS29"/>
      <c r="IPT29"/>
      <c r="IPU29"/>
      <c r="IPV29"/>
      <c r="IPW29"/>
      <c r="IPX29"/>
      <c r="IPY29"/>
      <c r="IPZ29"/>
      <c r="IQA29"/>
      <c r="IQB29"/>
      <c r="IQC29"/>
      <c r="IQD29"/>
      <c r="IQE29"/>
      <c r="IQF29"/>
      <c r="IQG29"/>
      <c r="IQH29"/>
      <c r="IQI29"/>
      <c r="IQJ29"/>
      <c r="IQK29"/>
      <c r="IQL29"/>
      <c r="IQM29"/>
      <c r="IQN29"/>
      <c r="IQO29"/>
      <c r="IQP29"/>
      <c r="IQQ29"/>
      <c r="IQR29"/>
      <c r="IQS29"/>
      <c r="IQT29"/>
      <c r="IQU29"/>
      <c r="IQV29"/>
      <c r="IQW29"/>
      <c r="IQX29"/>
      <c r="IQY29"/>
      <c r="IQZ29"/>
      <c r="IRA29"/>
      <c r="IRB29"/>
      <c r="IRC29"/>
      <c r="IRD29"/>
      <c r="IRE29"/>
      <c r="IRF29"/>
      <c r="IRG29"/>
      <c r="IRH29"/>
      <c r="IRI29"/>
      <c r="IRJ29"/>
      <c r="IRK29"/>
      <c r="IRL29"/>
      <c r="IRM29"/>
      <c r="IRN29"/>
      <c r="IRO29"/>
      <c r="IRP29"/>
      <c r="IRQ29"/>
      <c r="IRR29"/>
      <c r="IRS29"/>
      <c r="IRT29"/>
      <c r="IRU29"/>
      <c r="IRV29"/>
      <c r="IRW29"/>
      <c r="IRX29"/>
      <c r="IRY29"/>
      <c r="IRZ29"/>
      <c r="ISA29"/>
      <c r="ISB29"/>
      <c r="ISC29"/>
      <c r="ISD29"/>
      <c r="ISE29"/>
      <c r="ISF29"/>
      <c r="ISG29"/>
      <c r="ISH29"/>
      <c r="ISI29"/>
      <c r="ISJ29"/>
      <c r="ISK29"/>
      <c r="ISL29"/>
      <c r="ISM29"/>
      <c r="ISN29"/>
      <c r="ISO29"/>
      <c r="ISP29"/>
      <c r="ISQ29"/>
      <c r="ISR29"/>
      <c r="ISS29"/>
      <c r="IST29"/>
      <c r="ISU29"/>
      <c r="ISV29"/>
      <c r="ISW29"/>
      <c r="ISX29"/>
      <c r="ISY29"/>
      <c r="ISZ29"/>
      <c r="ITA29"/>
      <c r="ITB29"/>
      <c r="ITC29"/>
      <c r="ITD29"/>
      <c r="ITE29"/>
      <c r="ITF29"/>
      <c r="ITG29"/>
      <c r="ITH29"/>
      <c r="ITI29"/>
      <c r="ITJ29"/>
      <c r="ITK29"/>
      <c r="ITL29"/>
      <c r="ITM29"/>
      <c r="ITN29"/>
      <c r="ITO29"/>
      <c r="ITP29"/>
      <c r="ITQ29"/>
      <c r="ITR29"/>
      <c r="ITS29"/>
      <c r="ITT29"/>
      <c r="ITU29"/>
      <c r="ITV29"/>
      <c r="ITW29"/>
      <c r="ITX29"/>
      <c r="ITY29"/>
      <c r="ITZ29"/>
      <c r="IUA29"/>
      <c r="IUB29"/>
      <c r="IUC29"/>
      <c r="IUD29"/>
      <c r="IUE29"/>
      <c r="IUF29"/>
      <c r="IUG29"/>
      <c r="IUH29"/>
      <c r="IUI29"/>
      <c r="IUJ29"/>
      <c r="IUK29"/>
      <c r="IUL29"/>
      <c r="IUM29"/>
      <c r="IUN29"/>
      <c r="IUO29"/>
      <c r="IUP29"/>
      <c r="IUQ29"/>
      <c r="IUR29"/>
      <c r="IUS29"/>
      <c r="IUT29"/>
      <c r="IUU29"/>
      <c r="IUV29"/>
      <c r="IUW29"/>
      <c r="IUX29"/>
      <c r="IUY29"/>
      <c r="IUZ29"/>
      <c r="IVA29"/>
      <c r="IVB29"/>
      <c r="IVC29"/>
      <c r="IVD29"/>
      <c r="IVE29"/>
      <c r="IVF29"/>
      <c r="IVG29"/>
      <c r="IVH29"/>
      <c r="IVI29"/>
      <c r="IVJ29"/>
      <c r="IVK29"/>
      <c r="IVL29"/>
      <c r="IVM29"/>
      <c r="IVN29"/>
      <c r="IVO29"/>
      <c r="IVP29"/>
      <c r="IVQ29"/>
      <c r="IVR29"/>
      <c r="IVS29"/>
      <c r="IVT29"/>
      <c r="IVU29"/>
      <c r="IVV29"/>
      <c r="IVW29"/>
      <c r="IVX29"/>
      <c r="IVY29"/>
      <c r="IVZ29"/>
      <c r="IWA29"/>
      <c r="IWB29"/>
      <c r="IWC29"/>
      <c r="IWD29"/>
      <c r="IWE29"/>
      <c r="IWF29"/>
      <c r="IWG29"/>
      <c r="IWH29"/>
      <c r="IWI29"/>
      <c r="IWJ29"/>
      <c r="IWK29"/>
      <c r="IWL29"/>
      <c r="IWM29"/>
      <c r="IWN29"/>
      <c r="IWO29"/>
      <c r="IWP29"/>
      <c r="IWQ29"/>
      <c r="IWR29"/>
      <c r="IWS29"/>
      <c r="IWT29"/>
      <c r="IWU29"/>
      <c r="IWV29"/>
      <c r="IWW29"/>
      <c r="IWX29"/>
      <c r="IWY29"/>
      <c r="IWZ29"/>
      <c r="IXA29"/>
      <c r="IXB29"/>
      <c r="IXC29"/>
      <c r="IXD29"/>
      <c r="IXE29"/>
      <c r="IXF29"/>
      <c r="IXG29"/>
      <c r="IXH29"/>
      <c r="IXI29"/>
      <c r="IXJ29"/>
      <c r="IXK29"/>
      <c r="IXL29"/>
      <c r="IXM29"/>
      <c r="IXN29"/>
      <c r="IXO29"/>
      <c r="IXP29"/>
      <c r="IXQ29"/>
      <c r="IXR29"/>
      <c r="IXS29"/>
      <c r="IXT29"/>
      <c r="IXU29"/>
      <c r="IXV29"/>
      <c r="IXW29"/>
      <c r="IXX29"/>
      <c r="IXY29"/>
      <c r="IXZ29"/>
      <c r="IYA29"/>
      <c r="IYB29"/>
      <c r="IYC29"/>
      <c r="IYD29"/>
      <c r="IYE29"/>
      <c r="IYF29"/>
      <c r="IYG29"/>
      <c r="IYH29"/>
      <c r="IYI29"/>
      <c r="IYJ29"/>
      <c r="IYK29"/>
      <c r="IYL29"/>
      <c r="IYM29"/>
      <c r="IYN29"/>
      <c r="IYO29"/>
      <c r="IYP29"/>
      <c r="IYQ29"/>
      <c r="IYR29"/>
      <c r="IYS29"/>
      <c r="IYT29"/>
      <c r="IYU29"/>
      <c r="IYV29"/>
      <c r="IYW29"/>
      <c r="IYX29"/>
      <c r="IYY29"/>
      <c r="IYZ29"/>
      <c r="IZA29"/>
      <c r="IZB29"/>
      <c r="IZC29"/>
      <c r="IZD29"/>
      <c r="IZE29"/>
      <c r="IZF29"/>
      <c r="IZG29"/>
      <c r="IZH29"/>
      <c r="IZI29"/>
      <c r="IZJ29"/>
      <c r="IZK29"/>
      <c r="IZL29"/>
      <c r="IZM29"/>
      <c r="IZN29"/>
      <c r="IZO29"/>
      <c r="IZP29"/>
      <c r="IZQ29"/>
      <c r="IZR29"/>
      <c r="IZS29"/>
      <c r="IZT29"/>
      <c r="IZU29"/>
      <c r="IZV29"/>
      <c r="IZW29"/>
      <c r="IZX29"/>
      <c r="IZY29"/>
      <c r="IZZ29"/>
      <c r="JAA29"/>
      <c r="JAB29"/>
      <c r="JAC29"/>
      <c r="JAD29"/>
      <c r="JAE29"/>
      <c r="JAF29"/>
      <c r="JAG29"/>
      <c r="JAH29"/>
      <c r="JAI29"/>
      <c r="JAJ29"/>
      <c r="JAK29"/>
      <c r="JAL29"/>
      <c r="JAM29"/>
      <c r="JAN29"/>
      <c r="JAO29"/>
      <c r="JAP29"/>
      <c r="JAQ29"/>
      <c r="JAR29"/>
      <c r="JAS29"/>
      <c r="JAT29"/>
      <c r="JAU29"/>
      <c r="JAV29"/>
      <c r="JAW29"/>
      <c r="JAX29"/>
      <c r="JAY29"/>
      <c r="JAZ29"/>
      <c r="JBA29"/>
      <c r="JBB29"/>
      <c r="JBC29"/>
      <c r="JBD29"/>
      <c r="JBE29"/>
      <c r="JBF29"/>
      <c r="JBG29"/>
      <c r="JBH29"/>
      <c r="JBI29"/>
      <c r="JBJ29"/>
      <c r="JBK29"/>
      <c r="JBL29"/>
      <c r="JBM29"/>
      <c r="JBN29"/>
      <c r="JBO29"/>
      <c r="JBP29"/>
      <c r="JBQ29"/>
      <c r="JBR29"/>
      <c r="JBS29"/>
      <c r="JBT29"/>
      <c r="JBU29"/>
      <c r="JBV29"/>
      <c r="JBW29"/>
      <c r="JBX29"/>
      <c r="JBY29"/>
      <c r="JBZ29"/>
      <c r="JCA29"/>
      <c r="JCB29"/>
      <c r="JCC29"/>
      <c r="JCD29"/>
      <c r="JCE29"/>
      <c r="JCF29"/>
      <c r="JCG29"/>
      <c r="JCH29"/>
      <c r="JCI29"/>
      <c r="JCJ29"/>
      <c r="JCK29"/>
      <c r="JCL29"/>
      <c r="JCM29"/>
      <c r="JCN29"/>
      <c r="JCO29"/>
      <c r="JCP29"/>
      <c r="JCQ29"/>
      <c r="JCR29"/>
      <c r="JCS29"/>
      <c r="JCT29"/>
      <c r="JCU29"/>
      <c r="JCV29"/>
      <c r="JCW29"/>
      <c r="JCX29"/>
      <c r="JCY29"/>
      <c r="JCZ29"/>
      <c r="JDA29"/>
      <c r="JDB29"/>
      <c r="JDC29"/>
      <c r="JDD29"/>
      <c r="JDE29"/>
      <c r="JDF29"/>
      <c r="JDG29"/>
      <c r="JDH29"/>
      <c r="JDI29"/>
      <c r="JDJ29"/>
      <c r="JDK29"/>
      <c r="JDL29"/>
      <c r="JDM29"/>
      <c r="JDN29"/>
      <c r="JDO29"/>
      <c r="JDP29"/>
      <c r="JDQ29"/>
      <c r="JDR29"/>
      <c r="JDS29"/>
      <c r="JDT29"/>
      <c r="JDU29"/>
      <c r="JDV29"/>
      <c r="JDW29"/>
      <c r="JDX29"/>
      <c r="JDY29"/>
      <c r="JDZ29"/>
      <c r="JEA29"/>
      <c r="JEB29"/>
      <c r="JEC29"/>
      <c r="JED29"/>
      <c r="JEE29"/>
      <c r="JEF29"/>
      <c r="JEG29"/>
      <c r="JEH29"/>
      <c r="JEI29"/>
      <c r="JEJ29"/>
      <c r="JEK29"/>
      <c r="JEL29"/>
      <c r="JEM29"/>
      <c r="JEN29"/>
      <c r="JEO29"/>
      <c r="JEP29"/>
      <c r="JEQ29"/>
      <c r="JER29"/>
      <c r="JES29"/>
      <c r="JET29"/>
      <c r="JEU29"/>
      <c r="JEV29"/>
      <c r="JEW29"/>
      <c r="JEX29"/>
      <c r="JEY29"/>
      <c r="JEZ29"/>
      <c r="JFA29"/>
      <c r="JFB29"/>
      <c r="JFC29"/>
      <c r="JFD29"/>
      <c r="JFE29"/>
      <c r="JFF29"/>
      <c r="JFG29"/>
      <c r="JFH29"/>
      <c r="JFI29"/>
      <c r="JFJ29"/>
      <c r="JFK29"/>
      <c r="JFL29"/>
      <c r="JFM29"/>
      <c r="JFN29"/>
      <c r="JFO29"/>
      <c r="JFP29"/>
      <c r="JFQ29"/>
      <c r="JFR29"/>
      <c r="JFS29"/>
      <c r="JFT29"/>
      <c r="JFU29"/>
      <c r="JFV29"/>
      <c r="JFW29"/>
      <c r="JFX29"/>
      <c r="JFY29"/>
      <c r="JFZ29"/>
      <c r="JGA29"/>
      <c r="JGB29"/>
      <c r="JGC29"/>
      <c r="JGD29"/>
      <c r="JGE29"/>
      <c r="JGF29"/>
      <c r="JGG29"/>
      <c r="JGH29"/>
      <c r="JGI29"/>
      <c r="JGJ29"/>
      <c r="JGK29"/>
      <c r="JGL29"/>
      <c r="JGM29"/>
      <c r="JGN29"/>
      <c r="JGO29"/>
      <c r="JGP29"/>
      <c r="JGQ29"/>
      <c r="JGR29"/>
      <c r="JGS29"/>
      <c r="JGT29"/>
      <c r="JGU29"/>
      <c r="JGV29"/>
      <c r="JGW29"/>
      <c r="JGX29"/>
      <c r="JGY29"/>
      <c r="JGZ29"/>
      <c r="JHA29"/>
      <c r="JHB29"/>
      <c r="JHC29"/>
      <c r="JHD29"/>
      <c r="JHE29"/>
      <c r="JHF29"/>
      <c r="JHG29"/>
      <c r="JHH29"/>
      <c r="JHI29"/>
      <c r="JHJ29"/>
      <c r="JHK29"/>
      <c r="JHL29"/>
      <c r="JHM29"/>
      <c r="JHN29"/>
      <c r="JHO29"/>
      <c r="JHP29"/>
      <c r="JHQ29"/>
      <c r="JHR29"/>
      <c r="JHS29"/>
      <c r="JHT29"/>
      <c r="JHU29"/>
      <c r="JHV29"/>
      <c r="JHW29"/>
      <c r="JHX29"/>
      <c r="JHY29"/>
      <c r="JHZ29"/>
      <c r="JIA29"/>
      <c r="JIB29"/>
      <c r="JIC29"/>
      <c r="JID29"/>
      <c r="JIE29"/>
      <c r="JIF29"/>
      <c r="JIG29"/>
      <c r="JIH29"/>
      <c r="JII29"/>
      <c r="JIJ29"/>
      <c r="JIK29"/>
      <c r="JIL29"/>
      <c r="JIM29"/>
      <c r="JIN29"/>
      <c r="JIO29"/>
      <c r="JIP29"/>
      <c r="JIQ29"/>
      <c r="JIR29"/>
      <c r="JIS29"/>
      <c r="JIT29"/>
      <c r="JIU29"/>
      <c r="JIV29"/>
      <c r="JIW29"/>
      <c r="JIX29"/>
      <c r="JIY29"/>
      <c r="JIZ29"/>
      <c r="JJA29"/>
      <c r="JJB29"/>
      <c r="JJC29"/>
      <c r="JJD29"/>
      <c r="JJE29"/>
      <c r="JJF29"/>
      <c r="JJG29"/>
      <c r="JJH29"/>
      <c r="JJI29"/>
      <c r="JJJ29"/>
      <c r="JJK29"/>
      <c r="JJL29"/>
      <c r="JJM29"/>
      <c r="JJN29"/>
      <c r="JJO29"/>
      <c r="JJP29"/>
      <c r="JJQ29"/>
      <c r="JJR29"/>
      <c r="JJS29"/>
      <c r="JJT29"/>
      <c r="JJU29"/>
      <c r="JJV29"/>
      <c r="JJW29"/>
      <c r="JJX29"/>
      <c r="JJY29"/>
      <c r="JJZ29"/>
      <c r="JKA29"/>
      <c r="JKB29"/>
      <c r="JKC29"/>
      <c r="JKD29"/>
      <c r="JKE29"/>
      <c r="JKF29"/>
      <c r="JKG29"/>
      <c r="JKH29"/>
      <c r="JKI29"/>
      <c r="JKJ29"/>
      <c r="JKK29"/>
      <c r="JKL29"/>
      <c r="JKM29"/>
      <c r="JKN29"/>
      <c r="JKO29"/>
      <c r="JKP29"/>
      <c r="JKQ29"/>
      <c r="JKR29"/>
      <c r="JKS29"/>
      <c r="JKT29"/>
      <c r="JKU29"/>
      <c r="JKV29"/>
      <c r="JKW29"/>
      <c r="JKX29"/>
      <c r="JKY29"/>
      <c r="JKZ29"/>
      <c r="JLA29"/>
      <c r="JLB29"/>
      <c r="JLC29"/>
      <c r="JLD29"/>
      <c r="JLE29"/>
      <c r="JLF29"/>
      <c r="JLG29"/>
      <c r="JLH29"/>
      <c r="JLI29"/>
      <c r="JLJ29"/>
      <c r="JLK29"/>
      <c r="JLL29"/>
      <c r="JLM29"/>
      <c r="JLN29"/>
      <c r="JLO29"/>
      <c r="JLP29"/>
      <c r="JLQ29"/>
      <c r="JLR29"/>
      <c r="JLS29"/>
      <c r="JLT29"/>
      <c r="JLU29"/>
      <c r="JLV29"/>
      <c r="JLW29"/>
      <c r="JLX29"/>
      <c r="JLY29"/>
      <c r="JLZ29"/>
      <c r="JMA29"/>
      <c r="JMB29"/>
      <c r="JMC29"/>
      <c r="JMD29"/>
      <c r="JME29"/>
      <c r="JMF29"/>
      <c r="JMG29"/>
      <c r="JMH29"/>
      <c r="JMI29"/>
      <c r="JMJ29"/>
      <c r="JMK29"/>
      <c r="JML29"/>
      <c r="JMM29"/>
      <c r="JMN29"/>
      <c r="JMO29"/>
      <c r="JMP29"/>
      <c r="JMQ29"/>
      <c r="JMR29"/>
      <c r="JMS29"/>
      <c r="JMT29"/>
      <c r="JMU29"/>
      <c r="JMV29"/>
      <c r="JMW29"/>
      <c r="JMX29"/>
      <c r="JMY29"/>
      <c r="JMZ29"/>
      <c r="JNA29"/>
      <c r="JNB29"/>
      <c r="JNC29"/>
      <c r="JND29"/>
      <c r="JNE29"/>
      <c r="JNF29"/>
      <c r="JNG29"/>
      <c r="JNH29"/>
      <c r="JNI29"/>
      <c r="JNJ29"/>
      <c r="JNK29"/>
      <c r="JNL29"/>
      <c r="JNM29"/>
      <c r="JNN29"/>
      <c r="JNO29"/>
      <c r="JNP29"/>
      <c r="JNQ29"/>
      <c r="JNR29"/>
      <c r="JNS29"/>
      <c r="JNT29"/>
      <c r="JNU29"/>
      <c r="JNV29"/>
      <c r="JNW29"/>
      <c r="JNX29"/>
      <c r="JNY29"/>
      <c r="JNZ29"/>
      <c r="JOA29"/>
      <c r="JOB29"/>
      <c r="JOC29"/>
      <c r="JOD29"/>
      <c r="JOE29"/>
      <c r="JOF29"/>
      <c r="JOG29"/>
      <c r="JOH29"/>
      <c r="JOI29"/>
      <c r="JOJ29"/>
      <c r="JOK29"/>
      <c r="JOL29"/>
      <c r="JOM29"/>
      <c r="JON29"/>
      <c r="JOO29"/>
      <c r="JOP29"/>
      <c r="JOQ29"/>
      <c r="JOR29"/>
      <c r="JOS29"/>
      <c r="JOT29"/>
      <c r="JOU29"/>
      <c r="JOV29"/>
      <c r="JOW29"/>
      <c r="JOX29"/>
      <c r="JOY29"/>
      <c r="JOZ29"/>
      <c r="JPA29"/>
      <c r="JPB29"/>
      <c r="JPC29"/>
      <c r="JPD29"/>
      <c r="JPE29"/>
      <c r="JPF29"/>
      <c r="JPG29"/>
      <c r="JPH29"/>
      <c r="JPI29"/>
      <c r="JPJ29"/>
      <c r="JPK29"/>
      <c r="JPL29"/>
      <c r="JPM29"/>
      <c r="JPN29"/>
      <c r="JPO29"/>
      <c r="JPP29"/>
      <c r="JPQ29"/>
      <c r="JPR29"/>
      <c r="JPS29"/>
      <c r="JPT29"/>
      <c r="JPU29"/>
      <c r="JPV29"/>
      <c r="JPW29"/>
      <c r="JPX29"/>
      <c r="JPY29"/>
      <c r="JPZ29"/>
      <c r="JQA29"/>
      <c r="JQB29"/>
      <c r="JQC29"/>
      <c r="JQD29"/>
      <c r="JQE29"/>
      <c r="JQF29"/>
      <c r="JQG29"/>
      <c r="JQH29"/>
      <c r="JQI29"/>
      <c r="JQJ29"/>
      <c r="JQK29"/>
      <c r="JQL29"/>
      <c r="JQM29"/>
      <c r="JQN29"/>
      <c r="JQO29"/>
      <c r="JQP29"/>
      <c r="JQQ29"/>
      <c r="JQR29"/>
      <c r="JQS29"/>
      <c r="JQT29"/>
      <c r="JQU29"/>
      <c r="JQV29"/>
      <c r="JQW29"/>
      <c r="JQX29"/>
      <c r="JQY29"/>
      <c r="JQZ29"/>
      <c r="JRA29"/>
      <c r="JRB29"/>
      <c r="JRC29"/>
      <c r="JRD29"/>
      <c r="JRE29"/>
      <c r="JRF29"/>
      <c r="JRG29"/>
      <c r="JRH29"/>
      <c r="JRI29"/>
      <c r="JRJ29"/>
      <c r="JRK29"/>
      <c r="JRL29"/>
      <c r="JRM29"/>
      <c r="JRN29"/>
      <c r="JRO29"/>
      <c r="JRP29"/>
      <c r="JRQ29"/>
      <c r="JRR29"/>
      <c r="JRS29"/>
      <c r="JRT29"/>
      <c r="JRU29"/>
      <c r="JRV29"/>
      <c r="JRW29"/>
      <c r="JRX29"/>
      <c r="JRY29"/>
      <c r="JRZ29"/>
      <c r="JSA29"/>
      <c r="JSB29"/>
      <c r="JSC29"/>
      <c r="JSD29"/>
      <c r="JSE29"/>
      <c r="JSF29"/>
      <c r="JSG29"/>
      <c r="JSH29"/>
      <c r="JSI29"/>
      <c r="JSJ29"/>
      <c r="JSK29"/>
      <c r="JSL29"/>
      <c r="JSM29"/>
      <c r="JSN29"/>
      <c r="JSO29"/>
      <c r="JSP29"/>
      <c r="JSQ29"/>
      <c r="JSR29"/>
      <c r="JSS29"/>
      <c r="JST29"/>
      <c r="JSU29"/>
      <c r="JSV29"/>
      <c r="JSW29"/>
      <c r="JSX29"/>
      <c r="JSY29"/>
      <c r="JSZ29"/>
      <c r="JTA29"/>
      <c r="JTB29"/>
      <c r="JTC29"/>
      <c r="JTD29"/>
      <c r="JTE29"/>
      <c r="JTF29"/>
      <c r="JTG29"/>
      <c r="JTH29"/>
      <c r="JTI29"/>
      <c r="JTJ29"/>
      <c r="JTK29"/>
      <c r="JTL29"/>
      <c r="JTM29"/>
      <c r="JTN29"/>
      <c r="JTO29"/>
      <c r="JTP29"/>
      <c r="JTQ29"/>
      <c r="JTR29"/>
      <c r="JTS29"/>
      <c r="JTT29"/>
      <c r="JTU29"/>
      <c r="JTV29"/>
      <c r="JTW29"/>
      <c r="JTX29"/>
      <c r="JTY29"/>
      <c r="JTZ29"/>
      <c r="JUA29"/>
      <c r="JUB29"/>
      <c r="JUC29"/>
      <c r="JUD29"/>
      <c r="JUE29"/>
      <c r="JUF29"/>
      <c r="JUG29"/>
      <c r="JUH29"/>
      <c r="JUI29"/>
      <c r="JUJ29"/>
      <c r="JUK29"/>
      <c r="JUL29"/>
      <c r="JUM29"/>
      <c r="JUN29"/>
      <c r="JUO29"/>
      <c r="JUP29"/>
      <c r="JUQ29"/>
      <c r="JUR29"/>
      <c r="JUS29"/>
      <c r="JUT29"/>
      <c r="JUU29"/>
      <c r="JUV29"/>
      <c r="JUW29"/>
      <c r="JUX29"/>
      <c r="JUY29"/>
      <c r="JUZ29"/>
      <c r="JVA29"/>
      <c r="JVB29"/>
      <c r="JVC29"/>
      <c r="JVD29"/>
      <c r="JVE29"/>
      <c r="JVF29"/>
      <c r="JVG29"/>
      <c r="JVH29"/>
      <c r="JVI29"/>
      <c r="JVJ29"/>
      <c r="JVK29"/>
      <c r="JVL29"/>
      <c r="JVM29"/>
      <c r="JVN29"/>
      <c r="JVO29"/>
      <c r="JVP29"/>
      <c r="JVQ29"/>
      <c r="JVR29"/>
      <c r="JVS29"/>
      <c r="JVT29"/>
      <c r="JVU29"/>
      <c r="JVV29"/>
      <c r="JVW29"/>
      <c r="JVX29"/>
      <c r="JVY29"/>
      <c r="JVZ29"/>
      <c r="JWA29"/>
      <c r="JWB29"/>
      <c r="JWC29"/>
      <c r="JWD29"/>
      <c r="JWE29"/>
      <c r="JWF29"/>
      <c r="JWG29"/>
      <c r="JWH29"/>
      <c r="JWI29"/>
      <c r="JWJ29"/>
      <c r="JWK29"/>
      <c r="JWL29"/>
      <c r="JWM29"/>
      <c r="JWN29"/>
      <c r="JWO29"/>
      <c r="JWP29"/>
      <c r="JWQ29"/>
      <c r="JWR29"/>
      <c r="JWS29"/>
      <c r="JWT29"/>
      <c r="JWU29"/>
      <c r="JWV29"/>
      <c r="JWW29"/>
      <c r="JWX29"/>
      <c r="JWY29"/>
      <c r="JWZ29"/>
      <c r="JXA29"/>
      <c r="JXB29"/>
      <c r="JXC29"/>
      <c r="JXD29"/>
      <c r="JXE29"/>
      <c r="JXF29"/>
      <c r="JXG29"/>
      <c r="JXH29"/>
      <c r="JXI29"/>
      <c r="JXJ29"/>
      <c r="JXK29"/>
      <c r="JXL29"/>
      <c r="JXM29"/>
      <c r="JXN29"/>
      <c r="JXO29"/>
      <c r="JXP29"/>
      <c r="JXQ29"/>
      <c r="JXR29"/>
      <c r="JXS29"/>
      <c r="JXT29"/>
      <c r="JXU29"/>
      <c r="JXV29"/>
      <c r="JXW29"/>
      <c r="JXX29"/>
      <c r="JXY29"/>
      <c r="JXZ29"/>
      <c r="JYA29"/>
      <c r="JYB29"/>
      <c r="JYC29"/>
      <c r="JYD29"/>
      <c r="JYE29"/>
      <c r="JYF29"/>
      <c r="JYG29"/>
      <c r="JYH29"/>
      <c r="JYI29"/>
      <c r="JYJ29"/>
      <c r="JYK29"/>
      <c r="JYL29"/>
      <c r="JYM29"/>
      <c r="JYN29"/>
      <c r="JYO29"/>
      <c r="JYP29"/>
      <c r="JYQ29"/>
      <c r="JYR29"/>
      <c r="JYS29"/>
      <c r="JYT29"/>
      <c r="JYU29"/>
      <c r="JYV29"/>
      <c r="JYW29"/>
      <c r="JYX29"/>
      <c r="JYY29"/>
      <c r="JYZ29"/>
      <c r="JZA29"/>
      <c r="JZB29"/>
      <c r="JZC29"/>
      <c r="JZD29"/>
      <c r="JZE29"/>
      <c r="JZF29"/>
      <c r="JZG29"/>
      <c r="JZH29"/>
      <c r="JZI29"/>
      <c r="JZJ29"/>
      <c r="JZK29"/>
      <c r="JZL29"/>
      <c r="JZM29"/>
      <c r="JZN29"/>
      <c r="JZO29"/>
      <c r="JZP29"/>
      <c r="JZQ29"/>
      <c r="JZR29"/>
      <c r="JZS29"/>
      <c r="JZT29"/>
      <c r="JZU29"/>
      <c r="JZV29"/>
      <c r="JZW29"/>
      <c r="JZX29"/>
      <c r="JZY29"/>
      <c r="JZZ29"/>
      <c r="KAA29"/>
      <c r="KAB29"/>
      <c r="KAC29"/>
      <c r="KAD29"/>
      <c r="KAE29"/>
      <c r="KAF29"/>
      <c r="KAG29"/>
      <c r="KAH29"/>
      <c r="KAI29"/>
      <c r="KAJ29"/>
      <c r="KAK29"/>
      <c r="KAL29"/>
      <c r="KAM29"/>
      <c r="KAN29"/>
      <c r="KAO29"/>
      <c r="KAP29"/>
      <c r="KAQ29"/>
      <c r="KAR29"/>
      <c r="KAS29"/>
      <c r="KAT29"/>
      <c r="KAU29"/>
      <c r="KAV29"/>
      <c r="KAW29"/>
      <c r="KAX29"/>
      <c r="KAY29"/>
      <c r="KAZ29"/>
      <c r="KBA29"/>
      <c r="KBB29"/>
      <c r="KBC29"/>
      <c r="KBD29"/>
      <c r="KBE29"/>
      <c r="KBF29"/>
      <c r="KBG29"/>
      <c r="KBH29"/>
      <c r="KBI29"/>
      <c r="KBJ29"/>
      <c r="KBK29"/>
      <c r="KBL29"/>
      <c r="KBM29"/>
      <c r="KBN29"/>
      <c r="KBO29"/>
      <c r="KBP29"/>
      <c r="KBQ29"/>
      <c r="KBR29"/>
      <c r="KBS29"/>
      <c r="KBT29"/>
      <c r="KBU29"/>
      <c r="KBV29"/>
      <c r="KBW29"/>
      <c r="KBX29"/>
      <c r="KBY29"/>
      <c r="KBZ29"/>
      <c r="KCA29"/>
      <c r="KCB29"/>
      <c r="KCC29"/>
      <c r="KCD29"/>
      <c r="KCE29"/>
      <c r="KCF29"/>
      <c r="KCG29"/>
      <c r="KCH29"/>
      <c r="KCI29"/>
      <c r="KCJ29"/>
      <c r="KCK29"/>
      <c r="KCL29"/>
      <c r="KCM29"/>
      <c r="KCN29"/>
      <c r="KCO29"/>
      <c r="KCP29"/>
      <c r="KCQ29"/>
      <c r="KCR29"/>
      <c r="KCS29"/>
      <c r="KCT29"/>
      <c r="KCU29"/>
      <c r="KCV29"/>
      <c r="KCW29"/>
      <c r="KCX29"/>
      <c r="KCY29"/>
      <c r="KCZ29"/>
      <c r="KDA29"/>
      <c r="KDB29"/>
      <c r="KDC29"/>
      <c r="KDD29"/>
      <c r="KDE29"/>
      <c r="KDF29"/>
      <c r="KDG29"/>
      <c r="KDH29"/>
      <c r="KDI29"/>
      <c r="KDJ29"/>
      <c r="KDK29"/>
      <c r="KDL29"/>
      <c r="KDM29"/>
      <c r="KDN29"/>
      <c r="KDO29"/>
      <c r="KDP29"/>
      <c r="KDQ29"/>
      <c r="KDR29"/>
      <c r="KDS29"/>
      <c r="KDT29"/>
      <c r="KDU29"/>
      <c r="KDV29"/>
      <c r="KDW29"/>
      <c r="KDX29"/>
      <c r="KDY29"/>
      <c r="KDZ29"/>
      <c r="KEA29"/>
      <c r="KEB29"/>
      <c r="KEC29"/>
      <c r="KED29"/>
      <c r="KEE29"/>
      <c r="KEF29"/>
      <c r="KEG29"/>
      <c r="KEH29"/>
      <c r="KEI29"/>
      <c r="KEJ29"/>
      <c r="KEK29"/>
      <c r="KEL29"/>
      <c r="KEM29"/>
      <c r="KEN29"/>
      <c r="KEO29"/>
      <c r="KEP29"/>
      <c r="KEQ29"/>
      <c r="KER29"/>
      <c r="KES29"/>
      <c r="KET29"/>
      <c r="KEU29"/>
      <c r="KEV29"/>
      <c r="KEW29"/>
      <c r="KEX29"/>
      <c r="KEY29"/>
      <c r="KEZ29"/>
      <c r="KFA29"/>
      <c r="KFB29"/>
      <c r="KFC29"/>
      <c r="KFD29"/>
      <c r="KFE29"/>
      <c r="KFF29"/>
      <c r="KFG29"/>
      <c r="KFH29"/>
      <c r="KFI29"/>
      <c r="KFJ29"/>
      <c r="KFK29"/>
      <c r="KFL29"/>
      <c r="KFM29"/>
      <c r="KFN29"/>
      <c r="KFO29"/>
      <c r="KFP29"/>
      <c r="KFQ29"/>
      <c r="KFR29"/>
      <c r="KFS29"/>
      <c r="KFT29"/>
      <c r="KFU29"/>
      <c r="KFV29"/>
      <c r="KFW29"/>
      <c r="KFX29"/>
      <c r="KFY29"/>
      <c r="KFZ29"/>
      <c r="KGA29"/>
      <c r="KGB29"/>
      <c r="KGC29"/>
      <c r="KGD29"/>
      <c r="KGE29"/>
      <c r="KGF29"/>
      <c r="KGG29"/>
      <c r="KGH29"/>
      <c r="KGI29"/>
      <c r="KGJ29"/>
      <c r="KGK29"/>
      <c r="KGL29"/>
      <c r="KGM29"/>
      <c r="KGN29"/>
      <c r="KGO29"/>
      <c r="KGP29"/>
      <c r="KGQ29"/>
      <c r="KGR29"/>
      <c r="KGS29"/>
      <c r="KGT29"/>
      <c r="KGU29"/>
      <c r="KGV29"/>
      <c r="KGW29"/>
      <c r="KGX29"/>
      <c r="KGY29"/>
      <c r="KGZ29"/>
      <c r="KHA29"/>
      <c r="KHB29"/>
      <c r="KHC29"/>
      <c r="KHD29"/>
      <c r="KHE29"/>
      <c r="KHF29"/>
      <c r="KHG29"/>
      <c r="KHH29"/>
      <c r="KHI29"/>
      <c r="KHJ29"/>
      <c r="KHK29"/>
      <c r="KHL29"/>
      <c r="KHM29"/>
      <c r="KHN29"/>
      <c r="KHO29"/>
      <c r="KHP29"/>
      <c r="KHQ29"/>
      <c r="KHR29"/>
      <c r="KHS29"/>
      <c r="KHT29"/>
      <c r="KHU29"/>
      <c r="KHV29"/>
      <c r="KHW29"/>
      <c r="KHX29"/>
      <c r="KHY29"/>
      <c r="KHZ29"/>
      <c r="KIA29"/>
      <c r="KIB29"/>
      <c r="KIC29"/>
      <c r="KID29"/>
      <c r="KIE29"/>
      <c r="KIF29"/>
      <c r="KIG29"/>
      <c r="KIH29"/>
      <c r="KII29"/>
      <c r="KIJ29"/>
      <c r="KIK29"/>
      <c r="KIL29"/>
      <c r="KIM29"/>
      <c r="KIN29"/>
      <c r="KIO29"/>
      <c r="KIP29"/>
      <c r="KIQ29"/>
      <c r="KIR29"/>
      <c r="KIS29"/>
      <c r="KIT29"/>
      <c r="KIU29"/>
      <c r="KIV29"/>
      <c r="KIW29"/>
      <c r="KIX29"/>
      <c r="KIY29"/>
      <c r="KIZ29"/>
      <c r="KJA29"/>
      <c r="KJB29"/>
      <c r="KJC29"/>
      <c r="KJD29"/>
      <c r="KJE29"/>
      <c r="KJF29"/>
      <c r="KJG29"/>
      <c r="KJH29"/>
      <c r="KJI29"/>
      <c r="KJJ29"/>
      <c r="KJK29"/>
      <c r="KJL29"/>
      <c r="KJM29"/>
      <c r="KJN29"/>
      <c r="KJO29"/>
      <c r="KJP29"/>
      <c r="KJQ29"/>
      <c r="KJR29"/>
      <c r="KJS29"/>
      <c r="KJT29"/>
      <c r="KJU29"/>
      <c r="KJV29"/>
      <c r="KJW29"/>
      <c r="KJX29"/>
      <c r="KJY29"/>
      <c r="KJZ29"/>
      <c r="KKA29"/>
      <c r="KKB29"/>
      <c r="KKC29"/>
      <c r="KKD29"/>
      <c r="KKE29"/>
      <c r="KKF29"/>
      <c r="KKG29"/>
      <c r="KKH29"/>
      <c r="KKI29"/>
      <c r="KKJ29"/>
      <c r="KKK29"/>
      <c r="KKL29"/>
      <c r="KKM29"/>
      <c r="KKN29"/>
      <c r="KKO29"/>
      <c r="KKP29"/>
      <c r="KKQ29"/>
      <c r="KKR29"/>
      <c r="KKS29"/>
      <c r="KKT29"/>
      <c r="KKU29"/>
      <c r="KKV29"/>
      <c r="KKW29"/>
      <c r="KKX29"/>
      <c r="KKY29"/>
      <c r="KKZ29"/>
      <c r="KLA29"/>
      <c r="KLB29"/>
      <c r="KLC29"/>
      <c r="KLD29"/>
      <c r="KLE29"/>
      <c r="KLF29"/>
      <c r="KLG29"/>
      <c r="KLH29"/>
      <c r="KLI29"/>
      <c r="KLJ29"/>
      <c r="KLK29"/>
      <c r="KLL29"/>
      <c r="KLM29"/>
      <c r="KLN29"/>
      <c r="KLO29"/>
      <c r="KLP29"/>
      <c r="KLQ29"/>
      <c r="KLR29"/>
      <c r="KLS29"/>
      <c r="KLT29"/>
      <c r="KLU29"/>
      <c r="KLV29"/>
      <c r="KLW29"/>
      <c r="KLX29"/>
      <c r="KLY29"/>
      <c r="KLZ29"/>
      <c r="KMA29"/>
      <c r="KMB29"/>
      <c r="KMC29"/>
      <c r="KMD29"/>
      <c r="KME29"/>
      <c r="KMF29"/>
      <c r="KMG29"/>
      <c r="KMH29"/>
      <c r="KMI29"/>
      <c r="KMJ29"/>
      <c r="KMK29"/>
      <c r="KML29"/>
      <c r="KMM29"/>
      <c r="KMN29"/>
      <c r="KMO29"/>
      <c r="KMP29"/>
      <c r="KMQ29"/>
      <c r="KMR29"/>
      <c r="KMS29"/>
      <c r="KMT29"/>
      <c r="KMU29"/>
      <c r="KMV29"/>
      <c r="KMW29"/>
      <c r="KMX29"/>
      <c r="KMY29"/>
      <c r="KMZ29"/>
      <c r="KNA29"/>
      <c r="KNB29"/>
      <c r="KNC29"/>
      <c r="KND29"/>
      <c r="KNE29"/>
      <c r="KNF29"/>
      <c r="KNG29"/>
      <c r="KNH29"/>
      <c r="KNI29"/>
      <c r="KNJ29"/>
      <c r="KNK29"/>
      <c r="KNL29"/>
      <c r="KNM29"/>
      <c r="KNN29"/>
      <c r="KNO29"/>
      <c r="KNP29"/>
      <c r="KNQ29"/>
      <c r="KNR29"/>
      <c r="KNS29"/>
      <c r="KNT29"/>
      <c r="KNU29"/>
      <c r="KNV29"/>
      <c r="KNW29"/>
      <c r="KNX29"/>
      <c r="KNY29"/>
      <c r="KNZ29"/>
      <c r="KOA29"/>
      <c r="KOB29"/>
      <c r="KOC29"/>
      <c r="KOD29"/>
      <c r="KOE29"/>
      <c r="KOF29"/>
      <c r="KOG29"/>
      <c r="KOH29"/>
      <c r="KOI29"/>
      <c r="KOJ29"/>
      <c r="KOK29"/>
      <c r="KOL29"/>
      <c r="KOM29"/>
      <c r="KON29"/>
      <c r="KOO29"/>
      <c r="KOP29"/>
      <c r="KOQ29"/>
      <c r="KOR29"/>
      <c r="KOS29"/>
      <c r="KOT29"/>
      <c r="KOU29"/>
      <c r="KOV29"/>
      <c r="KOW29"/>
      <c r="KOX29"/>
      <c r="KOY29"/>
      <c r="KOZ29"/>
      <c r="KPA29"/>
      <c r="KPB29"/>
      <c r="KPC29"/>
      <c r="KPD29"/>
      <c r="KPE29"/>
      <c r="KPF29"/>
      <c r="KPG29"/>
      <c r="KPH29"/>
      <c r="KPI29"/>
      <c r="KPJ29"/>
      <c r="KPK29"/>
      <c r="KPL29"/>
      <c r="KPM29"/>
      <c r="KPN29"/>
      <c r="KPO29"/>
      <c r="KPP29"/>
      <c r="KPQ29"/>
      <c r="KPR29"/>
      <c r="KPS29"/>
      <c r="KPT29"/>
      <c r="KPU29"/>
      <c r="KPV29"/>
      <c r="KPW29"/>
      <c r="KPX29"/>
      <c r="KPY29"/>
      <c r="KPZ29"/>
      <c r="KQA29"/>
      <c r="KQB29"/>
      <c r="KQC29"/>
      <c r="KQD29"/>
      <c r="KQE29"/>
      <c r="KQF29"/>
      <c r="KQG29"/>
      <c r="KQH29"/>
      <c r="KQI29"/>
      <c r="KQJ29"/>
      <c r="KQK29"/>
      <c r="KQL29"/>
      <c r="KQM29"/>
      <c r="KQN29"/>
      <c r="KQO29"/>
      <c r="KQP29"/>
      <c r="KQQ29"/>
      <c r="KQR29"/>
      <c r="KQS29"/>
      <c r="KQT29"/>
      <c r="KQU29"/>
      <c r="KQV29"/>
      <c r="KQW29"/>
      <c r="KQX29"/>
      <c r="KQY29"/>
      <c r="KQZ29"/>
      <c r="KRA29"/>
      <c r="KRB29"/>
      <c r="KRC29"/>
      <c r="KRD29"/>
      <c r="KRE29"/>
      <c r="KRF29"/>
      <c r="KRG29"/>
      <c r="KRH29"/>
      <c r="KRI29"/>
      <c r="KRJ29"/>
      <c r="KRK29"/>
      <c r="KRL29"/>
      <c r="KRM29"/>
      <c r="KRN29"/>
      <c r="KRO29"/>
      <c r="KRP29"/>
      <c r="KRQ29"/>
      <c r="KRR29"/>
      <c r="KRS29"/>
      <c r="KRT29"/>
      <c r="KRU29"/>
      <c r="KRV29"/>
      <c r="KRW29"/>
      <c r="KRX29"/>
      <c r="KRY29"/>
      <c r="KRZ29"/>
      <c r="KSA29"/>
      <c r="KSB29"/>
      <c r="KSC29"/>
      <c r="KSD29"/>
      <c r="KSE29"/>
      <c r="KSF29"/>
      <c r="KSG29"/>
      <c r="KSH29"/>
      <c r="KSI29"/>
      <c r="KSJ29"/>
      <c r="KSK29"/>
      <c r="KSL29"/>
      <c r="KSM29"/>
      <c r="KSN29"/>
      <c r="KSO29"/>
      <c r="KSP29"/>
      <c r="KSQ29"/>
      <c r="KSR29"/>
      <c r="KSS29"/>
      <c r="KST29"/>
      <c r="KSU29"/>
      <c r="KSV29"/>
      <c r="KSW29"/>
      <c r="KSX29"/>
      <c r="KSY29"/>
      <c r="KSZ29"/>
      <c r="KTA29"/>
      <c r="KTB29"/>
      <c r="KTC29"/>
      <c r="KTD29"/>
      <c r="KTE29"/>
      <c r="KTF29"/>
      <c r="KTG29"/>
      <c r="KTH29"/>
      <c r="KTI29"/>
      <c r="KTJ29"/>
      <c r="KTK29"/>
      <c r="KTL29"/>
      <c r="KTM29"/>
      <c r="KTN29"/>
      <c r="KTO29"/>
      <c r="KTP29"/>
      <c r="KTQ29"/>
      <c r="KTR29"/>
      <c r="KTS29"/>
      <c r="KTT29"/>
      <c r="KTU29"/>
      <c r="KTV29"/>
      <c r="KTW29"/>
      <c r="KTX29"/>
      <c r="KTY29"/>
      <c r="KTZ29"/>
      <c r="KUA29"/>
      <c r="KUB29"/>
      <c r="KUC29"/>
      <c r="KUD29"/>
      <c r="KUE29"/>
      <c r="KUF29"/>
      <c r="KUG29"/>
      <c r="KUH29"/>
      <c r="KUI29"/>
      <c r="KUJ29"/>
      <c r="KUK29"/>
      <c r="KUL29"/>
      <c r="KUM29"/>
      <c r="KUN29"/>
      <c r="KUO29"/>
      <c r="KUP29"/>
      <c r="KUQ29"/>
      <c r="KUR29"/>
      <c r="KUS29"/>
      <c r="KUT29"/>
      <c r="KUU29"/>
      <c r="KUV29"/>
      <c r="KUW29"/>
      <c r="KUX29"/>
      <c r="KUY29"/>
      <c r="KUZ29"/>
      <c r="KVA29"/>
      <c r="KVB29"/>
      <c r="KVC29"/>
      <c r="KVD29"/>
      <c r="KVE29"/>
      <c r="KVF29"/>
      <c r="KVG29"/>
      <c r="KVH29"/>
      <c r="KVI29"/>
      <c r="KVJ29"/>
      <c r="KVK29"/>
      <c r="KVL29"/>
      <c r="KVM29"/>
      <c r="KVN29"/>
      <c r="KVO29"/>
      <c r="KVP29"/>
      <c r="KVQ29"/>
      <c r="KVR29"/>
      <c r="KVS29"/>
      <c r="KVT29"/>
      <c r="KVU29"/>
      <c r="KVV29"/>
      <c r="KVW29"/>
      <c r="KVX29"/>
      <c r="KVY29"/>
      <c r="KVZ29"/>
      <c r="KWA29"/>
      <c r="KWB29"/>
      <c r="KWC29"/>
      <c r="KWD29"/>
      <c r="KWE29"/>
      <c r="KWF29"/>
      <c r="KWG29"/>
      <c r="KWH29"/>
      <c r="KWI29"/>
      <c r="KWJ29"/>
      <c r="KWK29"/>
      <c r="KWL29"/>
      <c r="KWM29"/>
      <c r="KWN29"/>
      <c r="KWO29"/>
      <c r="KWP29"/>
      <c r="KWQ29"/>
      <c r="KWR29"/>
      <c r="KWS29"/>
      <c r="KWT29"/>
      <c r="KWU29"/>
      <c r="KWV29"/>
      <c r="KWW29"/>
      <c r="KWX29"/>
      <c r="KWY29"/>
      <c r="KWZ29"/>
      <c r="KXA29"/>
      <c r="KXB29"/>
      <c r="KXC29"/>
      <c r="KXD29"/>
      <c r="KXE29"/>
      <c r="KXF29"/>
      <c r="KXG29"/>
      <c r="KXH29"/>
      <c r="KXI29"/>
      <c r="KXJ29"/>
      <c r="KXK29"/>
      <c r="KXL29"/>
      <c r="KXM29"/>
      <c r="KXN29"/>
      <c r="KXO29"/>
      <c r="KXP29"/>
      <c r="KXQ29"/>
      <c r="KXR29"/>
      <c r="KXS29"/>
      <c r="KXT29"/>
      <c r="KXU29"/>
      <c r="KXV29"/>
      <c r="KXW29"/>
      <c r="KXX29"/>
      <c r="KXY29"/>
      <c r="KXZ29"/>
      <c r="KYA29"/>
      <c r="KYB29"/>
      <c r="KYC29"/>
      <c r="KYD29"/>
      <c r="KYE29"/>
      <c r="KYF29"/>
      <c r="KYG29"/>
      <c r="KYH29"/>
      <c r="KYI29"/>
      <c r="KYJ29"/>
      <c r="KYK29"/>
      <c r="KYL29"/>
      <c r="KYM29"/>
      <c r="KYN29"/>
      <c r="KYO29"/>
      <c r="KYP29"/>
      <c r="KYQ29"/>
      <c r="KYR29"/>
      <c r="KYS29"/>
      <c r="KYT29"/>
      <c r="KYU29"/>
      <c r="KYV29"/>
      <c r="KYW29"/>
      <c r="KYX29"/>
      <c r="KYY29"/>
      <c r="KYZ29"/>
      <c r="KZA29"/>
      <c r="KZB29"/>
      <c r="KZC29"/>
      <c r="KZD29"/>
      <c r="KZE29"/>
      <c r="KZF29"/>
      <c r="KZG29"/>
      <c r="KZH29"/>
      <c r="KZI29"/>
      <c r="KZJ29"/>
      <c r="KZK29"/>
      <c r="KZL29"/>
      <c r="KZM29"/>
      <c r="KZN29"/>
      <c r="KZO29"/>
      <c r="KZP29"/>
      <c r="KZQ29"/>
      <c r="KZR29"/>
      <c r="KZS29"/>
      <c r="KZT29"/>
      <c r="KZU29"/>
      <c r="KZV29"/>
      <c r="KZW29"/>
      <c r="KZX29"/>
      <c r="KZY29"/>
      <c r="KZZ29"/>
      <c r="LAA29"/>
      <c r="LAB29"/>
      <c r="LAC29"/>
      <c r="LAD29"/>
      <c r="LAE29"/>
      <c r="LAF29"/>
      <c r="LAG29"/>
      <c r="LAH29"/>
      <c r="LAI29"/>
      <c r="LAJ29"/>
      <c r="LAK29"/>
      <c r="LAL29"/>
      <c r="LAM29"/>
      <c r="LAN29"/>
      <c r="LAO29"/>
      <c r="LAP29"/>
      <c r="LAQ29"/>
      <c r="LAR29"/>
      <c r="LAS29"/>
      <c r="LAT29"/>
      <c r="LAU29"/>
      <c r="LAV29"/>
      <c r="LAW29"/>
      <c r="LAX29"/>
      <c r="LAY29"/>
      <c r="LAZ29"/>
      <c r="LBA29"/>
      <c r="LBB29"/>
      <c r="LBC29"/>
      <c r="LBD29"/>
      <c r="LBE29"/>
      <c r="LBF29"/>
      <c r="LBG29"/>
      <c r="LBH29"/>
      <c r="LBI29"/>
      <c r="LBJ29"/>
      <c r="LBK29"/>
      <c r="LBL29"/>
      <c r="LBM29"/>
      <c r="LBN29"/>
      <c r="LBO29"/>
      <c r="LBP29"/>
      <c r="LBQ29"/>
      <c r="LBR29"/>
      <c r="LBS29"/>
      <c r="LBT29"/>
      <c r="LBU29"/>
      <c r="LBV29"/>
      <c r="LBW29"/>
      <c r="LBX29"/>
      <c r="LBY29"/>
      <c r="LBZ29"/>
      <c r="LCA29"/>
      <c r="LCB29"/>
      <c r="LCC29"/>
      <c r="LCD29"/>
      <c r="LCE29"/>
      <c r="LCF29"/>
      <c r="LCG29"/>
      <c r="LCH29"/>
      <c r="LCI29"/>
      <c r="LCJ29"/>
      <c r="LCK29"/>
      <c r="LCL29"/>
      <c r="LCM29"/>
      <c r="LCN29"/>
      <c r="LCO29"/>
      <c r="LCP29"/>
      <c r="LCQ29"/>
      <c r="LCR29"/>
      <c r="LCS29"/>
      <c r="LCT29"/>
      <c r="LCU29"/>
      <c r="LCV29"/>
      <c r="LCW29"/>
      <c r="LCX29"/>
      <c r="LCY29"/>
      <c r="LCZ29"/>
      <c r="LDA29"/>
      <c r="LDB29"/>
      <c r="LDC29"/>
      <c r="LDD29"/>
      <c r="LDE29"/>
      <c r="LDF29"/>
      <c r="LDG29"/>
      <c r="LDH29"/>
      <c r="LDI29"/>
      <c r="LDJ29"/>
      <c r="LDK29"/>
      <c r="LDL29"/>
      <c r="LDM29"/>
      <c r="LDN29"/>
      <c r="LDO29"/>
      <c r="LDP29"/>
      <c r="LDQ29"/>
      <c r="LDR29"/>
      <c r="LDS29"/>
      <c r="LDT29"/>
      <c r="LDU29"/>
      <c r="LDV29"/>
      <c r="LDW29"/>
      <c r="LDX29"/>
      <c r="LDY29"/>
      <c r="LDZ29"/>
      <c r="LEA29"/>
      <c r="LEB29"/>
      <c r="LEC29"/>
      <c r="LED29"/>
      <c r="LEE29"/>
      <c r="LEF29"/>
      <c r="LEG29"/>
      <c r="LEH29"/>
      <c r="LEI29"/>
      <c r="LEJ29"/>
      <c r="LEK29"/>
      <c r="LEL29"/>
      <c r="LEM29"/>
      <c r="LEN29"/>
      <c r="LEO29"/>
      <c r="LEP29"/>
      <c r="LEQ29"/>
      <c r="LER29"/>
      <c r="LES29"/>
      <c r="LET29"/>
      <c r="LEU29"/>
      <c r="LEV29"/>
      <c r="LEW29"/>
      <c r="LEX29"/>
      <c r="LEY29"/>
      <c r="LEZ29"/>
      <c r="LFA29"/>
      <c r="LFB29"/>
      <c r="LFC29"/>
      <c r="LFD29"/>
      <c r="LFE29"/>
      <c r="LFF29"/>
      <c r="LFG29"/>
      <c r="LFH29"/>
      <c r="LFI29"/>
      <c r="LFJ29"/>
      <c r="LFK29"/>
      <c r="LFL29"/>
      <c r="LFM29"/>
      <c r="LFN29"/>
      <c r="LFO29"/>
      <c r="LFP29"/>
      <c r="LFQ29"/>
      <c r="LFR29"/>
      <c r="LFS29"/>
      <c r="LFT29"/>
      <c r="LFU29"/>
      <c r="LFV29"/>
      <c r="LFW29"/>
      <c r="LFX29"/>
      <c r="LFY29"/>
      <c r="LFZ29"/>
      <c r="LGA29"/>
      <c r="LGB29"/>
      <c r="LGC29"/>
      <c r="LGD29"/>
      <c r="LGE29"/>
      <c r="LGF29"/>
      <c r="LGG29"/>
      <c r="LGH29"/>
      <c r="LGI29"/>
      <c r="LGJ29"/>
      <c r="LGK29"/>
      <c r="LGL29"/>
      <c r="LGM29"/>
      <c r="LGN29"/>
      <c r="LGO29"/>
      <c r="LGP29"/>
      <c r="LGQ29"/>
      <c r="LGR29"/>
      <c r="LGS29"/>
      <c r="LGT29"/>
      <c r="LGU29"/>
      <c r="LGV29"/>
      <c r="LGW29"/>
      <c r="LGX29"/>
      <c r="LGY29"/>
      <c r="LGZ29"/>
      <c r="LHA29"/>
      <c r="LHB29"/>
      <c r="LHC29"/>
      <c r="LHD29"/>
      <c r="LHE29"/>
      <c r="LHF29"/>
      <c r="LHG29"/>
      <c r="LHH29"/>
      <c r="LHI29"/>
      <c r="LHJ29"/>
      <c r="LHK29"/>
      <c r="LHL29"/>
      <c r="LHM29"/>
      <c r="LHN29"/>
      <c r="LHO29"/>
      <c r="LHP29"/>
      <c r="LHQ29"/>
      <c r="LHR29"/>
      <c r="LHS29"/>
      <c r="LHT29"/>
      <c r="LHU29"/>
      <c r="LHV29"/>
      <c r="LHW29"/>
      <c r="LHX29"/>
      <c r="LHY29"/>
      <c r="LHZ29"/>
      <c r="LIA29"/>
      <c r="LIB29"/>
      <c r="LIC29"/>
      <c r="LID29"/>
      <c r="LIE29"/>
      <c r="LIF29"/>
      <c r="LIG29"/>
      <c r="LIH29"/>
      <c r="LII29"/>
      <c r="LIJ29"/>
      <c r="LIK29"/>
      <c r="LIL29"/>
      <c r="LIM29"/>
      <c r="LIN29"/>
      <c r="LIO29"/>
      <c r="LIP29"/>
      <c r="LIQ29"/>
      <c r="LIR29"/>
      <c r="LIS29"/>
      <c r="LIT29"/>
      <c r="LIU29"/>
      <c r="LIV29"/>
      <c r="LIW29"/>
      <c r="LIX29"/>
      <c r="LIY29"/>
      <c r="LIZ29"/>
      <c r="LJA29"/>
      <c r="LJB29"/>
      <c r="LJC29"/>
      <c r="LJD29"/>
      <c r="LJE29"/>
      <c r="LJF29"/>
      <c r="LJG29"/>
      <c r="LJH29"/>
      <c r="LJI29"/>
      <c r="LJJ29"/>
      <c r="LJK29"/>
      <c r="LJL29"/>
      <c r="LJM29"/>
      <c r="LJN29"/>
      <c r="LJO29"/>
      <c r="LJP29"/>
      <c r="LJQ29"/>
      <c r="LJR29"/>
      <c r="LJS29"/>
      <c r="LJT29"/>
      <c r="LJU29"/>
      <c r="LJV29"/>
      <c r="LJW29"/>
      <c r="LJX29"/>
      <c r="LJY29"/>
      <c r="LJZ29"/>
      <c r="LKA29"/>
      <c r="LKB29"/>
      <c r="LKC29"/>
      <c r="LKD29"/>
      <c r="LKE29"/>
      <c r="LKF29"/>
      <c r="LKG29"/>
      <c r="LKH29"/>
      <c r="LKI29"/>
      <c r="LKJ29"/>
      <c r="LKK29"/>
      <c r="LKL29"/>
      <c r="LKM29"/>
      <c r="LKN29"/>
      <c r="LKO29"/>
      <c r="LKP29"/>
      <c r="LKQ29"/>
      <c r="LKR29"/>
      <c r="LKS29"/>
      <c r="LKT29"/>
      <c r="LKU29"/>
      <c r="LKV29"/>
      <c r="LKW29"/>
      <c r="LKX29"/>
      <c r="LKY29"/>
      <c r="LKZ29"/>
      <c r="LLA29"/>
      <c r="LLB29"/>
      <c r="LLC29"/>
      <c r="LLD29"/>
      <c r="LLE29"/>
      <c r="LLF29"/>
      <c r="LLG29"/>
      <c r="LLH29"/>
      <c r="LLI29"/>
      <c r="LLJ29"/>
      <c r="LLK29"/>
      <c r="LLL29"/>
      <c r="LLM29"/>
      <c r="LLN29"/>
      <c r="LLO29"/>
      <c r="LLP29"/>
      <c r="LLQ29"/>
      <c r="LLR29"/>
      <c r="LLS29"/>
      <c r="LLT29"/>
      <c r="LLU29"/>
      <c r="LLV29"/>
      <c r="LLW29"/>
      <c r="LLX29"/>
      <c r="LLY29"/>
      <c r="LLZ29"/>
      <c r="LMA29"/>
      <c r="LMB29"/>
      <c r="LMC29"/>
      <c r="LMD29"/>
      <c r="LME29"/>
      <c r="LMF29"/>
      <c r="LMG29"/>
      <c r="LMH29"/>
      <c r="LMI29"/>
      <c r="LMJ29"/>
      <c r="LMK29"/>
      <c r="LML29"/>
      <c r="LMM29"/>
      <c r="LMN29"/>
      <c r="LMO29"/>
      <c r="LMP29"/>
      <c r="LMQ29"/>
      <c r="LMR29"/>
      <c r="LMS29"/>
      <c r="LMT29"/>
      <c r="LMU29"/>
      <c r="LMV29"/>
      <c r="LMW29"/>
      <c r="LMX29"/>
      <c r="LMY29"/>
      <c r="LMZ29"/>
      <c r="LNA29"/>
      <c r="LNB29"/>
      <c r="LNC29"/>
      <c r="LND29"/>
      <c r="LNE29"/>
      <c r="LNF29"/>
      <c r="LNG29"/>
      <c r="LNH29"/>
      <c r="LNI29"/>
      <c r="LNJ29"/>
      <c r="LNK29"/>
      <c r="LNL29"/>
      <c r="LNM29"/>
      <c r="LNN29"/>
      <c r="LNO29"/>
      <c r="LNP29"/>
      <c r="LNQ29"/>
      <c r="LNR29"/>
      <c r="LNS29"/>
      <c r="LNT29"/>
      <c r="LNU29"/>
      <c r="LNV29"/>
      <c r="LNW29"/>
      <c r="LNX29"/>
      <c r="LNY29"/>
      <c r="LNZ29"/>
      <c r="LOA29"/>
      <c r="LOB29"/>
      <c r="LOC29"/>
      <c r="LOD29"/>
      <c r="LOE29"/>
      <c r="LOF29"/>
      <c r="LOG29"/>
      <c r="LOH29"/>
      <c r="LOI29"/>
      <c r="LOJ29"/>
      <c r="LOK29"/>
      <c r="LOL29"/>
      <c r="LOM29"/>
      <c r="LON29"/>
      <c r="LOO29"/>
      <c r="LOP29"/>
      <c r="LOQ29"/>
      <c r="LOR29"/>
      <c r="LOS29"/>
      <c r="LOT29"/>
      <c r="LOU29"/>
      <c r="LOV29"/>
      <c r="LOW29"/>
      <c r="LOX29"/>
      <c r="LOY29"/>
      <c r="LOZ29"/>
      <c r="LPA29"/>
      <c r="LPB29"/>
      <c r="LPC29"/>
      <c r="LPD29"/>
      <c r="LPE29"/>
      <c r="LPF29"/>
      <c r="LPG29"/>
      <c r="LPH29"/>
      <c r="LPI29"/>
      <c r="LPJ29"/>
      <c r="LPK29"/>
      <c r="LPL29"/>
      <c r="LPM29"/>
      <c r="LPN29"/>
      <c r="LPO29"/>
      <c r="LPP29"/>
      <c r="LPQ29"/>
      <c r="LPR29"/>
      <c r="LPS29"/>
      <c r="LPT29"/>
      <c r="LPU29"/>
      <c r="LPV29"/>
      <c r="LPW29"/>
      <c r="LPX29"/>
      <c r="LPY29"/>
      <c r="LPZ29"/>
      <c r="LQA29"/>
      <c r="LQB29"/>
      <c r="LQC29"/>
      <c r="LQD29"/>
      <c r="LQE29"/>
      <c r="LQF29"/>
      <c r="LQG29"/>
      <c r="LQH29"/>
      <c r="LQI29"/>
      <c r="LQJ29"/>
      <c r="LQK29"/>
      <c r="LQL29"/>
      <c r="LQM29"/>
      <c r="LQN29"/>
      <c r="LQO29"/>
      <c r="LQP29"/>
      <c r="LQQ29"/>
      <c r="LQR29"/>
      <c r="LQS29"/>
      <c r="LQT29"/>
      <c r="LQU29"/>
      <c r="LQV29"/>
      <c r="LQW29"/>
      <c r="LQX29"/>
      <c r="LQY29"/>
      <c r="LQZ29"/>
      <c r="LRA29"/>
      <c r="LRB29"/>
      <c r="LRC29"/>
      <c r="LRD29"/>
      <c r="LRE29"/>
      <c r="LRF29"/>
      <c r="LRG29"/>
      <c r="LRH29"/>
      <c r="LRI29"/>
      <c r="LRJ29"/>
      <c r="LRK29"/>
      <c r="LRL29"/>
      <c r="LRM29"/>
      <c r="LRN29"/>
      <c r="LRO29"/>
      <c r="LRP29"/>
      <c r="LRQ29"/>
      <c r="LRR29"/>
      <c r="LRS29"/>
      <c r="LRT29"/>
      <c r="LRU29"/>
      <c r="LRV29"/>
      <c r="LRW29"/>
      <c r="LRX29"/>
      <c r="LRY29"/>
      <c r="LRZ29"/>
      <c r="LSA29"/>
      <c r="LSB29"/>
      <c r="LSC29"/>
      <c r="LSD29"/>
      <c r="LSE29"/>
      <c r="LSF29"/>
      <c r="LSG29"/>
      <c r="LSH29"/>
      <c r="LSI29"/>
      <c r="LSJ29"/>
      <c r="LSK29"/>
      <c r="LSL29"/>
      <c r="LSM29"/>
      <c r="LSN29"/>
      <c r="LSO29"/>
      <c r="LSP29"/>
      <c r="LSQ29"/>
      <c r="LSR29"/>
      <c r="LSS29"/>
      <c r="LST29"/>
      <c r="LSU29"/>
      <c r="LSV29"/>
      <c r="LSW29"/>
      <c r="LSX29"/>
      <c r="LSY29"/>
      <c r="LSZ29"/>
      <c r="LTA29"/>
      <c r="LTB29"/>
      <c r="LTC29"/>
      <c r="LTD29"/>
      <c r="LTE29"/>
      <c r="LTF29"/>
      <c r="LTG29"/>
      <c r="LTH29"/>
      <c r="LTI29"/>
      <c r="LTJ29"/>
      <c r="LTK29"/>
      <c r="LTL29"/>
      <c r="LTM29"/>
      <c r="LTN29"/>
      <c r="LTO29"/>
      <c r="LTP29"/>
      <c r="LTQ29"/>
      <c r="LTR29"/>
      <c r="LTS29"/>
      <c r="LTT29"/>
      <c r="LTU29"/>
      <c r="LTV29"/>
      <c r="LTW29"/>
      <c r="LTX29"/>
      <c r="LTY29"/>
      <c r="LTZ29"/>
      <c r="LUA29"/>
      <c r="LUB29"/>
      <c r="LUC29"/>
      <c r="LUD29"/>
      <c r="LUE29"/>
      <c r="LUF29"/>
      <c r="LUG29"/>
      <c r="LUH29"/>
      <c r="LUI29"/>
      <c r="LUJ29"/>
      <c r="LUK29"/>
      <c r="LUL29"/>
      <c r="LUM29"/>
      <c r="LUN29"/>
      <c r="LUO29"/>
      <c r="LUP29"/>
      <c r="LUQ29"/>
      <c r="LUR29"/>
      <c r="LUS29"/>
      <c r="LUT29"/>
      <c r="LUU29"/>
      <c r="LUV29"/>
      <c r="LUW29"/>
      <c r="LUX29"/>
      <c r="LUY29"/>
      <c r="LUZ29"/>
      <c r="LVA29"/>
      <c r="LVB29"/>
      <c r="LVC29"/>
      <c r="LVD29"/>
      <c r="LVE29"/>
      <c r="LVF29"/>
      <c r="LVG29"/>
      <c r="LVH29"/>
      <c r="LVI29"/>
      <c r="LVJ29"/>
      <c r="LVK29"/>
      <c r="LVL29"/>
      <c r="LVM29"/>
      <c r="LVN29"/>
      <c r="LVO29"/>
      <c r="LVP29"/>
      <c r="LVQ29"/>
      <c r="LVR29"/>
      <c r="LVS29"/>
      <c r="LVT29"/>
      <c r="LVU29"/>
      <c r="LVV29"/>
      <c r="LVW29"/>
      <c r="LVX29"/>
      <c r="LVY29"/>
      <c r="LVZ29"/>
      <c r="LWA29"/>
      <c r="LWB29"/>
      <c r="LWC29"/>
      <c r="LWD29"/>
      <c r="LWE29"/>
      <c r="LWF29"/>
      <c r="LWG29"/>
      <c r="LWH29"/>
      <c r="LWI29"/>
      <c r="LWJ29"/>
      <c r="LWK29"/>
      <c r="LWL29"/>
      <c r="LWM29"/>
      <c r="LWN29"/>
      <c r="LWO29"/>
      <c r="LWP29"/>
      <c r="LWQ29"/>
      <c r="LWR29"/>
      <c r="LWS29"/>
      <c r="LWT29"/>
      <c r="LWU29"/>
      <c r="LWV29"/>
      <c r="LWW29"/>
      <c r="LWX29"/>
      <c r="LWY29"/>
      <c r="LWZ29"/>
      <c r="LXA29"/>
      <c r="LXB29"/>
      <c r="LXC29"/>
      <c r="LXD29"/>
      <c r="LXE29"/>
      <c r="LXF29"/>
      <c r="LXG29"/>
      <c r="LXH29"/>
      <c r="LXI29"/>
      <c r="LXJ29"/>
      <c r="LXK29"/>
      <c r="LXL29"/>
      <c r="LXM29"/>
      <c r="LXN29"/>
      <c r="LXO29"/>
      <c r="LXP29"/>
      <c r="LXQ29"/>
      <c r="LXR29"/>
      <c r="LXS29"/>
      <c r="LXT29"/>
      <c r="LXU29"/>
      <c r="LXV29"/>
      <c r="LXW29"/>
      <c r="LXX29"/>
      <c r="LXY29"/>
      <c r="LXZ29"/>
      <c r="LYA29"/>
      <c r="LYB29"/>
      <c r="LYC29"/>
      <c r="LYD29"/>
      <c r="LYE29"/>
      <c r="LYF29"/>
      <c r="LYG29"/>
      <c r="LYH29"/>
      <c r="LYI29"/>
      <c r="LYJ29"/>
      <c r="LYK29"/>
      <c r="LYL29"/>
      <c r="LYM29"/>
      <c r="LYN29"/>
      <c r="LYO29"/>
      <c r="LYP29"/>
      <c r="LYQ29"/>
      <c r="LYR29"/>
      <c r="LYS29"/>
      <c r="LYT29"/>
      <c r="LYU29"/>
      <c r="LYV29"/>
      <c r="LYW29"/>
      <c r="LYX29"/>
      <c r="LYY29"/>
      <c r="LYZ29"/>
      <c r="LZA29"/>
      <c r="LZB29"/>
      <c r="LZC29"/>
      <c r="LZD29"/>
      <c r="LZE29"/>
      <c r="LZF29"/>
      <c r="LZG29"/>
      <c r="LZH29"/>
      <c r="LZI29"/>
      <c r="LZJ29"/>
      <c r="LZK29"/>
      <c r="LZL29"/>
      <c r="LZM29"/>
      <c r="LZN29"/>
      <c r="LZO29"/>
      <c r="LZP29"/>
      <c r="LZQ29"/>
      <c r="LZR29"/>
      <c r="LZS29"/>
      <c r="LZT29"/>
      <c r="LZU29"/>
      <c r="LZV29"/>
      <c r="LZW29"/>
      <c r="LZX29"/>
      <c r="LZY29"/>
      <c r="LZZ29"/>
      <c r="MAA29"/>
      <c r="MAB29"/>
      <c r="MAC29"/>
      <c r="MAD29"/>
      <c r="MAE29"/>
      <c r="MAF29"/>
      <c r="MAG29"/>
      <c r="MAH29"/>
      <c r="MAI29"/>
      <c r="MAJ29"/>
      <c r="MAK29"/>
      <c r="MAL29"/>
      <c r="MAM29"/>
      <c r="MAN29"/>
      <c r="MAO29"/>
      <c r="MAP29"/>
      <c r="MAQ29"/>
      <c r="MAR29"/>
      <c r="MAS29"/>
      <c r="MAT29"/>
      <c r="MAU29"/>
      <c r="MAV29"/>
      <c r="MAW29"/>
      <c r="MAX29"/>
      <c r="MAY29"/>
      <c r="MAZ29"/>
      <c r="MBA29"/>
      <c r="MBB29"/>
      <c r="MBC29"/>
      <c r="MBD29"/>
      <c r="MBE29"/>
      <c r="MBF29"/>
      <c r="MBG29"/>
      <c r="MBH29"/>
      <c r="MBI29"/>
      <c r="MBJ29"/>
      <c r="MBK29"/>
      <c r="MBL29"/>
      <c r="MBM29"/>
      <c r="MBN29"/>
      <c r="MBO29"/>
      <c r="MBP29"/>
      <c r="MBQ29"/>
      <c r="MBR29"/>
      <c r="MBS29"/>
      <c r="MBT29"/>
      <c r="MBU29"/>
      <c r="MBV29"/>
      <c r="MBW29"/>
      <c r="MBX29"/>
      <c r="MBY29"/>
      <c r="MBZ29"/>
      <c r="MCA29"/>
      <c r="MCB29"/>
      <c r="MCC29"/>
      <c r="MCD29"/>
      <c r="MCE29"/>
      <c r="MCF29"/>
      <c r="MCG29"/>
      <c r="MCH29"/>
      <c r="MCI29"/>
      <c r="MCJ29"/>
      <c r="MCK29"/>
      <c r="MCL29"/>
      <c r="MCM29"/>
      <c r="MCN29"/>
      <c r="MCO29"/>
      <c r="MCP29"/>
      <c r="MCQ29"/>
      <c r="MCR29"/>
      <c r="MCS29"/>
      <c r="MCT29"/>
      <c r="MCU29"/>
      <c r="MCV29"/>
      <c r="MCW29"/>
      <c r="MCX29"/>
      <c r="MCY29"/>
      <c r="MCZ29"/>
      <c r="MDA29"/>
      <c r="MDB29"/>
      <c r="MDC29"/>
      <c r="MDD29"/>
      <c r="MDE29"/>
      <c r="MDF29"/>
      <c r="MDG29"/>
      <c r="MDH29"/>
      <c r="MDI29"/>
      <c r="MDJ29"/>
      <c r="MDK29"/>
      <c r="MDL29"/>
      <c r="MDM29"/>
      <c r="MDN29"/>
      <c r="MDO29"/>
      <c r="MDP29"/>
      <c r="MDQ29"/>
      <c r="MDR29"/>
      <c r="MDS29"/>
      <c r="MDT29"/>
      <c r="MDU29"/>
      <c r="MDV29"/>
      <c r="MDW29"/>
      <c r="MDX29"/>
      <c r="MDY29"/>
      <c r="MDZ29"/>
      <c r="MEA29"/>
      <c r="MEB29"/>
      <c r="MEC29"/>
      <c r="MED29"/>
      <c r="MEE29"/>
      <c r="MEF29"/>
      <c r="MEG29"/>
      <c r="MEH29"/>
      <c r="MEI29"/>
      <c r="MEJ29"/>
      <c r="MEK29"/>
      <c r="MEL29"/>
      <c r="MEM29"/>
      <c r="MEN29"/>
      <c r="MEO29"/>
      <c r="MEP29"/>
      <c r="MEQ29"/>
      <c r="MER29"/>
      <c r="MES29"/>
      <c r="MET29"/>
      <c r="MEU29"/>
      <c r="MEV29"/>
      <c r="MEW29"/>
      <c r="MEX29"/>
      <c r="MEY29"/>
      <c r="MEZ29"/>
      <c r="MFA29"/>
      <c r="MFB29"/>
      <c r="MFC29"/>
      <c r="MFD29"/>
      <c r="MFE29"/>
      <c r="MFF29"/>
      <c r="MFG29"/>
      <c r="MFH29"/>
      <c r="MFI29"/>
      <c r="MFJ29"/>
      <c r="MFK29"/>
      <c r="MFL29"/>
      <c r="MFM29"/>
      <c r="MFN29"/>
      <c r="MFO29"/>
      <c r="MFP29"/>
      <c r="MFQ29"/>
      <c r="MFR29"/>
      <c r="MFS29"/>
      <c r="MFT29"/>
      <c r="MFU29"/>
      <c r="MFV29"/>
      <c r="MFW29"/>
      <c r="MFX29"/>
      <c r="MFY29"/>
      <c r="MFZ29"/>
      <c r="MGA29"/>
      <c r="MGB29"/>
      <c r="MGC29"/>
      <c r="MGD29"/>
      <c r="MGE29"/>
      <c r="MGF29"/>
      <c r="MGG29"/>
      <c r="MGH29"/>
      <c r="MGI29"/>
      <c r="MGJ29"/>
      <c r="MGK29"/>
      <c r="MGL29"/>
      <c r="MGM29"/>
      <c r="MGN29"/>
      <c r="MGO29"/>
      <c r="MGP29"/>
      <c r="MGQ29"/>
      <c r="MGR29"/>
      <c r="MGS29"/>
      <c r="MGT29"/>
      <c r="MGU29"/>
      <c r="MGV29"/>
      <c r="MGW29"/>
      <c r="MGX29"/>
      <c r="MGY29"/>
      <c r="MGZ29"/>
      <c r="MHA29"/>
      <c r="MHB29"/>
      <c r="MHC29"/>
      <c r="MHD29"/>
      <c r="MHE29"/>
      <c r="MHF29"/>
      <c r="MHG29"/>
      <c r="MHH29"/>
      <c r="MHI29"/>
      <c r="MHJ29"/>
      <c r="MHK29"/>
      <c r="MHL29"/>
      <c r="MHM29"/>
      <c r="MHN29"/>
      <c r="MHO29"/>
      <c r="MHP29"/>
      <c r="MHQ29"/>
      <c r="MHR29"/>
      <c r="MHS29"/>
      <c r="MHT29"/>
      <c r="MHU29"/>
      <c r="MHV29"/>
      <c r="MHW29"/>
      <c r="MHX29"/>
      <c r="MHY29"/>
      <c r="MHZ29"/>
      <c r="MIA29"/>
      <c r="MIB29"/>
      <c r="MIC29"/>
      <c r="MID29"/>
      <c r="MIE29"/>
      <c r="MIF29"/>
      <c r="MIG29"/>
      <c r="MIH29"/>
      <c r="MII29"/>
      <c r="MIJ29"/>
      <c r="MIK29"/>
      <c r="MIL29"/>
      <c r="MIM29"/>
      <c r="MIN29"/>
      <c r="MIO29"/>
      <c r="MIP29"/>
      <c r="MIQ29"/>
      <c r="MIR29"/>
      <c r="MIS29"/>
      <c r="MIT29"/>
      <c r="MIU29"/>
      <c r="MIV29"/>
      <c r="MIW29"/>
      <c r="MIX29"/>
      <c r="MIY29"/>
      <c r="MIZ29"/>
      <c r="MJA29"/>
      <c r="MJB29"/>
      <c r="MJC29"/>
      <c r="MJD29"/>
      <c r="MJE29"/>
      <c r="MJF29"/>
      <c r="MJG29"/>
      <c r="MJH29"/>
      <c r="MJI29"/>
      <c r="MJJ29"/>
      <c r="MJK29"/>
      <c r="MJL29"/>
      <c r="MJM29"/>
      <c r="MJN29"/>
      <c r="MJO29"/>
      <c r="MJP29"/>
      <c r="MJQ29"/>
      <c r="MJR29"/>
      <c r="MJS29"/>
      <c r="MJT29"/>
      <c r="MJU29"/>
      <c r="MJV29"/>
      <c r="MJW29"/>
      <c r="MJX29"/>
      <c r="MJY29"/>
      <c r="MJZ29"/>
      <c r="MKA29"/>
      <c r="MKB29"/>
      <c r="MKC29"/>
      <c r="MKD29"/>
      <c r="MKE29"/>
      <c r="MKF29"/>
      <c r="MKG29"/>
      <c r="MKH29"/>
      <c r="MKI29"/>
      <c r="MKJ29"/>
      <c r="MKK29"/>
      <c r="MKL29"/>
      <c r="MKM29"/>
      <c r="MKN29"/>
      <c r="MKO29"/>
      <c r="MKP29"/>
      <c r="MKQ29"/>
      <c r="MKR29"/>
      <c r="MKS29"/>
      <c r="MKT29"/>
      <c r="MKU29"/>
      <c r="MKV29"/>
      <c r="MKW29"/>
      <c r="MKX29"/>
      <c r="MKY29"/>
      <c r="MKZ29"/>
      <c r="MLA29"/>
      <c r="MLB29"/>
      <c r="MLC29"/>
      <c r="MLD29"/>
      <c r="MLE29"/>
      <c r="MLF29"/>
      <c r="MLG29"/>
      <c r="MLH29"/>
      <c r="MLI29"/>
      <c r="MLJ29"/>
      <c r="MLK29"/>
      <c r="MLL29"/>
      <c r="MLM29"/>
      <c r="MLN29"/>
      <c r="MLO29"/>
      <c r="MLP29"/>
      <c r="MLQ29"/>
      <c r="MLR29"/>
      <c r="MLS29"/>
      <c r="MLT29"/>
      <c r="MLU29"/>
      <c r="MLV29"/>
      <c r="MLW29"/>
      <c r="MLX29"/>
      <c r="MLY29"/>
      <c r="MLZ29"/>
      <c r="MMA29"/>
      <c r="MMB29"/>
      <c r="MMC29"/>
      <c r="MMD29"/>
      <c r="MME29"/>
      <c r="MMF29"/>
      <c r="MMG29"/>
      <c r="MMH29"/>
      <c r="MMI29"/>
      <c r="MMJ29"/>
      <c r="MMK29"/>
      <c r="MML29"/>
      <c r="MMM29"/>
      <c r="MMN29"/>
      <c r="MMO29"/>
      <c r="MMP29"/>
      <c r="MMQ29"/>
      <c r="MMR29"/>
      <c r="MMS29"/>
      <c r="MMT29"/>
      <c r="MMU29"/>
      <c r="MMV29"/>
      <c r="MMW29"/>
      <c r="MMX29"/>
      <c r="MMY29"/>
      <c r="MMZ29"/>
      <c r="MNA29"/>
      <c r="MNB29"/>
      <c r="MNC29"/>
      <c r="MND29"/>
      <c r="MNE29"/>
      <c r="MNF29"/>
      <c r="MNG29"/>
      <c r="MNH29"/>
      <c r="MNI29"/>
      <c r="MNJ29"/>
      <c r="MNK29"/>
      <c r="MNL29"/>
      <c r="MNM29"/>
      <c r="MNN29"/>
      <c r="MNO29"/>
      <c r="MNP29"/>
      <c r="MNQ29"/>
      <c r="MNR29"/>
      <c r="MNS29"/>
      <c r="MNT29"/>
      <c r="MNU29"/>
      <c r="MNV29"/>
      <c r="MNW29"/>
      <c r="MNX29"/>
      <c r="MNY29"/>
      <c r="MNZ29"/>
      <c r="MOA29"/>
      <c r="MOB29"/>
      <c r="MOC29"/>
      <c r="MOD29"/>
      <c r="MOE29"/>
      <c r="MOF29"/>
      <c r="MOG29"/>
      <c r="MOH29"/>
      <c r="MOI29"/>
      <c r="MOJ29"/>
      <c r="MOK29"/>
      <c r="MOL29"/>
      <c r="MOM29"/>
      <c r="MON29"/>
      <c r="MOO29"/>
      <c r="MOP29"/>
      <c r="MOQ29"/>
      <c r="MOR29"/>
      <c r="MOS29"/>
      <c r="MOT29"/>
      <c r="MOU29"/>
      <c r="MOV29"/>
      <c r="MOW29"/>
      <c r="MOX29"/>
      <c r="MOY29"/>
      <c r="MOZ29"/>
      <c r="MPA29"/>
      <c r="MPB29"/>
      <c r="MPC29"/>
      <c r="MPD29"/>
      <c r="MPE29"/>
      <c r="MPF29"/>
      <c r="MPG29"/>
      <c r="MPH29"/>
      <c r="MPI29"/>
      <c r="MPJ29"/>
      <c r="MPK29"/>
      <c r="MPL29"/>
      <c r="MPM29"/>
      <c r="MPN29"/>
      <c r="MPO29"/>
      <c r="MPP29"/>
      <c r="MPQ29"/>
      <c r="MPR29"/>
      <c r="MPS29"/>
      <c r="MPT29"/>
      <c r="MPU29"/>
      <c r="MPV29"/>
      <c r="MPW29"/>
      <c r="MPX29"/>
      <c r="MPY29"/>
      <c r="MPZ29"/>
      <c r="MQA29"/>
      <c r="MQB29"/>
      <c r="MQC29"/>
      <c r="MQD29"/>
      <c r="MQE29"/>
      <c r="MQF29"/>
      <c r="MQG29"/>
      <c r="MQH29"/>
      <c r="MQI29"/>
      <c r="MQJ29"/>
      <c r="MQK29"/>
      <c r="MQL29"/>
      <c r="MQM29"/>
      <c r="MQN29"/>
      <c r="MQO29"/>
      <c r="MQP29"/>
      <c r="MQQ29"/>
      <c r="MQR29"/>
      <c r="MQS29"/>
      <c r="MQT29"/>
      <c r="MQU29"/>
      <c r="MQV29"/>
      <c r="MQW29"/>
      <c r="MQX29"/>
      <c r="MQY29"/>
      <c r="MQZ29"/>
      <c r="MRA29"/>
      <c r="MRB29"/>
      <c r="MRC29"/>
      <c r="MRD29"/>
      <c r="MRE29"/>
      <c r="MRF29"/>
      <c r="MRG29"/>
      <c r="MRH29"/>
      <c r="MRI29"/>
      <c r="MRJ29"/>
      <c r="MRK29"/>
      <c r="MRL29"/>
      <c r="MRM29"/>
      <c r="MRN29"/>
      <c r="MRO29"/>
      <c r="MRP29"/>
      <c r="MRQ29"/>
      <c r="MRR29"/>
      <c r="MRS29"/>
      <c r="MRT29"/>
      <c r="MRU29"/>
      <c r="MRV29"/>
      <c r="MRW29"/>
      <c r="MRX29"/>
      <c r="MRY29"/>
      <c r="MRZ29"/>
      <c r="MSA29"/>
      <c r="MSB29"/>
      <c r="MSC29"/>
      <c r="MSD29"/>
      <c r="MSE29"/>
      <c r="MSF29"/>
      <c r="MSG29"/>
      <c r="MSH29"/>
      <c r="MSI29"/>
      <c r="MSJ29"/>
      <c r="MSK29"/>
      <c r="MSL29"/>
      <c r="MSM29"/>
      <c r="MSN29"/>
      <c r="MSO29"/>
      <c r="MSP29"/>
      <c r="MSQ29"/>
      <c r="MSR29"/>
      <c r="MSS29"/>
      <c r="MST29"/>
      <c r="MSU29"/>
      <c r="MSV29"/>
      <c r="MSW29"/>
      <c r="MSX29"/>
      <c r="MSY29"/>
      <c r="MSZ29"/>
      <c r="MTA29"/>
      <c r="MTB29"/>
      <c r="MTC29"/>
      <c r="MTD29"/>
      <c r="MTE29"/>
      <c r="MTF29"/>
      <c r="MTG29"/>
      <c r="MTH29"/>
      <c r="MTI29"/>
      <c r="MTJ29"/>
      <c r="MTK29"/>
      <c r="MTL29"/>
      <c r="MTM29"/>
      <c r="MTN29"/>
      <c r="MTO29"/>
      <c r="MTP29"/>
      <c r="MTQ29"/>
      <c r="MTR29"/>
      <c r="MTS29"/>
      <c r="MTT29"/>
      <c r="MTU29"/>
      <c r="MTV29"/>
      <c r="MTW29"/>
      <c r="MTX29"/>
      <c r="MTY29"/>
      <c r="MTZ29"/>
      <c r="MUA29"/>
      <c r="MUB29"/>
      <c r="MUC29"/>
      <c r="MUD29"/>
      <c r="MUE29"/>
      <c r="MUF29"/>
      <c r="MUG29"/>
      <c r="MUH29"/>
      <c r="MUI29"/>
      <c r="MUJ29"/>
      <c r="MUK29"/>
      <c r="MUL29"/>
      <c r="MUM29"/>
      <c r="MUN29"/>
      <c r="MUO29"/>
      <c r="MUP29"/>
      <c r="MUQ29"/>
      <c r="MUR29"/>
      <c r="MUS29"/>
      <c r="MUT29"/>
      <c r="MUU29"/>
      <c r="MUV29"/>
      <c r="MUW29"/>
      <c r="MUX29"/>
      <c r="MUY29"/>
      <c r="MUZ29"/>
      <c r="MVA29"/>
      <c r="MVB29"/>
      <c r="MVC29"/>
      <c r="MVD29"/>
      <c r="MVE29"/>
      <c r="MVF29"/>
      <c r="MVG29"/>
      <c r="MVH29"/>
      <c r="MVI29"/>
      <c r="MVJ29"/>
      <c r="MVK29"/>
      <c r="MVL29"/>
      <c r="MVM29"/>
      <c r="MVN29"/>
      <c r="MVO29"/>
      <c r="MVP29"/>
      <c r="MVQ29"/>
      <c r="MVR29"/>
      <c r="MVS29"/>
      <c r="MVT29"/>
      <c r="MVU29"/>
      <c r="MVV29"/>
      <c r="MVW29"/>
      <c r="MVX29"/>
      <c r="MVY29"/>
      <c r="MVZ29"/>
      <c r="MWA29"/>
      <c r="MWB29"/>
      <c r="MWC29"/>
      <c r="MWD29"/>
      <c r="MWE29"/>
      <c r="MWF29"/>
      <c r="MWG29"/>
      <c r="MWH29"/>
      <c r="MWI29"/>
      <c r="MWJ29"/>
      <c r="MWK29"/>
      <c r="MWL29"/>
      <c r="MWM29"/>
      <c r="MWN29"/>
      <c r="MWO29"/>
      <c r="MWP29"/>
      <c r="MWQ29"/>
      <c r="MWR29"/>
      <c r="MWS29"/>
      <c r="MWT29"/>
      <c r="MWU29"/>
      <c r="MWV29"/>
      <c r="MWW29"/>
      <c r="MWX29"/>
      <c r="MWY29"/>
      <c r="MWZ29"/>
      <c r="MXA29"/>
      <c r="MXB29"/>
      <c r="MXC29"/>
      <c r="MXD29"/>
      <c r="MXE29"/>
      <c r="MXF29"/>
      <c r="MXG29"/>
      <c r="MXH29"/>
      <c r="MXI29"/>
      <c r="MXJ29"/>
      <c r="MXK29"/>
      <c r="MXL29"/>
      <c r="MXM29"/>
      <c r="MXN29"/>
      <c r="MXO29"/>
      <c r="MXP29"/>
      <c r="MXQ29"/>
      <c r="MXR29"/>
      <c r="MXS29"/>
      <c r="MXT29"/>
      <c r="MXU29"/>
      <c r="MXV29"/>
      <c r="MXW29"/>
      <c r="MXX29"/>
      <c r="MXY29"/>
      <c r="MXZ29"/>
      <c r="MYA29"/>
      <c r="MYB29"/>
      <c r="MYC29"/>
      <c r="MYD29"/>
      <c r="MYE29"/>
      <c r="MYF29"/>
      <c r="MYG29"/>
      <c r="MYH29"/>
      <c r="MYI29"/>
      <c r="MYJ29"/>
      <c r="MYK29"/>
      <c r="MYL29"/>
      <c r="MYM29"/>
      <c r="MYN29"/>
      <c r="MYO29"/>
      <c r="MYP29"/>
      <c r="MYQ29"/>
      <c r="MYR29"/>
      <c r="MYS29"/>
      <c r="MYT29"/>
      <c r="MYU29"/>
      <c r="MYV29"/>
      <c r="MYW29"/>
      <c r="MYX29"/>
      <c r="MYY29"/>
      <c r="MYZ29"/>
      <c r="MZA29"/>
      <c r="MZB29"/>
      <c r="MZC29"/>
      <c r="MZD29"/>
      <c r="MZE29"/>
      <c r="MZF29"/>
      <c r="MZG29"/>
      <c r="MZH29"/>
      <c r="MZI29"/>
      <c r="MZJ29"/>
      <c r="MZK29"/>
      <c r="MZL29"/>
      <c r="MZM29"/>
      <c r="MZN29"/>
      <c r="MZO29"/>
      <c r="MZP29"/>
      <c r="MZQ29"/>
      <c r="MZR29"/>
      <c r="MZS29"/>
      <c r="MZT29"/>
      <c r="MZU29"/>
      <c r="MZV29"/>
      <c r="MZW29"/>
      <c r="MZX29"/>
      <c r="MZY29"/>
      <c r="MZZ29"/>
      <c r="NAA29"/>
      <c r="NAB29"/>
      <c r="NAC29"/>
      <c r="NAD29"/>
      <c r="NAE29"/>
      <c r="NAF29"/>
      <c r="NAG29"/>
      <c r="NAH29"/>
      <c r="NAI29"/>
      <c r="NAJ29"/>
      <c r="NAK29"/>
      <c r="NAL29"/>
      <c r="NAM29"/>
      <c r="NAN29"/>
      <c r="NAO29"/>
      <c r="NAP29"/>
      <c r="NAQ29"/>
      <c r="NAR29"/>
      <c r="NAS29"/>
      <c r="NAT29"/>
      <c r="NAU29"/>
      <c r="NAV29"/>
      <c r="NAW29"/>
      <c r="NAX29"/>
      <c r="NAY29"/>
      <c r="NAZ29"/>
      <c r="NBA29"/>
      <c r="NBB29"/>
      <c r="NBC29"/>
      <c r="NBD29"/>
      <c r="NBE29"/>
      <c r="NBF29"/>
      <c r="NBG29"/>
      <c r="NBH29"/>
      <c r="NBI29"/>
      <c r="NBJ29"/>
      <c r="NBK29"/>
      <c r="NBL29"/>
      <c r="NBM29"/>
      <c r="NBN29"/>
      <c r="NBO29"/>
      <c r="NBP29"/>
      <c r="NBQ29"/>
      <c r="NBR29"/>
      <c r="NBS29"/>
      <c r="NBT29"/>
      <c r="NBU29"/>
      <c r="NBV29"/>
      <c r="NBW29"/>
      <c r="NBX29"/>
      <c r="NBY29"/>
      <c r="NBZ29"/>
      <c r="NCA29"/>
      <c r="NCB29"/>
      <c r="NCC29"/>
      <c r="NCD29"/>
      <c r="NCE29"/>
      <c r="NCF29"/>
      <c r="NCG29"/>
      <c r="NCH29"/>
      <c r="NCI29"/>
      <c r="NCJ29"/>
      <c r="NCK29"/>
      <c r="NCL29"/>
      <c r="NCM29"/>
      <c r="NCN29"/>
      <c r="NCO29"/>
      <c r="NCP29"/>
      <c r="NCQ29"/>
      <c r="NCR29"/>
      <c r="NCS29"/>
      <c r="NCT29"/>
      <c r="NCU29"/>
      <c r="NCV29"/>
      <c r="NCW29"/>
      <c r="NCX29"/>
      <c r="NCY29"/>
      <c r="NCZ29"/>
      <c r="NDA29"/>
      <c r="NDB29"/>
      <c r="NDC29"/>
      <c r="NDD29"/>
      <c r="NDE29"/>
      <c r="NDF29"/>
      <c r="NDG29"/>
      <c r="NDH29"/>
      <c r="NDI29"/>
      <c r="NDJ29"/>
      <c r="NDK29"/>
      <c r="NDL29"/>
      <c r="NDM29"/>
      <c r="NDN29"/>
      <c r="NDO29"/>
      <c r="NDP29"/>
      <c r="NDQ29"/>
      <c r="NDR29"/>
      <c r="NDS29"/>
      <c r="NDT29"/>
      <c r="NDU29"/>
      <c r="NDV29"/>
      <c r="NDW29"/>
      <c r="NDX29"/>
      <c r="NDY29"/>
      <c r="NDZ29"/>
      <c r="NEA29"/>
      <c r="NEB29"/>
      <c r="NEC29"/>
      <c r="NED29"/>
      <c r="NEE29"/>
      <c r="NEF29"/>
      <c r="NEG29"/>
      <c r="NEH29"/>
      <c r="NEI29"/>
      <c r="NEJ29"/>
      <c r="NEK29"/>
      <c r="NEL29"/>
      <c r="NEM29"/>
      <c r="NEN29"/>
      <c r="NEO29"/>
      <c r="NEP29"/>
      <c r="NEQ29"/>
      <c r="NER29"/>
      <c r="NES29"/>
      <c r="NET29"/>
      <c r="NEU29"/>
      <c r="NEV29"/>
      <c r="NEW29"/>
      <c r="NEX29"/>
      <c r="NEY29"/>
      <c r="NEZ29"/>
      <c r="NFA29"/>
      <c r="NFB29"/>
      <c r="NFC29"/>
      <c r="NFD29"/>
      <c r="NFE29"/>
      <c r="NFF29"/>
      <c r="NFG29"/>
      <c r="NFH29"/>
      <c r="NFI29"/>
      <c r="NFJ29"/>
      <c r="NFK29"/>
      <c r="NFL29"/>
      <c r="NFM29"/>
      <c r="NFN29"/>
      <c r="NFO29"/>
      <c r="NFP29"/>
      <c r="NFQ29"/>
      <c r="NFR29"/>
      <c r="NFS29"/>
      <c r="NFT29"/>
      <c r="NFU29"/>
      <c r="NFV29"/>
      <c r="NFW29"/>
      <c r="NFX29"/>
      <c r="NFY29"/>
      <c r="NFZ29"/>
      <c r="NGA29"/>
      <c r="NGB29"/>
      <c r="NGC29"/>
      <c r="NGD29"/>
      <c r="NGE29"/>
      <c r="NGF29"/>
      <c r="NGG29"/>
      <c r="NGH29"/>
      <c r="NGI29"/>
      <c r="NGJ29"/>
      <c r="NGK29"/>
      <c r="NGL29"/>
      <c r="NGM29"/>
      <c r="NGN29"/>
      <c r="NGO29"/>
      <c r="NGP29"/>
      <c r="NGQ29"/>
      <c r="NGR29"/>
      <c r="NGS29"/>
      <c r="NGT29"/>
      <c r="NGU29"/>
      <c r="NGV29"/>
      <c r="NGW29"/>
      <c r="NGX29"/>
      <c r="NGY29"/>
      <c r="NGZ29"/>
      <c r="NHA29"/>
      <c r="NHB29"/>
      <c r="NHC29"/>
      <c r="NHD29"/>
      <c r="NHE29"/>
      <c r="NHF29"/>
      <c r="NHG29"/>
      <c r="NHH29"/>
      <c r="NHI29"/>
      <c r="NHJ29"/>
      <c r="NHK29"/>
      <c r="NHL29"/>
      <c r="NHM29"/>
      <c r="NHN29"/>
      <c r="NHO29"/>
      <c r="NHP29"/>
      <c r="NHQ29"/>
      <c r="NHR29"/>
      <c r="NHS29"/>
      <c r="NHT29"/>
      <c r="NHU29"/>
      <c r="NHV29"/>
      <c r="NHW29"/>
      <c r="NHX29"/>
      <c r="NHY29"/>
      <c r="NHZ29"/>
      <c r="NIA29"/>
      <c r="NIB29"/>
      <c r="NIC29"/>
      <c r="NID29"/>
      <c r="NIE29"/>
      <c r="NIF29"/>
      <c r="NIG29"/>
      <c r="NIH29"/>
      <c r="NII29"/>
      <c r="NIJ29"/>
      <c r="NIK29"/>
      <c r="NIL29"/>
      <c r="NIM29"/>
      <c r="NIN29"/>
      <c r="NIO29"/>
      <c r="NIP29"/>
      <c r="NIQ29"/>
      <c r="NIR29"/>
      <c r="NIS29"/>
      <c r="NIT29"/>
      <c r="NIU29"/>
      <c r="NIV29"/>
      <c r="NIW29"/>
      <c r="NIX29"/>
      <c r="NIY29"/>
      <c r="NIZ29"/>
      <c r="NJA29"/>
      <c r="NJB29"/>
      <c r="NJC29"/>
      <c r="NJD29"/>
      <c r="NJE29"/>
      <c r="NJF29"/>
      <c r="NJG29"/>
      <c r="NJH29"/>
      <c r="NJI29"/>
      <c r="NJJ29"/>
      <c r="NJK29"/>
      <c r="NJL29"/>
      <c r="NJM29"/>
      <c r="NJN29"/>
      <c r="NJO29"/>
      <c r="NJP29"/>
      <c r="NJQ29"/>
      <c r="NJR29"/>
      <c r="NJS29"/>
      <c r="NJT29"/>
      <c r="NJU29"/>
      <c r="NJV29"/>
      <c r="NJW29"/>
      <c r="NJX29"/>
      <c r="NJY29"/>
      <c r="NJZ29"/>
      <c r="NKA29"/>
      <c r="NKB29"/>
      <c r="NKC29"/>
      <c r="NKD29"/>
      <c r="NKE29"/>
      <c r="NKF29"/>
      <c r="NKG29"/>
      <c r="NKH29"/>
      <c r="NKI29"/>
      <c r="NKJ29"/>
      <c r="NKK29"/>
      <c r="NKL29"/>
      <c r="NKM29"/>
      <c r="NKN29"/>
      <c r="NKO29"/>
      <c r="NKP29"/>
      <c r="NKQ29"/>
      <c r="NKR29"/>
      <c r="NKS29"/>
      <c r="NKT29"/>
      <c r="NKU29"/>
      <c r="NKV29"/>
      <c r="NKW29"/>
      <c r="NKX29"/>
      <c r="NKY29"/>
      <c r="NKZ29"/>
      <c r="NLA29"/>
      <c r="NLB29"/>
      <c r="NLC29"/>
      <c r="NLD29"/>
      <c r="NLE29"/>
      <c r="NLF29"/>
      <c r="NLG29"/>
      <c r="NLH29"/>
      <c r="NLI29"/>
      <c r="NLJ29"/>
      <c r="NLK29"/>
      <c r="NLL29"/>
      <c r="NLM29"/>
      <c r="NLN29"/>
      <c r="NLO29"/>
      <c r="NLP29"/>
      <c r="NLQ29"/>
      <c r="NLR29"/>
      <c r="NLS29"/>
      <c r="NLT29"/>
      <c r="NLU29"/>
      <c r="NLV29"/>
      <c r="NLW29"/>
      <c r="NLX29"/>
      <c r="NLY29"/>
      <c r="NLZ29"/>
      <c r="NMA29"/>
      <c r="NMB29"/>
      <c r="NMC29"/>
      <c r="NMD29"/>
      <c r="NME29"/>
      <c r="NMF29"/>
      <c r="NMG29"/>
      <c r="NMH29"/>
      <c r="NMI29"/>
      <c r="NMJ29"/>
      <c r="NMK29"/>
      <c r="NML29"/>
      <c r="NMM29"/>
      <c r="NMN29"/>
      <c r="NMO29"/>
      <c r="NMP29"/>
      <c r="NMQ29"/>
      <c r="NMR29"/>
      <c r="NMS29"/>
      <c r="NMT29"/>
      <c r="NMU29"/>
      <c r="NMV29"/>
      <c r="NMW29"/>
      <c r="NMX29"/>
      <c r="NMY29"/>
      <c r="NMZ29"/>
      <c r="NNA29"/>
      <c r="NNB29"/>
      <c r="NNC29"/>
      <c r="NND29"/>
      <c r="NNE29"/>
      <c r="NNF29"/>
      <c r="NNG29"/>
      <c r="NNH29"/>
      <c r="NNI29"/>
      <c r="NNJ29"/>
      <c r="NNK29"/>
      <c r="NNL29"/>
      <c r="NNM29"/>
      <c r="NNN29"/>
      <c r="NNO29"/>
      <c r="NNP29"/>
      <c r="NNQ29"/>
      <c r="NNR29"/>
      <c r="NNS29"/>
      <c r="NNT29"/>
      <c r="NNU29"/>
      <c r="NNV29"/>
      <c r="NNW29"/>
      <c r="NNX29"/>
      <c r="NNY29"/>
      <c r="NNZ29"/>
      <c r="NOA29"/>
      <c r="NOB29"/>
      <c r="NOC29"/>
      <c r="NOD29"/>
      <c r="NOE29"/>
      <c r="NOF29"/>
      <c r="NOG29"/>
      <c r="NOH29"/>
      <c r="NOI29"/>
      <c r="NOJ29"/>
      <c r="NOK29"/>
      <c r="NOL29"/>
      <c r="NOM29"/>
      <c r="NON29"/>
      <c r="NOO29"/>
      <c r="NOP29"/>
      <c r="NOQ29"/>
      <c r="NOR29"/>
      <c r="NOS29"/>
      <c r="NOT29"/>
      <c r="NOU29"/>
      <c r="NOV29"/>
      <c r="NOW29"/>
      <c r="NOX29"/>
      <c r="NOY29"/>
      <c r="NOZ29"/>
      <c r="NPA29"/>
      <c r="NPB29"/>
      <c r="NPC29"/>
      <c r="NPD29"/>
      <c r="NPE29"/>
      <c r="NPF29"/>
      <c r="NPG29"/>
      <c r="NPH29"/>
      <c r="NPI29"/>
      <c r="NPJ29"/>
      <c r="NPK29"/>
      <c r="NPL29"/>
      <c r="NPM29"/>
      <c r="NPN29"/>
      <c r="NPO29"/>
      <c r="NPP29"/>
      <c r="NPQ29"/>
      <c r="NPR29"/>
      <c r="NPS29"/>
      <c r="NPT29"/>
      <c r="NPU29"/>
      <c r="NPV29"/>
      <c r="NPW29"/>
      <c r="NPX29"/>
      <c r="NPY29"/>
      <c r="NPZ29"/>
      <c r="NQA29"/>
      <c r="NQB29"/>
      <c r="NQC29"/>
      <c r="NQD29"/>
      <c r="NQE29"/>
      <c r="NQF29"/>
      <c r="NQG29"/>
      <c r="NQH29"/>
      <c r="NQI29"/>
      <c r="NQJ29"/>
      <c r="NQK29"/>
      <c r="NQL29"/>
      <c r="NQM29"/>
      <c r="NQN29"/>
      <c r="NQO29"/>
      <c r="NQP29"/>
      <c r="NQQ29"/>
      <c r="NQR29"/>
      <c r="NQS29"/>
      <c r="NQT29"/>
      <c r="NQU29"/>
      <c r="NQV29"/>
      <c r="NQW29"/>
      <c r="NQX29"/>
      <c r="NQY29"/>
      <c r="NQZ29"/>
      <c r="NRA29"/>
      <c r="NRB29"/>
      <c r="NRC29"/>
      <c r="NRD29"/>
      <c r="NRE29"/>
      <c r="NRF29"/>
      <c r="NRG29"/>
      <c r="NRH29"/>
      <c r="NRI29"/>
      <c r="NRJ29"/>
      <c r="NRK29"/>
      <c r="NRL29"/>
      <c r="NRM29"/>
      <c r="NRN29"/>
      <c r="NRO29"/>
      <c r="NRP29"/>
      <c r="NRQ29"/>
      <c r="NRR29"/>
      <c r="NRS29"/>
      <c r="NRT29"/>
      <c r="NRU29"/>
      <c r="NRV29"/>
      <c r="NRW29"/>
      <c r="NRX29"/>
      <c r="NRY29"/>
      <c r="NRZ29"/>
      <c r="NSA29"/>
      <c r="NSB29"/>
      <c r="NSC29"/>
      <c r="NSD29"/>
      <c r="NSE29"/>
      <c r="NSF29"/>
      <c r="NSG29"/>
      <c r="NSH29"/>
      <c r="NSI29"/>
      <c r="NSJ29"/>
      <c r="NSK29"/>
      <c r="NSL29"/>
      <c r="NSM29"/>
      <c r="NSN29"/>
      <c r="NSO29"/>
      <c r="NSP29"/>
      <c r="NSQ29"/>
      <c r="NSR29"/>
      <c r="NSS29"/>
      <c r="NST29"/>
      <c r="NSU29"/>
      <c r="NSV29"/>
      <c r="NSW29"/>
      <c r="NSX29"/>
      <c r="NSY29"/>
      <c r="NSZ29"/>
      <c r="NTA29"/>
      <c r="NTB29"/>
      <c r="NTC29"/>
      <c r="NTD29"/>
      <c r="NTE29"/>
      <c r="NTF29"/>
      <c r="NTG29"/>
      <c r="NTH29"/>
      <c r="NTI29"/>
      <c r="NTJ29"/>
      <c r="NTK29"/>
      <c r="NTL29"/>
      <c r="NTM29"/>
      <c r="NTN29"/>
      <c r="NTO29"/>
      <c r="NTP29"/>
      <c r="NTQ29"/>
      <c r="NTR29"/>
      <c r="NTS29"/>
      <c r="NTT29"/>
      <c r="NTU29"/>
      <c r="NTV29"/>
      <c r="NTW29"/>
      <c r="NTX29"/>
      <c r="NTY29"/>
      <c r="NTZ29"/>
      <c r="NUA29"/>
      <c r="NUB29"/>
      <c r="NUC29"/>
      <c r="NUD29"/>
      <c r="NUE29"/>
      <c r="NUF29"/>
      <c r="NUG29"/>
      <c r="NUH29"/>
      <c r="NUI29"/>
      <c r="NUJ29"/>
      <c r="NUK29"/>
      <c r="NUL29"/>
      <c r="NUM29"/>
      <c r="NUN29"/>
      <c r="NUO29"/>
      <c r="NUP29"/>
      <c r="NUQ29"/>
      <c r="NUR29"/>
      <c r="NUS29"/>
      <c r="NUT29"/>
      <c r="NUU29"/>
      <c r="NUV29"/>
      <c r="NUW29"/>
      <c r="NUX29"/>
      <c r="NUY29"/>
      <c r="NUZ29"/>
      <c r="NVA29"/>
      <c r="NVB29"/>
      <c r="NVC29"/>
      <c r="NVD29"/>
      <c r="NVE29"/>
      <c r="NVF29"/>
      <c r="NVG29"/>
      <c r="NVH29"/>
      <c r="NVI29"/>
      <c r="NVJ29"/>
      <c r="NVK29"/>
      <c r="NVL29"/>
      <c r="NVM29"/>
      <c r="NVN29"/>
      <c r="NVO29"/>
      <c r="NVP29"/>
      <c r="NVQ29"/>
      <c r="NVR29"/>
      <c r="NVS29"/>
      <c r="NVT29"/>
      <c r="NVU29"/>
      <c r="NVV29"/>
      <c r="NVW29"/>
      <c r="NVX29"/>
      <c r="NVY29"/>
      <c r="NVZ29"/>
      <c r="NWA29"/>
      <c r="NWB29"/>
      <c r="NWC29"/>
      <c r="NWD29"/>
      <c r="NWE29"/>
      <c r="NWF29"/>
      <c r="NWG29"/>
      <c r="NWH29"/>
      <c r="NWI29"/>
      <c r="NWJ29"/>
      <c r="NWK29"/>
      <c r="NWL29"/>
      <c r="NWM29"/>
      <c r="NWN29"/>
      <c r="NWO29"/>
      <c r="NWP29"/>
      <c r="NWQ29"/>
      <c r="NWR29"/>
      <c r="NWS29"/>
      <c r="NWT29"/>
      <c r="NWU29"/>
      <c r="NWV29"/>
      <c r="NWW29"/>
      <c r="NWX29"/>
      <c r="NWY29"/>
      <c r="NWZ29"/>
      <c r="NXA29"/>
      <c r="NXB29"/>
      <c r="NXC29"/>
      <c r="NXD29"/>
      <c r="NXE29"/>
      <c r="NXF29"/>
      <c r="NXG29"/>
      <c r="NXH29"/>
      <c r="NXI29"/>
      <c r="NXJ29"/>
      <c r="NXK29"/>
      <c r="NXL29"/>
      <c r="NXM29"/>
      <c r="NXN29"/>
      <c r="NXO29"/>
      <c r="NXP29"/>
      <c r="NXQ29"/>
      <c r="NXR29"/>
      <c r="NXS29"/>
      <c r="NXT29"/>
      <c r="NXU29"/>
      <c r="NXV29"/>
      <c r="NXW29"/>
      <c r="NXX29"/>
      <c r="NXY29"/>
      <c r="NXZ29"/>
      <c r="NYA29"/>
      <c r="NYB29"/>
      <c r="NYC29"/>
      <c r="NYD29"/>
      <c r="NYE29"/>
      <c r="NYF29"/>
      <c r="NYG29"/>
      <c r="NYH29"/>
      <c r="NYI29"/>
      <c r="NYJ29"/>
      <c r="NYK29"/>
      <c r="NYL29"/>
      <c r="NYM29"/>
      <c r="NYN29"/>
      <c r="NYO29"/>
      <c r="NYP29"/>
      <c r="NYQ29"/>
      <c r="NYR29"/>
      <c r="NYS29"/>
      <c r="NYT29"/>
      <c r="NYU29"/>
      <c r="NYV29"/>
      <c r="NYW29"/>
      <c r="NYX29"/>
      <c r="NYY29"/>
      <c r="NYZ29"/>
      <c r="NZA29"/>
      <c r="NZB29"/>
      <c r="NZC29"/>
      <c r="NZD29"/>
      <c r="NZE29"/>
      <c r="NZF29"/>
      <c r="NZG29"/>
      <c r="NZH29"/>
      <c r="NZI29"/>
      <c r="NZJ29"/>
      <c r="NZK29"/>
      <c r="NZL29"/>
      <c r="NZM29"/>
      <c r="NZN29"/>
      <c r="NZO29"/>
      <c r="NZP29"/>
      <c r="NZQ29"/>
      <c r="NZR29"/>
      <c r="NZS29"/>
      <c r="NZT29"/>
      <c r="NZU29"/>
      <c r="NZV29"/>
      <c r="NZW29"/>
      <c r="NZX29"/>
      <c r="NZY29"/>
      <c r="NZZ29"/>
      <c r="OAA29"/>
      <c r="OAB29"/>
      <c r="OAC29"/>
      <c r="OAD29"/>
      <c r="OAE29"/>
      <c r="OAF29"/>
      <c r="OAG29"/>
      <c r="OAH29"/>
      <c r="OAI29"/>
      <c r="OAJ29"/>
      <c r="OAK29"/>
      <c r="OAL29"/>
      <c r="OAM29"/>
      <c r="OAN29"/>
      <c r="OAO29"/>
      <c r="OAP29"/>
      <c r="OAQ29"/>
      <c r="OAR29"/>
      <c r="OAS29"/>
      <c r="OAT29"/>
      <c r="OAU29"/>
      <c r="OAV29"/>
      <c r="OAW29"/>
      <c r="OAX29"/>
      <c r="OAY29"/>
      <c r="OAZ29"/>
      <c r="OBA29"/>
      <c r="OBB29"/>
      <c r="OBC29"/>
      <c r="OBD29"/>
      <c r="OBE29"/>
      <c r="OBF29"/>
      <c r="OBG29"/>
      <c r="OBH29"/>
      <c r="OBI29"/>
      <c r="OBJ29"/>
      <c r="OBK29"/>
      <c r="OBL29"/>
      <c r="OBM29"/>
      <c r="OBN29"/>
      <c r="OBO29"/>
      <c r="OBP29"/>
      <c r="OBQ29"/>
      <c r="OBR29"/>
      <c r="OBS29"/>
      <c r="OBT29"/>
      <c r="OBU29"/>
      <c r="OBV29"/>
      <c r="OBW29"/>
      <c r="OBX29"/>
      <c r="OBY29"/>
      <c r="OBZ29"/>
      <c r="OCA29"/>
      <c r="OCB29"/>
      <c r="OCC29"/>
      <c r="OCD29"/>
      <c r="OCE29"/>
      <c r="OCF29"/>
      <c r="OCG29"/>
      <c r="OCH29"/>
      <c r="OCI29"/>
      <c r="OCJ29"/>
      <c r="OCK29"/>
      <c r="OCL29"/>
      <c r="OCM29"/>
      <c r="OCN29"/>
      <c r="OCO29"/>
      <c r="OCP29"/>
      <c r="OCQ29"/>
      <c r="OCR29"/>
      <c r="OCS29"/>
      <c r="OCT29"/>
      <c r="OCU29"/>
      <c r="OCV29"/>
      <c r="OCW29"/>
      <c r="OCX29"/>
      <c r="OCY29"/>
      <c r="OCZ29"/>
      <c r="ODA29"/>
      <c r="ODB29"/>
      <c r="ODC29"/>
      <c r="ODD29"/>
      <c r="ODE29"/>
      <c r="ODF29"/>
      <c r="ODG29"/>
      <c r="ODH29"/>
      <c r="ODI29"/>
      <c r="ODJ29"/>
      <c r="ODK29"/>
      <c r="ODL29"/>
      <c r="ODM29"/>
      <c r="ODN29"/>
      <c r="ODO29"/>
      <c r="ODP29"/>
      <c r="ODQ29"/>
      <c r="ODR29"/>
      <c r="ODS29"/>
      <c r="ODT29"/>
      <c r="ODU29"/>
      <c r="ODV29"/>
      <c r="ODW29"/>
      <c r="ODX29"/>
      <c r="ODY29"/>
      <c r="ODZ29"/>
      <c r="OEA29"/>
      <c r="OEB29"/>
      <c r="OEC29"/>
      <c r="OED29"/>
      <c r="OEE29"/>
      <c r="OEF29"/>
      <c r="OEG29"/>
      <c r="OEH29"/>
      <c r="OEI29"/>
      <c r="OEJ29"/>
      <c r="OEK29"/>
      <c r="OEL29"/>
      <c r="OEM29"/>
      <c r="OEN29"/>
      <c r="OEO29"/>
      <c r="OEP29"/>
      <c r="OEQ29"/>
      <c r="OER29"/>
      <c r="OES29"/>
      <c r="OET29"/>
      <c r="OEU29"/>
      <c r="OEV29"/>
      <c r="OEW29"/>
      <c r="OEX29"/>
      <c r="OEY29"/>
      <c r="OEZ29"/>
      <c r="OFA29"/>
      <c r="OFB29"/>
      <c r="OFC29"/>
      <c r="OFD29"/>
      <c r="OFE29"/>
      <c r="OFF29"/>
      <c r="OFG29"/>
      <c r="OFH29"/>
      <c r="OFI29"/>
      <c r="OFJ29"/>
      <c r="OFK29"/>
      <c r="OFL29"/>
      <c r="OFM29"/>
      <c r="OFN29"/>
      <c r="OFO29"/>
      <c r="OFP29"/>
      <c r="OFQ29"/>
      <c r="OFR29"/>
      <c r="OFS29"/>
      <c r="OFT29"/>
      <c r="OFU29"/>
      <c r="OFV29"/>
      <c r="OFW29"/>
      <c r="OFX29"/>
      <c r="OFY29"/>
      <c r="OFZ29"/>
      <c r="OGA29"/>
      <c r="OGB29"/>
      <c r="OGC29"/>
      <c r="OGD29"/>
      <c r="OGE29"/>
      <c r="OGF29"/>
      <c r="OGG29"/>
      <c r="OGH29"/>
      <c r="OGI29"/>
      <c r="OGJ29"/>
      <c r="OGK29"/>
      <c r="OGL29"/>
      <c r="OGM29"/>
      <c r="OGN29"/>
      <c r="OGO29"/>
      <c r="OGP29"/>
      <c r="OGQ29"/>
      <c r="OGR29"/>
      <c r="OGS29"/>
      <c r="OGT29"/>
      <c r="OGU29"/>
      <c r="OGV29"/>
      <c r="OGW29"/>
      <c r="OGX29"/>
      <c r="OGY29"/>
      <c r="OGZ29"/>
      <c r="OHA29"/>
      <c r="OHB29"/>
      <c r="OHC29"/>
      <c r="OHD29"/>
      <c r="OHE29"/>
      <c r="OHF29"/>
      <c r="OHG29"/>
      <c r="OHH29"/>
      <c r="OHI29"/>
      <c r="OHJ29"/>
      <c r="OHK29"/>
      <c r="OHL29"/>
      <c r="OHM29"/>
      <c r="OHN29"/>
      <c r="OHO29"/>
      <c r="OHP29"/>
      <c r="OHQ29"/>
      <c r="OHR29"/>
      <c r="OHS29"/>
      <c r="OHT29"/>
      <c r="OHU29"/>
      <c r="OHV29"/>
      <c r="OHW29"/>
      <c r="OHX29"/>
      <c r="OHY29"/>
      <c r="OHZ29"/>
      <c r="OIA29"/>
      <c r="OIB29"/>
      <c r="OIC29"/>
      <c r="OID29"/>
      <c r="OIE29"/>
      <c r="OIF29"/>
      <c r="OIG29"/>
      <c r="OIH29"/>
      <c r="OII29"/>
      <c r="OIJ29"/>
      <c r="OIK29"/>
      <c r="OIL29"/>
      <c r="OIM29"/>
      <c r="OIN29"/>
      <c r="OIO29"/>
      <c r="OIP29"/>
      <c r="OIQ29"/>
      <c r="OIR29"/>
      <c r="OIS29"/>
      <c r="OIT29"/>
      <c r="OIU29"/>
      <c r="OIV29"/>
      <c r="OIW29"/>
      <c r="OIX29"/>
      <c r="OIY29"/>
      <c r="OIZ29"/>
      <c r="OJA29"/>
      <c r="OJB29"/>
      <c r="OJC29"/>
      <c r="OJD29"/>
      <c r="OJE29"/>
      <c r="OJF29"/>
      <c r="OJG29"/>
      <c r="OJH29"/>
      <c r="OJI29"/>
      <c r="OJJ29"/>
      <c r="OJK29"/>
      <c r="OJL29"/>
      <c r="OJM29"/>
      <c r="OJN29"/>
      <c r="OJO29"/>
      <c r="OJP29"/>
      <c r="OJQ29"/>
      <c r="OJR29"/>
      <c r="OJS29"/>
      <c r="OJT29"/>
      <c r="OJU29"/>
      <c r="OJV29"/>
      <c r="OJW29"/>
      <c r="OJX29"/>
      <c r="OJY29"/>
      <c r="OJZ29"/>
      <c r="OKA29"/>
      <c r="OKB29"/>
      <c r="OKC29"/>
      <c r="OKD29"/>
      <c r="OKE29"/>
      <c r="OKF29"/>
      <c r="OKG29"/>
      <c r="OKH29"/>
      <c r="OKI29"/>
      <c r="OKJ29"/>
      <c r="OKK29"/>
      <c r="OKL29"/>
      <c r="OKM29"/>
      <c r="OKN29"/>
      <c r="OKO29"/>
      <c r="OKP29"/>
      <c r="OKQ29"/>
      <c r="OKR29"/>
      <c r="OKS29"/>
      <c r="OKT29"/>
      <c r="OKU29"/>
      <c r="OKV29"/>
      <c r="OKW29"/>
      <c r="OKX29"/>
      <c r="OKY29"/>
      <c r="OKZ29"/>
      <c r="OLA29"/>
      <c r="OLB29"/>
      <c r="OLC29"/>
      <c r="OLD29"/>
      <c r="OLE29"/>
      <c r="OLF29"/>
      <c r="OLG29"/>
      <c r="OLH29"/>
      <c r="OLI29"/>
      <c r="OLJ29"/>
      <c r="OLK29"/>
      <c r="OLL29"/>
      <c r="OLM29"/>
      <c r="OLN29"/>
      <c r="OLO29"/>
      <c r="OLP29"/>
      <c r="OLQ29"/>
      <c r="OLR29"/>
      <c r="OLS29"/>
      <c r="OLT29"/>
      <c r="OLU29"/>
      <c r="OLV29"/>
      <c r="OLW29"/>
      <c r="OLX29"/>
      <c r="OLY29"/>
      <c r="OLZ29"/>
      <c r="OMA29"/>
      <c r="OMB29"/>
      <c r="OMC29"/>
      <c r="OMD29"/>
      <c r="OME29"/>
      <c r="OMF29"/>
      <c r="OMG29"/>
      <c r="OMH29"/>
      <c r="OMI29"/>
      <c r="OMJ29"/>
      <c r="OMK29"/>
      <c r="OML29"/>
      <c r="OMM29"/>
      <c r="OMN29"/>
      <c r="OMO29"/>
      <c r="OMP29"/>
      <c r="OMQ29"/>
      <c r="OMR29"/>
      <c r="OMS29"/>
      <c r="OMT29"/>
      <c r="OMU29"/>
      <c r="OMV29"/>
      <c r="OMW29"/>
      <c r="OMX29"/>
      <c r="OMY29"/>
      <c r="OMZ29"/>
      <c r="ONA29"/>
      <c r="ONB29"/>
      <c r="ONC29"/>
      <c r="OND29"/>
      <c r="ONE29"/>
      <c r="ONF29"/>
      <c r="ONG29"/>
      <c r="ONH29"/>
      <c r="ONI29"/>
      <c r="ONJ29"/>
      <c r="ONK29"/>
      <c r="ONL29"/>
      <c r="ONM29"/>
      <c r="ONN29"/>
      <c r="ONO29"/>
      <c r="ONP29"/>
      <c r="ONQ29"/>
      <c r="ONR29"/>
      <c r="ONS29"/>
      <c r="ONT29"/>
      <c r="ONU29"/>
      <c r="ONV29"/>
      <c r="ONW29"/>
      <c r="ONX29"/>
      <c r="ONY29"/>
      <c r="ONZ29"/>
      <c r="OOA29"/>
      <c r="OOB29"/>
      <c r="OOC29"/>
      <c r="OOD29"/>
      <c r="OOE29"/>
      <c r="OOF29"/>
      <c r="OOG29"/>
      <c r="OOH29"/>
      <c r="OOI29"/>
      <c r="OOJ29"/>
      <c r="OOK29"/>
      <c r="OOL29"/>
      <c r="OOM29"/>
      <c r="OON29"/>
      <c r="OOO29"/>
      <c r="OOP29"/>
      <c r="OOQ29"/>
      <c r="OOR29"/>
      <c r="OOS29"/>
      <c r="OOT29"/>
      <c r="OOU29"/>
      <c r="OOV29"/>
      <c r="OOW29"/>
      <c r="OOX29"/>
      <c r="OOY29"/>
      <c r="OOZ29"/>
      <c r="OPA29"/>
      <c r="OPB29"/>
      <c r="OPC29"/>
      <c r="OPD29"/>
      <c r="OPE29"/>
      <c r="OPF29"/>
      <c r="OPG29"/>
      <c r="OPH29"/>
      <c r="OPI29"/>
      <c r="OPJ29"/>
      <c r="OPK29"/>
      <c r="OPL29"/>
      <c r="OPM29"/>
      <c r="OPN29"/>
      <c r="OPO29"/>
      <c r="OPP29"/>
      <c r="OPQ29"/>
      <c r="OPR29"/>
      <c r="OPS29"/>
      <c r="OPT29"/>
      <c r="OPU29"/>
      <c r="OPV29"/>
      <c r="OPW29"/>
      <c r="OPX29"/>
      <c r="OPY29"/>
      <c r="OPZ29"/>
      <c r="OQA29"/>
      <c r="OQB29"/>
      <c r="OQC29"/>
      <c r="OQD29"/>
      <c r="OQE29"/>
      <c r="OQF29"/>
      <c r="OQG29"/>
      <c r="OQH29"/>
      <c r="OQI29"/>
      <c r="OQJ29"/>
      <c r="OQK29"/>
      <c r="OQL29"/>
      <c r="OQM29"/>
      <c r="OQN29"/>
      <c r="OQO29"/>
      <c r="OQP29"/>
      <c r="OQQ29"/>
      <c r="OQR29"/>
      <c r="OQS29"/>
      <c r="OQT29"/>
      <c r="OQU29"/>
      <c r="OQV29"/>
      <c r="OQW29"/>
      <c r="OQX29"/>
      <c r="OQY29"/>
      <c r="OQZ29"/>
      <c r="ORA29"/>
      <c r="ORB29"/>
      <c r="ORC29"/>
      <c r="ORD29"/>
      <c r="ORE29"/>
      <c r="ORF29"/>
      <c r="ORG29"/>
      <c r="ORH29"/>
      <c r="ORI29"/>
      <c r="ORJ29"/>
      <c r="ORK29"/>
      <c r="ORL29"/>
      <c r="ORM29"/>
      <c r="ORN29"/>
      <c r="ORO29"/>
      <c r="ORP29"/>
      <c r="ORQ29"/>
      <c r="ORR29"/>
      <c r="ORS29"/>
      <c r="ORT29"/>
      <c r="ORU29"/>
      <c r="ORV29"/>
      <c r="ORW29"/>
      <c r="ORX29"/>
      <c r="ORY29"/>
      <c r="ORZ29"/>
      <c r="OSA29"/>
      <c r="OSB29"/>
      <c r="OSC29"/>
      <c r="OSD29"/>
      <c r="OSE29"/>
      <c r="OSF29"/>
      <c r="OSG29"/>
      <c r="OSH29"/>
      <c r="OSI29"/>
      <c r="OSJ29"/>
      <c r="OSK29"/>
      <c r="OSL29"/>
      <c r="OSM29"/>
      <c r="OSN29"/>
      <c r="OSO29"/>
      <c r="OSP29"/>
      <c r="OSQ29"/>
      <c r="OSR29"/>
      <c r="OSS29"/>
      <c r="OST29"/>
      <c r="OSU29"/>
      <c r="OSV29"/>
      <c r="OSW29"/>
      <c r="OSX29"/>
      <c r="OSY29"/>
      <c r="OSZ29"/>
      <c r="OTA29"/>
      <c r="OTB29"/>
      <c r="OTC29"/>
      <c r="OTD29"/>
      <c r="OTE29"/>
      <c r="OTF29"/>
      <c r="OTG29"/>
      <c r="OTH29"/>
      <c r="OTI29"/>
      <c r="OTJ29"/>
      <c r="OTK29"/>
      <c r="OTL29"/>
      <c r="OTM29"/>
      <c r="OTN29"/>
      <c r="OTO29"/>
      <c r="OTP29"/>
      <c r="OTQ29"/>
      <c r="OTR29"/>
      <c r="OTS29"/>
      <c r="OTT29"/>
      <c r="OTU29"/>
      <c r="OTV29"/>
      <c r="OTW29"/>
      <c r="OTX29"/>
      <c r="OTY29"/>
      <c r="OTZ29"/>
      <c r="OUA29"/>
      <c r="OUB29"/>
      <c r="OUC29"/>
      <c r="OUD29"/>
      <c r="OUE29"/>
      <c r="OUF29"/>
      <c r="OUG29"/>
      <c r="OUH29"/>
      <c r="OUI29"/>
      <c r="OUJ29"/>
      <c r="OUK29"/>
      <c r="OUL29"/>
      <c r="OUM29"/>
      <c r="OUN29"/>
      <c r="OUO29"/>
      <c r="OUP29"/>
      <c r="OUQ29"/>
      <c r="OUR29"/>
      <c r="OUS29"/>
      <c r="OUT29"/>
      <c r="OUU29"/>
      <c r="OUV29"/>
      <c r="OUW29"/>
      <c r="OUX29"/>
      <c r="OUY29"/>
      <c r="OUZ29"/>
      <c r="OVA29"/>
      <c r="OVB29"/>
      <c r="OVC29"/>
      <c r="OVD29"/>
      <c r="OVE29"/>
      <c r="OVF29"/>
      <c r="OVG29"/>
      <c r="OVH29"/>
      <c r="OVI29"/>
      <c r="OVJ29"/>
      <c r="OVK29"/>
      <c r="OVL29"/>
      <c r="OVM29"/>
      <c r="OVN29"/>
      <c r="OVO29"/>
      <c r="OVP29"/>
      <c r="OVQ29"/>
      <c r="OVR29"/>
      <c r="OVS29"/>
      <c r="OVT29"/>
      <c r="OVU29"/>
      <c r="OVV29"/>
      <c r="OVW29"/>
      <c r="OVX29"/>
      <c r="OVY29"/>
      <c r="OVZ29"/>
      <c r="OWA29"/>
      <c r="OWB29"/>
      <c r="OWC29"/>
      <c r="OWD29"/>
      <c r="OWE29"/>
      <c r="OWF29"/>
      <c r="OWG29"/>
      <c r="OWH29"/>
      <c r="OWI29"/>
      <c r="OWJ29"/>
      <c r="OWK29"/>
      <c r="OWL29"/>
      <c r="OWM29"/>
      <c r="OWN29"/>
      <c r="OWO29"/>
      <c r="OWP29"/>
      <c r="OWQ29"/>
      <c r="OWR29"/>
      <c r="OWS29"/>
      <c r="OWT29"/>
      <c r="OWU29"/>
      <c r="OWV29"/>
      <c r="OWW29"/>
      <c r="OWX29"/>
      <c r="OWY29"/>
      <c r="OWZ29"/>
      <c r="OXA29"/>
      <c r="OXB29"/>
      <c r="OXC29"/>
      <c r="OXD29"/>
      <c r="OXE29"/>
      <c r="OXF29"/>
      <c r="OXG29"/>
      <c r="OXH29"/>
      <c r="OXI29"/>
      <c r="OXJ29"/>
      <c r="OXK29"/>
      <c r="OXL29"/>
      <c r="OXM29"/>
      <c r="OXN29"/>
      <c r="OXO29"/>
      <c r="OXP29"/>
      <c r="OXQ29"/>
      <c r="OXR29"/>
      <c r="OXS29"/>
      <c r="OXT29"/>
      <c r="OXU29"/>
      <c r="OXV29"/>
      <c r="OXW29"/>
      <c r="OXX29"/>
      <c r="OXY29"/>
      <c r="OXZ29"/>
      <c r="OYA29"/>
      <c r="OYB29"/>
      <c r="OYC29"/>
      <c r="OYD29"/>
      <c r="OYE29"/>
      <c r="OYF29"/>
      <c r="OYG29"/>
      <c r="OYH29"/>
      <c r="OYI29"/>
      <c r="OYJ29"/>
      <c r="OYK29"/>
      <c r="OYL29"/>
      <c r="OYM29"/>
      <c r="OYN29"/>
      <c r="OYO29"/>
      <c r="OYP29"/>
      <c r="OYQ29"/>
      <c r="OYR29"/>
      <c r="OYS29"/>
      <c r="OYT29"/>
      <c r="OYU29"/>
      <c r="OYV29"/>
      <c r="OYW29"/>
      <c r="OYX29"/>
      <c r="OYY29"/>
      <c r="OYZ29"/>
      <c r="OZA29"/>
      <c r="OZB29"/>
      <c r="OZC29"/>
      <c r="OZD29"/>
      <c r="OZE29"/>
      <c r="OZF29"/>
      <c r="OZG29"/>
      <c r="OZH29"/>
      <c r="OZI29"/>
      <c r="OZJ29"/>
      <c r="OZK29"/>
      <c r="OZL29"/>
      <c r="OZM29"/>
      <c r="OZN29"/>
      <c r="OZO29"/>
      <c r="OZP29"/>
      <c r="OZQ29"/>
      <c r="OZR29"/>
      <c r="OZS29"/>
      <c r="OZT29"/>
      <c r="OZU29"/>
      <c r="OZV29"/>
      <c r="OZW29"/>
      <c r="OZX29"/>
      <c r="OZY29"/>
      <c r="OZZ29"/>
      <c r="PAA29"/>
      <c r="PAB29"/>
      <c r="PAC29"/>
      <c r="PAD29"/>
      <c r="PAE29"/>
      <c r="PAF29"/>
      <c r="PAG29"/>
      <c r="PAH29"/>
      <c r="PAI29"/>
      <c r="PAJ29"/>
      <c r="PAK29"/>
      <c r="PAL29"/>
      <c r="PAM29"/>
      <c r="PAN29"/>
      <c r="PAO29"/>
      <c r="PAP29"/>
      <c r="PAQ29"/>
      <c r="PAR29"/>
      <c r="PAS29"/>
      <c r="PAT29"/>
      <c r="PAU29"/>
      <c r="PAV29"/>
      <c r="PAW29"/>
      <c r="PAX29"/>
      <c r="PAY29"/>
      <c r="PAZ29"/>
      <c r="PBA29"/>
      <c r="PBB29"/>
      <c r="PBC29"/>
      <c r="PBD29"/>
      <c r="PBE29"/>
      <c r="PBF29"/>
      <c r="PBG29"/>
      <c r="PBH29"/>
      <c r="PBI29"/>
      <c r="PBJ29"/>
      <c r="PBK29"/>
      <c r="PBL29"/>
      <c r="PBM29"/>
      <c r="PBN29"/>
      <c r="PBO29"/>
      <c r="PBP29"/>
      <c r="PBQ29"/>
      <c r="PBR29"/>
      <c r="PBS29"/>
      <c r="PBT29"/>
      <c r="PBU29"/>
      <c r="PBV29"/>
      <c r="PBW29"/>
      <c r="PBX29"/>
      <c r="PBY29"/>
      <c r="PBZ29"/>
      <c r="PCA29"/>
      <c r="PCB29"/>
      <c r="PCC29"/>
      <c r="PCD29"/>
      <c r="PCE29"/>
      <c r="PCF29"/>
      <c r="PCG29"/>
      <c r="PCH29"/>
      <c r="PCI29"/>
      <c r="PCJ29"/>
      <c r="PCK29"/>
      <c r="PCL29"/>
      <c r="PCM29"/>
      <c r="PCN29"/>
      <c r="PCO29"/>
      <c r="PCP29"/>
      <c r="PCQ29"/>
      <c r="PCR29"/>
      <c r="PCS29"/>
      <c r="PCT29"/>
      <c r="PCU29"/>
      <c r="PCV29"/>
      <c r="PCW29"/>
      <c r="PCX29"/>
      <c r="PCY29"/>
      <c r="PCZ29"/>
      <c r="PDA29"/>
      <c r="PDB29"/>
      <c r="PDC29"/>
      <c r="PDD29"/>
      <c r="PDE29"/>
      <c r="PDF29"/>
      <c r="PDG29"/>
      <c r="PDH29"/>
      <c r="PDI29"/>
      <c r="PDJ29"/>
      <c r="PDK29"/>
      <c r="PDL29"/>
      <c r="PDM29"/>
      <c r="PDN29"/>
      <c r="PDO29"/>
      <c r="PDP29"/>
      <c r="PDQ29"/>
      <c r="PDR29"/>
      <c r="PDS29"/>
      <c r="PDT29"/>
      <c r="PDU29"/>
      <c r="PDV29"/>
      <c r="PDW29"/>
      <c r="PDX29"/>
      <c r="PDY29"/>
      <c r="PDZ29"/>
      <c r="PEA29"/>
      <c r="PEB29"/>
      <c r="PEC29"/>
      <c r="PED29"/>
      <c r="PEE29"/>
      <c r="PEF29"/>
      <c r="PEG29"/>
      <c r="PEH29"/>
      <c r="PEI29"/>
      <c r="PEJ29"/>
      <c r="PEK29"/>
      <c r="PEL29"/>
      <c r="PEM29"/>
      <c r="PEN29"/>
      <c r="PEO29"/>
      <c r="PEP29"/>
      <c r="PEQ29"/>
      <c r="PER29"/>
      <c r="PES29"/>
      <c r="PET29"/>
      <c r="PEU29"/>
      <c r="PEV29"/>
      <c r="PEW29"/>
      <c r="PEX29"/>
      <c r="PEY29"/>
      <c r="PEZ29"/>
      <c r="PFA29"/>
      <c r="PFB29"/>
      <c r="PFC29"/>
      <c r="PFD29"/>
      <c r="PFE29"/>
      <c r="PFF29"/>
      <c r="PFG29"/>
      <c r="PFH29"/>
      <c r="PFI29"/>
      <c r="PFJ29"/>
      <c r="PFK29"/>
      <c r="PFL29"/>
      <c r="PFM29"/>
      <c r="PFN29"/>
      <c r="PFO29"/>
      <c r="PFP29"/>
      <c r="PFQ29"/>
      <c r="PFR29"/>
      <c r="PFS29"/>
      <c r="PFT29"/>
      <c r="PFU29"/>
      <c r="PFV29"/>
      <c r="PFW29"/>
      <c r="PFX29"/>
      <c r="PFY29"/>
      <c r="PFZ29"/>
      <c r="PGA29"/>
      <c r="PGB29"/>
      <c r="PGC29"/>
      <c r="PGD29"/>
      <c r="PGE29"/>
      <c r="PGF29"/>
      <c r="PGG29"/>
      <c r="PGH29"/>
      <c r="PGI29"/>
      <c r="PGJ29"/>
      <c r="PGK29"/>
      <c r="PGL29"/>
      <c r="PGM29"/>
      <c r="PGN29"/>
      <c r="PGO29"/>
      <c r="PGP29"/>
      <c r="PGQ29"/>
      <c r="PGR29"/>
      <c r="PGS29"/>
      <c r="PGT29"/>
      <c r="PGU29"/>
      <c r="PGV29"/>
      <c r="PGW29"/>
      <c r="PGX29"/>
      <c r="PGY29"/>
      <c r="PGZ29"/>
      <c r="PHA29"/>
      <c r="PHB29"/>
      <c r="PHC29"/>
      <c r="PHD29"/>
      <c r="PHE29"/>
      <c r="PHF29"/>
      <c r="PHG29"/>
      <c r="PHH29"/>
      <c r="PHI29"/>
      <c r="PHJ29"/>
      <c r="PHK29"/>
      <c r="PHL29"/>
      <c r="PHM29"/>
      <c r="PHN29"/>
      <c r="PHO29"/>
      <c r="PHP29"/>
      <c r="PHQ29"/>
      <c r="PHR29"/>
      <c r="PHS29"/>
      <c r="PHT29"/>
      <c r="PHU29"/>
      <c r="PHV29"/>
      <c r="PHW29"/>
      <c r="PHX29"/>
      <c r="PHY29"/>
      <c r="PHZ29"/>
      <c r="PIA29"/>
      <c r="PIB29"/>
      <c r="PIC29"/>
      <c r="PID29"/>
      <c r="PIE29"/>
      <c r="PIF29"/>
      <c r="PIG29"/>
      <c r="PIH29"/>
      <c r="PII29"/>
      <c r="PIJ29"/>
      <c r="PIK29"/>
      <c r="PIL29"/>
      <c r="PIM29"/>
      <c r="PIN29"/>
      <c r="PIO29"/>
      <c r="PIP29"/>
      <c r="PIQ29"/>
      <c r="PIR29"/>
      <c r="PIS29"/>
      <c r="PIT29"/>
      <c r="PIU29"/>
      <c r="PIV29"/>
      <c r="PIW29"/>
      <c r="PIX29"/>
      <c r="PIY29"/>
      <c r="PIZ29"/>
      <c r="PJA29"/>
      <c r="PJB29"/>
      <c r="PJC29"/>
      <c r="PJD29"/>
      <c r="PJE29"/>
      <c r="PJF29"/>
      <c r="PJG29"/>
      <c r="PJH29"/>
      <c r="PJI29"/>
      <c r="PJJ29"/>
      <c r="PJK29"/>
      <c r="PJL29"/>
      <c r="PJM29"/>
      <c r="PJN29"/>
      <c r="PJO29"/>
      <c r="PJP29"/>
      <c r="PJQ29"/>
      <c r="PJR29"/>
      <c r="PJS29"/>
      <c r="PJT29"/>
      <c r="PJU29"/>
      <c r="PJV29"/>
      <c r="PJW29"/>
      <c r="PJX29"/>
      <c r="PJY29"/>
      <c r="PJZ29"/>
      <c r="PKA29"/>
      <c r="PKB29"/>
      <c r="PKC29"/>
      <c r="PKD29"/>
      <c r="PKE29"/>
      <c r="PKF29"/>
      <c r="PKG29"/>
      <c r="PKH29"/>
      <c r="PKI29"/>
      <c r="PKJ29"/>
      <c r="PKK29"/>
      <c r="PKL29"/>
      <c r="PKM29"/>
      <c r="PKN29"/>
      <c r="PKO29"/>
      <c r="PKP29"/>
      <c r="PKQ29"/>
      <c r="PKR29"/>
      <c r="PKS29"/>
      <c r="PKT29"/>
      <c r="PKU29"/>
      <c r="PKV29"/>
      <c r="PKW29"/>
      <c r="PKX29"/>
      <c r="PKY29"/>
      <c r="PKZ29"/>
      <c r="PLA29"/>
      <c r="PLB29"/>
      <c r="PLC29"/>
      <c r="PLD29"/>
      <c r="PLE29"/>
      <c r="PLF29"/>
      <c r="PLG29"/>
      <c r="PLH29"/>
      <c r="PLI29"/>
      <c r="PLJ29"/>
      <c r="PLK29"/>
      <c r="PLL29"/>
      <c r="PLM29"/>
      <c r="PLN29"/>
      <c r="PLO29"/>
      <c r="PLP29"/>
      <c r="PLQ29"/>
      <c r="PLR29"/>
      <c r="PLS29"/>
      <c r="PLT29"/>
      <c r="PLU29"/>
      <c r="PLV29"/>
      <c r="PLW29"/>
      <c r="PLX29"/>
      <c r="PLY29"/>
      <c r="PLZ29"/>
      <c r="PMA29"/>
      <c r="PMB29"/>
      <c r="PMC29"/>
      <c r="PMD29"/>
      <c r="PME29"/>
      <c r="PMF29"/>
      <c r="PMG29"/>
      <c r="PMH29"/>
      <c r="PMI29"/>
      <c r="PMJ29"/>
      <c r="PMK29"/>
      <c r="PML29"/>
      <c r="PMM29"/>
      <c r="PMN29"/>
      <c r="PMO29"/>
      <c r="PMP29"/>
      <c r="PMQ29"/>
      <c r="PMR29"/>
      <c r="PMS29"/>
      <c r="PMT29"/>
      <c r="PMU29"/>
      <c r="PMV29"/>
      <c r="PMW29"/>
      <c r="PMX29"/>
      <c r="PMY29"/>
      <c r="PMZ29"/>
      <c r="PNA29"/>
      <c r="PNB29"/>
      <c r="PNC29"/>
      <c r="PND29"/>
      <c r="PNE29"/>
      <c r="PNF29"/>
      <c r="PNG29"/>
      <c r="PNH29"/>
      <c r="PNI29"/>
      <c r="PNJ29"/>
      <c r="PNK29"/>
      <c r="PNL29"/>
      <c r="PNM29"/>
      <c r="PNN29"/>
      <c r="PNO29"/>
      <c r="PNP29"/>
      <c r="PNQ29"/>
      <c r="PNR29"/>
      <c r="PNS29"/>
      <c r="PNT29"/>
      <c r="PNU29"/>
      <c r="PNV29"/>
      <c r="PNW29"/>
      <c r="PNX29"/>
      <c r="PNY29"/>
      <c r="PNZ29"/>
      <c r="POA29"/>
      <c r="POB29"/>
      <c r="POC29"/>
      <c r="POD29"/>
      <c r="POE29"/>
      <c r="POF29"/>
      <c r="POG29"/>
      <c r="POH29"/>
      <c r="POI29"/>
      <c r="POJ29"/>
      <c r="POK29"/>
      <c r="POL29"/>
      <c r="POM29"/>
      <c r="PON29"/>
      <c r="POO29"/>
      <c r="POP29"/>
      <c r="POQ29"/>
      <c r="POR29"/>
      <c r="POS29"/>
      <c r="POT29"/>
      <c r="POU29"/>
      <c r="POV29"/>
      <c r="POW29"/>
      <c r="POX29"/>
      <c r="POY29"/>
      <c r="POZ29"/>
      <c r="PPA29"/>
      <c r="PPB29"/>
      <c r="PPC29"/>
      <c r="PPD29"/>
      <c r="PPE29"/>
      <c r="PPF29"/>
      <c r="PPG29"/>
      <c r="PPH29"/>
      <c r="PPI29"/>
      <c r="PPJ29"/>
      <c r="PPK29"/>
      <c r="PPL29"/>
      <c r="PPM29"/>
      <c r="PPN29"/>
      <c r="PPO29"/>
      <c r="PPP29"/>
      <c r="PPQ29"/>
      <c r="PPR29"/>
      <c r="PPS29"/>
      <c r="PPT29"/>
      <c r="PPU29"/>
      <c r="PPV29"/>
      <c r="PPW29"/>
      <c r="PPX29"/>
      <c r="PPY29"/>
      <c r="PPZ29"/>
      <c r="PQA29"/>
      <c r="PQB29"/>
      <c r="PQC29"/>
      <c r="PQD29"/>
      <c r="PQE29"/>
      <c r="PQF29"/>
      <c r="PQG29"/>
      <c r="PQH29"/>
      <c r="PQI29"/>
      <c r="PQJ29"/>
      <c r="PQK29"/>
      <c r="PQL29"/>
      <c r="PQM29"/>
      <c r="PQN29"/>
      <c r="PQO29"/>
      <c r="PQP29"/>
      <c r="PQQ29"/>
      <c r="PQR29"/>
      <c r="PQS29"/>
      <c r="PQT29"/>
      <c r="PQU29"/>
      <c r="PQV29"/>
      <c r="PQW29"/>
      <c r="PQX29"/>
      <c r="PQY29"/>
      <c r="PQZ29"/>
      <c r="PRA29"/>
      <c r="PRB29"/>
      <c r="PRC29"/>
      <c r="PRD29"/>
      <c r="PRE29"/>
      <c r="PRF29"/>
      <c r="PRG29"/>
      <c r="PRH29"/>
      <c r="PRI29"/>
      <c r="PRJ29"/>
      <c r="PRK29"/>
      <c r="PRL29"/>
      <c r="PRM29"/>
      <c r="PRN29"/>
      <c r="PRO29"/>
      <c r="PRP29"/>
      <c r="PRQ29"/>
      <c r="PRR29"/>
      <c r="PRS29"/>
      <c r="PRT29"/>
      <c r="PRU29"/>
      <c r="PRV29"/>
      <c r="PRW29"/>
      <c r="PRX29"/>
      <c r="PRY29"/>
      <c r="PRZ29"/>
      <c r="PSA29"/>
      <c r="PSB29"/>
      <c r="PSC29"/>
      <c r="PSD29"/>
      <c r="PSE29"/>
      <c r="PSF29"/>
      <c r="PSG29"/>
      <c r="PSH29"/>
      <c r="PSI29"/>
      <c r="PSJ29"/>
      <c r="PSK29"/>
      <c r="PSL29"/>
      <c r="PSM29"/>
      <c r="PSN29"/>
      <c r="PSO29"/>
      <c r="PSP29"/>
      <c r="PSQ29"/>
      <c r="PSR29"/>
      <c r="PSS29"/>
      <c r="PST29"/>
      <c r="PSU29"/>
      <c r="PSV29"/>
      <c r="PSW29"/>
      <c r="PSX29"/>
      <c r="PSY29"/>
      <c r="PSZ29"/>
      <c r="PTA29"/>
      <c r="PTB29"/>
      <c r="PTC29"/>
      <c r="PTD29"/>
      <c r="PTE29"/>
      <c r="PTF29"/>
      <c r="PTG29"/>
      <c r="PTH29"/>
      <c r="PTI29"/>
      <c r="PTJ29"/>
      <c r="PTK29"/>
      <c r="PTL29"/>
      <c r="PTM29"/>
      <c r="PTN29"/>
      <c r="PTO29"/>
      <c r="PTP29"/>
      <c r="PTQ29"/>
      <c r="PTR29"/>
      <c r="PTS29"/>
      <c r="PTT29"/>
      <c r="PTU29"/>
      <c r="PTV29"/>
      <c r="PTW29"/>
      <c r="PTX29"/>
      <c r="PTY29"/>
      <c r="PTZ29"/>
      <c r="PUA29"/>
      <c r="PUB29"/>
      <c r="PUC29"/>
      <c r="PUD29"/>
      <c r="PUE29"/>
      <c r="PUF29"/>
      <c r="PUG29"/>
      <c r="PUH29"/>
      <c r="PUI29"/>
      <c r="PUJ29"/>
      <c r="PUK29"/>
      <c r="PUL29"/>
      <c r="PUM29"/>
      <c r="PUN29"/>
      <c r="PUO29"/>
      <c r="PUP29"/>
      <c r="PUQ29"/>
      <c r="PUR29"/>
      <c r="PUS29"/>
      <c r="PUT29"/>
      <c r="PUU29"/>
      <c r="PUV29"/>
      <c r="PUW29"/>
      <c r="PUX29"/>
      <c r="PUY29"/>
      <c r="PUZ29"/>
      <c r="PVA29"/>
      <c r="PVB29"/>
      <c r="PVC29"/>
      <c r="PVD29"/>
      <c r="PVE29"/>
      <c r="PVF29"/>
      <c r="PVG29"/>
      <c r="PVH29"/>
      <c r="PVI29"/>
      <c r="PVJ29"/>
      <c r="PVK29"/>
      <c r="PVL29"/>
      <c r="PVM29"/>
      <c r="PVN29"/>
      <c r="PVO29"/>
      <c r="PVP29"/>
      <c r="PVQ29"/>
      <c r="PVR29"/>
      <c r="PVS29"/>
      <c r="PVT29"/>
      <c r="PVU29"/>
      <c r="PVV29"/>
      <c r="PVW29"/>
      <c r="PVX29"/>
      <c r="PVY29"/>
      <c r="PVZ29"/>
      <c r="PWA29"/>
      <c r="PWB29"/>
      <c r="PWC29"/>
      <c r="PWD29"/>
      <c r="PWE29"/>
      <c r="PWF29"/>
      <c r="PWG29"/>
      <c r="PWH29"/>
      <c r="PWI29"/>
      <c r="PWJ29"/>
      <c r="PWK29"/>
      <c r="PWL29"/>
      <c r="PWM29"/>
      <c r="PWN29"/>
      <c r="PWO29"/>
      <c r="PWP29"/>
      <c r="PWQ29"/>
      <c r="PWR29"/>
      <c r="PWS29"/>
      <c r="PWT29"/>
      <c r="PWU29"/>
      <c r="PWV29"/>
      <c r="PWW29"/>
      <c r="PWX29"/>
      <c r="PWY29"/>
      <c r="PWZ29"/>
      <c r="PXA29"/>
      <c r="PXB29"/>
      <c r="PXC29"/>
      <c r="PXD29"/>
      <c r="PXE29"/>
      <c r="PXF29"/>
      <c r="PXG29"/>
      <c r="PXH29"/>
      <c r="PXI29"/>
      <c r="PXJ29"/>
      <c r="PXK29"/>
      <c r="PXL29"/>
      <c r="PXM29"/>
      <c r="PXN29"/>
      <c r="PXO29"/>
      <c r="PXP29"/>
      <c r="PXQ29"/>
      <c r="PXR29"/>
      <c r="PXS29"/>
      <c r="PXT29"/>
      <c r="PXU29"/>
      <c r="PXV29"/>
      <c r="PXW29"/>
      <c r="PXX29"/>
      <c r="PXY29"/>
      <c r="PXZ29"/>
      <c r="PYA29"/>
      <c r="PYB29"/>
      <c r="PYC29"/>
      <c r="PYD29"/>
      <c r="PYE29"/>
      <c r="PYF29"/>
      <c r="PYG29"/>
      <c r="PYH29"/>
      <c r="PYI29"/>
      <c r="PYJ29"/>
      <c r="PYK29"/>
      <c r="PYL29"/>
      <c r="PYM29"/>
      <c r="PYN29"/>
      <c r="PYO29"/>
      <c r="PYP29"/>
      <c r="PYQ29"/>
      <c r="PYR29"/>
      <c r="PYS29"/>
      <c r="PYT29"/>
      <c r="PYU29"/>
      <c r="PYV29"/>
      <c r="PYW29"/>
      <c r="PYX29"/>
      <c r="PYY29"/>
      <c r="PYZ29"/>
      <c r="PZA29"/>
      <c r="PZB29"/>
      <c r="PZC29"/>
      <c r="PZD29"/>
      <c r="PZE29"/>
      <c r="PZF29"/>
      <c r="PZG29"/>
      <c r="PZH29"/>
      <c r="PZI29"/>
      <c r="PZJ29"/>
      <c r="PZK29"/>
      <c r="PZL29"/>
      <c r="PZM29"/>
      <c r="PZN29"/>
      <c r="PZO29"/>
      <c r="PZP29"/>
      <c r="PZQ29"/>
      <c r="PZR29"/>
      <c r="PZS29"/>
      <c r="PZT29"/>
      <c r="PZU29"/>
      <c r="PZV29"/>
      <c r="PZW29"/>
      <c r="PZX29"/>
      <c r="PZY29"/>
      <c r="PZZ29"/>
      <c r="QAA29"/>
      <c r="QAB29"/>
      <c r="QAC29"/>
      <c r="QAD29"/>
      <c r="QAE29"/>
      <c r="QAF29"/>
      <c r="QAG29"/>
      <c r="QAH29"/>
      <c r="QAI29"/>
      <c r="QAJ29"/>
      <c r="QAK29"/>
      <c r="QAL29"/>
      <c r="QAM29"/>
      <c r="QAN29"/>
      <c r="QAO29"/>
      <c r="QAP29"/>
      <c r="QAQ29"/>
      <c r="QAR29"/>
      <c r="QAS29"/>
      <c r="QAT29"/>
      <c r="QAU29"/>
      <c r="QAV29"/>
      <c r="QAW29"/>
      <c r="QAX29"/>
      <c r="QAY29"/>
      <c r="QAZ29"/>
      <c r="QBA29"/>
      <c r="QBB29"/>
      <c r="QBC29"/>
      <c r="QBD29"/>
      <c r="QBE29"/>
      <c r="QBF29"/>
      <c r="QBG29"/>
      <c r="QBH29"/>
      <c r="QBI29"/>
      <c r="QBJ29"/>
      <c r="QBK29"/>
      <c r="QBL29"/>
      <c r="QBM29"/>
      <c r="QBN29"/>
      <c r="QBO29"/>
      <c r="QBP29"/>
      <c r="QBQ29"/>
      <c r="QBR29"/>
      <c r="QBS29"/>
      <c r="QBT29"/>
      <c r="QBU29"/>
      <c r="QBV29"/>
      <c r="QBW29"/>
      <c r="QBX29"/>
      <c r="QBY29"/>
      <c r="QBZ29"/>
      <c r="QCA29"/>
      <c r="QCB29"/>
      <c r="QCC29"/>
      <c r="QCD29"/>
      <c r="QCE29"/>
      <c r="QCF29"/>
      <c r="QCG29"/>
      <c r="QCH29"/>
      <c r="QCI29"/>
      <c r="QCJ29"/>
      <c r="QCK29"/>
      <c r="QCL29"/>
      <c r="QCM29"/>
      <c r="QCN29"/>
      <c r="QCO29"/>
      <c r="QCP29"/>
      <c r="QCQ29"/>
      <c r="QCR29"/>
      <c r="QCS29"/>
      <c r="QCT29"/>
      <c r="QCU29"/>
      <c r="QCV29"/>
      <c r="QCW29"/>
      <c r="QCX29"/>
      <c r="QCY29"/>
      <c r="QCZ29"/>
      <c r="QDA29"/>
      <c r="QDB29"/>
      <c r="QDC29"/>
      <c r="QDD29"/>
      <c r="QDE29"/>
      <c r="QDF29"/>
      <c r="QDG29"/>
      <c r="QDH29"/>
      <c r="QDI29"/>
      <c r="QDJ29"/>
      <c r="QDK29"/>
      <c r="QDL29"/>
      <c r="QDM29"/>
      <c r="QDN29"/>
      <c r="QDO29"/>
      <c r="QDP29"/>
      <c r="QDQ29"/>
      <c r="QDR29"/>
      <c r="QDS29"/>
      <c r="QDT29"/>
      <c r="QDU29"/>
      <c r="QDV29"/>
      <c r="QDW29"/>
      <c r="QDX29"/>
      <c r="QDY29"/>
      <c r="QDZ29"/>
      <c r="QEA29"/>
      <c r="QEB29"/>
      <c r="QEC29"/>
      <c r="QED29"/>
      <c r="QEE29"/>
      <c r="QEF29"/>
      <c r="QEG29"/>
      <c r="QEH29"/>
      <c r="QEI29"/>
      <c r="QEJ29"/>
      <c r="QEK29"/>
      <c r="QEL29"/>
      <c r="QEM29"/>
      <c r="QEN29"/>
      <c r="QEO29"/>
      <c r="QEP29"/>
      <c r="QEQ29"/>
      <c r="QER29"/>
      <c r="QES29"/>
      <c r="QET29"/>
      <c r="QEU29"/>
      <c r="QEV29"/>
      <c r="QEW29"/>
      <c r="QEX29"/>
      <c r="QEY29"/>
      <c r="QEZ29"/>
      <c r="QFA29"/>
      <c r="QFB29"/>
      <c r="QFC29"/>
      <c r="QFD29"/>
      <c r="QFE29"/>
      <c r="QFF29"/>
      <c r="QFG29"/>
      <c r="QFH29"/>
      <c r="QFI29"/>
      <c r="QFJ29"/>
      <c r="QFK29"/>
      <c r="QFL29"/>
      <c r="QFM29"/>
      <c r="QFN29"/>
      <c r="QFO29"/>
      <c r="QFP29"/>
      <c r="QFQ29"/>
      <c r="QFR29"/>
      <c r="QFS29"/>
      <c r="QFT29"/>
      <c r="QFU29"/>
      <c r="QFV29"/>
      <c r="QFW29"/>
      <c r="QFX29"/>
      <c r="QFY29"/>
      <c r="QFZ29"/>
      <c r="QGA29"/>
      <c r="QGB29"/>
      <c r="QGC29"/>
      <c r="QGD29"/>
      <c r="QGE29"/>
      <c r="QGF29"/>
      <c r="QGG29"/>
      <c r="QGH29"/>
      <c r="QGI29"/>
      <c r="QGJ29"/>
      <c r="QGK29"/>
      <c r="QGL29"/>
      <c r="QGM29"/>
      <c r="QGN29"/>
      <c r="QGO29"/>
      <c r="QGP29"/>
      <c r="QGQ29"/>
      <c r="QGR29"/>
      <c r="QGS29"/>
      <c r="QGT29"/>
      <c r="QGU29"/>
      <c r="QGV29"/>
      <c r="QGW29"/>
      <c r="QGX29"/>
      <c r="QGY29"/>
      <c r="QGZ29"/>
      <c r="QHA29"/>
      <c r="QHB29"/>
      <c r="QHC29"/>
      <c r="QHD29"/>
      <c r="QHE29"/>
      <c r="QHF29"/>
      <c r="QHG29"/>
      <c r="QHH29"/>
      <c r="QHI29"/>
      <c r="QHJ29"/>
      <c r="QHK29"/>
      <c r="QHL29"/>
      <c r="QHM29"/>
      <c r="QHN29"/>
      <c r="QHO29"/>
      <c r="QHP29"/>
      <c r="QHQ29"/>
      <c r="QHR29"/>
      <c r="QHS29"/>
      <c r="QHT29"/>
      <c r="QHU29"/>
      <c r="QHV29"/>
      <c r="QHW29"/>
      <c r="QHX29"/>
      <c r="QHY29"/>
      <c r="QHZ29"/>
      <c r="QIA29"/>
      <c r="QIB29"/>
      <c r="QIC29"/>
      <c r="QID29"/>
      <c r="QIE29"/>
      <c r="QIF29"/>
      <c r="QIG29"/>
      <c r="QIH29"/>
      <c r="QII29"/>
      <c r="QIJ29"/>
      <c r="QIK29"/>
      <c r="QIL29"/>
      <c r="QIM29"/>
      <c r="QIN29"/>
      <c r="QIO29"/>
      <c r="QIP29"/>
      <c r="QIQ29"/>
      <c r="QIR29"/>
      <c r="QIS29"/>
      <c r="QIT29"/>
      <c r="QIU29"/>
      <c r="QIV29"/>
      <c r="QIW29"/>
      <c r="QIX29"/>
      <c r="QIY29"/>
      <c r="QIZ29"/>
      <c r="QJA29"/>
      <c r="QJB29"/>
      <c r="QJC29"/>
      <c r="QJD29"/>
      <c r="QJE29"/>
      <c r="QJF29"/>
      <c r="QJG29"/>
      <c r="QJH29"/>
      <c r="QJI29"/>
      <c r="QJJ29"/>
      <c r="QJK29"/>
      <c r="QJL29"/>
      <c r="QJM29"/>
      <c r="QJN29"/>
      <c r="QJO29"/>
      <c r="QJP29"/>
      <c r="QJQ29"/>
      <c r="QJR29"/>
      <c r="QJS29"/>
      <c r="QJT29"/>
      <c r="QJU29"/>
      <c r="QJV29"/>
      <c r="QJW29"/>
      <c r="QJX29"/>
      <c r="QJY29"/>
      <c r="QJZ29"/>
      <c r="QKA29"/>
      <c r="QKB29"/>
      <c r="QKC29"/>
      <c r="QKD29"/>
      <c r="QKE29"/>
      <c r="QKF29"/>
      <c r="QKG29"/>
      <c r="QKH29"/>
      <c r="QKI29"/>
      <c r="QKJ29"/>
      <c r="QKK29"/>
      <c r="QKL29"/>
      <c r="QKM29"/>
      <c r="QKN29"/>
      <c r="QKO29"/>
      <c r="QKP29"/>
      <c r="QKQ29"/>
      <c r="QKR29"/>
      <c r="QKS29"/>
      <c r="QKT29"/>
      <c r="QKU29"/>
      <c r="QKV29"/>
      <c r="QKW29"/>
      <c r="QKX29"/>
      <c r="QKY29"/>
      <c r="QKZ29"/>
      <c r="QLA29"/>
      <c r="QLB29"/>
      <c r="QLC29"/>
      <c r="QLD29"/>
      <c r="QLE29"/>
      <c r="QLF29"/>
      <c r="QLG29"/>
      <c r="QLH29"/>
      <c r="QLI29"/>
      <c r="QLJ29"/>
      <c r="QLK29"/>
      <c r="QLL29"/>
      <c r="QLM29"/>
      <c r="QLN29"/>
      <c r="QLO29"/>
      <c r="QLP29"/>
      <c r="QLQ29"/>
      <c r="QLR29"/>
      <c r="QLS29"/>
      <c r="QLT29"/>
      <c r="QLU29"/>
      <c r="QLV29"/>
      <c r="QLW29"/>
      <c r="QLX29"/>
      <c r="QLY29"/>
      <c r="QLZ29"/>
      <c r="QMA29"/>
      <c r="QMB29"/>
      <c r="QMC29"/>
      <c r="QMD29"/>
      <c r="QME29"/>
      <c r="QMF29"/>
      <c r="QMG29"/>
      <c r="QMH29"/>
      <c r="QMI29"/>
      <c r="QMJ29"/>
      <c r="QMK29"/>
      <c r="QML29"/>
      <c r="QMM29"/>
      <c r="QMN29"/>
      <c r="QMO29"/>
      <c r="QMP29"/>
      <c r="QMQ29"/>
      <c r="QMR29"/>
      <c r="QMS29"/>
      <c r="QMT29"/>
      <c r="QMU29"/>
      <c r="QMV29"/>
      <c r="QMW29"/>
      <c r="QMX29"/>
      <c r="QMY29"/>
      <c r="QMZ29"/>
      <c r="QNA29"/>
      <c r="QNB29"/>
      <c r="QNC29"/>
      <c r="QND29"/>
      <c r="QNE29"/>
      <c r="QNF29"/>
      <c r="QNG29"/>
      <c r="QNH29"/>
      <c r="QNI29"/>
      <c r="QNJ29"/>
      <c r="QNK29"/>
      <c r="QNL29"/>
      <c r="QNM29"/>
      <c r="QNN29"/>
      <c r="QNO29"/>
      <c r="QNP29"/>
      <c r="QNQ29"/>
      <c r="QNR29"/>
      <c r="QNS29"/>
      <c r="QNT29"/>
      <c r="QNU29"/>
      <c r="QNV29"/>
      <c r="QNW29"/>
      <c r="QNX29"/>
      <c r="QNY29"/>
      <c r="QNZ29"/>
      <c r="QOA29"/>
      <c r="QOB29"/>
      <c r="QOC29"/>
      <c r="QOD29"/>
      <c r="QOE29"/>
      <c r="QOF29"/>
      <c r="QOG29"/>
      <c r="QOH29"/>
      <c r="QOI29"/>
      <c r="QOJ29"/>
      <c r="QOK29"/>
      <c r="QOL29"/>
      <c r="QOM29"/>
      <c r="QON29"/>
      <c r="QOO29"/>
      <c r="QOP29"/>
      <c r="QOQ29"/>
      <c r="QOR29"/>
      <c r="QOS29"/>
      <c r="QOT29"/>
      <c r="QOU29"/>
      <c r="QOV29"/>
      <c r="QOW29"/>
      <c r="QOX29"/>
      <c r="QOY29"/>
      <c r="QOZ29"/>
      <c r="QPA29"/>
      <c r="QPB29"/>
      <c r="QPC29"/>
      <c r="QPD29"/>
      <c r="QPE29"/>
      <c r="QPF29"/>
      <c r="QPG29"/>
      <c r="QPH29"/>
      <c r="QPI29"/>
      <c r="QPJ29"/>
      <c r="QPK29"/>
      <c r="QPL29"/>
      <c r="QPM29"/>
      <c r="QPN29"/>
      <c r="QPO29"/>
      <c r="QPP29"/>
      <c r="QPQ29"/>
      <c r="QPR29"/>
      <c r="QPS29"/>
      <c r="QPT29"/>
      <c r="QPU29"/>
      <c r="QPV29"/>
      <c r="QPW29"/>
      <c r="QPX29"/>
      <c r="QPY29"/>
      <c r="QPZ29"/>
      <c r="QQA29"/>
      <c r="QQB29"/>
      <c r="QQC29"/>
      <c r="QQD29"/>
      <c r="QQE29"/>
      <c r="QQF29"/>
      <c r="QQG29"/>
      <c r="QQH29"/>
      <c r="QQI29"/>
      <c r="QQJ29"/>
      <c r="QQK29"/>
      <c r="QQL29"/>
      <c r="QQM29"/>
      <c r="QQN29"/>
      <c r="QQO29"/>
      <c r="QQP29"/>
      <c r="QQQ29"/>
      <c r="QQR29"/>
      <c r="QQS29"/>
      <c r="QQT29"/>
      <c r="QQU29"/>
      <c r="QQV29"/>
      <c r="QQW29"/>
      <c r="QQX29"/>
      <c r="QQY29"/>
      <c r="QQZ29"/>
      <c r="QRA29"/>
      <c r="QRB29"/>
      <c r="QRC29"/>
      <c r="QRD29"/>
      <c r="QRE29"/>
      <c r="QRF29"/>
      <c r="QRG29"/>
      <c r="QRH29"/>
      <c r="QRI29"/>
      <c r="QRJ29"/>
      <c r="QRK29"/>
      <c r="QRL29"/>
      <c r="QRM29"/>
      <c r="QRN29"/>
      <c r="QRO29"/>
      <c r="QRP29"/>
      <c r="QRQ29"/>
      <c r="QRR29"/>
      <c r="QRS29"/>
      <c r="QRT29"/>
      <c r="QRU29"/>
      <c r="QRV29"/>
      <c r="QRW29"/>
      <c r="QRX29"/>
      <c r="QRY29"/>
      <c r="QRZ29"/>
      <c r="QSA29"/>
      <c r="QSB29"/>
      <c r="QSC29"/>
      <c r="QSD29"/>
      <c r="QSE29"/>
      <c r="QSF29"/>
      <c r="QSG29"/>
      <c r="QSH29"/>
      <c r="QSI29"/>
      <c r="QSJ29"/>
      <c r="QSK29"/>
      <c r="QSL29"/>
      <c r="QSM29"/>
      <c r="QSN29"/>
      <c r="QSO29"/>
      <c r="QSP29"/>
      <c r="QSQ29"/>
      <c r="QSR29"/>
      <c r="QSS29"/>
      <c r="QST29"/>
      <c r="QSU29"/>
      <c r="QSV29"/>
      <c r="QSW29"/>
      <c r="QSX29"/>
      <c r="QSY29"/>
      <c r="QSZ29"/>
      <c r="QTA29"/>
      <c r="QTB29"/>
      <c r="QTC29"/>
      <c r="QTD29"/>
      <c r="QTE29"/>
      <c r="QTF29"/>
      <c r="QTG29"/>
      <c r="QTH29"/>
      <c r="QTI29"/>
      <c r="QTJ29"/>
      <c r="QTK29"/>
      <c r="QTL29"/>
      <c r="QTM29"/>
      <c r="QTN29"/>
      <c r="QTO29"/>
      <c r="QTP29"/>
      <c r="QTQ29"/>
      <c r="QTR29"/>
      <c r="QTS29"/>
      <c r="QTT29"/>
      <c r="QTU29"/>
      <c r="QTV29"/>
      <c r="QTW29"/>
      <c r="QTX29"/>
      <c r="QTY29"/>
      <c r="QTZ29"/>
      <c r="QUA29"/>
      <c r="QUB29"/>
      <c r="QUC29"/>
      <c r="QUD29"/>
      <c r="QUE29"/>
      <c r="QUF29"/>
      <c r="QUG29"/>
      <c r="QUH29"/>
      <c r="QUI29"/>
      <c r="QUJ29"/>
      <c r="QUK29"/>
      <c r="QUL29"/>
      <c r="QUM29"/>
      <c r="QUN29"/>
      <c r="QUO29"/>
      <c r="QUP29"/>
      <c r="QUQ29"/>
      <c r="QUR29"/>
      <c r="QUS29"/>
      <c r="QUT29"/>
      <c r="QUU29"/>
      <c r="QUV29"/>
      <c r="QUW29"/>
      <c r="QUX29"/>
      <c r="QUY29"/>
      <c r="QUZ29"/>
      <c r="QVA29"/>
      <c r="QVB29"/>
      <c r="QVC29"/>
      <c r="QVD29"/>
      <c r="QVE29"/>
      <c r="QVF29"/>
      <c r="QVG29"/>
      <c r="QVH29"/>
      <c r="QVI29"/>
      <c r="QVJ29"/>
      <c r="QVK29"/>
      <c r="QVL29"/>
      <c r="QVM29"/>
      <c r="QVN29"/>
      <c r="QVO29"/>
      <c r="QVP29"/>
      <c r="QVQ29"/>
      <c r="QVR29"/>
      <c r="QVS29"/>
      <c r="QVT29"/>
      <c r="QVU29"/>
      <c r="QVV29"/>
      <c r="QVW29"/>
      <c r="QVX29"/>
      <c r="QVY29"/>
      <c r="QVZ29"/>
      <c r="QWA29"/>
      <c r="QWB29"/>
      <c r="QWC29"/>
      <c r="QWD29"/>
      <c r="QWE29"/>
      <c r="QWF29"/>
      <c r="QWG29"/>
      <c r="QWH29"/>
      <c r="QWI29"/>
      <c r="QWJ29"/>
      <c r="QWK29"/>
      <c r="QWL29"/>
      <c r="QWM29"/>
      <c r="QWN29"/>
      <c r="QWO29"/>
      <c r="QWP29"/>
      <c r="QWQ29"/>
      <c r="QWR29"/>
      <c r="QWS29"/>
      <c r="QWT29"/>
      <c r="QWU29"/>
      <c r="QWV29"/>
      <c r="QWW29"/>
      <c r="QWX29"/>
      <c r="QWY29"/>
      <c r="QWZ29"/>
      <c r="QXA29"/>
      <c r="QXB29"/>
      <c r="QXC29"/>
      <c r="QXD29"/>
      <c r="QXE29"/>
      <c r="QXF29"/>
      <c r="QXG29"/>
      <c r="QXH29"/>
      <c r="QXI29"/>
      <c r="QXJ29"/>
      <c r="QXK29"/>
      <c r="QXL29"/>
      <c r="QXM29"/>
      <c r="QXN29"/>
      <c r="QXO29"/>
      <c r="QXP29"/>
      <c r="QXQ29"/>
      <c r="QXR29"/>
      <c r="QXS29"/>
      <c r="QXT29"/>
      <c r="QXU29"/>
      <c r="QXV29"/>
      <c r="QXW29"/>
      <c r="QXX29"/>
      <c r="QXY29"/>
      <c r="QXZ29"/>
      <c r="QYA29"/>
      <c r="QYB29"/>
      <c r="QYC29"/>
      <c r="QYD29"/>
      <c r="QYE29"/>
      <c r="QYF29"/>
      <c r="QYG29"/>
      <c r="QYH29"/>
      <c r="QYI29"/>
      <c r="QYJ29"/>
      <c r="QYK29"/>
      <c r="QYL29"/>
      <c r="QYM29"/>
      <c r="QYN29"/>
      <c r="QYO29"/>
      <c r="QYP29"/>
      <c r="QYQ29"/>
      <c r="QYR29"/>
      <c r="QYS29"/>
      <c r="QYT29"/>
      <c r="QYU29"/>
      <c r="QYV29"/>
      <c r="QYW29"/>
      <c r="QYX29"/>
      <c r="QYY29"/>
      <c r="QYZ29"/>
      <c r="QZA29"/>
      <c r="QZB29"/>
      <c r="QZC29"/>
      <c r="QZD29"/>
      <c r="QZE29"/>
      <c r="QZF29"/>
      <c r="QZG29"/>
      <c r="QZH29"/>
      <c r="QZI29"/>
      <c r="QZJ29"/>
      <c r="QZK29"/>
      <c r="QZL29"/>
      <c r="QZM29"/>
      <c r="QZN29"/>
      <c r="QZO29"/>
      <c r="QZP29"/>
      <c r="QZQ29"/>
      <c r="QZR29"/>
      <c r="QZS29"/>
      <c r="QZT29"/>
      <c r="QZU29"/>
      <c r="QZV29"/>
      <c r="QZW29"/>
      <c r="QZX29"/>
      <c r="QZY29"/>
      <c r="QZZ29"/>
      <c r="RAA29"/>
      <c r="RAB29"/>
      <c r="RAC29"/>
      <c r="RAD29"/>
      <c r="RAE29"/>
      <c r="RAF29"/>
      <c r="RAG29"/>
      <c r="RAH29"/>
      <c r="RAI29"/>
      <c r="RAJ29"/>
      <c r="RAK29"/>
      <c r="RAL29"/>
      <c r="RAM29"/>
      <c r="RAN29"/>
      <c r="RAO29"/>
      <c r="RAP29"/>
      <c r="RAQ29"/>
      <c r="RAR29"/>
      <c r="RAS29"/>
      <c r="RAT29"/>
      <c r="RAU29"/>
      <c r="RAV29"/>
      <c r="RAW29"/>
      <c r="RAX29"/>
      <c r="RAY29"/>
      <c r="RAZ29"/>
      <c r="RBA29"/>
      <c r="RBB29"/>
      <c r="RBC29"/>
      <c r="RBD29"/>
      <c r="RBE29"/>
      <c r="RBF29"/>
      <c r="RBG29"/>
      <c r="RBH29"/>
      <c r="RBI29"/>
      <c r="RBJ29"/>
      <c r="RBK29"/>
      <c r="RBL29"/>
      <c r="RBM29"/>
      <c r="RBN29"/>
      <c r="RBO29"/>
      <c r="RBP29"/>
      <c r="RBQ29"/>
      <c r="RBR29"/>
      <c r="RBS29"/>
      <c r="RBT29"/>
      <c r="RBU29"/>
      <c r="RBV29"/>
      <c r="RBW29"/>
      <c r="RBX29"/>
      <c r="RBY29"/>
      <c r="RBZ29"/>
      <c r="RCA29"/>
      <c r="RCB29"/>
      <c r="RCC29"/>
      <c r="RCD29"/>
      <c r="RCE29"/>
      <c r="RCF29"/>
      <c r="RCG29"/>
      <c r="RCH29"/>
      <c r="RCI29"/>
      <c r="RCJ29"/>
      <c r="RCK29"/>
      <c r="RCL29"/>
      <c r="RCM29"/>
      <c r="RCN29"/>
      <c r="RCO29"/>
      <c r="RCP29"/>
      <c r="RCQ29"/>
      <c r="RCR29"/>
      <c r="RCS29"/>
      <c r="RCT29"/>
      <c r="RCU29"/>
      <c r="RCV29"/>
      <c r="RCW29"/>
      <c r="RCX29"/>
      <c r="RCY29"/>
      <c r="RCZ29"/>
      <c r="RDA29"/>
      <c r="RDB29"/>
      <c r="RDC29"/>
      <c r="RDD29"/>
      <c r="RDE29"/>
      <c r="RDF29"/>
      <c r="RDG29"/>
      <c r="RDH29"/>
      <c r="RDI29"/>
      <c r="RDJ29"/>
      <c r="RDK29"/>
      <c r="RDL29"/>
      <c r="RDM29"/>
      <c r="RDN29"/>
      <c r="RDO29"/>
      <c r="RDP29"/>
      <c r="RDQ29"/>
      <c r="RDR29"/>
      <c r="RDS29"/>
      <c r="RDT29"/>
      <c r="RDU29"/>
      <c r="RDV29"/>
      <c r="RDW29"/>
      <c r="RDX29"/>
      <c r="RDY29"/>
      <c r="RDZ29"/>
      <c r="REA29"/>
      <c r="REB29"/>
      <c r="REC29"/>
      <c r="RED29"/>
      <c r="REE29"/>
      <c r="REF29"/>
      <c r="REG29"/>
      <c r="REH29"/>
      <c r="REI29"/>
      <c r="REJ29"/>
      <c r="REK29"/>
      <c r="REL29"/>
      <c r="REM29"/>
      <c r="REN29"/>
      <c r="REO29"/>
      <c r="REP29"/>
      <c r="REQ29"/>
      <c r="RER29"/>
      <c r="RES29"/>
      <c r="RET29"/>
      <c r="REU29"/>
      <c r="REV29"/>
      <c r="REW29"/>
      <c r="REX29"/>
      <c r="REY29"/>
      <c r="REZ29"/>
      <c r="RFA29"/>
      <c r="RFB29"/>
      <c r="RFC29"/>
      <c r="RFD29"/>
      <c r="RFE29"/>
      <c r="RFF29"/>
      <c r="RFG29"/>
      <c r="RFH29"/>
      <c r="RFI29"/>
      <c r="RFJ29"/>
      <c r="RFK29"/>
      <c r="RFL29"/>
      <c r="RFM29"/>
      <c r="RFN29"/>
      <c r="RFO29"/>
      <c r="RFP29"/>
      <c r="RFQ29"/>
      <c r="RFR29"/>
      <c r="RFS29"/>
      <c r="RFT29"/>
      <c r="RFU29"/>
      <c r="RFV29"/>
      <c r="RFW29"/>
      <c r="RFX29"/>
      <c r="RFY29"/>
      <c r="RFZ29"/>
      <c r="RGA29"/>
      <c r="RGB29"/>
      <c r="RGC29"/>
      <c r="RGD29"/>
      <c r="RGE29"/>
      <c r="RGF29"/>
      <c r="RGG29"/>
      <c r="RGH29"/>
      <c r="RGI29"/>
      <c r="RGJ29"/>
      <c r="RGK29"/>
      <c r="RGL29"/>
      <c r="RGM29"/>
      <c r="RGN29"/>
      <c r="RGO29"/>
      <c r="RGP29"/>
      <c r="RGQ29"/>
      <c r="RGR29"/>
      <c r="RGS29"/>
      <c r="RGT29"/>
      <c r="RGU29"/>
      <c r="RGV29"/>
      <c r="RGW29"/>
      <c r="RGX29"/>
      <c r="RGY29"/>
      <c r="RGZ29"/>
      <c r="RHA29"/>
      <c r="RHB29"/>
      <c r="RHC29"/>
      <c r="RHD29"/>
      <c r="RHE29"/>
      <c r="RHF29"/>
      <c r="RHG29"/>
      <c r="RHH29"/>
      <c r="RHI29"/>
      <c r="RHJ29"/>
      <c r="RHK29"/>
      <c r="RHL29"/>
      <c r="RHM29"/>
      <c r="RHN29"/>
      <c r="RHO29"/>
      <c r="RHP29"/>
      <c r="RHQ29"/>
      <c r="RHR29"/>
      <c r="RHS29"/>
      <c r="RHT29"/>
      <c r="RHU29"/>
      <c r="RHV29"/>
      <c r="RHW29"/>
      <c r="RHX29"/>
      <c r="RHY29"/>
      <c r="RHZ29"/>
      <c r="RIA29"/>
      <c r="RIB29"/>
      <c r="RIC29"/>
      <c r="RID29"/>
      <c r="RIE29"/>
      <c r="RIF29"/>
      <c r="RIG29"/>
      <c r="RIH29"/>
      <c r="RII29"/>
      <c r="RIJ29"/>
      <c r="RIK29"/>
      <c r="RIL29"/>
      <c r="RIM29"/>
      <c r="RIN29"/>
      <c r="RIO29"/>
      <c r="RIP29"/>
      <c r="RIQ29"/>
      <c r="RIR29"/>
      <c r="RIS29"/>
      <c r="RIT29"/>
      <c r="RIU29"/>
      <c r="RIV29"/>
      <c r="RIW29"/>
      <c r="RIX29"/>
      <c r="RIY29"/>
      <c r="RIZ29"/>
      <c r="RJA29"/>
      <c r="RJB29"/>
      <c r="RJC29"/>
      <c r="RJD29"/>
      <c r="RJE29"/>
      <c r="RJF29"/>
      <c r="RJG29"/>
      <c r="RJH29"/>
      <c r="RJI29"/>
      <c r="RJJ29"/>
      <c r="RJK29"/>
      <c r="RJL29"/>
      <c r="RJM29"/>
      <c r="RJN29"/>
      <c r="RJO29"/>
      <c r="RJP29"/>
      <c r="RJQ29"/>
      <c r="RJR29"/>
      <c r="RJS29"/>
      <c r="RJT29"/>
      <c r="RJU29"/>
      <c r="RJV29"/>
      <c r="RJW29"/>
      <c r="RJX29"/>
      <c r="RJY29"/>
      <c r="RJZ29"/>
      <c r="RKA29"/>
      <c r="RKB29"/>
      <c r="RKC29"/>
      <c r="RKD29"/>
      <c r="RKE29"/>
      <c r="RKF29"/>
      <c r="RKG29"/>
      <c r="RKH29"/>
      <c r="RKI29"/>
      <c r="RKJ29"/>
      <c r="RKK29"/>
      <c r="RKL29"/>
      <c r="RKM29"/>
      <c r="RKN29"/>
      <c r="RKO29"/>
      <c r="RKP29"/>
      <c r="RKQ29"/>
      <c r="RKR29"/>
      <c r="RKS29"/>
      <c r="RKT29"/>
      <c r="RKU29"/>
      <c r="RKV29"/>
      <c r="RKW29"/>
      <c r="RKX29"/>
      <c r="RKY29"/>
      <c r="RKZ29"/>
      <c r="RLA29"/>
      <c r="RLB29"/>
      <c r="RLC29"/>
      <c r="RLD29"/>
      <c r="RLE29"/>
      <c r="RLF29"/>
      <c r="RLG29"/>
      <c r="RLH29"/>
      <c r="RLI29"/>
      <c r="RLJ29"/>
      <c r="RLK29"/>
      <c r="RLL29"/>
      <c r="RLM29"/>
      <c r="RLN29"/>
      <c r="RLO29"/>
      <c r="RLP29"/>
      <c r="RLQ29"/>
      <c r="RLR29"/>
      <c r="RLS29"/>
      <c r="RLT29"/>
      <c r="RLU29"/>
      <c r="RLV29"/>
      <c r="RLW29"/>
      <c r="RLX29"/>
      <c r="RLY29"/>
      <c r="RLZ29"/>
      <c r="RMA29"/>
      <c r="RMB29"/>
      <c r="RMC29"/>
      <c r="RMD29"/>
      <c r="RME29"/>
      <c r="RMF29"/>
      <c r="RMG29"/>
      <c r="RMH29"/>
      <c r="RMI29"/>
      <c r="RMJ29"/>
      <c r="RMK29"/>
      <c r="RML29"/>
      <c r="RMM29"/>
      <c r="RMN29"/>
      <c r="RMO29"/>
      <c r="RMP29"/>
      <c r="RMQ29"/>
      <c r="RMR29"/>
      <c r="RMS29"/>
      <c r="RMT29"/>
      <c r="RMU29"/>
      <c r="RMV29"/>
      <c r="RMW29"/>
      <c r="RMX29"/>
      <c r="RMY29"/>
      <c r="RMZ29"/>
      <c r="RNA29"/>
      <c r="RNB29"/>
      <c r="RNC29"/>
      <c r="RND29"/>
      <c r="RNE29"/>
      <c r="RNF29"/>
      <c r="RNG29"/>
      <c r="RNH29"/>
      <c r="RNI29"/>
      <c r="RNJ29"/>
      <c r="RNK29"/>
      <c r="RNL29"/>
      <c r="RNM29"/>
      <c r="RNN29"/>
      <c r="RNO29"/>
      <c r="RNP29"/>
      <c r="RNQ29"/>
      <c r="RNR29"/>
      <c r="RNS29"/>
      <c r="RNT29"/>
      <c r="RNU29"/>
      <c r="RNV29"/>
      <c r="RNW29"/>
      <c r="RNX29"/>
      <c r="RNY29"/>
      <c r="RNZ29"/>
      <c r="ROA29"/>
      <c r="ROB29"/>
      <c r="ROC29"/>
      <c r="ROD29"/>
      <c r="ROE29"/>
      <c r="ROF29"/>
      <c r="ROG29"/>
      <c r="ROH29"/>
      <c r="ROI29"/>
      <c r="ROJ29"/>
      <c r="ROK29"/>
      <c r="ROL29"/>
      <c r="ROM29"/>
      <c r="RON29"/>
      <c r="ROO29"/>
      <c r="ROP29"/>
      <c r="ROQ29"/>
      <c r="ROR29"/>
      <c r="ROS29"/>
      <c r="ROT29"/>
      <c r="ROU29"/>
      <c r="ROV29"/>
      <c r="ROW29"/>
      <c r="ROX29"/>
      <c r="ROY29"/>
      <c r="ROZ29"/>
      <c r="RPA29"/>
      <c r="RPB29"/>
      <c r="RPC29"/>
      <c r="RPD29"/>
      <c r="RPE29"/>
      <c r="RPF29"/>
      <c r="RPG29"/>
      <c r="RPH29"/>
      <c r="RPI29"/>
      <c r="RPJ29"/>
      <c r="RPK29"/>
      <c r="RPL29"/>
      <c r="RPM29"/>
      <c r="RPN29"/>
      <c r="RPO29"/>
      <c r="RPP29"/>
      <c r="RPQ29"/>
      <c r="RPR29"/>
      <c r="RPS29"/>
      <c r="RPT29"/>
      <c r="RPU29"/>
      <c r="RPV29"/>
      <c r="RPW29"/>
      <c r="RPX29"/>
      <c r="RPY29"/>
      <c r="RPZ29"/>
      <c r="RQA29"/>
      <c r="RQB29"/>
      <c r="RQC29"/>
      <c r="RQD29"/>
      <c r="RQE29"/>
      <c r="RQF29"/>
      <c r="RQG29"/>
      <c r="RQH29"/>
      <c r="RQI29"/>
      <c r="RQJ29"/>
      <c r="RQK29"/>
      <c r="RQL29"/>
      <c r="RQM29"/>
      <c r="RQN29"/>
      <c r="RQO29"/>
      <c r="RQP29"/>
      <c r="RQQ29"/>
      <c r="RQR29"/>
      <c r="RQS29"/>
      <c r="RQT29"/>
      <c r="RQU29"/>
      <c r="RQV29"/>
      <c r="RQW29"/>
      <c r="RQX29"/>
      <c r="RQY29"/>
      <c r="RQZ29"/>
      <c r="RRA29"/>
      <c r="RRB29"/>
      <c r="RRC29"/>
      <c r="RRD29"/>
      <c r="RRE29"/>
      <c r="RRF29"/>
      <c r="RRG29"/>
      <c r="RRH29"/>
      <c r="RRI29"/>
      <c r="RRJ29"/>
      <c r="RRK29"/>
      <c r="RRL29"/>
      <c r="RRM29"/>
      <c r="RRN29"/>
      <c r="RRO29"/>
      <c r="RRP29"/>
      <c r="RRQ29"/>
      <c r="RRR29"/>
      <c r="RRS29"/>
      <c r="RRT29"/>
      <c r="RRU29"/>
      <c r="RRV29"/>
      <c r="RRW29"/>
      <c r="RRX29"/>
      <c r="RRY29"/>
      <c r="RRZ29"/>
      <c r="RSA29"/>
      <c r="RSB29"/>
      <c r="RSC29"/>
      <c r="RSD29"/>
      <c r="RSE29"/>
      <c r="RSF29"/>
      <c r="RSG29"/>
      <c r="RSH29"/>
      <c r="RSI29"/>
      <c r="RSJ29"/>
      <c r="RSK29"/>
      <c r="RSL29"/>
      <c r="RSM29"/>
      <c r="RSN29"/>
      <c r="RSO29"/>
      <c r="RSP29"/>
      <c r="RSQ29"/>
      <c r="RSR29"/>
      <c r="RSS29"/>
      <c r="RST29"/>
      <c r="RSU29"/>
      <c r="RSV29"/>
      <c r="RSW29"/>
      <c r="RSX29"/>
      <c r="RSY29"/>
      <c r="RSZ29"/>
      <c r="RTA29"/>
      <c r="RTB29"/>
      <c r="RTC29"/>
      <c r="RTD29"/>
      <c r="RTE29"/>
      <c r="RTF29"/>
      <c r="RTG29"/>
      <c r="RTH29"/>
      <c r="RTI29"/>
      <c r="RTJ29"/>
      <c r="RTK29"/>
      <c r="RTL29"/>
      <c r="RTM29"/>
      <c r="RTN29"/>
      <c r="RTO29"/>
      <c r="RTP29"/>
      <c r="RTQ29"/>
      <c r="RTR29"/>
      <c r="RTS29"/>
      <c r="RTT29"/>
      <c r="RTU29"/>
      <c r="RTV29"/>
      <c r="RTW29"/>
      <c r="RTX29"/>
      <c r="RTY29"/>
      <c r="RTZ29"/>
      <c r="RUA29"/>
      <c r="RUB29"/>
      <c r="RUC29"/>
      <c r="RUD29"/>
      <c r="RUE29"/>
      <c r="RUF29"/>
      <c r="RUG29"/>
      <c r="RUH29"/>
      <c r="RUI29"/>
      <c r="RUJ29"/>
      <c r="RUK29"/>
      <c r="RUL29"/>
      <c r="RUM29"/>
      <c r="RUN29"/>
      <c r="RUO29"/>
      <c r="RUP29"/>
      <c r="RUQ29"/>
      <c r="RUR29"/>
      <c r="RUS29"/>
      <c r="RUT29"/>
      <c r="RUU29"/>
      <c r="RUV29"/>
      <c r="RUW29"/>
      <c r="RUX29"/>
      <c r="RUY29"/>
      <c r="RUZ29"/>
      <c r="RVA29"/>
      <c r="RVB29"/>
      <c r="RVC29"/>
      <c r="RVD29"/>
      <c r="RVE29"/>
      <c r="RVF29"/>
      <c r="RVG29"/>
      <c r="RVH29"/>
      <c r="RVI29"/>
      <c r="RVJ29"/>
      <c r="RVK29"/>
      <c r="RVL29"/>
      <c r="RVM29"/>
      <c r="RVN29"/>
      <c r="RVO29"/>
      <c r="RVP29"/>
      <c r="RVQ29"/>
      <c r="RVR29"/>
      <c r="RVS29"/>
      <c r="RVT29"/>
      <c r="RVU29"/>
      <c r="RVV29"/>
      <c r="RVW29"/>
      <c r="RVX29"/>
      <c r="RVY29"/>
      <c r="RVZ29"/>
      <c r="RWA29"/>
      <c r="RWB29"/>
      <c r="RWC29"/>
      <c r="RWD29"/>
      <c r="RWE29"/>
      <c r="RWF29"/>
      <c r="RWG29"/>
      <c r="RWH29"/>
      <c r="RWI29"/>
      <c r="RWJ29"/>
      <c r="RWK29"/>
      <c r="RWL29"/>
      <c r="RWM29"/>
      <c r="RWN29"/>
      <c r="RWO29"/>
      <c r="RWP29"/>
      <c r="RWQ29"/>
      <c r="RWR29"/>
      <c r="RWS29"/>
      <c r="RWT29"/>
      <c r="RWU29"/>
      <c r="RWV29"/>
      <c r="RWW29"/>
      <c r="RWX29"/>
      <c r="RWY29"/>
      <c r="RWZ29"/>
      <c r="RXA29"/>
      <c r="RXB29"/>
      <c r="RXC29"/>
      <c r="RXD29"/>
      <c r="RXE29"/>
      <c r="RXF29"/>
      <c r="RXG29"/>
      <c r="RXH29"/>
      <c r="RXI29"/>
      <c r="RXJ29"/>
      <c r="RXK29"/>
      <c r="RXL29"/>
      <c r="RXM29"/>
      <c r="RXN29"/>
      <c r="RXO29"/>
      <c r="RXP29"/>
      <c r="RXQ29"/>
      <c r="RXR29"/>
      <c r="RXS29"/>
      <c r="RXT29"/>
      <c r="RXU29"/>
      <c r="RXV29"/>
      <c r="RXW29"/>
      <c r="RXX29"/>
      <c r="RXY29"/>
      <c r="RXZ29"/>
      <c r="RYA29"/>
      <c r="RYB29"/>
      <c r="RYC29"/>
      <c r="RYD29"/>
      <c r="RYE29"/>
      <c r="RYF29"/>
      <c r="RYG29"/>
      <c r="RYH29"/>
      <c r="RYI29"/>
      <c r="RYJ29"/>
      <c r="RYK29"/>
      <c r="RYL29"/>
      <c r="RYM29"/>
      <c r="RYN29"/>
      <c r="RYO29"/>
      <c r="RYP29"/>
      <c r="RYQ29"/>
      <c r="RYR29"/>
      <c r="RYS29"/>
      <c r="RYT29"/>
      <c r="RYU29"/>
      <c r="RYV29"/>
      <c r="RYW29"/>
      <c r="RYX29"/>
      <c r="RYY29"/>
      <c r="RYZ29"/>
      <c r="RZA29"/>
      <c r="RZB29"/>
      <c r="RZC29"/>
      <c r="RZD29"/>
      <c r="RZE29"/>
      <c r="RZF29"/>
      <c r="RZG29"/>
      <c r="RZH29"/>
      <c r="RZI29"/>
      <c r="RZJ29"/>
      <c r="RZK29"/>
      <c r="RZL29"/>
      <c r="RZM29"/>
      <c r="RZN29"/>
      <c r="RZO29"/>
      <c r="RZP29"/>
      <c r="RZQ29"/>
      <c r="RZR29"/>
      <c r="RZS29"/>
      <c r="RZT29"/>
      <c r="RZU29"/>
      <c r="RZV29"/>
      <c r="RZW29"/>
      <c r="RZX29"/>
      <c r="RZY29"/>
      <c r="RZZ29"/>
      <c r="SAA29"/>
      <c r="SAB29"/>
      <c r="SAC29"/>
      <c r="SAD29"/>
      <c r="SAE29"/>
      <c r="SAF29"/>
      <c r="SAG29"/>
      <c r="SAH29"/>
      <c r="SAI29"/>
      <c r="SAJ29"/>
      <c r="SAK29"/>
      <c r="SAL29"/>
      <c r="SAM29"/>
      <c r="SAN29"/>
      <c r="SAO29"/>
      <c r="SAP29"/>
      <c r="SAQ29"/>
      <c r="SAR29"/>
      <c r="SAS29"/>
      <c r="SAT29"/>
      <c r="SAU29"/>
      <c r="SAV29"/>
      <c r="SAW29"/>
      <c r="SAX29"/>
      <c r="SAY29"/>
      <c r="SAZ29"/>
      <c r="SBA29"/>
      <c r="SBB29"/>
      <c r="SBC29"/>
      <c r="SBD29"/>
      <c r="SBE29"/>
      <c r="SBF29"/>
      <c r="SBG29"/>
      <c r="SBH29"/>
      <c r="SBI29"/>
      <c r="SBJ29"/>
      <c r="SBK29"/>
      <c r="SBL29"/>
      <c r="SBM29"/>
      <c r="SBN29"/>
      <c r="SBO29"/>
      <c r="SBP29"/>
      <c r="SBQ29"/>
      <c r="SBR29"/>
      <c r="SBS29"/>
      <c r="SBT29"/>
      <c r="SBU29"/>
      <c r="SBV29"/>
      <c r="SBW29"/>
      <c r="SBX29"/>
      <c r="SBY29"/>
      <c r="SBZ29"/>
      <c r="SCA29"/>
      <c r="SCB29"/>
      <c r="SCC29"/>
      <c r="SCD29"/>
      <c r="SCE29"/>
      <c r="SCF29"/>
      <c r="SCG29"/>
      <c r="SCH29"/>
      <c r="SCI29"/>
      <c r="SCJ29"/>
      <c r="SCK29"/>
      <c r="SCL29"/>
      <c r="SCM29"/>
      <c r="SCN29"/>
      <c r="SCO29"/>
      <c r="SCP29"/>
      <c r="SCQ29"/>
      <c r="SCR29"/>
      <c r="SCS29"/>
      <c r="SCT29"/>
      <c r="SCU29"/>
      <c r="SCV29"/>
      <c r="SCW29"/>
      <c r="SCX29"/>
      <c r="SCY29"/>
      <c r="SCZ29"/>
      <c r="SDA29"/>
      <c r="SDB29"/>
      <c r="SDC29"/>
      <c r="SDD29"/>
      <c r="SDE29"/>
      <c r="SDF29"/>
      <c r="SDG29"/>
      <c r="SDH29"/>
      <c r="SDI29"/>
      <c r="SDJ29"/>
      <c r="SDK29"/>
      <c r="SDL29"/>
      <c r="SDM29"/>
      <c r="SDN29"/>
      <c r="SDO29"/>
      <c r="SDP29"/>
      <c r="SDQ29"/>
      <c r="SDR29"/>
      <c r="SDS29"/>
      <c r="SDT29"/>
      <c r="SDU29"/>
      <c r="SDV29"/>
      <c r="SDW29"/>
      <c r="SDX29"/>
      <c r="SDY29"/>
      <c r="SDZ29"/>
      <c r="SEA29"/>
      <c r="SEB29"/>
      <c r="SEC29"/>
      <c r="SED29"/>
      <c r="SEE29"/>
      <c r="SEF29"/>
      <c r="SEG29"/>
      <c r="SEH29"/>
      <c r="SEI29"/>
      <c r="SEJ29"/>
      <c r="SEK29"/>
      <c r="SEL29"/>
      <c r="SEM29"/>
      <c r="SEN29"/>
      <c r="SEO29"/>
      <c r="SEP29"/>
      <c r="SEQ29"/>
      <c r="SER29"/>
      <c r="SES29"/>
      <c r="SET29"/>
      <c r="SEU29"/>
      <c r="SEV29"/>
      <c r="SEW29"/>
      <c r="SEX29"/>
      <c r="SEY29"/>
      <c r="SEZ29"/>
      <c r="SFA29"/>
      <c r="SFB29"/>
      <c r="SFC29"/>
      <c r="SFD29"/>
      <c r="SFE29"/>
      <c r="SFF29"/>
      <c r="SFG29"/>
      <c r="SFH29"/>
      <c r="SFI29"/>
      <c r="SFJ29"/>
      <c r="SFK29"/>
      <c r="SFL29"/>
      <c r="SFM29"/>
      <c r="SFN29"/>
      <c r="SFO29"/>
      <c r="SFP29"/>
      <c r="SFQ29"/>
      <c r="SFR29"/>
      <c r="SFS29"/>
      <c r="SFT29"/>
      <c r="SFU29"/>
      <c r="SFV29"/>
      <c r="SFW29"/>
      <c r="SFX29"/>
      <c r="SFY29"/>
      <c r="SFZ29"/>
      <c r="SGA29"/>
      <c r="SGB29"/>
      <c r="SGC29"/>
      <c r="SGD29"/>
      <c r="SGE29"/>
      <c r="SGF29"/>
      <c r="SGG29"/>
      <c r="SGH29"/>
      <c r="SGI29"/>
      <c r="SGJ29"/>
      <c r="SGK29"/>
      <c r="SGL29"/>
      <c r="SGM29"/>
      <c r="SGN29"/>
      <c r="SGO29"/>
      <c r="SGP29"/>
      <c r="SGQ29"/>
      <c r="SGR29"/>
      <c r="SGS29"/>
      <c r="SGT29"/>
      <c r="SGU29"/>
      <c r="SGV29"/>
      <c r="SGW29"/>
      <c r="SGX29"/>
      <c r="SGY29"/>
      <c r="SGZ29"/>
      <c r="SHA29"/>
      <c r="SHB29"/>
      <c r="SHC29"/>
      <c r="SHD29"/>
      <c r="SHE29"/>
      <c r="SHF29"/>
      <c r="SHG29"/>
      <c r="SHH29"/>
      <c r="SHI29"/>
      <c r="SHJ29"/>
      <c r="SHK29"/>
      <c r="SHL29"/>
      <c r="SHM29"/>
      <c r="SHN29"/>
      <c r="SHO29"/>
      <c r="SHP29"/>
      <c r="SHQ29"/>
      <c r="SHR29"/>
      <c r="SHS29"/>
      <c r="SHT29"/>
      <c r="SHU29"/>
      <c r="SHV29"/>
      <c r="SHW29"/>
      <c r="SHX29"/>
      <c r="SHY29"/>
      <c r="SHZ29"/>
      <c r="SIA29"/>
      <c r="SIB29"/>
      <c r="SIC29"/>
      <c r="SID29"/>
      <c r="SIE29"/>
      <c r="SIF29"/>
      <c r="SIG29"/>
      <c r="SIH29"/>
      <c r="SII29"/>
      <c r="SIJ29"/>
      <c r="SIK29"/>
      <c r="SIL29"/>
      <c r="SIM29"/>
      <c r="SIN29"/>
      <c r="SIO29"/>
      <c r="SIP29"/>
      <c r="SIQ29"/>
      <c r="SIR29"/>
      <c r="SIS29"/>
      <c r="SIT29"/>
      <c r="SIU29"/>
      <c r="SIV29"/>
      <c r="SIW29"/>
      <c r="SIX29"/>
      <c r="SIY29"/>
      <c r="SIZ29"/>
      <c r="SJA29"/>
      <c r="SJB29"/>
      <c r="SJC29"/>
      <c r="SJD29"/>
      <c r="SJE29"/>
      <c r="SJF29"/>
      <c r="SJG29"/>
      <c r="SJH29"/>
      <c r="SJI29"/>
      <c r="SJJ29"/>
      <c r="SJK29"/>
      <c r="SJL29"/>
      <c r="SJM29"/>
      <c r="SJN29"/>
      <c r="SJO29"/>
      <c r="SJP29"/>
      <c r="SJQ29"/>
      <c r="SJR29"/>
      <c r="SJS29"/>
      <c r="SJT29"/>
      <c r="SJU29"/>
      <c r="SJV29"/>
      <c r="SJW29"/>
      <c r="SJX29"/>
      <c r="SJY29"/>
      <c r="SJZ29"/>
      <c r="SKA29"/>
      <c r="SKB29"/>
      <c r="SKC29"/>
      <c r="SKD29"/>
      <c r="SKE29"/>
      <c r="SKF29"/>
      <c r="SKG29"/>
      <c r="SKH29"/>
      <c r="SKI29"/>
      <c r="SKJ29"/>
      <c r="SKK29"/>
      <c r="SKL29"/>
      <c r="SKM29"/>
      <c r="SKN29"/>
      <c r="SKO29"/>
      <c r="SKP29"/>
      <c r="SKQ29"/>
      <c r="SKR29"/>
      <c r="SKS29"/>
      <c r="SKT29"/>
      <c r="SKU29"/>
      <c r="SKV29"/>
      <c r="SKW29"/>
      <c r="SKX29"/>
      <c r="SKY29"/>
      <c r="SKZ29"/>
      <c r="SLA29"/>
      <c r="SLB29"/>
      <c r="SLC29"/>
      <c r="SLD29"/>
      <c r="SLE29"/>
      <c r="SLF29"/>
      <c r="SLG29"/>
      <c r="SLH29"/>
      <c r="SLI29"/>
      <c r="SLJ29"/>
      <c r="SLK29"/>
      <c r="SLL29"/>
      <c r="SLM29"/>
      <c r="SLN29"/>
      <c r="SLO29"/>
      <c r="SLP29"/>
      <c r="SLQ29"/>
      <c r="SLR29"/>
      <c r="SLS29"/>
      <c r="SLT29"/>
      <c r="SLU29"/>
      <c r="SLV29"/>
      <c r="SLW29"/>
      <c r="SLX29"/>
      <c r="SLY29"/>
      <c r="SLZ29"/>
      <c r="SMA29"/>
      <c r="SMB29"/>
      <c r="SMC29"/>
      <c r="SMD29"/>
      <c r="SME29"/>
      <c r="SMF29"/>
      <c r="SMG29"/>
      <c r="SMH29"/>
      <c r="SMI29"/>
      <c r="SMJ29"/>
      <c r="SMK29"/>
      <c r="SML29"/>
      <c r="SMM29"/>
      <c r="SMN29"/>
      <c r="SMO29"/>
      <c r="SMP29"/>
      <c r="SMQ29"/>
      <c r="SMR29"/>
      <c r="SMS29"/>
      <c r="SMT29"/>
      <c r="SMU29"/>
      <c r="SMV29"/>
      <c r="SMW29"/>
      <c r="SMX29"/>
      <c r="SMY29"/>
      <c r="SMZ29"/>
      <c r="SNA29"/>
      <c r="SNB29"/>
      <c r="SNC29"/>
      <c r="SND29"/>
      <c r="SNE29"/>
      <c r="SNF29"/>
      <c r="SNG29"/>
      <c r="SNH29"/>
      <c r="SNI29"/>
      <c r="SNJ29"/>
      <c r="SNK29"/>
      <c r="SNL29"/>
      <c r="SNM29"/>
      <c r="SNN29"/>
      <c r="SNO29"/>
      <c r="SNP29"/>
      <c r="SNQ29"/>
      <c r="SNR29"/>
      <c r="SNS29"/>
      <c r="SNT29"/>
      <c r="SNU29"/>
      <c r="SNV29"/>
      <c r="SNW29"/>
      <c r="SNX29"/>
      <c r="SNY29"/>
      <c r="SNZ29"/>
      <c r="SOA29"/>
      <c r="SOB29"/>
      <c r="SOC29"/>
      <c r="SOD29"/>
      <c r="SOE29"/>
      <c r="SOF29"/>
      <c r="SOG29"/>
      <c r="SOH29"/>
      <c r="SOI29"/>
      <c r="SOJ29"/>
      <c r="SOK29"/>
      <c r="SOL29"/>
      <c r="SOM29"/>
      <c r="SON29"/>
      <c r="SOO29"/>
      <c r="SOP29"/>
      <c r="SOQ29"/>
      <c r="SOR29"/>
      <c r="SOS29"/>
      <c r="SOT29"/>
      <c r="SOU29"/>
      <c r="SOV29"/>
      <c r="SOW29"/>
      <c r="SOX29"/>
      <c r="SOY29"/>
      <c r="SOZ29"/>
      <c r="SPA29"/>
      <c r="SPB29"/>
      <c r="SPC29"/>
      <c r="SPD29"/>
      <c r="SPE29"/>
      <c r="SPF29"/>
      <c r="SPG29"/>
      <c r="SPH29"/>
      <c r="SPI29"/>
      <c r="SPJ29"/>
      <c r="SPK29"/>
      <c r="SPL29"/>
      <c r="SPM29"/>
      <c r="SPN29"/>
      <c r="SPO29"/>
      <c r="SPP29"/>
      <c r="SPQ29"/>
      <c r="SPR29"/>
      <c r="SPS29"/>
      <c r="SPT29"/>
      <c r="SPU29"/>
      <c r="SPV29"/>
      <c r="SPW29"/>
      <c r="SPX29"/>
      <c r="SPY29"/>
      <c r="SPZ29"/>
      <c r="SQA29"/>
      <c r="SQB29"/>
      <c r="SQC29"/>
      <c r="SQD29"/>
      <c r="SQE29"/>
      <c r="SQF29"/>
      <c r="SQG29"/>
      <c r="SQH29"/>
      <c r="SQI29"/>
      <c r="SQJ29"/>
      <c r="SQK29"/>
      <c r="SQL29"/>
      <c r="SQM29"/>
      <c r="SQN29"/>
      <c r="SQO29"/>
      <c r="SQP29"/>
      <c r="SQQ29"/>
      <c r="SQR29"/>
      <c r="SQS29"/>
      <c r="SQT29"/>
      <c r="SQU29"/>
      <c r="SQV29"/>
      <c r="SQW29"/>
      <c r="SQX29"/>
      <c r="SQY29"/>
      <c r="SQZ29"/>
      <c r="SRA29"/>
      <c r="SRB29"/>
      <c r="SRC29"/>
      <c r="SRD29"/>
      <c r="SRE29"/>
      <c r="SRF29"/>
      <c r="SRG29"/>
      <c r="SRH29"/>
      <c r="SRI29"/>
      <c r="SRJ29"/>
      <c r="SRK29"/>
      <c r="SRL29"/>
      <c r="SRM29"/>
      <c r="SRN29"/>
      <c r="SRO29"/>
      <c r="SRP29"/>
      <c r="SRQ29"/>
      <c r="SRR29"/>
      <c r="SRS29"/>
      <c r="SRT29"/>
      <c r="SRU29"/>
      <c r="SRV29"/>
      <c r="SRW29"/>
      <c r="SRX29"/>
      <c r="SRY29"/>
      <c r="SRZ29"/>
      <c r="SSA29"/>
      <c r="SSB29"/>
      <c r="SSC29"/>
      <c r="SSD29"/>
      <c r="SSE29"/>
      <c r="SSF29"/>
      <c r="SSG29"/>
      <c r="SSH29"/>
      <c r="SSI29"/>
      <c r="SSJ29"/>
      <c r="SSK29"/>
      <c r="SSL29"/>
      <c r="SSM29"/>
      <c r="SSN29"/>
      <c r="SSO29"/>
      <c r="SSP29"/>
      <c r="SSQ29"/>
      <c r="SSR29"/>
      <c r="SSS29"/>
      <c r="SST29"/>
      <c r="SSU29"/>
      <c r="SSV29"/>
      <c r="SSW29"/>
      <c r="SSX29"/>
      <c r="SSY29"/>
      <c r="SSZ29"/>
      <c r="STA29"/>
      <c r="STB29"/>
      <c r="STC29"/>
      <c r="STD29"/>
      <c r="STE29"/>
      <c r="STF29"/>
      <c r="STG29"/>
      <c r="STH29"/>
      <c r="STI29"/>
      <c r="STJ29"/>
      <c r="STK29"/>
      <c r="STL29"/>
      <c r="STM29"/>
      <c r="STN29"/>
      <c r="STO29"/>
      <c r="STP29"/>
      <c r="STQ29"/>
      <c r="STR29"/>
      <c r="STS29"/>
      <c r="STT29"/>
      <c r="STU29"/>
      <c r="STV29"/>
      <c r="STW29"/>
      <c r="STX29"/>
      <c r="STY29"/>
      <c r="STZ29"/>
      <c r="SUA29"/>
      <c r="SUB29"/>
      <c r="SUC29"/>
      <c r="SUD29"/>
      <c r="SUE29"/>
      <c r="SUF29"/>
      <c r="SUG29"/>
      <c r="SUH29"/>
      <c r="SUI29"/>
      <c r="SUJ29"/>
      <c r="SUK29"/>
      <c r="SUL29"/>
      <c r="SUM29"/>
      <c r="SUN29"/>
      <c r="SUO29"/>
      <c r="SUP29"/>
      <c r="SUQ29"/>
      <c r="SUR29"/>
      <c r="SUS29"/>
      <c r="SUT29"/>
      <c r="SUU29"/>
      <c r="SUV29"/>
      <c r="SUW29"/>
      <c r="SUX29"/>
      <c r="SUY29"/>
      <c r="SUZ29"/>
      <c r="SVA29"/>
      <c r="SVB29"/>
      <c r="SVC29"/>
      <c r="SVD29"/>
      <c r="SVE29"/>
      <c r="SVF29"/>
      <c r="SVG29"/>
      <c r="SVH29"/>
      <c r="SVI29"/>
      <c r="SVJ29"/>
      <c r="SVK29"/>
      <c r="SVL29"/>
      <c r="SVM29"/>
      <c r="SVN29"/>
      <c r="SVO29"/>
      <c r="SVP29"/>
      <c r="SVQ29"/>
      <c r="SVR29"/>
      <c r="SVS29"/>
      <c r="SVT29"/>
      <c r="SVU29"/>
      <c r="SVV29"/>
      <c r="SVW29"/>
      <c r="SVX29"/>
      <c r="SVY29"/>
      <c r="SVZ29"/>
      <c r="SWA29"/>
      <c r="SWB29"/>
      <c r="SWC29"/>
      <c r="SWD29"/>
      <c r="SWE29"/>
      <c r="SWF29"/>
      <c r="SWG29"/>
      <c r="SWH29"/>
      <c r="SWI29"/>
      <c r="SWJ29"/>
      <c r="SWK29"/>
      <c r="SWL29"/>
      <c r="SWM29"/>
      <c r="SWN29"/>
      <c r="SWO29"/>
      <c r="SWP29"/>
      <c r="SWQ29"/>
      <c r="SWR29"/>
      <c r="SWS29"/>
      <c r="SWT29"/>
      <c r="SWU29"/>
      <c r="SWV29"/>
      <c r="SWW29"/>
      <c r="SWX29"/>
      <c r="SWY29"/>
      <c r="SWZ29"/>
      <c r="SXA29"/>
      <c r="SXB29"/>
      <c r="SXC29"/>
      <c r="SXD29"/>
      <c r="SXE29"/>
      <c r="SXF29"/>
      <c r="SXG29"/>
      <c r="SXH29"/>
      <c r="SXI29"/>
      <c r="SXJ29"/>
      <c r="SXK29"/>
      <c r="SXL29"/>
      <c r="SXM29"/>
      <c r="SXN29"/>
      <c r="SXO29"/>
      <c r="SXP29"/>
      <c r="SXQ29"/>
      <c r="SXR29"/>
      <c r="SXS29"/>
      <c r="SXT29"/>
      <c r="SXU29"/>
      <c r="SXV29"/>
      <c r="SXW29"/>
      <c r="SXX29"/>
      <c r="SXY29"/>
      <c r="SXZ29"/>
      <c r="SYA29"/>
      <c r="SYB29"/>
      <c r="SYC29"/>
      <c r="SYD29"/>
      <c r="SYE29"/>
      <c r="SYF29"/>
      <c r="SYG29"/>
      <c r="SYH29"/>
      <c r="SYI29"/>
      <c r="SYJ29"/>
      <c r="SYK29"/>
      <c r="SYL29"/>
      <c r="SYM29"/>
      <c r="SYN29"/>
      <c r="SYO29"/>
      <c r="SYP29"/>
      <c r="SYQ29"/>
      <c r="SYR29"/>
      <c r="SYS29"/>
      <c r="SYT29"/>
      <c r="SYU29"/>
      <c r="SYV29"/>
      <c r="SYW29"/>
      <c r="SYX29"/>
      <c r="SYY29"/>
      <c r="SYZ29"/>
      <c r="SZA29"/>
      <c r="SZB29"/>
      <c r="SZC29"/>
      <c r="SZD29"/>
      <c r="SZE29"/>
      <c r="SZF29"/>
      <c r="SZG29"/>
      <c r="SZH29"/>
      <c r="SZI29"/>
      <c r="SZJ29"/>
      <c r="SZK29"/>
      <c r="SZL29"/>
      <c r="SZM29"/>
      <c r="SZN29"/>
      <c r="SZO29"/>
      <c r="SZP29"/>
      <c r="SZQ29"/>
      <c r="SZR29"/>
      <c r="SZS29"/>
      <c r="SZT29"/>
      <c r="SZU29"/>
      <c r="SZV29"/>
      <c r="SZW29"/>
      <c r="SZX29"/>
      <c r="SZY29"/>
      <c r="SZZ29"/>
      <c r="TAA29"/>
      <c r="TAB29"/>
      <c r="TAC29"/>
      <c r="TAD29"/>
      <c r="TAE29"/>
      <c r="TAF29"/>
      <c r="TAG29"/>
      <c r="TAH29"/>
      <c r="TAI29"/>
      <c r="TAJ29"/>
      <c r="TAK29"/>
      <c r="TAL29"/>
      <c r="TAM29"/>
      <c r="TAN29"/>
      <c r="TAO29"/>
      <c r="TAP29"/>
      <c r="TAQ29"/>
      <c r="TAR29"/>
      <c r="TAS29"/>
      <c r="TAT29"/>
      <c r="TAU29"/>
      <c r="TAV29"/>
      <c r="TAW29"/>
      <c r="TAX29"/>
      <c r="TAY29"/>
      <c r="TAZ29"/>
      <c r="TBA29"/>
      <c r="TBB29"/>
      <c r="TBC29"/>
      <c r="TBD29"/>
      <c r="TBE29"/>
      <c r="TBF29"/>
      <c r="TBG29"/>
      <c r="TBH29"/>
      <c r="TBI29"/>
      <c r="TBJ29"/>
      <c r="TBK29"/>
      <c r="TBL29"/>
      <c r="TBM29"/>
      <c r="TBN29"/>
      <c r="TBO29"/>
      <c r="TBP29"/>
      <c r="TBQ29"/>
      <c r="TBR29"/>
      <c r="TBS29"/>
      <c r="TBT29"/>
      <c r="TBU29"/>
      <c r="TBV29"/>
      <c r="TBW29"/>
      <c r="TBX29"/>
      <c r="TBY29"/>
      <c r="TBZ29"/>
      <c r="TCA29"/>
      <c r="TCB29"/>
      <c r="TCC29"/>
      <c r="TCD29"/>
      <c r="TCE29"/>
      <c r="TCF29"/>
      <c r="TCG29"/>
      <c r="TCH29"/>
      <c r="TCI29"/>
      <c r="TCJ29"/>
      <c r="TCK29"/>
      <c r="TCL29"/>
      <c r="TCM29"/>
      <c r="TCN29"/>
      <c r="TCO29"/>
      <c r="TCP29"/>
      <c r="TCQ29"/>
      <c r="TCR29"/>
      <c r="TCS29"/>
      <c r="TCT29"/>
      <c r="TCU29"/>
      <c r="TCV29"/>
      <c r="TCW29"/>
      <c r="TCX29"/>
      <c r="TCY29"/>
      <c r="TCZ29"/>
      <c r="TDA29"/>
      <c r="TDB29"/>
      <c r="TDC29"/>
      <c r="TDD29"/>
      <c r="TDE29"/>
      <c r="TDF29"/>
      <c r="TDG29"/>
      <c r="TDH29"/>
      <c r="TDI29"/>
      <c r="TDJ29"/>
      <c r="TDK29"/>
      <c r="TDL29"/>
      <c r="TDM29"/>
      <c r="TDN29"/>
      <c r="TDO29"/>
      <c r="TDP29"/>
      <c r="TDQ29"/>
      <c r="TDR29"/>
      <c r="TDS29"/>
      <c r="TDT29"/>
      <c r="TDU29"/>
      <c r="TDV29"/>
      <c r="TDW29"/>
      <c r="TDX29"/>
      <c r="TDY29"/>
      <c r="TDZ29"/>
      <c r="TEA29"/>
      <c r="TEB29"/>
      <c r="TEC29"/>
      <c r="TED29"/>
      <c r="TEE29"/>
      <c r="TEF29"/>
      <c r="TEG29"/>
      <c r="TEH29"/>
      <c r="TEI29"/>
      <c r="TEJ29"/>
      <c r="TEK29"/>
      <c r="TEL29"/>
      <c r="TEM29"/>
      <c r="TEN29"/>
      <c r="TEO29"/>
      <c r="TEP29"/>
      <c r="TEQ29"/>
      <c r="TER29"/>
      <c r="TES29"/>
      <c r="TET29"/>
      <c r="TEU29"/>
      <c r="TEV29"/>
      <c r="TEW29"/>
      <c r="TEX29"/>
      <c r="TEY29"/>
      <c r="TEZ29"/>
      <c r="TFA29"/>
      <c r="TFB29"/>
      <c r="TFC29"/>
      <c r="TFD29"/>
      <c r="TFE29"/>
      <c r="TFF29"/>
      <c r="TFG29"/>
      <c r="TFH29"/>
      <c r="TFI29"/>
      <c r="TFJ29"/>
      <c r="TFK29"/>
      <c r="TFL29"/>
      <c r="TFM29"/>
      <c r="TFN29"/>
      <c r="TFO29"/>
      <c r="TFP29"/>
      <c r="TFQ29"/>
      <c r="TFR29"/>
      <c r="TFS29"/>
      <c r="TFT29"/>
      <c r="TFU29"/>
      <c r="TFV29"/>
      <c r="TFW29"/>
      <c r="TFX29"/>
      <c r="TFY29"/>
      <c r="TFZ29"/>
      <c r="TGA29"/>
      <c r="TGB29"/>
      <c r="TGC29"/>
      <c r="TGD29"/>
      <c r="TGE29"/>
      <c r="TGF29"/>
      <c r="TGG29"/>
      <c r="TGH29"/>
      <c r="TGI29"/>
      <c r="TGJ29"/>
      <c r="TGK29"/>
      <c r="TGL29"/>
      <c r="TGM29"/>
      <c r="TGN29"/>
      <c r="TGO29"/>
      <c r="TGP29"/>
      <c r="TGQ29"/>
      <c r="TGR29"/>
      <c r="TGS29"/>
      <c r="TGT29"/>
      <c r="TGU29"/>
      <c r="TGV29"/>
      <c r="TGW29"/>
      <c r="TGX29"/>
      <c r="TGY29"/>
      <c r="TGZ29"/>
      <c r="THA29"/>
      <c r="THB29"/>
      <c r="THC29"/>
      <c r="THD29"/>
      <c r="THE29"/>
      <c r="THF29"/>
      <c r="THG29"/>
      <c r="THH29"/>
      <c r="THI29"/>
      <c r="THJ29"/>
      <c r="THK29"/>
      <c r="THL29"/>
      <c r="THM29"/>
      <c r="THN29"/>
      <c r="THO29"/>
      <c r="THP29"/>
      <c r="THQ29"/>
      <c r="THR29"/>
      <c r="THS29"/>
      <c r="THT29"/>
      <c r="THU29"/>
      <c r="THV29"/>
      <c r="THW29"/>
      <c r="THX29"/>
      <c r="THY29"/>
      <c r="THZ29"/>
      <c r="TIA29"/>
      <c r="TIB29"/>
      <c r="TIC29"/>
      <c r="TID29"/>
      <c r="TIE29"/>
      <c r="TIF29"/>
      <c r="TIG29"/>
      <c r="TIH29"/>
      <c r="TII29"/>
      <c r="TIJ29"/>
      <c r="TIK29"/>
      <c r="TIL29"/>
      <c r="TIM29"/>
      <c r="TIN29"/>
      <c r="TIO29"/>
      <c r="TIP29"/>
      <c r="TIQ29"/>
      <c r="TIR29"/>
      <c r="TIS29"/>
      <c r="TIT29"/>
      <c r="TIU29"/>
      <c r="TIV29"/>
      <c r="TIW29"/>
      <c r="TIX29"/>
      <c r="TIY29"/>
      <c r="TIZ29"/>
      <c r="TJA29"/>
      <c r="TJB29"/>
      <c r="TJC29"/>
      <c r="TJD29"/>
      <c r="TJE29"/>
      <c r="TJF29"/>
      <c r="TJG29"/>
      <c r="TJH29"/>
      <c r="TJI29"/>
      <c r="TJJ29"/>
      <c r="TJK29"/>
      <c r="TJL29"/>
      <c r="TJM29"/>
      <c r="TJN29"/>
      <c r="TJO29"/>
      <c r="TJP29"/>
      <c r="TJQ29"/>
      <c r="TJR29"/>
      <c r="TJS29"/>
      <c r="TJT29"/>
      <c r="TJU29"/>
      <c r="TJV29"/>
      <c r="TJW29"/>
      <c r="TJX29"/>
      <c r="TJY29"/>
      <c r="TJZ29"/>
      <c r="TKA29"/>
      <c r="TKB29"/>
      <c r="TKC29"/>
      <c r="TKD29"/>
      <c r="TKE29"/>
      <c r="TKF29"/>
      <c r="TKG29"/>
      <c r="TKH29"/>
      <c r="TKI29"/>
      <c r="TKJ29"/>
      <c r="TKK29"/>
      <c r="TKL29"/>
      <c r="TKM29"/>
      <c r="TKN29"/>
      <c r="TKO29"/>
      <c r="TKP29"/>
      <c r="TKQ29"/>
      <c r="TKR29"/>
      <c r="TKS29"/>
      <c r="TKT29"/>
      <c r="TKU29"/>
      <c r="TKV29"/>
      <c r="TKW29"/>
      <c r="TKX29"/>
      <c r="TKY29"/>
      <c r="TKZ29"/>
      <c r="TLA29"/>
      <c r="TLB29"/>
      <c r="TLC29"/>
      <c r="TLD29"/>
      <c r="TLE29"/>
      <c r="TLF29"/>
      <c r="TLG29"/>
      <c r="TLH29"/>
      <c r="TLI29"/>
      <c r="TLJ29"/>
      <c r="TLK29"/>
      <c r="TLL29"/>
      <c r="TLM29"/>
      <c r="TLN29"/>
      <c r="TLO29"/>
      <c r="TLP29"/>
      <c r="TLQ29"/>
      <c r="TLR29"/>
      <c r="TLS29"/>
      <c r="TLT29"/>
      <c r="TLU29"/>
      <c r="TLV29"/>
      <c r="TLW29"/>
      <c r="TLX29"/>
      <c r="TLY29"/>
      <c r="TLZ29"/>
      <c r="TMA29"/>
      <c r="TMB29"/>
      <c r="TMC29"/>
      <c r="TMD29"/>
      <c r="TME29"/>
      <c r="TMF29"/>
      <c r="TMG29"/>
      <c r="TMH29"/>
      <c r="TMI29"/>
      <c r="TMJ29"/>
      <c r="TMK29"/>
      <c r="TML29"/>
      <c r="TMM29"/>
      <c r="TMN29"/>
      <c r="TMO29"/>
      <c r="TMP29"/>
      <c r="TMQ29"/>
      <c r="TMR29"/>
      <c r="TMS29"/>
      <c r="TMT29"/>
      <c r="TMU29"/>
      <c r="TMV29"/>
      <c r="TMW29"/>
      <c r="TMX29"/>
      <c r="TMY29"/>
      <c r="TMZ29"/>
      <c r="TNA29"/>
      <c r="TNB29"/>
      <c r="TNC29"/>
      <c r="TND29"/>
      <c r="TNE29"/>
      <c r="TNF29"/>
      <c r="TNG29"/>
      <c r="TNH29"/>
      <c r="TNI29"/>
      <c r="TNJ29"/>
      <c r="TNK29"/>
      <c r="TNL29"/>
      <c r="TNM29"/>
      <c r="TNN29"/>
      <c r="TNO29"/>
      <c r="TNP29"/>
      <c r="TNQ29"/>
      <c r="TNR29"/>
      <c r="TNS29"/>
      <c r="TNT29"/>
      <c r="TNU29"/>
      <c r="TNV29"/>
      <c r="TNW29"/>
      <c r="TNX29"/>
      <c r="TNY29"/>
      <c r="TNZ29"/>
      <c r="TOA29"/>
      <c r="TOB29"/>
      <c r="TOC29"/>
      <c r="TOD29"/>
      <c r="TOE29"/>
      <c r="TOF29"/>
      <c r="TOG29"/>
      <c r="TOH29"/>
      <c r="TOI29"/>
      <c r="TOJ29"/>
      <c r="TOK29"/>
      <c r="TOL29"/>
      <c r="TOM29"/>
      <c r="TON29"/>
      <c r="TOO29"/>
      <c r="TOP29"/>
      <c r="TOQ29"/>
      <c r="TOR29"/>
      <c r="TOS29"/>
      <c r="TOT29"/>
      <c r="TOU29"/>
      <c r="TOV29"/>
      <c r="TOW29"/>
      <c r="TOX29"/>
      <c r="TOY29"/>
      <c r="TOZ29"/>
      <c r="TPA29"/>
      <c r="TPB29"/>
      <c r="TPC29"/>
      <c r="TPD29"/>
      <c r="TPE29"/>
      <c r="TPF29"/>
      <c r="TPG29"/>
      <c r="TPH29"/>
      <c r="TPI29"/>
      <c r="TPJ29"/>
      <c r="TPK29"/>
      <c r="TPL29"/>
      <c r="TPM29"/>
      <c r="TPN29"/>
      <c r="TPO29"/>
      <c r="TPP29"/>
      <c r="TPQ29"/>
      <c r="TPR29"/>
      <c r="TPS29"/>
      <c r="TPT29"/>
      <c r="TPU29"/>
      <c r="TPV29"/>
      <c r="TPW29"/>
      <c r="TPX29"/>
      <c r="TPY29"/>
      <c r="TPZ29"/>
      <c r="TQA29"/>
      <c r="TQB29"/>
      <c r="TQC29"/>
      <c r="TQD29"/>
      <c r="TQE29"/>
      <c r="TQF29"/>
      <c r="TQG29"/>
      <c r="TQH29"/>
      <c r="TQI29"/>
      <c r="TQJ29"/>
      <c r="TQK29"/>
      <c r="TQL29"/>
      <c r="TQM29"/>
      <c r="TQN29"/>
      <c r="TQO29"/>
      <c r="TQP29"/>
      <c r="TQQ29"/>
      <c r="TQR29"/>
      <c r="TQS29"/>
      <c r="TQT29"/>
      <c r="TQU29"/>
      <c r="TQV29"/>
      <c r="TQW29"/>
      <c r="TQX29"/>
      <c r="TQY29"/>
      <c r="TQZ29"/>
      <c r="TRA29"/>
      <c r="TRB29"/>
      <c r="TRC29"/>
      <c r="TRD29"/>
      <c r="TRE29"/>
      <c r="TRF29"/>
      <c r="TRG29"/>
      <c r="TRH29"/>
      <c r="TRI29"/>
      <c r="TRJ29"/>
      <c r="TRK29"/>
      <c r="TRL29"/>
      <c r="TRM29"/>
      <c r="TRN29"/>
      <c r="TRO29"/>
      <c r="TRP29"/>
      <c r="TRQ29"/>
      <c r="TRR29"/>
      <c r="TRS29"/>
      <c r="TRT29"/>
      <c r="TRU29"/>
      <c r="TRV29"/>
      <c r="TRW29"/>
      <c r="TRX29"/>
      <c r="TRY29"/>
      <c r="TRZ29"/>
      <c r="TSA29"/>
      <c r="TSB29"/>
      <c r="TSC29"/>
      <c r="TSD29"/>
      <c r="TSE29"/>
      <c r="TSF29"/>
      <c r="TSG29"/>
      <c r="TSH29"/>
      <c r="TSI29"/>
      <c r="TSJ29"/>
      <c r="TSK29"/>
      <c r="TSL29"/>
      <c r="TSM29"/>
      <c r="TSN29"/>
      <c r="TSO29"/>
      <c r="TSP29"/>
      <c r="TSQ29"/>
      <c r="TSR29"/>
      <c r="TSS29"/>
      <c r="TST29"/>
      <c r="TSU29"/>
      <c r="TSV29"/>
      <c r="TSW29"/>
      <c r="TSX29"/>
      <c r="TSY29"/>
      <c r="TSZ29"/>
      <c r="TTA29"/>
      <c r="TTB29"/>
      <c r="TTC29"/>
      <c r="TTD29"/>
      <c r="TTE29"/>
      <c r="TTF29"/>
      <c r="TTG29"/>
      <c r="TTH29"/>
      <c r="TTI29"/>
      <c r="TTJ29"/>
      <c r="TTK29"/>
      <c r="TTL29"/>
      <c r="TTM29"/>
      <c r="TTN29"/>
      <c r="TTO29"/>
      <c r="TTP29"/>
      <c r="TTQ29"/>
      <c r="TTR29"/>
      <c r="TTS29"/>
      <c r="TTT29"/>
      <c r="TTU29"/>
      <c r="TTV29"/>
      <c r="TTW29"/>
      <c r="TTX29"/>
      <c r="TTY29"/>
      <c r="TTZ29"/>
      <c r="TUA29"/>
      <c r="TUB29"/>
      <c r="TUC29"/>
      <c r="TUD29"/>
      <c r="TUE29"/>
      <c r="TUF29"/>
      <c r="TUG29"/>
      <c r="TUH29"/>
      <c r="TUI29"/>
      <c r="TUJ29"/>
      <c r="TUK29"/>
      <c r="TUL29"/>
      <c r="TUM29"/>
      <c r="TUN29"/>
      <c r="TUO29"/>
      <c r="TUP29"/>
      <c r="TUQ29"/>
      <c r="TUR29"/>
      <c r="TUS29"/>
      <c r="TUT29"/>
      <c r="TUU29"/>
      <c r="TUV29"/>
      <c r="TUW29"/>
      <c r="TUX29"/>
      <c r="TUY29"/>
      <c r="TUZ29"/>
      <c r="TVA29"/>
      <c r="TVB29"/>
      <c r="TVC29"/>
      <c r="TVD29"/>
      <c r="TVE29"/>
      <c r="TVF29"/>
      <c r="TVG29"/>
      <c r="TVH29"/>
      <c r="TVI29"/>
      <c r="TVJ29"/>
      <c r="TVK29"/>
      <c r="TVL29"/>
      <c r="TVM29"/>
      <c r="TVN29"/>
      <c r="TVO29"/>
      <c r="TVP29"/>
      <c r="TVQ29"/>
      <c r="TVR29"/>
      <c r="TVS29"/>
      <c r="TVT29"/>
      <c r="TVU29"/>
      <c r="TVV29"/>
      <c r="TVW29"/>
      <c r="TVX29"/>
      <c r="TVY29"/>
      <c r="TVZ29"/>
      <c r="TWA29"/>
      <c r="TWB29"/>
      <c r="TWC29"/>
      <c r="TWD29"/>
      <c r="TWE29"/>
      <c r="TWF29"/>
      <c r="TWG29"/>
      <c r="TWH29"/>
      <c r="TWI29"/>
      <c r="TWJ29"/>
      <c r="TWK29"/>
      <c r="TWL29"/>
      <c r="TWM29"/>
      <c r="TWN29"/>
      <c r="TWO29"/>
      <c r="TWP29"/>
      <c r="TWQ29"/>
      <c r="TWR29"/>
      <c r="TWS29"/>
      <c r="TWT29"/>
      <c r="TWU29"/>
      <c r="TWV29"/>
      <c r="TWW29"/>
      <c r="TWX29"/>
      <c r="TWY29"/>
      <c r="TWZ29"/>
      <c r="TXA29"/>
      <c r="TXB29"/>
      <c r="TXC29"/>
      <c r="TXD29"/>
      <c r="TXE29"/>
      <c r="TXF29"/>
      <c r="TXG29"/>
      <c r="TXH29"/>
      <c r="TXI29"/>
      <c r="TXJ29"/>
      <c r="TXK29"/>
      <c r="TXL29"/>
      <c r="TXM29"/>
      <c r="TXN29"/>
      <c r="TXO29"/>
      <c r="TXP29"/>
      <c r="TXQ29"/>
      <c r="TXR29"/>
      <c r="TXS29"/>
      <c r="TXT29"/>
      <c r="TXU29"/>
      <c r="TXV29"/>
      <c r="TXW29"/>
      <c r="TXX29"/>
      <c r="TXY29"/>
      <c r="TXZ29"/>
      <c r="TYA29"/>
      <c r="TYB29"/>
      <c r="TYC29"/>
      <c r="TYD29"/>
      <c r="TYE29"/>
      <c r="TYF29"/>
      <c r="TYG29"/>
      <c r="TYH29"/>
      <c r="TYI29"/>
      <c r="TYJ29"/>
      <c r="TYK29"/>
      <c r="TYL29"/>
      <c r="TYM29"/>
      <c r="TYN29"/>
      <c r="TYO29"/>
      <c r="TYP29"/>
      <c r="TYQ29"/>
      <c r="TYR29"/>
      <c r="TYS29"/>
      <c r="TYT29"/>
      <c r="TYU29"/>
      <c r="TYV29"/>
      <c r="TYW29"/>
      <c r="TYX29"/>
      <c r="TYY29"/>
      <c r="TYZ29"/>
      <c r="TZA29"/>
      <c r="TZB29"/>
      <c r="TZC29"/>
      <c r="TZD29"/>
      <c r="TZE29"/>
      <c r="TZF29"/>
      <c r="TZG29"/>
      <c r="TZH29"/>
      <c r="TZI29"/>
      <c r="TZJ29"/>
      <c r="TZK29"/>
      <c r="TZL29"/>
      <c r="TZM29"/>
      <c r="TZN29"/>
      <c r="TZO29"/>
      <c r="TZP29"/>
      <c r="TZQ29"/>
      <c r="TZR29"/>
      <c r="TZS29"/>
      <c r="TZT29"/>
      <c r="TZU29"/>
      <c r="TZV29"/>
      <c r="TZW29"/>
      <c r="TZX29"/>
      <c r="TZY29"/>
      <c r="TZZ29"/>
      <c r="UAA29"/>
      <c r="UAB29"/>
      <c r="UAC29"/>
      <c r="UAD29"/>
      <c r="UAE29"/>
      <c r="UAF29"/>
      <c r="UAG29"/>
      <c r="UAH29"/>
      <c r="UAI29"/>
      <c r="UAJ29"/>
      <c r="UAK29"/>
      <c r="UAL29"/>
      <c r="UAM29"/>
      <c r="UAN29"/>
      <c r="UAO29"/>
      <c r="UAP29"/>
      <c r="UAQ29"/>
      <c r="UAR29"/>
      <c r="UAS29"/>
      <c r="UAT29"/>
      <c r="UAU29"/>
      <c r="UAV29"/>
      <c r="UAW29"/>
      <c r="UAX29"/>
      <c r="UAY29"/>
      <c r="UAZ29"/>
      <c r="UBA29"/>
      <c r="UBB29"/>
      <c r="UBC29"/>
      <c r="UBD29"/>
      <c r="UBE29"/>
      <c r="UBF29"/>
      <c r="UBG29"/>
      <c r="UBH29"/>
      <c r="UBI29"/>
      <c r="UBJ29"/>
      <c r="UBK29"/>
      <c r="UBL29"/>
      <c r="UBM29"/>
      <c r="UBN29"/>
      <c r="UBO29"/>
      <c r="UBP29"/>
      <c r="UBQ29"/>
      <c r="UBR29"/>
      <c r="UBS29"/>
      <c r="UBT29"/>
      <c r="UBU29"/>
      <c r="UBV29"/>
      <c r="UBW29"/>
      <c r="UBX29"/>
      <c r="UBY29"/>
      <c r="UBZ29"/>
      <c r="UCA29"/>
      <c r="UCB29"/>
      <c r="UCC29"/>
      <c r="UCD29"/>
      <c r="UCE29"/>
      <c r="UCF29"/>
      <c r="UCG29"/>
      <c r="UCH29"/>
      <c r="UCI29"/>
      <c r="UCJ29"/>
      <c r="UCK29"/>
      <c r="UCL29"/>
      <c r="UCM29"/>
      <c r="UCN29"/>
      <c r="UCO29"/>
      <c r="UCP29"/>
      <c r="UCQ29"/>
      <c r="UCR29"/>
      <c r="UCS29"/>
      <c r="UCT29"/>
      <c r="UCU29"/>
      <c r="UCV29"/>
      <c r="UCW29"/>
      <c r="UCX29"/>
      <c r="UCY29"/>
      <c r="UCZ29"/>
      <c r="UDA29"/>
      <c r="UDB29"/>
      <c r="UDC29"/>
      <c r="UDD29"/>
      <c r="UDE29"/>
      <c r="UDF29"/>
      <c r="UDG29"/>
      <c r="UDH29"/>
      <c r="UDI29"/>
      <c r="UDJ29"/>
      <c r="UDK29"/>
      <c r="UDL29"/>
      <c r="UDM29"/>
      <c r="UDN29"/>
      <c r="UDO29"/>
      <c r="UDP29"/>
      <c r="UDQ29"/>
      <c r="UDR29"/>
      <c r="UDS29"/>
      <c r="UDT29"/>
      <c r="UDU29"/>
      <c r="UDV29"/>
      <c r="UDW29"/>
      <c r="UDX29"/>
      <c r="UDY29"/>
      <c r="UDZ29"/>
      <c r="UEA29"/>
      <c r="UEB29"/>
      <c r="UEC29"/>
      <c r="UED29"/>
      <c r="UEE29"/>
      <c r="UEF29"/>
      <c r="UEG29"/>
      <c r="UEH29"/>
      <c r="UEI29"/>
      <c r="UEJ29"/>
      <c r="UEK29"/>
      <c r="UEL29"/>
      <c r="UEM29"/>
      <c r="UEN29"/>
      <c r="UEO29"/>
      <c r="UEP29"/>
      <c r="UEQ29"/>
      <c r="UER29"/>
      <c r="UES29"/>
      <c r="UET29"/>
      <c r="UEU29"/>
      <c r="UEV29"/>
      <c r="UEW29"/>
      <c r="UEX29"/>
      <c r="UEY29"/>
      <c r="UEZ29"/>
      <c r="UFA29"/>
      <c r="UFB29"/>
      <c r="UFC29"/>
      <c r="UFD29"/>
      <c r="UFE29"/>
      <c r="UFF29"/>
      <c r="UFG29"/>
      <c r="UFH29"/>
      <c r="UFI29"/>
      <c r="UFJ29"/>
      <c r="UFK29"/>
      <c r="UFL29"/>
      <c r="UFM29"/>
      <c r="UFN29"/>
      <c r="UFO29"/>
      <c r="UFP29"/>
      <c r="UFQ29"/>
      <c r="UFR29"/>
      <c r="UFS29"/>
      <c r="UFT29"/>
      <c r="UFU29"/>
      <c r="UFV29"/>
      <c r="UFW29"/>
      <c r="UFX29"/>
      <c r="UFY29"/>
      <c r="UFZ29"/>
      <c r="UGA29"/>
      <c r="UGB29"/>
      <c r="UGC29"/>
      <c r="UGD29"/>
      <c r="UGE29"/>
      <c r="UGF29"/>
      <c r="UGG29"/>
      <c r="UGH29"/>
      <c r="UGI29"/>
      <c r="UGJ29"/>
      <c r="UGK29"/>
      <c r="UGL29"/>
      <c r="UGM29"/>
      <c r="UGN29"/>
      <c r="UGO29"/>
      <c r="UGP29"/>
      <c r="UGQ29"/>
      <c r="UGR29"/>
      <c r="UGS29"/>
      <c r="UGT29"/>
      <c r="UGU29"/>
      <c r="UGV29"/>
      <c r="UGW29"/>
      <c r="UGX29"/>
      <c r="UGY29"/>
      <c r="UGZ29"/>
      <c r="UHA29"/>
      <c r="UHB29"/>
      <c r="UHC29"/>
      <c r="UHD29"/>
      <c r="UHE29"/>
      <c r="UHF29"/>
      <c r="UHG29"/>
      <c r="UHH29"/>
      <c r="UHI29"/>
      <c r="UHJ29"/>
      <c r="UHK29"/>
      <c r="UHL29"/>
      <c r="UHM29"/>
      <c r="UHN29"/>
      <c r="UHO29"/>
      <c r="UHP29"/>
      <c r="UHQ29"/>
      <c r="UHR29"/>
      <c r="UHS29"/>
      <c r="UHT29"/>
      <c r="UHU29"/>
      <c r="UHV29"/>
      <c r="UHW29"/>
      <c r="UHX29"/>
      <c r="UHY29"/>
      <c r="UHZ29"/>
      <c r="UIA29"/>
      <c r="UIB29"/>
      <c r="UIC29"/>
      <c r="UID29"/>
      <c r="UIE29"/>
      <c r="UIF29"/>
      <c r="UIG29"/>
      <c r="UIH29"/>
      <c r="UII29"/>
      <c r="UIJ29"/>
      <c r="UIK29"/>
      <c r="UIL29"/>
      <c r="UIM29"/>
      <c r="UIN29"/>
      <c r="UIO29"/>
      <c r="UIP29"/>
      <c r="UIQ29"/>
      <c r="UIR29"/>
      <c r="UIS29"/>
      <c r="UIT29"/>
      <c r="UIU29"/>
      <c r="UIV29"/>
      <c r="UIW29"/>
      <c r="UIX29"/>
      <c r="UIY29"/>
      <c r="UIZ29"/>
      <c r="UJA29"/>
      <c r="UJB29"/>
      <c r="UJC29"/>
      <c r="UJD29"/>
      <c r="UJE29"/>
      <c r="UJF29"/>
      <c r="UJG29"/>
      <c r="UJH29"/>
      <c r="UJI29"/>
      <c r="UJJ29"/>
      <c r="UJK29"/>
      <c r="UJL29"/>
      <c r="UJM29"/>
      <c r="UJN29"/>
      <c r="UJO29"/>
      <c r="UJP29"/>
      <c r="UJQ29"/>
      <c r="UJR29"/>
      <c r="UJS29"/>
      <c r="UJT29"/>
      <c r="UJU29"/>
      <c r="UJV29"/>
      <c r="UJW29"/>
      <c r="UJX29"/>
      <c r="UJY29"/>
      <c r="UJZ29"/>
      <c r="UKA29"/>
      <c r="UKB29"/>
      <c r="UKC29"/>
      <c r="UKD29"/>
      <c r="UKE29"/>
      <c r="UKF29"/>
      <c r="UKG29"/>
      <c r="UKH29"/>
      <c r="UKI29"/>
      <c r="UKJ29"/>
      <c r="UKK29"/>
      <c r="UKL29"/>
      <c r="UKM29"/>
      <c r="UKN29"/>
      <c r="UKO29"/>
      <c r="UKP29"/>
      <c r="UKQ29"/>
      <c r="UKR29"/>
      <c r="UKS29"/>
      <c r="UKT29"/>
      <c r="UKU29"/>
      <c r="UKV29"/>
      <c r="UKW29"/>
      <c r="UKX29"/>
      <c r="UKY29"/>
      <c r="UKZ29"/>
      <c r="ULA29"/>
      <c r="ULB29"/>
      <c r="ULC29"/>
      <c r="ULD29"/>
      <c r="ULE29"/>
      <c r="ULF29"/>
      <c r="ULG29"/>
      <c r="ULH29"/>
      <c r="ULI29"/>
      <c r="ULJ29"/>
      <c r="ULK29"/>
      <c r="ULL29"/>
      <c r="ULM29"/>
      <c r="ULN29"/>
      <c r="ULO29"/>
      <c r="ULP29"/>
      <c r="ULQ29"/>
      <c r="ULR29"/>
      <c r="ULS29"/>
      <c r="ULT29"/>
      <c r="ULU29"/>
      <c r="ULV29"/>
      <c r="ULW29"/>
      <c r="ULX29"/>
      <c r="ULY29"/>
      <c r="ULZ29"/>
      <c r="UMA29"/>
      <c r="UMB29"/>
      <c r="UMC29"/>
      <c r="UMD29"/>
      <c r="UME29"/>
      <c r="UMF29"/>
      <c r="UMG29"/>
      <c r="UMH29"/>
      <c r="UMI29"/>
      <c r="UMJ29"/>
      <c r="UMK29"/>
      <c r="UML29"/>
      <c r="UMM29"/>
      <c r="UMN29"/>
      <c r="UMO29"/>
      <c r="UMP29"/>
      <c r="UMQ29"/>
      <c r="UMR29"/>
      <c r="UMS29"/>
      <c r="UMT29"/>
      <c r="UMU29"/>
      <c r="UMV29"/>
      <c r="UMW29"/>
      <c r="UMX29"/>
      <c r="UMY29"/>
      <c r="UMZ29"/>
      <c r="UNA29"/>
      <c r="UNB29"/>
      <c r="UNC29"/>
      <c r="UND29"/>
      <c r="UNE29"/>
      <c r="UNF29"/>
      <c r="UNG29"/>
      <c r="UNH29"/>
      <c r="UNI29"/>
      <c r="UNJ29"/>
      <c r="UNK29"/>
      <c r="UNL29"/>
      <c r="UNM29"/>
      <c r="UNN29"/>
      <c r="UNO29"/>
      <c r="UNP29"/>
      <c r="UNQ29"/>
      <c r="UNR29"/>
      <c r="UNS29"/>
      <c r="UNT29"/>
      <c r="UNU29"/>
      <c r="UNV29"/>
      <c r="UNW29"/>
      <c r="UNX29"/>
      <c r="UNY29"/>
      <c r="UNZ29"/>
      <c r="UOA29"/>
      <c r="UOB29"/>
      <c r="UOC29"/>
      <c r="UOD29"/>
      <c r="UOE29"/>
      <c r="UOF29"/>
      <c r="UOG29"/>
      <c r="UOH29"/>
      <c r="UOI29"/>
      <c r="UOJ29"/>
      <c r="UOK29"/>
      <c r="UOL29"/>
      <c r="UOM29"/>
      <c r="UON29"/>
      <c r="UOO29"/>
      <c r="UOP29"/>
      <c r="UOQ29"/>
      <c r="UOR29"/>
      <c r="UOS29"/>
      <c r="UOT29"/>
      <c r="UOU29"/>
      <c r="UOV29"/>
      <c r="UOW29"/>
      <c r="UOX29"/>
      <c r="UOY29"/>
      <c r="UOZ29"/>
      <c r="UPA29"/>
      <c r="UPB29"/>
      <c r="UPC29"/>
      <c r="UPD29"/>
      <c r="UPE29"/>
      <c r="UPF29"/>
      <c r="UPG29"/>
      <c r="UPH29"/>
      <c r="UPI29"/>
      <c r="UPJ29"/>
      <c r="UPK29"/>
      <c r="UPL29"/>
      <c r="UPM29"/>
      <c r="UPN29"/>
      <c r="UPO29"/>
      <c r="UPP29"/>
      <c r="UPQ29"/>
      <c r="UPR29"/>
      <c r="UPS29"/>
      <c r="UPT29"/>
      <c r="UPU29"/>
      <c r="UPV29"/>
      <c r="UPW29"/>
      <c r="UPX29"/>
      <c r="UPY29"/>
      <c r="UPZ29"/>
      <c r="UQA29"/>
      <c r="UQB29"/>
      <c r="UQC29"/>
      <c r="UQD29"/>
      <c r="UQE29"/>
      <c r="UQF29"/>
      <c r="UQG29"/>
      <c r="UQH29"/>
      <c r="UQI29"/>
      <c r="UQJ29"/>
      <c r="UQK29"/>
      <c r="UQL29"/>
      <c r="UQM29"/>
      <c r="UQN29"/>
      <c r="UQO29"/>
      <c r="UQP29"/>
      <c r="UQQ29"/>
      <c r="UQR29"/>
      <c r="UQS29"/>
      <c r="UQT29"/>
      <c r="UQU29"/>
      <c r="UQV29"/>
      <c r="UQW29"/>
      <c r="UQX29"/>
      <c r="UQY29"/>
      <c r="UQZ29"/>
      <c r="URA29"/>
      <c r="URB29"/>
      <c r="URC29"/>
      <c r="URD29"/>
      <c r="URE29"/>
      <c r="URF29"/>
      <c r="URG29"/>
      <c r="URH29"/>
      <c r="URI29"/>
      <c r="URJ29"/>
      <c r="URK29"/>
      <c r="URL29"/>
      <c r="URM29"/>
      <c r="URN29"/>
      <c r="URO29"/>
      <c r="URP29"/>
      <c r="URQ29"/>
      <c r="URR29"/>
      <c r="URS29"/>
      <c r="URT29"/>
      <c r="URU29"/>
      <c r="URV29"/>
      <c r="URW29"/>
      <c r="URX29"/>
      <c r="URY29"/>
      <c r="URZ29"/>
      <c r="USA29"/>
      <c r="USB29"/>
      <c r="USC29"/>
      <c r="USD29"/>
      <c r="USE29"/>
      <c r="USF29"/>
      <c r="USG29"/>
      <c r="USH29"/>
      <c r="USI29"/>
      <c r="USJ29"/>
      <c r="USK29"/>
      <c r="USL29"/>
      <c r="USM29"/>
      <c r="USN29"/>
      <c r="USO29"/>
      <c r="USP29"/>
      <c r="USQ29"/>
      <c r="USR29"/>
      <c r="USS29"/>
      <c r="UST29"/>
      <c r="USU29"/>
      <c r="USV29"/>
      <c r="USW29"/>
      <c r="USX29"/>
      <c r="USY29"/>
      <c r="USZ29"/>
      <c r="UTA29"/>
      <c r="UTB29"/>
      <c r="UTC29"/>
      <c r="UTD29"/>
      <c r="UTE29"/>
      <c r="UTF29"/>
      <c r="UTG29"/>
      <c r="UTH29"/>
      <c r="UTI29"/>
      <c r="UTJ29"/>
      <c r="UTK29"/>
      <c r="UTL29"/>
      <c r="UTM29"/>
      <c r="UTN29"/>
      <c r="UTO29"/>
      <c r="UTP29"/>
      <c r="UTQ29"/>
      <c r="UTR29"/>
      <c r="UTS29"/>
      <c r="UTT29"/>
      <c r="UTU29"/>
      <c r="UTV29"/>
      <c r="UTW29"/>
      <c r="UTX29"/>
      <c r="UTY29"/>
      <c r="UTZ29"/>
      <c r="UUA29"/>
      <c r="UUB29"/>
      <c r="UUC29"/>
      <c r="UUD29"/>
      <c r="UUE29"/>
      <c r="UUF29"/>
      <c r="UUG29"/>
      <c r="UUH29"/>
      <c r="UUI29"/>
      <c r="UUJ29"/>
      <c r="UUK29"/>
      <c r="UUL29"/>
      <c r="UUM29"/>
      <c r="UUN29"/>
      <c r="UUO29"/>
      <c r="UUP29"/>
      <c r="UUQ29"/>
      <c r="UUR29"/>
      <c r="UUS29"/>
      <c r="UUT29"/>
      <c r="UUU29"/>
      <c r="UUV29"/>
      <c r="UUW29"/>
      <c r="UUX29"/>
      <c r="UUY29"/>
      <c r="UUZ29"/>
      <c r="UVA29"/>
      <c r="UVB29"/>
      <c r="UVC29"/>
      <c r="UVD29"/>
      <c r="UVE29"/>
      <c r="UVF29"/>
      <c r="UVG29"/>
      <c r="UVH29"/>
      <c r="UVI29"/>
      <c r="UVJ29"/>
      <c r="UVK29"/>
      <c r="UVL29"/>
      <c r="UVM29"/>
      <c r="UVN29"/>
      <c r="UVO29"/>
      <c r="UVP29"/>
      <c r="UVQ29"/>
      <c r="UVR29"/>
      <c r="UVS29"/>
      <c r="UVT29"/>
      <c r="UVU29"/>
      <c r="UVV29"/>
      <c r="UVW29"/>
      <c r="UVX29"/>
      <c r="UVY29"/>
      <c r="UVZ29"/>
      <c r="UWA29"/>
      <c r="UWB29"/>
      <c r="UWC29"/>
      <c r="UWD29"/>
      <c r="UWE29"/>
      <c r="UWF29"/>
      <c r="UWG29"/>
      <c r="UWH29"/>
      <c r="UWI29"/>
      <c r="UWJ29"/>
      <c r="UWK29"/>
      <c r="UWL29"/>
      <c r="UWM29"/>
      <c r="UWN29"/>
      <c r="UWO29"/>
      <c r="UWP29"/>
      <c r="UWQ29"/>
      <c r="UWR29"/>
      <c r="UWS29"/>
      <c r="UWT29"/>
      <c r="UWU29"/>
      <c r="UWV29"/>
      <c r="UWW29"/>
      <c r="UWX29"/>
      <c r="UWY29"/>
      <c r="UWZ29"/>
      <c r="UXA29"/>
      <c r="UXB29"/>
      <c r="UXC29"/>
      <c r="UXD29"/>
      <c r="UXE29"/>
      <c r="UXF29"/>
      <c r="UXG29"/>
      <c r="UXH29"/>
      <c r="UXI29"/>
      <c r="UXJ29"/>
      <c r="UXK29"/>
      <c r="UXL29"/>
      <c r="UXM29"/>
      <c r="UXN29"/>
      <c r="UXO29"/>
      <c r="UXP29"/>
      <c r="UXQ29"/>
      <c r="UXR29"/>
      <c r="UXS29"/>
      <c r="UXT29"/>
      <c r="UXU29"/>
      <c r="UXV29"/>
      <c r="UXW29"/>
      <c r="UXX29"/>
      <c r="UXY29"/>
      <c r="UXZ29"/>
      <c r="UYA29"/>
      <c r="UYB29"/>
      <c r="UYC29"/>
      <c r="UYD29"/>
      <c r="UYE29"/>
      <c r="UYF29"/>
      <c r="UYG29"/>
      <c r="UYH29"/>
      <c r="UYI29"/>
      <c r="UYJ29"/>
      <c r="UYK29"/>
      <c r="UYL29"/>
      <c r="UYM29"/>
      <c r="UYN29"/>
      <c r="UYO29"/>
      <c r="UYP29"/>
      <c r="UYQ29"/>
      <c r="UYR29"/>
      <c r="UYS29"/>
      <c r="UYT29"/>
      <c r="UYU29"/>
      <c r="UYV29"/>
      <c r="UYW29"/>
      <c r="UYX29"/>
      <c r="UYY29"/>
      <c r="UYZ29"/>
      <c r="UZA29"/>
      <c r="UZB29"/>
      <c r="UZC29"/>
      <c r="UZD29"/>
      <c r="UZE29"/>
      <c r="UZF29"/>
      <c r="UZG29"/>
      <c r="UZH29"/>
      <c r="UZI29"/>
      <c r="UZJ29"/>
      <c r="UZK29"/>
      <c r="UZL29"/>
      <c r="UZM29"/>
      <c r="UZN29"/>
      <c r="UZO29"/>
      <c r="UZP29"/>
      <c r="UZQ29"/>
      <c r="UZR29"/>
      <c r="UZS29"/>
      <c r="UZT29"/>
      <c r="UZU29"/>
      <c r="UZV29"/>
      <c r="UZW29"/>
      <c r="UZX29"/>
      <c r="UZY29"/>
      <c r="UZZ29"/>
      <c r="VAA29"/>
      <c r="VAB29"/>
      <c r="VAC29"/>
      <c r="VAD29"/>
      <c r="VAE29"/>
      <c r="VAF29"/>
      <c r="VAG29"/>
      <c r="VAH29"/>
      <c r="VAI29"/>
      <c r="VAJ29"/>
      <c r="VAK29"/>
      <c r="VAL29"/>
      <c r="VAM29"/>
      <c r="VAN29"/>
      <c r="VAO29"/>
      <c r="VAP29"/>
      <c r="VAQ29"/>
      <c r="VAR29"/>
      <c r="VAS29"/>
      <c r="VAT29"/>
      <c r="VAU29"/>
      <c r="VAV29"/>
      <c r="VAW29"/>
      <c r="VAX29"/>
      <c r="VAY29"/>
      <c r="VAZ29"/>
      <c r="VBA29"/>
      <c r="VBB29"/>
      <c r="VBC29"/>
      <c r="VBD29"/>
      <c r="VBE29"/>
      <c r="VBF29"/>
      <c r="VBG29"/>
      <c r="VBH29"/>
      <c r="VBI29"/>
      <c r="VBJ29"/>
      <c r="VBK29"/>
      <c r="VBL29"/>
      <c r="VBM29"/>
      <c r="VBN29"/>
      <c r="VBO29"/>
      <c r="VBP29"/>
      <c r="VBQ29"/>
      <c r="VBR29"/>
      <c r="VBS29"/>
      <c r="VBT29"/>
      <c r="VBU29"/>
      <c r="VBV29"/>
      <c r="VBW29"/>
      <c r="VBX29"/>
      <c r="VBY29"/>
      <c r="VBZ29"/>
      <c r="VCA29"/>
      <c r="VCB29"/>
      <c r="VCC29"/>
      <c r="VCD29"/>
      <c r="VCE29"/>
      <c r="VCF29"/>
      <c r="VCG29"/>
      <c r="VCH29"/>
      <c r="VCI29"/>
      <c r="VCJ29"/>
      <c r="VCK29"/>
      <c r="VCL29"/>
      <c r="VCM29"/>
      <c r="VCN29"/>
      <c r="VCO29"/>
      <c r="VCP29"/>
      <c r="VCQ29"/>
      <c r="VCR29"/>
      <c r="VCS29"/>
      <c r="VCT29"/>
      <c r="VCU29"/>
      <c r="VCV29"/>
      <c r="VCW29"/>
      <c r="VCX29"/>
      <c r="VCY29"/>
      <c r="VCZ29"/>
      <c r="VDA29"/>
      <c r="VDB29"/>
      <c r="VDC29"/>
      <c r="VDD29"/>
      <c r="VDE29"/>
      <c r="VDF29"/>
      <c r="VDG29"/>
      <c r="VDH29"/>
      <c r="VDI29"/>
      <c r="VDJ29"/>
      <c r="VDK29"/>
      <c r="VDL29"/>
      <c r="VDM29"/>
      <c r="VDN29"/>
      <c r="VDO29"/>
      <c r="VDP29"/>
      <c r="VDQ29"/>
      <c r="VDR29"/>
      <c r="VDS29"/>
      <c r="VDT29"/>
      <c r="VDU29"/>
      <c r="VDV29"/>
      <c r="VDW29"/>
      <c r="VDX29"/>
      <c r="VDY29"/>
      <c r="VDZ29"/>
      <c r="VEA29"/>
      <c r="VEB29"/>
      <c r="VEC29"/>
      <c r="VED29"/>
      <c r="VEE29"/>
      <c r="VEF29"/>
      <c r="VEG29"/>
      <c r="VEH29"/>
      <c r="VEI29"/>
      <c r="VEJ29"/>
      <c r="VEK29"/>
      <c r="VEL29"/>
      <c r="VEM29"/>
      <c r="VEN29"/>
      <c r="VEO29"/>
      <c r="VEP29"/>
      <c r="VEQ29"/>
      <c r="VER29"/>
      <c r="VES29"/>
      <c r="VET29"/>
      <c r="VEU29"/>
      <c r="VEV29"/>
      <c r="VEW29"/>
      <c r="VEX29"/>
      <c r="VEY29"/>
      <c r="VEZ29"/>
      <c r="VFA29"/>
      <c r="VFB29"/>
      <c r="VFC29"/>
      <c r="VFD29"/>
      <c r="VFE29"/>
      <c r="VFF29"/>
      <c r="VFG29"/>
      <c r="VFH29"/>
      <c r="VFI29"/>
      <c r="VFJ29"/>
      <c r="VFK29"/>
      <c r="VFL29"/>
      <c r="VFM29"/>
      <c r="VFN29"/>
      <c r="VFO29"/>
      <c r="VFP29"/>
      <c r="VFQ29"/>
      <c r="VFR29"/>
      <c r="VFS29"/>
      <c r="VFT29"/>
      <c r="VFU29"/>
      <c r="VFV29"/>
      <c r="VFW29"/>
      <c r="VFX29"/>
      <c r="VFY29"/>
      <c r="VFZ29"/>
      <c r="VGA29"/>
      <c r="VGB29"/>
      <c r="VGC29"/>
      <c r="VGD29"/>
      <c r="VGE29"/>
      <c r="VGF29"/>
      <c r="VGG29"/>
      <c r="VGH29"/>
      <c r="VGI29"/>
      <c r="VGJ29"/>
      <c r="VGK29"/>
      <c r="VGL29"/>
      <c r="VGM29"/>
      <c r="VGN29"/>
      <c r="VGO29"/>
      <c r="VGP29"/>
      <c r="VGQ29"/>
      <c r="VGR29"/>
      <c r="VGS29"/>
      <c r="VGT29"/>
      <c r="VGU29"/>
      <c r="VGV29"/>
      <c r="VGW29"/>
      <c r="VGX29"/>
      <c r="VGY29"/>
      <c r="VGZ29"/>
      <c r="VHA29"/>
      <c r="VHB29"/>
      <c r="VHC29"/>
      <c r="VHD29"/>
      <c r="VHE29"/>
      <c r="VHF29"/>
      <c r="VHG29"/>
      <c r="VHH29"/>
      <c r="VHI29"/>
      <c r="VHJ29"/>
      <c r="VHK29"/>
      <c r="VHL29"/>
      <c r="VHM29"/>
      <c r="VHN29"/>
      <c r="VHO29"/>
      <c r="VHP29"/>
      <c r="VHQ29"/>
      <c r="VHR29"/>
      <c r="VHS29"/>
      <c r="VHT29"/>
      <c r="VHU29"/>
      <c r="VHV29"/>
      <c r="VHW29"/>
      <c r="VHX29"/>
      <c r="VHY29"/>
      <c r="VHZ29"/>
      <c r="VIA29"/>
      <c r="VIB29"/>
      <c r="VIC29"/>
      <c r="VID29"/>
      <c r="VIE29"/>
      <c r="VIF29"/>
      <c r="VIG29"/>
      <c r="VIH29"/>
      <c r="VII29"/>
      <c r="VIJ29"/>
      <c r="VIK29"/>
      <c r="VIL29"/>
      <c r="VIM29"/>
      <c r="VIN29"/>
      <c r="VIO29"/>
      <c r="VIP29"/>
      <c r="VIQ29"/>
      <c r="VIR29"/>
      <c r="VIS29"/>
      <c r="VIT29"/>
      <c r="VIU29"/>
      <c r="VIV29"/>
      <c r="VIW29"/>
      <c r="VIX29"/>
      <c r="VIY29"/>
      <c r="VIZ29"/>
      <c r="VJA29"/>
      <c r="VJB29"/>
      <c r="VJC29"/>
      <c r="VJD29"/>
      <c r="VJE29"/>
      <c r="VJF29"/>
      <c r="VJG29"/>
      <c r="VJH29"/>
      <c r="VJI29"/>
      <c r="VJJ29"/>
      <c r="VJK29"/>
      <c r="VJL29"/>
      <c r="VJM29"/>
      <c r="VJN29"/>
      <c r="VJO29"/>
      <c r="VJP29"/>
      <c r="VJQ29"/>
      <c r="VJR29"/>
      <c r="VJS29"/>
      <c r="VJT29"/>
      <c r="VJU29"/>
      <c r="VJV29"/>
      <c r="VJW29"/>
      <c r="VJX29"/>
      <c r="VJY29"/>
      <c r="VJZ29"/>
      <c r="VKA29"/>
      <c r="VKB29"/>
      <c r="VKC29"/>
      <c r="VKD29"/>
      <c r="VKE29"/>
      <c r="VKF29"/>
      <c r="VKG29"/>
      <c r="VKH29"/>
      <c r="VKI29"/>
      <c r="VKJ29"/>
      <c r="VKK29"/>
      <c r="VKL29"/>
      <c r="VKM29"/>
      <c r="VKN29"/>
      <c r="VKO29"/>
      <c r="VKP29"/>
      <c r="VKQ29"/>
      <c r="VKR29"/>
      <c r="VKS29"/>
      <c r="VKT29"/>
      <c r="VKU29"/>
      <c r="VKV29"/>
      <c r="VKW29"/>
      <c r="VKX29"/>
      <c r="VKY29"/>
      <c r="VKZ29"/>
      <c r="VLA29"/>
      <c r="VLB29"/>
      <c r="VLC29"/>
      <c r="VLD29"/>
      <c r="VLE29"/>
      <c r="VLF29"/>
      <c r="VLG29"/>
      <c r="VLH29"/>
      <c r="VLI29"/>
      <c r="VLJ29"/>
      <c r="VLK29"/>
      <c r="VLL29"/>
      <c r="VLM29"/>
      <c r="VLN29"/>
      <c r="VLO29"/>
      <c r="VLP29"/>
      <c r="VLQ29"/>
      <c r="VLR29"/>
      <c r="VLS29"/>
      <c r="VLT29"/>
      <c r="VLU29"/>
      <c r="VLV29"/>
      <c r="VLW29"/>
      <c r="VLX29"/>
      <c r="VLY29"/>
      <c r="VLZ29"/>
      <c r="VMA29"/>
      <c r="VMB29"/>
      <c r="VMC29"/>
      <c r="VMD29"/>
      <c r="VME29"/>
      <c r="VMF29"/>
      <c r="VMG29"/>
      <c r="VMH29"/>
      <c r="VMI29"/>
      <c r="VMJ29"/>
      <c r="VMK29"/>
      <c r="VML29"/>
      <c r="VMM29"/>
      <c r="VMN29"/>
      <c r="VMO29"/>
      <c r="VMP29"/>
      <c r="VMQ29"/>
      <c r="VMR29"/>
      <c r="VMS29"/>
      <c r="VMT29"/>
      <c r="VMU29"/>
      <c r="VMV29"/>
      <c r="VMW29"/>
      <c r="VMX29"/>
      <c r="VMY29"/>
      <c r="VMZ29"/>
      <c r="VNA29"/>
      <c r="VNB29"/>
      <c r="VNC29"/>
      <c r="VND29"/>
      <c r="VNE29"/>
      <c r="VNF29"/>
      <c r="VNG29"/>
      <c r="VNH29"/>
      <c r="VNI29"/>
      <c r="VNJ29"/>
      <c r="VNK29"/>
      <c r="VNL29"/>
      <c r="VNM29"/>
      <c r="VNN29"/>
      <c r="VNO29"/>
      <c r="VNP29"/>
      <c r="VNQ29"/>
      <c r="VNR29"/>
      <c r="VNS29"/>
      <c r="VNT29"/>
      <c r="VNU29"/>
      <c r="VNV29"/>
      <c r="VNW29"/>
      <c r="VNX29"/>
      <c r="VNY29"/>
      <c r="VNZ29"/>
      <c r="VOA29"/>
      <c r="VOB29"/>
      <c r="VOC29"/>
      <c r="VOD29"/>
      <c r="VOE29"/>
      <c r="VOF29"/>
      <c r="VOG29"/>
      <c r="VOH29"/>
      <c r="VOI29"/>
      <c r="VOJ29"/>
      <c r="VOK29"/>
      <c r="VOL29"/>
      <c r="VOM29"/>
      <c r="VON29"/>
      <c r="VOO29"/>
      <c r="VOP29"/>
      <c r="VOQ29"/>
      <c r="VOR29"/>
      <c r="VOS29"/>
      <c r="VOT29"/>
      <c r="VOU29"/>
      <c r="VOV29"/>
      <c r="VOW29"/>
      <c r="VOX29"/>
      <c r="VOY29"/>
      <c r="VOZ29"/>
      <c r="VPA29"/>
      <c r="VPB29"/>
      <c r="VPC29"/>
      <c r="VPD29"/>
      <c r="VPE29"/>
      <c r="VPF29"/>
      <c r="VPG29"/>
      <c r="VPH29"/>
      <c r="VPI29"/>
      <c r="VPJ29"/>
      <c r="VPK29"/>
      <c r="VPL29"/>
      <c r="VPM29"/>
      <c r="VPN29"/>
      <c r="VPO29"/>
      <c r="VPP29"/>
      <c r="VPQ29"/>
      <c r="VPR29"/>
      <c r="VPS29"/>
      <c r="VPT29"/>
      <c r="VPU29"/>
      <c r="VPV29"/>
      <c r="VPW29"/>
      <c r="VPX29"/>
      <c r="VPY29"/>
      <c r="VPZ29"/>
      <c r="VQA29"/>
      <c r="VQB29"/>
      <c r="VQC29"/>
      <c r="VQD29"/>
      <c r="VQE29"/>
      <c r="VQF29"/>
      <c r="VQG29"/>
      <c r="VQH29"/>
      <c r="VQI29"/>
      <c r="VQJ29"/>
      <c r="VQK29"/>
      <c r="VQL29"/>
      <c r="VQM29"/>
      <c r="VQN29"/>
      <c r="VQO29"/>
      <c r="VQP29"/>
      <c r="VQQ29"/>
      <c r="VQR29"/>
      <c r="VQS29"/>
      <c r="VQT29"/>
      <c r="VQU29"/>
      <c r="VQV29"/>
      <c r="VQW29"/>
      <c r="VQX29"/>
      <c r="VQY29"/>
      <c r="VQZ29"/>
      <c r="VRA29"/>
      <c r="VRB29"/>
      <c r="VRC29"/>
      <c r="VRD29"/>
      <c r="VRE29"/>
      <c r="VRF29"/>
      <c r="VRG29"/>
      <c r="VRH29"/>
      <c r="VRI29"/>
      <c r="VRJ29"/>
      <c r="VRK29"/>
      <c r="VRL29"/>
      <c r="VRM29"/>
      <c r="VRN29"/>
      <c r="VRO29"/>
      <c r="VRP29"/>
      <c r="VRQ29"/>
      <c r="VRR29"/>
      <c r="VRS29"/>
      <c r="VRT29"/>
      <c r="VRU29"/>
      <c r="VRV29"/>
      <c r="VRW29"/>
      <c r="VRX29"/>
      <c r="VRY29"/>
      <c r="VRZ29"/>
      <c r="VSA29"/>
      <c r="VSB29"/>
      <c r="VSC29"/>
      <c r="VSD29"/>
      <c r="VSE29"/>
      <c r="VSF29"/>
      <c r="VSG29"/>
      <c r="VSH29"/>
      <c r="VSI29"/>
      <c r="VSJ29"/>
      <c r="VSK29"/>
      <c r="VSL29"/>
      <c r="VSM29"/>
      <c r="VSN29"/>
      <c r="VSO29"/>
      <c r="VSP29"/>
      <c r="VSQ29"/>
      <c r="VSR29"/>
      <c r="VSS29"/>
      <c r="VST29"/>
      <c r="VSU29"/>
      <c r="VSV29"/>
      <c r="VSW29"/>
      <c r="VSX29"/>
      <c r="VSY29"/>
      <c r="VSZ29"/>
      <c r="VTA29"/>
      <c r="VTB29"/>
      <c r="VTC29"/>
      <c r="VTD29"/>
      <c r="VTE29"/>
      <c r="VTF29"/>
      <c r="VTG29"/>
      <c r="VTH29"/>
      <c r="VTI29"/>
      <c r="VTJ29"/>
      <c r="VTK29"/>
      <c r="VTL29"/>
      <c r="VTM29"/>
      <c r="VTN29"/>
      <c r="VTO29"/>
      <c r="VTP29"/>
      <c r="VTQ29"/>
      <c r="VTR29"/>
      <c r="VTS29"/>
      <c r="VTT29"/>
      <c r="VTU29"/>
      <c r="VTV29"/>
      <c r="VTW29"/>
      <c r="VTX29"/>
      <c r="VTY29"/>
      <c r="VTZ29"/>
      <c r="VUA29"/>
      <c r="VUB29"/>
      <c r="VUC29"/>
      <c r="VUD29"/>
      <c r="VUE29"/>
      <c r="VUF29"/>
      <c r="VUG29"/>
      <c r="VUH29"/>
      <c r="VUI29"/>
      <c r="VUJ29"/>
      <c r="VUK29"/>
      <c r="VUL29"/>
      <c r="VUM29"/>
      <c r="VUN29"/>
      <c r="VUO29"/>
      <c r="VUP29"/>
      <c r="VUQ29"/>
      <c r="VUR29"/>
      <c r="VUS29"/>
      <c r="VUT29"/>
      <c r="VUU29"/>
      <c r="VUV29"/>
      <c r="VUW29"/>
      <c r="VUX29"/>
      <c r="VUY29"/>
      <c r="VUZ29"/>
      <c r="VVA29"/>
      <c r="VVB29"/>
      <c r="VVC29"/>
      <c r="VVD29"/>
      <c r="VVE29"/>
      <c r="VVF29"/>
      <c r="VVG29"/>
      <c r="VVH29"/>
      <c r="VVI29"/>
      <c r="VVJ29"/>
      <c r="VVK29"/>
      <c r="VVL29"/>
      <c r="VVM29"/>
      <c r="VVN29"/>
      <c r="VVO29"/>
      <c r="VVP29"/>
      <c r="VVQ29"/>
      <c r="VVR29"/>
      <c r="VVS29"/>
      <c r="VVT29"/>
      <c r="VVU29"/>
      <c r="VVV29"/>
      <c r="VVW29"/>
      <c r="VVX29"/>
      <c r="VVY29"/>
      <c r="VVZ29"/>
      <c r="VWA29"/>
      <c r="VWB29"/>
      <c r="VWC29"/>
      <c r="VWD29"/>
      <c r="VWE29"/>
      <c r="VWF29"/>
      <c r="VWG29"/>
      <c r="VWH29"/>
      <c r="VWI29"/>
      <c r="VWJ29"/>
      <c r="VWK29"/>
      <c r="VWL29"/>
      <c r="VWM29"/>
      <c r="VWN29"/>
      <c r="VWO29"/>
      <c r="VWP29"/>
      <c r="VWQ29"/>
      <c r="VWR29"/>
      <c r="VWS29"/>
      <c r="VWT29"/>
      <c r="VWU29"/>
      <c r="VWV29"/>
      <c r="VWW29"/>
      <c r="VWX29"/>
      <c r="VWY29"/>
      <c r="VWZ29"/>
      <c r="VXA29"/>
      <c r="VXB29"/>
      <c r="VXC29"/>
      <c r="VXD29"/>
      <c r="VXE29"/>
      <c r="VXF29"/>
      <c r="VXG29"/>
      <c r="VXH29"/>
      <c r="VXI29"/>
      <c r="VXJ29"/>
      <c r="VXK29"/>
      <c r="VXL29"/>
      <c r="VXM29"/>
      <c r="VXN29"/>
      <c r="VXO29"/>
      <c r="VXP29"/>
      <c r="VXQ29"/>
      <c r="VXR29"/>
      <c r="VXS29"/>
      <c r="VXT29"/>
      <c r="VXU29"/>
      <c r="VXV29"/>
      <c r="VXW29"/>
      <c r="VXX29"/>
      <c r="VXY29"/>
      <c r="VXZ29"/>
      <c r="VYA29"/>
      <c r="VYB29"/>
      <c r="VYC29"/>
      <c r="VYD29"/>
      <c r="VYE29"/>
      <c r="VYF29"/>
      <c r="VYG29"/>
      <c r="VYH29"/>
      <c r="VYI29"/>
      <c r="VYJ29"/>
      <c r="VYK29"/>
      <c r="VYL29"/>
      <c r="VYM29"/>
      <c r="VYN29"/>
      <c r="VYO29"/>
      <c r="VYP29"/>
      <c r="VYQ29"/>
      <c r="VYR29"/>
      <c r="VYS29"/>
      <c r="VYT29"/>
      <c r="VYU29"/>
      <c r="VYV29"/>
      <c r="VYW29"/>
      <c r="VYX29"/>
      <c r="VYY29"/>
      <c r="VYZ29"/>
      <c r="VZA29"/>
      <c r="VZB29"/>
      <c r="VZC29"/>
      <c r="VZD29"/>
      <c r="VZE29"/>
      <c r="VZF29"/>
      <c r="VZG29"/>
      <c r="VZH29"/>
      <c r="VZI29"/>
      <c r="VZJ29"/>
      <c r="VZK29"/>
      <c r="VZL29"/>
      <c r="VZM29"/>
      <c r="VZN29"/>
      <c r="VZO29"/>
      <c r="VZP29"/>
      <c r="VZQ29"/>
      <c r="VZR29"/>
      <c r="VZS29"/>
      <c r="VZT29"/>
      <c r="VZU29"/>
      <c r="VZV29"/>
      <c r="VZW29"/>
      <c r="VZX29"/>
      <c r="VZY29"/>
      <c r="VZZ29"/>
      <c r="WAA29"/>
      <c r="WAB29"/>
      <c r="WAC29"/>
      <c r="WAD29"/>
      <c r="WAE29"/>
      <c r="WAF29"/>
      <c r="WAG29"/>
      <c r="WAH29"/>
      <c r="WAI29"/>
      <c r="WAJ29"/>
      <c r="WAK29"/>
      <c r="WAL29"/>
      <c r="WAM29"/>
      <c r="WAN29"/>
      <c r="WAO29"/>
      <c r="WAP29"/>
      <c r="WAQ29"/>
      <c r="WAR29"/>
      <c r="WAS29"/>
      <c r="WAT29"/>
      <c r="WAU29"/>
      <c r="WAV29"/>
      <c r="WAW29"/>
      <c r="WAX29"/>
      <c r="WAY29"/>
      <c r="WAZ29"/>
      <c r="WBA29"/>
      <c r="WBB29"/>
      <c r="WBC29"/>
      <c r="WBD29"/>
      <c r="WBE29"/>
      <c r="WBF29"/>
      <c r="WBG29"/>
      <c r="WBH29"/>
      <c r="WBI29"/>
      <c r="WBJ29"/>
      <c r="WBK29"/>
      <c r="WBL29"/>
      <c r="WBM29"/>
      <c r="WBN29"/>
      <c r="WBO29"/>
      <c r="WBP29"/>
      <c r="WBQ29"/>
      <c r="WBR29"/>
      <c r="WBS29"/>
      <c r="WBT29"/>
      <c r="WBU29"/>
      <c r="WBV29"/>
      <c r="WBW29"/>
      <c r="WBX29"/>
      <c r="WBY29"/>
      <c r="WBZ29"/>
      <c r="WCA29"/>
      <c r="WCB29"/>
      <c r="WCC29"/>
      <c r="WCD29"/>
      <c r="WCE29"/>
      <c r="WCF29"/>
      <c r="WCG29"/>
      <c r="WCH29"/>
      <c r="WCI29"/>
      <c r="WCJ29"/>
      <c r="WCK29"/>
      <c r="WCL29"/>
      <c r="WCM29"/>
      <c r="WCN29"/>
      <c r="WCO29"/>
      <c r="WCP29"/>
      <c r="WCQ29"/>
      <c r="WCR29"/>
      <c r="WCS29"/>
      <c r="WCT29"/>
      <c r="WCU29"/>
      <c r="WCV29"/>
      <c r="WCW29"/>
      <c r="WCX29"/>
      <c r="WCY29"/>
      <c r="WCZ29"/>
      <c r="WDA29"/>
      <c r="WDB29"/>
      <c r="WDC29"/>
      <c r="WDD29"/>
      <c r="WDE29"/>
      <c r="WDF29"/>
      <c r="WDG29"/>
      <c r="WDH29"/>
      <c r="WDI29"/>
      <c r="WDJ29"/>
      <c r="WDK29"/>
      <c r="WDL29"/>
      <c r="WDM29"/>
      <c r="WDN29"/>
      <c r="WDO29"/>
      <c r="WDP29"/>
      <c r="WDQ29"/>
      <c r="WDR29"/>
      <c r="WDS29"/>
      <c r="WDT29"/>
      <c r="WDU29"/>
      <c r="WDV29"/>
      <c r="WDW29"/>
      <c r="WDX29"/>
      <c r="WDY29"/>
      <c r="WDZ29"/>
      <c r="WEA29"/>
      <c r="WEB29"/>
      <c r="WEC29"/>
      <c r="WED29"/>
      <c r="WEE29"/>
      <c r="WEF29"/>
      <c r="WEG29"/>
      <c r="WEH29"/>
      <c r="WEI29"/>
      <c r="WEJ29"/>
      <c r="WEK29"/>
      <c r="WEL29"/>
      <c r="WEM29"/>
      <c r="WEN29"/>
      <c r="WEO29"/>
      <c r="WEP29"/>
      <c r="WEQ29"/>
      <c r="WER29"/>
      <c r="WES29"/>
      <c r="WET29"/>
      <c r="WEU29"/>
      <c r="WEV29"/>
      <c r="WEW29"/>
      <c r="WEX29"/>
      <c r="WEY29"/>
      <c r="WEZ29"/>
      <c r="WFA29"/>
      <c r="WFB29"/>
      <c r="WFC29"/>
      <c r="WFD29"/>
      <c r="WFE29"/>
      <c r="WFF29"/>
      <c r="WFG29"/>
      <c r="WFH29"/>
      <c r="WFI29"/>
      <c r="WFJ29"/>
      <c r="WFK29"/>
      <c r="WFL29"/>
      <c r="WFM29"/>
      <c r="WFN29"/>
      <c r="WFO29"/>
      <c r="WFP29"/>
      <c r="WFQ29"/>
      <c r="WFR29"/>
      <c r="WFS29"/>
      <c r="WFT29"/>
      <c r="WFU29"/>
      <c r="WFV29"/>
      <c r="WFW29"/>
      <c r="WFX29"/>
      <c r="WFY29"/>
      <c r="WFZ29"/>
      <c r="WGA29"/>
      <c r="WGB29"/>
      <c r="WGC29"/>
      <c r="WGD29"/>
      <c r="WGE29"/>
      <c r="WGF29"/>
      <c r="WGG29"/>
      <c r="WGH29"/>
      <c r="WGI29"/>
      <c r="WGJ29"/>
      <c r="WGK29"/>
      <c r="WGL29"/>
      <c r="WGM29"/>
      <c r="WGN29"/>
      <c r="WGO29"/>
      <c r="WGP29"/>
      <c r="WGQ29"/>
      <c r="WGR29"/>
      <c r="WGS29"/>
      <c r="WGT29"/>
      <c r="WGU29"/>
      <c r="WGV29"/>
      <c r="WGW29"/>
      <c r="WGX29"/>
      <c r="WGY29"/>
      <c r="WGZ29"/>
      <c r="WHA29"/>
      <c r="WHB29"/>
      <c r="WHC29"/>
      <c r="WHD29"/>
      <c r="WHE29"/>
      <c r="WHF29"/>
      <c r="WHG29"/>
      <c r="WHH29"/>
      <c r="WHI29"/>
      <c r="WHJ29"/>
      <c r="WHK29"/>
      <c r="WHL29"/>
      <c r="WHM29"/>
      <c r="WHN29"/>
      <c r="WHO29"/>
      <c r="WHP29"/>
      <c r="WHQ29"/>
      <c r="WHR29"/>
      <c r="WHS29"/>
      <c r="WHT29"/>
      <c r="WHU29"/>
      <c r="WHV29"/>
      <c r="WHW29"/>
      <c r="WHX29"/>
      <c r="WHY29"/>
      <c r="WHZ29"/>
      <c r="WIA29"/>
      <c r="WIB29"/>
      <c r="WIC29"/>
      <c r="WID29"/>
      <c r="WIE29"/>
      <c r="WIF29"/>
      <c r="WIG29"/>
      <c r="WIH29"/>
      <c r="WII29"/>
      <c r="WIJ29"/>
      <c r="WIK29"/>
      <c r="WIL29"/>
      <c r="WIM29"/>
      <c r="WIN29"/>
      <c r="WIO29"/>
      <c r="WIP29"/>
      <c r="WIQ29"/>
      <c r="WIR29"/>
      <c r="WIS29"/>
      <c r="WIT29"/>
      <c r="WIU29"/>
      <c r="WIV29"/>
      <c r="WIW29"/>
      <c r="WIX29"/>
      <c r="WIY29"/>
      <c r="WIZ29"/>
      <c r="WJA29"/>
      <c r="WJB29"/>
      <c r="WJC29"/>
      <c r="WJD29"/>
      <c r="WJE29"/>
      <c r="WJF29"/>
      <c r="WJG29"/>
      <c r="WJH29"/>
      <c r="WJI29"/>
      <c r="WJJ29"/>
      <c r="WJK29"/>
      <c r="WJL29"/>
      <c r="WJM29"/>
      <c r="WJN29"/>
      <c r="WJO29"/>
      <c r="WJP29"/>
      <c r="WJQ29"/>
      <c r="WJR29"/>
      <c r="WJS29"/>
      <c r="WJT29"/>
      <c r="WJU29"/>
      <c r="WJV29"/>
      <c r="WJW29"/>
      <c r="WJX29"/>
      <c r="WJY29"/>
      <c r="WJZ29"/>
      <c r="WKA29"/>
      <c r="WKB29"/>
      <c r="WKC29"/>
      <c r="WKD29"/>
      <c r="WKE29"/>
      <c r="WKF29"/>
      <c r="WKG29"/>
      <c r="WKH29"/>
      <c r="WKI29"/>
      <c r="WKJ29"/>
      <c r="WKK29"/>
      <c r="WKL29"/>
      <c r="WKM29"/>
      <c r="WKN29"/>
      <c r="WKO29"/>
      <c r="WKP29"/>
      <c r="WKQ29"/>
      <c r="WKR29"/>
      <c r="WKS29"/>
      <c r="WKT29"/>
      <c r="WKU29"/>
      <c r="WKV29"/>
      <c r="WKW29"/>
      <c r="WKX29"/>
      <c r="WKY29"/>
      <c r="WKZ29"/>
      <c r="WLA29"/>
      <c r="WLB29"/>
      <c r="WLC29"/>
      <c r="WLD29"/>
      <c r="WLE29"/>
      <c r="WLF29"/>
      <c r="WLG29"/>
      <c r="WLH29"/>
      <c r="WLI29"/>
      <c r="WLJ29"/>
      <c r="WLK29"/>
      <c r="WLL29"/>
      <c r="WLM29"/>
      <c r="WLN29"/>
      <c r="WLO29"/>
      <c r="WLP29"/>
      <c r="WLQ29"/>
      <c r="WLR29"/>
      <c r="WLS29"/>
      <c r="WLT29"/>
      <c r="WLU29"/>
      <c r="WLV29"/>
      <c r="WLW29"/>
      <c r="WLX29"/>
      <c r="WLY29"/>
      <c r="WLZ29"/>
      <c r="WMA29"/>
      <c r="WMB29"/>
      <c r="WMC29"/>
      <c r="WMD29"/>
      <c r="WME29"/>
      <c r="WMF29"/>
      <c r="WMG29"/>
      <c r="WMH29"/>
      <c r="WMI29"/>
      <c r="WMJ29"/>
      <c r="WMK29"/>
      <c r="WML29"/>
      <c r="WMM29"/>
      <c r="WMN29"/>
      <c r="WMO29"/>
      <c r="WMP29"/>
      <c r="WMQ29"/>
      <c r="WMR29"/>
      <c r="WMS29"/>
      <c r="WMT29"/>
      <c r="WMU29"/>
      <c r="WMV29"/>
      <c r="WMW29"/>
      <c r="WMX29"/>
      <c r="WMY29"/>
      <c r="WMZ29"/>
      <c r="WNA29"/>
      <c r="WNB29"/>
      <c r="WNC29"/>
      <c r="WND29"/>
      <c r="WNE29"/>
      <c r="WNF29"/>
      <c r="WNG29"/>
      <c r="WNH29"/>
      <c r="WNI29"/>
      <c r="WNJ29"/>
      <c r="WNK29"/>
      <c r="WNL29"/>
      <c r="WNM29"/>
      <c r="WNN29"/>
      <c r="WNO29"/>
      <c r="WNP29"/>
      <c r="WNQ29"/>
      <c r="WNR29"/>
      <c r="WNS29"/>
      <c r="WNT29"/>
      <c r="WNU29"/>
      <c r="WNV29"/>
      <c r="WNW29"/>
      <c r="WNX29"/>
      <c r="WNY29"/>
      <c r="WNZ29"/>
      <c r="WOA29"/>
      <c r="WOB29"/>
      <c r="WOC29"/>
      <c r="WOD29"/>
      <c r="WOE29"/>
      <c r="WOF29"/>
      <c r="WOG29"/>
      <c r="WOH29"/>
      <c r="WOI29"/>
      <c r="WOJ29"/>
      <c r="WOK29"/>
      <c r="WOL29"/>
      <c r="WOM29"/>
      <c r="WON29"/>
      <c r="WOO29"/>
      <c r="WOP29"/>
      <c r="WOQ29"/>
      <c r="WOR29"/>
      <c r="WOS29"/>
      <c r="WOT29"/>
      <c r="WOU29"/>
      <c r="WOV29"/>
      <c r="WOW29"/>
      <c r="WOX29"/>
      <c r="WOY29"/>
      <c r="WOZ29"/>
      <c r="WPA29"/>
      <c r="WPB29"/>
      <c r="WPC29"/>
      <c r="WPD29"/>
      <c r="WPE29"/>
      <c r="WPF29"/>
      <c r="WPG29"/>
      <c r="WPH29"/>
      <c r="WPI29"/>
      <c r="WPJ29"/>
      <c r="WPK29"/>
      <c r="WPL29"/>
      <c r="WPM29"/>
      <c r="WPN29"/>
      <c r="WPO29"/>
      <c r="WPP29"/>
      <c r="WPQ29"/>
      <c r="WPR29"/>
      <c r="WPS29"/>
      <c r="WPT29"/>
      <c r="WPU29"/>
      <c r="WPV29"/>
      <c r="WPW29"/>
      <c r="WPX29"/>
      <c r="WPY29"/>
      <c r="WPZ29"/>
      <c r="WQA29"/>
      <c r="WQB29"/>
      <c r="WQC29"/>
      <c r="WQD29"/>
      <c r="WQE29"/>
      <c r="WQF29"/>
      <c r="WQG29"/>
      <c r="WQH29"/>
      <c r="WQI29"/>
      <c r="WQJ29"/>
      <c r="WQK29"/>
      <c r="WQL29"/>
      <c r="WQM29"/>
      <c r="WQN29"/>
      <c r="WQO29"/>
      <c r="WQP29"/>
      <c r="WQQ29"/>
      <c r="WQR29"/>
      <c r="WQS29"/>
      <c r="WQT29"/>
      <c r="WQU29"/>
      <c r="WQV29"/>
      <c r="WQW29"/>
      <c r="WQX29"/>
      <c r="WQY29"/>
      <c r="WQZ29"/>
      <c r="WRA29"/>
      <c r="WRB29"/>
      <c r="WRC29"/>
      <c r="WRD29"/>
      <c r="WRE29"/>
      <c r="WRF29"/>
      <c r="WRG29"/>
      <c r="WRH29"/>
      <c r="WRI29"/>
      <c r="WRJ29"/>
      <c r="WRK29"/>
      <c r="WRL29"/>
      <c r="WRM29"/>
      <c r="WRN29"/>
      <c r="WRO29"/>
      <c r="WRP29"/>
      <c r="WRQ29"/>
      <c r="WRR29"/>
      <c r="WRS29"/>
      <c r="WRT29"/>
      <c r="WRU29"/>
      <c r="WRV29"/>
      <c r="WRW29"/>
      <c r="WRX29"/>
      <c r="WRY29"/>
      <c r="WRZ29"/>
      <c r="WSA29"/>
      <c r="WSB29"/>
      <c r="WSC29"/>
      <c r="WSD29"/>
      <c r="WSE29"/>
      <c r="WSF29"/>
      <c r="WSG29"/>
      <c r="WSH29"/>
      <c r="WSI29"/>
      <c r="WSJ29"/>
      <c r="WSK29"/>
      <c r="WSL29"/>
      <c r="WSM29"/>
      <c r="WSN29"/>
      <c r="WSO29"/>
      <c r="WSP29"/>
      <c r="WSQ29"/>
      <c r="WSR29"/>
      <c r="WSS29"/>
      <c r="WST29"/>
      <c r="WSU29"/>
      <c r="WSV29"/>
      <c r="WSW29"/>
      <c r="WSX29"/>
      <c r="WSY29"/>
      <c r="WSZ29"/>
      <c r="WTA29"/>
      <c r="WTB29"/>
      <c r="WTC29"/>
      <c r="WTD29"/>
      <c r="WTE29"/>
      <c r="WTF29"/>
      <c r="WTG29"/>
      <c r="WTH29"/>
      <c r="WTI29"/>
      <c r="WTJ29"/>
      <c r="WTK29"/>
      <c r="WTL29"/>
      <c r="WTM29"/>
      <c r="WTN29"/>
      <c r="WTO29"/>
      <c r="WTP29"/>
      <c r="WTQ29"/>
      <c r="WTR29"/>
      <c r="WTS29"/>
      <c r="WTT29"/>
      <c r="WTU29"/>
      <c r="WTV29"/>
      <c r="WTW29"/>
      <c r="WTX29"/>
      <c r="WTY29"/>
      <c r="WTZ29"/>
      <c r="WUA29"/>
      <c r="WUB29"/>
      <c r="WUC29"/>
      <c r="WUD29"/>
      <c r="WUE29"/>
      <c r="WUF29"/>
      <c r="WUG29"/>
      <c r="WUH29"/>
      <c r="WUI29"/>
      <c r="WUJ29"/>
      <c r="WUK29"/>
      <c r="WUL29"/>
      <c r="WUM29"/>
      <c r="WUN29"/>
      <c r="WUO29"/>
      <c r="WUP29"/>
      <c r="WUQ29"/>
      <c r="WUR29"/>
      <c r="WUS29"/>
      <c r="WUT29"/>
      <c r="WUU29"/>
      <c r="WUV29"/>
      <c r="WUW29"/>
      <c r="WUX29"/>
      <c r="WUY29"/>
      <c r="WUZ29"/>
      <c r="WVA29"/>
      <c r="WVB29"/>
      <c r="WVC29"/>
      <c r="WVD29"/>
      <c r="WVE29"/>
      <c r="WVF29"/>
      <c r="WVG29"/>
      <c r="WVH29"/>
      <c r="WVI29"/>
      <c r="WVJ29"/>
      <c r="WVK29"/>
      <c r="WVL29"/>
      <c r="WVM29"/>
      <c r="WVN29"/>
      <c r="WVO29"/>
      <c r="WVP29"/>
      <c r="WVQ29"/>
      <c r="WVR29"/>
      <c r="WVS29"/>
      <c r="WVT29"/>
      <c r="WVU29"/>
      <c r="WVV29"/>
      <c r="WVW29"/>
      <c r="WVX29"/>
      <c r="WVY29"/>
      <c r="WVZ29"/>
      <c r="WWA29"/>
      <c r="WWB29"/>
      <c r="WWC29"/>
      <c r="WWD29"/>
      <c r="WWE29"/>
      <c r="WWF29"/>
      <c r="WWG29"/>
      <c r="WWH29"/>
      <c r="WWI29"/>
      <c r="WWJ29"/>
      <c r="WWK29"/>
      <c r="WWL29"/>
      <c r="WWM29"/>
      <c r="WWN29"/>
      <c r="WWO29"/>
      <c r="WWP29"/>
      <c r="WWQ29"/>
      <c r="WWR29"/>
      <c r="WWS29"/>
      <c r="WWT29"/>
      <c r="WWU29"/>
      <c r="WWV29"/>
      <c r="WWW29"/>
      <c r="WWX29"/>
      <c r="WWY29"/>
      <c r="WWZ29"/>
      <c r="WXA29"/>
      <c r="WXB29"/>
      <c r="WXC29"/>
      <c r="WXD29"/>
      <c r="WXE29"/>
      <c r="WXF29"/>
      <c r="WXG29"/>
      <c r="WXH29"/>
      <c r="WXI29"/>
      <c r="WXJ29"/>
      <c r="WXK29"/>
      <c r="WXL29"/>
      <c r="WXM29"/>
      <c r="WXN29"/>
      <c r="WXO29"/>
      <c r="WXP29"/>
      <c r="WXQ29"/>
      <c r="WXR29"/>
      <c r="WXS29"/>
      <c r="WXT29"/>
      <c r="WXU29"/>
      <c r="WXV29"/>
      <c r="WXW29"/>
      <c r="WXX29"/>
      <c r="WXY29"/>
      <c r="WXZ29"/>
      <c r="WYA29"/>
      <c r="WYB29"/>
      <c r="WYC29"/>
      <c r="WYD29"/>
      <c r="WYE29"/>
      <c r="WYF29"/>
      <c r="WYG29"/>
      <c r="WYH29"/>
      <c r="WYI29"/>
      <c r="WYJ29"/>
      <c r="WYK29"/>
      <c r="WYL29"/>
      <c r="WYM29"/>
      <c r="WYN29"/>
      <c r="WYO29"/>
      <c r="WYP29"/>
      <c r="WYQ29"/>
      <c r="WYR29"/>
      <c r="WYS29"/>
      <c r="WYT29"/>
      <c r="WYU29"/>
      <c r="WYV29"/>
      <c r="WYW29"/>
      <c r="WYX29"/>
      <c r="WYY29"/>
      <c r="WYZ29"/>
      <c r="WZA29"/>
      <c r="WZB29"/>
      <c r="WZC29"/>
      <c r="WZD29"/>
      <c r="WZE29"/>
      <c r="WZF29"/>
      <c r="WZG29"/>
      <c r="WZH29"/>
      <c r="WZI29"/>
      <c r="WZJ29"/>
      <c r="WZK29"/>
      <c r="WZL29"/>
      <c r="WZM29"/>
      <c r="WZN29"/>
      <c r="WZO29"/>
      <c r="WZP29"/>
      <c r="WZQ29"/>
      <c r="WZR29"/>
      <c r="WZS29"/>
      <c r="WZT29"/>
      <c r="WZU29"/>
      <c r="WZV29"/>
      <c r="WZW29"/>
      <c r="WZX29"/>
      <c r="WZY29"/>
      <c r="WZZ29"/>
      <c r="XAA29"/>
      <c r="XAB29"/>
      <c r="XAC29"/>
      <c r="XAD29"/>
      <c r="XAE29"/>
      <c r="XAF29"/>
      <c r="XAG29"/>
      <c r="XAH29"/>
      <c r="XAI29"/>
      <c r="XAJ29"/>
      <c r="XAK29"/>
      <c r="XAL29"/>
      <c r="XAM29"/>
      <c r="XAN29"/>
      <c r="XAO29"/>
      <c r="XAP29"/>
      <c r="XAQ29"/>
      <c r="XAR29"/>
      <c r="XAS29"/>
      <c r="XAT29"/>
      <c r="XAU29"/>
      <c r="XAV29"/>
      <c r="XAW29"/>
      <c r="XAX29"/>
      <c r="XAY29"/>
      <c r="XAZ29"/>
      <c r="XBA29"/>
      <c r="XBB29"/>
      <c r="XBC29"/>
      <c r="XBD29"/>
      <c r="XBE29"/>
      <c r="XBF29"/>
      <c r="XBG29"/>
      <c r="XBH29"/>
      <c r="XBI29"/>
      <c r="XBJ29"/>
      <c r="XBK29"/>
      <c r="XBL29"/>
      <c r="XBM29"/>
      <c r="XBN29"/>
      <c r="XBO29"/>
      <c r="XBP29"/>
      <c r="XBQ29"/>
      <c r="XBR29"/>
      <c r="XBS29"/>
      <c r="XBT29"/>
      <c r="XBU29"/>
      <c r="XBV29"/>
      <c r="XBW29"/>
      <c r="XBX29"/>
      <c r="XBY29"/>
      <c r="XBZ29"/>
      <c r="XCA29"/>
      <c r="XCB29"/>
      <c r="XCC29"/>
      <c r="XCD29"/>
      <c r="XCE29"/>
      <c r="XCF29"/>
      <c r="XCG29"/>
      <c r="XCH29"/>
      <c r="XCI29"/>
      <c r="XCJ29"/>
      <c r="XCK29"/>
      <c r="XCL29"/>
      <c r="XCM29"/>
      <c r="XCN29"/>
      <c r="XCO29"/>
      <c r="XCP29"/>
      <c r="XCQ29"/>
      <c r="XCR29"/>
      <c r="XCS29"/>
      <c r="XCT29"/>
      <c r="XCU29"/>
      <c r="XCV29"/>
      <c r="XCW29"/>
      <c r="XCX29"/>
      <c r="XCY29"/>
      <c r="XCZ29"/>
      <c r="XDA29"/>
      <c r="XDB29"/>
      <c r="XDC29"/>
      <c r="XDD29"/>
      <c r="XDE29"/>
      <c r="XDF29"/>
      <c r="XDG29"/>
      <c r="XDH29"/>
      <c r="XDI29"/>
      <c r="XDJ29"/>
      <c r="XDK29"/>
      <c r="XDL29"/>
      <c r="XDM29"/>
      <c r="XDN29"/>
      <c r="XDO29"/>
      <c r="XDP29"/>
      <c r="XDQ29"/>
      <c r="XDR29"/>
      <c r="XDS29"/>
      <c r="XDT29"/>
      <c r="XDU29"/>
      <c r="XDV29"/>
      <c r="XDW29"/>
      <c r="XDX29"/>
      <c r="XDY29"/>
      <c r="XDZ29"/>
      <c r="XEA29"/>
      <c r="XEB29"/>
      <c r="XEC29"/>
      <c r="XED29"/>
      <c r="XEE29"/>
      <c r="XEF29"/>
      <c r="XEG29"/>
      <c r="XEH29"/>
      <c r="XEI29"/>
      <c r="XEJ29"/>
      <c r="XEK29"/>
      <c r="XEL29"/>
      <c r="XEM29"/>
      <c r="XEN29"/>
      <c r="XEO29"/>
      <c r="XEP29"/>
      <c r="XEQ29"/>
      <c r="XER29"/>
      <c r="XES29"/>
      <c r="XET29"/>
      <c r="XEU29"/>
      <c r="XEV29"/>
      <c r="XEW29"/>
      <c r="XEX29"/>
      <c r="XEY29"/>
      <c r="XEZ29"/>
      <c r="XFA29"/>
      <c r="XFB29"/>
      <c r="XFC29"/>
      <c r="XFD29"/>
    </row>
    <row r="30" spans="1:16384" x14ac:dyDescent="0.15">
      <c r="A30" s="24">
        <v>430</v>
      </c>
      <c r="B30" s="18" t="s">
        <v>84</v>
      </c>
      <c r="C30" s="18" t="s">
        <v>95</v>
      </c>
      <c r="D30" s="18" t="s">
        <v>133</v>
      </c>
      <c r="E30" s="18" t="s">
        <v>391</v>
      </c>
      <c r="F30" s="18"/>
      <c r="G30" s="18"/>
      <c r="H30" s="18" t="s">
        <v>400</v>
      </c>
    </row>
    <row r="31" spans="1:16384" x14ac:dyDescent="0.15">
      <c r="A31" s="24">
        <v>431</v>
      </c>
      <c r="B31" s="18" t="s">
        <v>84</v>
      </c>
      <c r="C31" s="18" t="s">
        <v>95</v>
      </c>
      <c r="D31" s="18" t="s">
        <v>96</v>
      </c>
      <c r="E31" s="18" t="s">
        <v>391</v>
      </c>
      <c r="F31" s="18"/>
      <c r="G31" s="18"/>
      <c r="H31" s="18" t="s">
        <v>390</v>
      </c>
    </row>
    <row r="32" spans="1:16384" x14ac:dyDescent="0.15">
      <c r="A32" s="24">
        <v>432</v>
      </c>
      <c r="B32" s="18" t="s">
        <v>84</v>
      </c>
      <c r="C32" s="18" t="s">
        <v>95</v>
      </c>
      <c r="D32" s="18" t="s">
        <v>92</v>
      </c>
      <c r="E32" s="18" t="s">
        <v>715</v>
      </c>
      <c r="F32" s="18"/>
      <c r="G32" s="18"/>
      <c r="H32" s="18" t="s">
        <v>496</v>
      </c>
    </row>
    <row r="33" spans="1:8" x14ac:dyDescent="0.15">
      <c r="A33" s="23">
        <v>500</v>
      </c>
      <c r="B33" s="16" t="s">
        <v>35</v>
      </c>
      <c r="C33" s="16" t="s">
        <v>26</v>
      </c>
      <c r="D33" s="16" t="s">
        <v>26</v>
      </c>
      <c r="E33" s="16" t="s">
        <v>716</v>
      </c>
      <c r="F33" s="16"/>
      <c r="G33" s="16"/>
      <c r="H33" s="16" t="s">
        <v>32</v>
      </c>
    </row>
    <row r="34" spans="1:8" x14ac:dyDescent="0.15">
      <c r="A34" s="23">
        <v>510</v>
      </c>
      <c r="B34" s="16" t="s">
        <v>35</v>
      </c>
      <c r="C34" s="16" t="s">
        <v>25</v>
      </c>
      <c r="D34" s="16" t="s">
        <v>26</v>
      </c>
      <c r="E34" s="16" t="s">
        <v>37</v>
      </c>
      <c r="F34" s="16"/>
      <c r="G34" s="16"/>
      <c r="H34" s="16" t="s">
        <v>32</v>
      </c>
    </row>
    <row r="35" spans="1:8" x14ac:dyDescent="0.15">
      <c r="A35" s="23">
        <v>511</v>
      </c>
      <c r="B35" s="16" t="s">
        <v>35</v>
      </c>
      <c r="C35" s="16" t="s">
        <v>25</v>
      </c>
      <c r="D35" s="16" t="s">
        <v>96</v>
      </c>
      <c r="E35" s="16" t="s">
        <v>201</v>
      </c>
      <c r="F35" s="16"/>
      <c r="G35" s="16"/>
      <c r="H35" s="16" t="s">
        <v>36</v>
      </c>
    </row>
    <row r="36" spans="1:8" x14ac:dyDescent="0.15">
      <c r="A36" s="23">
        <v>512</v>
      </c>
      <c r="B36" s="16" t="s">
        <v>35</v>
      </c>
      <c r="C36" s="16" t="s">
        <v>25</v>
      </c>
      <c r="D36" s="16" t="s">
        <v>97</v>
      </c>
      <c r="E36" s="16" t="s">
        <v>37</v>
      </c>
      <c r="F36" s="16"/>
      <c r="G36" s="16"/>
      <c r="H36" s="16" t="s">
        <v>38</v>
      </c>
    </row>
    <row r="37" spans="1:8" x14ac:dyDescent="0.15">
      <c r="A37" s="23">
        <v>513</v>
      </c>
      <c r="B37" s="16" t="s">
        <v>35</v>
      </c>
      <c r="C37" s="16" t="s">
        <v>25</v>
      </c>
      <c r="D37" s="16" t="s">
        <v>95</v>
      </c>
      <c r="E37" s="16" t="s">
        <v>138</v>
      </c>
      <c r="F37" s="16"/>
      <c r="G37" s="16"/>
      <c r="H37" s="16" t="s">
        <v>83</v>
      </c>
    </row>
    <row r="38" spans="1:8" x14ac:dyDescent="0.15">
      <c r="A38" s="23">
        <v>514</v>
      </c>
      <c r="B38" s="16" t="s">
        <v>35</v>
      </c>
      <c r="C38" s="16" t="s">
        <v>25</v>
      </c>
      <c r="D38" s="16" t="s">
        <v>84</v>
      </c>
      <c r="E38" s="16" t="s">
        <v>40</v>
      </c>
      <c r="F38" s="16"/>
      <c r="G38" s="16"/>
      <c r="H38" s="16" t="s">
        <v>41</v>
      </c>
    </row>
    <row r="39" spans="1:8" x14ac:dyDescent="0.15">
      <c r="A39" s="23">
        <v>515</v>
      </c>
      <c r="B39" s="16" t="s">
        <v>35</v>
      </c>
      <c r="C39" s="16" t="s">
        <v>25</v>
      </c>
      <c r="D39" s="16" t="s">
        <v>81</v>
      </c>
      <c r="E39" s="16" t="s">
        <v>166</v>
      </c>
      <c r="F39" s="16"/>
      <c r="G39" s="16"/>
      <c r="H39" s="16" t="s">
        <v>42</v>
      </c>
    </row>
    <row r="40" spans="1:8" x14ac:dyDescent="0.15">
      <c r="A40" s="23">
        <v>516</v>
      </c>
      <c r="B40" s="16" t="s">
        <v>35</v>
      </c>
      <c r="C40" s="16" t="s">
        <v>25</v>
      </c>
      <c r="D40" s="16" t="s">
        <v>85</v>
      </c>
      <c r="E40" s="16" t="s">
        <v>167</v>
      </c>
      <c r="F40" s="16"/>
      <c r="G40" s="16"/>
      <c r="H40" s="16" t="s">
        <v>98</v>
      </c>
    </row>
    <row r="41" spans="1:8" x14ac:dyDescent="0.15">
      <c r="A41" s="23">
        <v>517</v>
      </c>
      <c r="B41" s="16" t="s">
        <v>35</v>
      </c>
      <c r="C41" s="16" t="s">
        <v>101</v>
      </c>
      <c r="D41" s="16" t="s">
        <v>102</v>
      </c>
      <c r="E41" s="16" t="s">
        <v>47</v>
      </c>
      <c r="F41" s="16"/>
      <c r="G41" s="16"/>
      <c r="H41" s="16" t="s">
        <v>48</v>
      </c>
    </row>
    <row r="42" spans="1:8" x14ac:dyDescent="0.15">
      <c r="A42" s="23">
        <v>518</v>
      </c>
      <c r="B42" s="16" t="s">
        <v>35</v>
      </c>
      <c r="C42" s="16" t="s">
        <v>101</v>
      </c>
      <c r="D42" s="16" t="s">
        <v>103</v>
      </c>
      <c r="E42" s="16" t="s">
        <v>168</v>
      </c>
      <c r="F42" s="16"/>
      <c r="G42" s="16"/>
      <c r="H42" s="16" t="s">
        <v>104</v>
      </c>
    </row>
    <row r="43" spans="1:8" x14ac:dyDescent="0.15">
      <c r="A43" s="23">
        <v>530</v>
      </c>
      <c r="B43" s="16" t="s">
        <v>35</v>
      </c>
      <c r="C43" s="16" t="s">
        <v>30</v>
      </c>
      <c r="D43" s="16" t="s">
        <v>26</v>
      </c>
      <c r="E43" s="16" t="s">
        <v>204</v>
      </c>
      <c r="F43" s="16"/>
      <c r="G43" s="16"/>
      <c r="H43" s="16" t="s">
        <v>32</v>
      </c>
    </row>
    <row r="44" spans="1:8" x14ac:dyDescent="0.15">
      <c r="A44" s="23">
        <v>531</v>
      </c>
      <c r="B44" s="16" t="s">
        <v>35</v>
      </c>
      <c r="C44" s="16" t="s">
        <v>30</v>
      </c>
      <c r="D44" s="16" t="s">
        <v>25</v>
      </c>
      <c r="E44" s="16" t="s">
        <v>204</v>
      </c>
      <c r="F44" s="16"/>
      <c r="G44" s="16"/>
      <c r="H44" s="16" t="s">
        <v>43</v>
      </c>
    </row>
    <row r="45" spans="1:8" x14ac:dyDescent="0.15">
      <c r="A45" s="23">
        <v>532</v>
      </c>
      <c r="B45" s="16" t="s">
        <v>35</v>
      </c>
      <c r="C45" s="16" t="s">
        <v>30</v>
      </c>
      <c r="D45" s="16" t="s">
        <v>115</v>
      </c>
      <c r="E45" s="16" t="s">
        <v>205</v>
      </c>
      <c r="F45" s="16"/>
      <c r="G45" s="16"/>
      <c r="H45" s="16" t="s">
        <v>116</v>
      </c>
    </row>
    <row r="46" spans="1:8" x14ac:dyDescent="0.15">
      <c r="A46" s="23">
        <v>550</v>
      </c>
      <c r="B46" s="16" t="s">
        <v>35</v>
      </c>
      <c r="C46" s="16" t="s">
        <v>87</v>
      </c>
      <c r="D46" s="16" t="s">
        <v>26</v>
      </c>
      <c r="E46" s="16" t="s">
        <v>169</v>
      </c>
      <c r="F46" s="16"/>
      <c r="G46" s="16"/>
      <c r="H46" s="16" t="s">
        <v>44</v>
      </c>
    </row>
    <row r="47" spans="1:8" x14ac:dyDescent="0.15">
      <c r="A47" s="23">
        <v>560</v>
      </c>
      <c r="B47" s="16" t="s">
        <v>35</v>
      </c>
      <c r="C47" s="16" t="s">
        <v>85</v>
      </c>
      <c r="D47" s="16" t="s">
        <v>26</v>
      </c>
      <c r="E47" s="16" t="s">
        <v>170</v>
      </c>
      <c r="F47" s="16"/>
      <c r="G47" s="16"/>
      <c r="H47" s="16" t="s">
        <v>89</v>
      </c>
    </row>
    <row r="48" spans="1:8" x14ac:dyDescent="0.15">
      <c r="A48" s="23">
        <v>561</v>
      </c>
      <c r="B48" s="16" t="s">
        <v>35</v>
      </c>
      <c r="C48" s="16" t="s">
        <v>94</v>
      </c>
      <c r="D48" s="16" t="s">
        <v>25</v>
      </c>
      <c r="E48" s="16" t="s">
        <v>171</v>
      </c>
      <c r="F48" s="16"/>
      <c r="G48" s="16"/>
      <c r="H48" s="16" t="s">
        <v>82</v>
      </c>
    </row>
    <row r="49" spans="1:8" x14ac:dyDescent="0.15">
      <c r="A49" s="23">
        <v>562</v>
      </c>
      <c r="B49" s="16" t="s">
        <v>35</v>
      </c>
      <c r="C49" s="16" t="s">
        <v>85</v>
      </c>
      <c r="D49" s="16" t="s">
        <v>92</v>
      </c>
      <c r="E49" s="16" t="s">
        <v>172</v>
      </c>
      <c r="F49" s="16"/>
      <c r="G49" s="16"/>
      <c r="H49" s="16" t="s">
        <v>90</v>
      </c>
    </row>
    <row r="50" spans="1:8" x14ac:dyDescent="0.15">
      <c r="A50" s="23">
        <v>563</v>
      </c>
      <c r="B50" s="16" t="s">
        <v>35</v>
      </c>
      <c r="C50" s="16" t="s">
        <v>85</v>
      </c>
      <c r="D50" s="16" t="s">
        <v>95</v>
      </c>
      <c r="E50" s="16" t="s">
        <v>173</v>
      </c>
      <c r="F50" s="16"/>
      <c r="G50" s="16"/>
      <c r="H50" s="16" t="s">
        <v>91</v>
      </c>
    </row>
    <row r="51" spans="1:8" x14ac:dyDescent="0.15">
      <c r="A51" s="23">
        <v>564</v>
      </c>
      <c r="B51" s="16" t="s">
        <v>482</v>
      </c>
      <c r="C51" s="16" t="s">
        <v>483</v>
      </c>
      <c r="D51" s="16" t="s">
        <v>484</v>
      </c>
      <c r="E51" s="16" t="s">
        <v>481</v>
      </c>
      <c r="F51" s="16"/>
      <c r="G51" s="16"/>
      <c r="H51" s="16" t="s">
        <v>485</v>
      </c>
    </row>
    <row r="52" spans="1:8" x14ac:dyDescent="0.15">
      <c r="A52" s="23">
        <v>570</v>
      </c>
      <c r="B52" s="16" t="s">
        <v>131</v>
      </c>
      <c r="C52" s="16" t="s">
        <v>132</v>
      </c>
      <c r="D52" s="16" t="s">
        <v>133</v>
      </c>
      <c r="E52" s="16" t="s">
        <v>717</v>
      </c>
      <c r="F52" s="16"/>
      <c r="G52" s="16"/>
      <c r="H52" s="16" t="s">
        <v>134</v>
      </c>
    </row>
    <row r="53" spans="1:8" x14ac:dyDescent="0.15">
      <c r="A53" s="23">
        <v>571</v>
      </c>
      <c r="B53" s="16" t="s">
        <v>131</v>
      </c>
      <c r="C53" s="16" t="s">
        <v>132</v>
      </c>
      <c r="D53" s="16" t="s">
        <v>135</v>
      </c>
      <c r="E53" s="16" t="s">
        <v>191</v>
      </c>
      <c r="F53" s="16"/>
      <c r="G53" s="16"/>
      <c r="H53" s="16" t="s">
        <v>136</v>
      </c>
    </row>
    <row r="54" spans="1:8" x14ac:dyDescent="0.15">
      <c r="A54" s="23">
        <v>572</v>
      </c>
      <c r="B54" s="16" t="s">
        <v>81</v>
      </c>
      <c r="C54" s="16" t="s">
        <v>102</v>
      </c>
      <c r="D54" s="16" t="s">
        <v>92</v>
      </c>
      <c r="E54" s="16" t="s">
        <v>192</v>
      </c>
      <c r="F54" s="16"/>
      <c r="G54" s="16"/>
      <c r="H54" s="16" t="s">
        <v>139</v>
      </c>
    </row>
    <row r="55" spans="1:8" x14ac:dyDescent="0.15">
      <c r="A55" s="23">
        <v>573</v>
      </c>
      <c r="B55" s="16" t="s">
        <v>81</v>
      </c>
      <c r="C55" s="16" t="s">
        <v>102</v>
      </c>
      <c r="D55" s="16" t="s">
        <v>95</v>
      </c>
      <c r="E55" s="16" t="s">
        <v>193</v>
      </c>
      <c r="F55" s="16"/>
      <c r="G55" s="16"/>
      <c r="H55" s="16" t="s">
        <v>140</v>
      </c>
    </row>
    <row r="56" spans="1:8" x14ac:dyDescent="0.15">
      <c r="A56" s="23">
        <v>574</v>
      </c>
      <c r="B56" s="16" t="s">
        <v>81</v>
      </c>
      <c r="C56" s="16" t="s">
        <v>102</v>
      </c>
      <c r="D56" s="16" t="s">
        <v>127</v>
      </c>
      <c r="E56" s="16" t="s">
        <v>195</v>
      </c>
      <c r="F56" s="16"/>
      <c r="G56" s="16"/>
      <c r="H56" s="16" t="s">
        <v>154</v>
      </c>
    </row>
    <row r="57" spans="1:8" x14ac:dyDescent="0.15">
      <c r="A57" s="23">
        <v>575</v>
      </c>
      <c r="B57" s="16" t="s">
        <v>81</v>
      </c>
      <c r="C57" s="16" t="s">
        <v>102</v>
      </c>
      <c r="D57" s="16" t="s">
        <v>81</v>
      </c>
      <c r="E57" s="16" t="s">
        <v>194</v>
      </c>
      <c r="F57" s="16"/>
      <c r="G57" s="16"/>
      <c r="H57" s="16" t="s">
        <v>155</v>
      </c>
    </row>
    <row r="58" spans="1:8" x14ac:dyDescent="0.15">
      <c r="A58" s="23">
        <v>576</v>
      </c>
      <c r="B58" s="16" t="s">
        <v>81</v>
      </c>
      <c r="C58" s="16" t="s">
        <v>102</v>
      </c>
      <c r="D58" s="16" t="s">
        <v>828</v>
      </c>
      <c r="E58" s="16" t="s">
        <v>829</v>
      </c>
      <c r="F58" s="16"/>
      <c r="G58" s="16"/>
      <c r="H58" s="16" t="s">
        <v>830</v>
      </c>
    </row>
    <row r="59" spans="1:8" x14ac:dyDescent="0.15">
      <c r="A59" s="23">
        <v>580</v>
      </c>
      <c r="B59" s="16" t="s">
        <v>81</v>
      </c>
      <c r="C59" s="16" t="s">
        <v>147</v>
      </c>
      <c r="D59" s="16" t="s">
        <v>106</v>
      </c>
      <c r="E59" s="16" t="s">
        <v>174</v>
      </c>
      <c r="F59" s="16"/>
      <c r="G59" s="16"/>
      <c r="H59" s="16" t="s">
        <v>109</v>
      </c>
    </row>
    <row r="60" spans="1:8" x14ac:dyDescent="0.15">
      <c r="A60" s="23">
        <v>581</v>
      </c>
      <c r="B60" s="16" t="s">
        <v>81</v>
      </c>
      <c r="C60" s="16" t="s">
        <v>147</v>
      </c>
      <c r="D60" s="16" t="s">
        <v>107</v>
      </c>
      <c r="E60" s="16" t="s">
        <v>175</v>
      </c>
      <c r="F60" s="16"/>
      <c r="G60" s="16"/>
      <c r="H60" s="16" t="s">
        <v>108</v>
      </c>
    </row>
    <row r="61" spans="1:8" x14ac:dyDescent="0.15">
      <c r="A61" s="23">
        <v>582</v>
      </c>
      <c r="B61" s="16" t="s">
        <v>81</v>
      </c>
      <c r="C61" s="16" t="s">
        <v>147</v>
      </c>
      <c r="D61" s="16" t="s">
        <v>113</v>
      </c>
      <c r="E61" s="16" t="s">
        <v>176</v>
      </c>
      <c r="F61" s="16"/>
      <c r="G61" s="16"/>
      <c r="H61" s="16" t="s">
        <v>110</v>
      </c>
    </row>
    <row r="62" spans="1:8" x14ac:dyDescent="0.15">
      <c r="A62" s="23">
        <v>583</v>
      </c>
      <c r="B62" s="16" t="s">
        <v>81</v>
      </c>
      <c r="C62" s="16" t="s">
        <v>147</v>
      </c>
      <c r="D62" s="16" t="s">
        <v>95</v>
      </c>
      <c r="E62" s="16" t="s">
        <v>718</v>
      </c>
      <c r="F62" s="16"/>
      <c r="G62" s="16"/>
      <c r="H62" s="16" t="s">
        <v>112</v>
      </c>
    </row>
    <row r="63" spans="1:8" x14ac:dyDescent="0.15">
      <c r="A63" s="24">
        <v>600</v>
      </c>
      <c r="B63" s="18" t="s">
        <v>45</v>
      </c>
      <c r="C63" s="18" t="s">
        <v>26</v>
      </c>
      <c r="D63" s="18" t="s">
        <v>26</v>
      </c>
      <c r="E63" s="18" t="s">
        <v>719</v>
      </c>
      <c r="F63" s="18"/>
      <c r="G63" s="18"/>
      <c r="H63" s="18" t="s">
        <v>32</v>
      </c>
    </row>
    <row r="64" spans="1:8" x14ac:dyDescent="0.15">
      <c r="A64" s="24">
        <v>601</v>
      </c>
      <c r="B64" s="18" t="s">
        <v>45</v>
      </c>
      <c r="C64" s="18" t="s">
        <v>25</v>
      </c>
      <c r="D64" s="18" t="s">
        <v>26</v>
      </c>
      <c r="E64" s="18" t="s">
        <v>177</v>
      </c>
      <c r="F64" s="18"/>
      <c r="G64" s="18"/>
      <c r="H64" s="18" t="s">
        <v>46</v>
      </c>
    </row>
    <row r="65" spans="1:8" x14ac:dyDescent="0.15">
      <c r="A65" s="24">
        <v>603</v>
      </c>
      <c r="B65" s="18" t="s">
        <v>45</v>
      </c>
      <c r="C65" s="18" t="s">
        <v>144</v>
      </c>
      <c r="D65" s="18" t="s">
        <v>26</v>
      </c>
      <c r="E65" s="18" t="s">
        <v>178</v>
      </c>
      <c r="F65" s="18"/>
      <c r="G65" s="18"/>
      <c r="H65" s="18" t="s">
        <v>49</v>
      </c>
    </row>
    <row r="66" spans="1:8" x14ac:dyDescent="0.15">
      <c r="A66" s="24">
        <v>604</v>
      </c>
      <c r="B66" s="18" t="s">
        <v>45</v>
      </c>
      <c r="C66" s="18" t="s">
        <v>145</v>
      </c>
      <c r="D66" s="18" t="s">
        <v>26</v>
      </c>
      <c r="E66" s="18" t="s">
        <v>179</v>
      </c>
      <c r="F66" s="18"/>
      <c r="G66" s="18"/>
      <c r="H66" s="18" t="s">
        <v>50</v>
      </c>
    </row>
    <row r="67" spans="1:8" x14ac:dyDescent="0.15">
      <c r="A67" s="24">
        <v>605</v>
      </c>
      <c r="B67" s="18" t="s">
        <v>45</v>
      </c>
      <c r="C67" s="18" t="s">
        <v>146</v>
      </c>
      <c r="D67" s="18" t="s">
        <v>26</v>
      </c>
      <c r="E67" s="18" t="s">
        <v>180</v>
      </c>
      <c r="F67" s="18"/>
      <c r="G67" s="18"/>
      <c r="H67" s="18" t="s">
        <v>51</v>
      </c>
    </row>
    <row r="68" spans="1:8" x14ac:dyDescent="0.15">
      <c r="A68" s="24">
        <v>606</v>
      </c>
      <c r="B68" s="18" t="s">
        <v>209</v>
      </c>
      <c r="C68" s="18" t="s">
        <v>210</v>
      </c>
      <c r="D68" s="18" t="s">
        <v>212</v>
      </c>
      <c r="E68" s="18" t="s">
        <v>213</v>
      </c>
      <c r="F68" s="18"/>
      <c r="G68" s="18"/>
      <c r="H68" s="18" t="s">
        <v>214</v>
      </c>
    </row>
    <row r="69" spans="1:8" x14ac:dyDescent="0.15">
      <c r="A69" s="24">
        <v>607</v>
      </c>
      <c r="B69" s="18" t="s">
        <v>45</v>
      </c>
      <c r="C69" s="18" t="s">
        <v>159</v>
      </c>
      <c r="D69" s="18" t="s">
        <v>26</v>
      </c>
      <c r="E69" s="18" t="s">
        <v>197</v>
      </c>
      <c r="F69" s="18"/>
      <c r="G69" s="18"/>
      <c r="H69" s="18" t="s">
        <v>196</v>
      </c>
    </row>
    <row r="70" spans="1:8" x14ac:dyDescent="0.15">
      <c r="A70" s="24">
        <v>608</v>
      </c>
      <c r="B70" s="18" t="s">
        <v>45</v>
      </c>
      <c r="C70" s="18" t="s">
        <v>160</v>
      </c>
      <c r="D70" s="18" t="s">
        <v>26</v>
      </c>
      <c r="E70" s="18" t="s">
        <v>161</v>
      </c>
      <c r="F70" s="18"/>
      <c r="G70" s="18"/>
      <c r="H70" s="18" t="s">
        <v>157</v>
      </c>
    </row>
    <row r="71" spans="1:8" x14ac:dyDescent="0.15">
      <c r="A71" s="24">
        <v>609</v>
      </c>
      <c r="B71" s="18" t="s">
        <v>45</v>
      </c>
      <c r="C71" s="18" t="s">
        <v>151</v>
      </c>
      <c r="D71" s="18" t="s">
        <v>26</v>
      </c>
      <c r="E71" s="18" t="s">
        <v>54</v>
      </c>
      <c r="F71" s="18"/>
      <c r="G71" s="18"/>
      <c r="H71" s="18" t="s">
        <v>55</v>
      </c>
    </row>
    <row r="72" spans="1:8" x14ac:dyDescent="0.15">
      <c r="A72" s="24">
        <v>610</v>
      </c>
      <c r="B72" s="18" t="s">
        <v>45</v>
      </c>
      <c r="C72" s="18" t="s">
        <v>211</v>
      </c>
      <c r="D72" s="18" t="s">
        <v>26</v>
      </c>
      <c r="E72" s="18" t="s">
        <v>162</v>
      </c>
      <c r="F72" s="18"/>
      <c r="G72" s="18"/>
      <c r="H72" s="18" t="s">
        <v>158</v>
      </c>
    </row>
    <row r="73" spans="1:8" x14ac:dyDescent="0.15">
      <c r="A73" s="24">
        <v>611</v>
      </c>
      <c r="B73" s="18" t="s">
        <v>45</v>
      </c>
      <c r="C73" s="18" t="s">
        <v>142</v>
      </c>
      <c r="D73" s="18" t="s">
        <v>26</v>
      </c>
      <c r="E73" s="18" t="s">
        <v>181</v>
      </c>
      <c r="F73" s="18"/>
      <c r="G73" s="18"/>
      <c r="H73" s="18" t="s">
        <v>56</v>
      </c>
    </row>
    <row r="74" spans="1:8" x14ac:dyDescent="0.15">
      <c r="A74" s="24">
        <v>612</v>
      </c>
      <c r="B74" s="18" t="s">
        <v>528</v>
      </c>
      <c r="C74" s="18" t="s">
        <v>531</v>
      </c>
      <c r="D74" s="18" t="s">
        <v>529</v>
      </c>
      <c r="E74" s="18" t="s">
        <v>720</v>
      </c>
      <c r="F74" s="18"/>
      <c r="G74" s="18"/>
      <c r="H74" s="18" t="s">
        <v>530</v>
      </c>
    </row>
    <row r="75" spans="1:8" x14ac:dyDescent="0.15">
      <c r="A75" s="24">
        <v>620</v>
      </c>
      <c r="B75" s="18" t="s">
        <v>45</v>
      </c>
      <c r="C75" s="18" t="s">
        <v>143</v>
      </c>
      <c r="D75" s="18" t="s">
        <v>26</v>
      </c>
      <c r="E75" s="18" t="s">
        <v>182</v>
      </c>
      <c r="F75" s="18"/>
      <c r="G75" s="18"/>
      <c r="H75" s="18" t="s">
        <v>57</v>
      </c>
    </row>
    <row r="76" spans="1:8" x14ac:dyDescent="0.15">
      <c r="A76" s="24">
        <v>630</v>
      </c>
      <c r="B76" s="18" t="s">
        <v>121</v>
      </c>
      <c r="C76" s="18" t="s">
        <v>81</v>
      </c>
      <c r="D76" s="18" t="s">
        <v>106</v>
      </c>
      <c r="E76" s="18" t="s">
        <v>488</v>
      </c>
      <c r="F76" s="18"/>
      <c r="G76" s="18"/>
      <c r="H76" s="18" t="s">
        <v>89</v>
      </c>
    </row>
    <row r="77" spans="1:8" x14ac:dyDescent="0.15">
      <c r="A77" s="24">
        <v>631</v>
      </c>
      <c r="B77" s="18" t="s">
        <v>85</v>
      </c>
      <c r="C77" s="18" t="s">
        <v>81</v>
      </c>
      <c r="D77" s="18" t="s">
        <v>107</v>
      </c>
      <c r="E77" s="18" t="s">
        <v>183</v>
      </c>
      <c r="F77" s="18"/>
      <c r="G77" s="18"/>
      <c r="H77" s="18" t="s">
        <v>118</v>
      </c>
    </row>
    <row r="78" spans="1:8" x14ac:dyDescent="0.15">
      <c r="A78" s="24">
        <v>632</v>
      </c>
      <c r="B78" s="18" t="s">
        <v>85</v>
      </c>
      <c r="C78" s="18" t="s">
        <v>81</v>
      </c>
      <c r="D78" s="18" t="s">
        <v>92</v>
      </c>
      <c r="E78" s="18" t="s">
        <v>490</v>
      </c>
      <c r="F78" s="18"/>
      <c r="G78" s="18"/>
      <c r="H78" s="18" t="s">
        <v>489</v>
      </c>
    </row>
    <row r="79" spans="1:8" x14ac:dyDescent="0.15">
      <c r="A79" s="21">
        <v>640</v>
      </c>
      <c r="B79" s="9" t="s">
        <v>85</v>
      </c>
      <c r="C79" s="9" t="s">
        <v>85</v>
      </c>
      <c r="D79" s="9" t="s">
        <v>133</v>
      </c>
      <c r="E79" s="9" t="s">
        <v>391</v>
      </c>
      <c r="F79" s="9"/>
      <c r="G79" s="9"/>
      <c r="H79" s="9" t="s">
        <v>89</v>
      </c>
    </row>
    <row r="80" spans="1:8" x14ac:dyDescent="0.15">
      <c r="A80" s="21">
        <v>641</v>
      </c>
      <c r="B80" s="9" t="s">
        <v>85</v>
      </c>
      <c r="C80" s="9" t="s">
        <v>85</v>
      </c>
      <c r="D80" s="9" t="s">
        <v>135</v>
      </c>
      <c r="E80" s="9" t="s">
        <v>389</v>
      </c>
      <c r="F80" s="9"/>
      <c r="G80" s="9"/>
      <c r="H80" s="9" t="s">
        <v>393</v>
      </c>
    </row>
    <row r="81" spans="1:8" x14ac:dyDescent="0.15">
      <c r="A81" s="21">
        <v>642</v>
      </c>
      <c r="B81" s="9" t="s">
        <v>85</v>
      </c>
      <c r="C81" s="9" t="s">
        <v>85</v>
      </c>
      <c r="D81" s="9" t="s">
        <v>92</v>
      </c>
      <c r="E81" s="9" t="s">
        <v>392</v>
      </c>
      <c r="F81" s="9"/>
      <c r="G81" s="9"/>
      <c r="H81" s="9" t="s">
        <v>394</v>
      </c>
    </row>
    <row r="82" spans="1:8" x14ac:dyDescent="0.15">
      <c r="A82" s="21">
        <v>643</v>
      </c>
      <c r="B82" s="9" t="s">
        <v>85</v>
      </c>
      <c r="C82" s="9" t="s">
        <v>85</v>
      </c>
      <c r="D82" s="9" t="s">
        <v>142</v>
      </c>
      <c r="E82" s="9" t="s">
        <v>401</v>
      </c>
      <c r="F82" s="9"/>
      <c r="G82" s="9"/>
      <c r="H82" s="9" t="s">
        <v>497</v>
      </c>
    </row>
    <row r="83" spans="1:8" x14ac:dyDescent="0.15">
      <c r="A83" s="21">
        <v>644</v>
      </c>
      <c r="B83" s="9" t="s">
        <v>85</v>
      </c>
      <c r="C83" s="9" t="s">
        <v>85</v>
      </c>
      <c r="D83" s="9" t="s">
        <v>84</v>
      </c>
      <c r="E83" s="9" t="s">
        <v>402</v>
      </c>
      <c r="F83" s="9"/>
      <c r="G83" s="9"/>
      <c r="H83" s="9" t="s">
        <v>498</v>
      </c>
    </row>
    <row r="84" spans="1:8" x14ac:dyDescent="0.15">
      <c r="A84" s="25">
        <v>700</v>
      </c>
      <c r="B84" s="15" t="s">
        <v>52</v>
      </c>
      <c r="C84" s="15" t="s">
        <v>26</v>
      </c>
      <c r="D84" s="15" t="s">
        <v>26</v>
      </c>
      <c r="E84" s="15" t="s">
        <v>59</v>
      </c>
      <c r="F84" s="15"/>
      <c r="G84" s="15"/>
      <c r="H84" s="15" t="s">
        <v>32</v>
      </c>
    </row>
    <row r="85" spans="1:8" x14ac:dyDescent="0.15">
      <c r="A85" s="25">
        <v>710</v>
      </c>
      <c r="B85" s="15" t="s">
        <v>242</v>
      </c>
      <c r="C85" s="15" t="s">
        <v>96</v>
      </c>
      <c r="D85" s="15" t="s">
        <v>106</v>
      </c>
      <c r="E85" s="15" t="s">
        <v>243</v>
      </c>
      <c r="F85" s="15"/>
      <c r="G85" s="15"/>
      <c r="H85" s="15" t="s">
        <v>244</v>
      </c>
    </row>
    <row r="86" spans="1:8" x14ac:dyDescent="0.15">
      <c r="A86" s="25">
        <v>720</v>
      </c>
      <c r="B86" s="15" t="s">
        <v>52</v>
      </c>
      <c r="C86" s="15" t="s">
        <v>30</v>
      </c>
      <c r="D86" s="15" t="s">
        <v>26</v>
      </c>
      <c r="E86" s="15" t="s">
        <v>60</v>
      </c>
      <c r="F86" s="15"/>
      <c r="G86" s="15"/>
      <c r="H86" s="15" t="s">
        <v>32</v>
      </c>
    </row>
    <row r="87" spans="1:8" x14ac:dyDescent="0.15">
      <c r="A87" s="25">
        <v>721</v>
      </c>
      <c r="B87" s="15" t="s">
        <v>52</v>
      </c>
      <c r="C87" s="15" t="s">
        <v>30</v>
      </c>
      <c r="D87" s="15" t="s">
        <v>25</v>
      </c>
      <c r="E87" s="15" t="s">
        <v>184</v>
      </c>
      <c r="F87" s="15"/>
      <c r="G87" s="15"/>
      <c r="H87" s="15" t="s">
        <v>61</v>
      </c>
    </row>
    <row r="88" spans="1:8" x14ac:dyDescent="0.15">
      <c r="A88" s="25">
        <v>722</v>
      </c>
      <c r="B88" s="15" t="s">
        <v>52</v>
      </c>
      <c r="C88" s="15" t="s">
        <v>30</v>
      </c>
      <c r="D88" s="15" t="s">
        <v>30</v>
      </c>
      <c r="E88" s="15" t="s">
        <v>185</v>
      </c>
      <c r="F88" s="15"/>
      <c r="G88" s="15"/>
      <c r="H88" s="15" t="s">
        <v>62</v>
      </c>
    </row>
    <row r="89" spans="1:8" x14ac:dyDescent="0.15">
      <c r="A89" s="25">
        <v>730</v>
      </c>
      <c r="B89" s="15" t="s">
        <v>52</v>
      </c>
      <c r="C89" s="15" t="s">
        <v>39</v>
      </c>
      <c r="D89" s="15" t="s">
        <v>26</v>
      </c>
      <c r="E89" s="15" t="s">
        <v>63</v>
      </c>
      <c r="F89" s="15"/>
      <c r="G89" s="15"/>
      <c r="H89" s="15" t="s">
        <v>234</v>
      </c>
    </row>
    <row r="90" spans="1:8" x14ac:dyDescent="0.15">
      <c r="A90" s="25">
        <v>740</v>
      </c>
      <c r="B90" s="15" t="s">
        <v>52</v>
      </c>
      <c r="C90" s="15" t="s">
        <v>127</v>
      </c>
      <c r="D90" s="15" t="s">
        <v>26</v>
      </c>
      <c r="E90" s="15" t="s">
        <v>186</v>
      </c>
      <c r="F90" s="15"/>
      <c r="G90" s="15"/>
      <c r="H90" s="15" t="s">
        <v>128</v>
      </c>
    </row>
    <row r="91" spans="1:8" x14ac:dyDescent="0.15">
      <c r="A91" s="25">
        <v>744</v>
      </c>
      <c r="B91" s="15" t="s">
        <v>506</v>
      </c>
      <c r="C91" s="15" t="s">
        <v>507</v>
      </c>
      <c r="D91" s="15" t="s">
        <v>508</v>
      </c>
      <c r="E91" s="15" t="s">
        <v>510</v>
      </c>
      <c r="F91" s="15"/>
      <c r="G91" s="15"/>
      <c r="H91" s="15" t="s">
        <v>509</v>
      </c>
    </row>
    <row r="92" spans="1:8" x14ac:dyDescent="0.15">
      <c r="A92" s="25">
        <v>745</v>
      </c>
      <c r="B92" s="15" t="s">
        <v>132</v>
      </c>
      <c r="C92" s="15" t="s">
        <v>81</v>
      </c>
      <c r="D92" s="15" t="s">
        <v>92</v>
      </c>
      <c r="E92" s="15" t="s">
        <v>187</v>
      </c>
      <c r="F92" s="15"/>
      <c r="G92" s="15"/>
      <c r="H92" s="15" t="s">
        <v>119</v>
      </c>
    </row>
    <row r="93" spans="1:8" x14ac:dyDescent="0.15">
      <c r="A93" s="25">
        <v>750</v>
      </c>
      <c r="B93" s="15" t="s">
        <v>152</v>
      </c>
      <c r="C93" s="15" t="s">
        <v>81</v>
      </c>
      <c r="D93" s="15" t="s">
        <v>96</v>
      </c>
      <c r="E93" s="15" t="s">
        <v>188</v>
      </c>
      <c r="F93" s="15"/>
      <c r="G93" s="15"/>
      <c r="H93" s="15" t="s">
        <v>124</v>
      </c>
    </row>
    <row r="94" spans="1:8" s="17" customFormat="1" x14ac:dyDescent="0.15">
      <c r="A94" s="25">
        <v>751</v>
      </c>
      <c r="B94" s="15" t="s">
        <v>102</v>
      </c>
      <c r="C94" s="15" t="s">
        <v>81</v>
      </c>
      <c r="D94" s="15" t="s">
        <v>512</v>
      </c>
      <c r="E94" s="15" t="s">
        <v>514</v>
      </c>
      <c r="F94" s="15"/>
      <c r="G94" s="15"/>
      <c r="H94" s="15" t="s">
        <v>513</v>
      </c>
    </row>
    <row r="95" spans="1:8" x14ac:dyDescent="0.15">
      <c r="A95" s="25">
        <v>752</v>
      </c>
      <c r="B95" s="15" t="s">
        <v>541</v>
      </c>
      <c r="C95" s="15" t="s">
        <v>542</v>
      </c>
      <c r="D95" s="15" t="s">
        <v>543</v>
      </c>
      <c r="E95" s="15" t="s">
        <v>544</v>
      </c>
      <c r="F95" s="15"/>
      <c r="G95" s="15"/>
      <c r="H95" s="15" t="s">
        <v>545</v>
      </c>
    </row>
    <row r="96" spans="1:8" x14ac:dyDescent="0.15">
      <c r="A96" s="25">
        <v>755</v>
      </c>
      <c r="B96" s="15" t="s">
        <v>152</v>
      </c>
      <c r="C96" s="15" t="s">
        <v>153</v>
      </c>
      <c r="D96" s="15" t="s">
        <v>26</v>
      </c>
      <c r="E96" s="15" t="s">
        <v>189</v>
      </c>
      <c r="F96" s="15"/>
      <c r="G96" s="15"/>
      <c r="H96" s="15" t="s">
        <v>148</v>
      </c>
    </row>
    <row r="97" spans="1:12" x14ac:dyDescent="0.15">
      <c r="A97" s="25">
        <v>790</v>
      </c>
      <c r="B97" s="15" t="s">
        <v>52</v>
      </c>
      <c r="C97" s="15" t="s">
        <v>130</v>
      </c>
      <c r="D97" s="15" t="s">
        <v>26</v>
      </c>
      <c r="E97" s="15" t="s">
        <v>190</v>
      </c>
      <c r="F97" s="15"/>
      <c r="G97" s="15"/>
      <c r="H97" s="15" t="s">
        <v>64</v>
      </c>
    </row>
    <row r="98" spans="1:12" x14ac:dyDescent="0.15">
      <c r="A98" s="26">
        <v>800</v>
      </c>
      <c r="B98" s="19" t="s">
        <v>65</v>
      </c>
      <c r="C98" s="19" t="s">
        <v>26</v>
      </c>
      <c r="D98" s="19" t="s">
        <v>26</v>
      </c>
      <c r="E98" s="19" t="s">
        <v>362</v>
      </c>
      <c r="F98" s="19"/>
      <c r="G98" s="19"/>
      <c r="H98" s="19" t="s">
        <v>32</v>
      </c>
    </row>
    <row r="99" spans="1:12" x14ac:dyDescent="0.15">
      <c r="A99" s="26">
        <v>810</v>
      </c>
      <c r="B99" s="19" t="s">
        <v>65</v>
      </c>
      <c r="C99" s="19" t="s">
        <v>25</v>
      </c>
      <c r="D99" s="19" t="s">
        <v>26</v>
      </c>
      <c r="E99" s="19" t="s">
        <v>60</v>
      </c>
      <c r="F99" s="19"/>
      <c r="G99" s="19"/>
      <c r="H99" s="19" t="s">
        <v>32</v>
      </c>
    </row>
    <row r="100" spans="1:12" x14ac:dyDescent="0.15">
      <c r="A100" s="26">
        <v>811</v>
      </c>
      <c r="B100" s="19" t="s">
        <v>65</v>
      </c>
      <c r="C100" s="19" t="s">
        <v>25</v>
      </c>
      <c r="D100" s="19" t="s">
        <v>25</v>
      </c>
      <c r="E100" s="19" t="s">
        <v>184</v>
      </c>
      <c r="F100" s="19"/>
      <c r="G100" s="19"/>
      <c r="H100" s="19" t="s">
        <v>324</v>
      </c>
    </row>
    <row r="101" spans="1:12" x14ac:dyDescent="0.15">
      <c r="A101" s="26">
        <v>812</v>
      </c>
      <c r="B101" s="19" t="s">
        <v>65</v>
      </c>
      <c r="C101" s="19" t="s">
        <v>25</v>
      </c>
      <c r="D101" s="19" t="s">
        <v>30</v>
      </c>
      <c r="E101" s="19" t="s">
        <v>185</v>
      </c>
      <c r="F101" s="19"/>
      <c r="G101" s="19"/>
      <c r="H101" s="19" t="s">
        <v>66</v>
      </c>
    </row>
    <row r="102" spans="1:12" x14ac:dyDescent="0.15">
      <c r="A102" s="26">
        <v>890</v>
      </c>
      <c r="B102" s="19" t="s">
        <v>65</v>
      </c>
      <c r="C102" s="19" t="s">
        <v>39</v>
      </c>
      <c r="D102" s="19" t="s">
        <v>26</v>
      </c>
      <c r="E102" s="19" t="s">
        <v>190</v>
      </c>
      <c r="F102" s="19"/>
      <c r="G102" s="19"/>
      <c r="H102" s="19" t="s">
        <v>67</v>
      </c>
    </row>
    <row r="103" spans="1:12" x14ac:dyDescent="0.15">
      <c r="A103" s="27">
        <v>900</v>
      </c>
      <c r="B103" s="14" t="s">
        <v>53</v>
      </c>
      <c r="C103" s="14" t="s">
        <v>26</v>
      </c>
      <c r="D103" s="14" t="s">
        <v>26</v>
      </c>
      <c r="E103" s="14" t="s">
        <v>721</v>
      </c>
      <c r="F103" s="14"/>
      <c r="G103" s="14"/>
      <c r="H103" s="14" t="s">
        <v>32</v>
      </c>
    </row>
    <row r="104" spans="1:12" x14ac:dyDescent="0.15">
      <c r="A104" s="27">
        <v>910</v>
      </c>
      <c r="B104" s="14" t="s">
        <v>53</v>
      </c>
      <c r="C104" s="14" t="s">
        <v>25</v>
      </c>
      <c r="D104" s="14" t="s">
        <v>26</v>
      </c>
      <c r="E104" s="14" t="s">
        <v>68</v>
      </c>
      <c r="F104" s="14"/>
      <c r="G104" s="14"/>
      <c r="H104" s="14" t="s">
        <v>32</v>
      </c>
    </row>
    <row r="105" spans="1:12" x14ac:dyDescent="0.15">
      <c r="A105" s="27">
        <v>911</v>
      </c>
      <c r="B105" s="14" t="s">
        <v>53</v>
      </c>
      <c r="C105" s="14" t="s">
        <v>25</v>
      </c>
      <c r="D105" s="14" t="s">
        <v>25</v>
      </c>
      <c r="E105" s="14" t="s">
        <v>202</v>
      </c>
      <c r="F105" s="14"/>
      <c r="G105" s="14"/>
      <c r="H105" s="14" t="s">
        <v>325</v>
      </c>
    </row>
    <row r="106" spans="1:12" x14ac:dyDescent="0.15">
      <c r="A106" s="27">
        <v>912</v>
      </c>
      <c r="B106" s="14" t="s">
        <v>53</v>
      </c>
      <c r="C106" s="14" t="s">
        <v>25</v>
      </c>
      <c r="D106" s="14" t="s">
        <v>30</v>
      </c>
      <c r="E106" s="14" t="s">
        <v>203</v>
      </c>
      <c r="F106" s="14"/>
      <c r="G106" s="14"/>
      <c r="H106" s="14" t="s">
        <v>69</v>
      </c>
    </row>
    <row r="107" spans="1:12" x14ac:dyDescent="0.15">
      <c r="A107" s="27">
        <v>920</v>
      </c>
      <c r="B107" s="14" t="s">
        <v>53</v>
      </c>
      <c r="C107" s="14" t="s">
        <v>30</v>
      </c>
      <c r="D107" s="14" t="s">
        <v>26</v>
      </c>
      <c r="E107" s="14" t="s">
        <v>60</v>
      </c>
      <c r="F107" s="14"/>
      <c r="G107" s="14"/>
      <c r="H107" s="14" t="s">
        <v>327</v>
      </c>
    </row>
    <row r="108" spans="1:12" x14ac:dyDescent="0.15">
      <c r="A108" s="27">
        <v>925</v>
      </c>
      <c r="B108" s="14" t="s">
        <v>53</v>
      </c>
      <c r="C108" s="14" t="s">
        <v>70</v>
      </c>
      <c r="D108" s="14" t="s">
        <v>26</v>
      </c>
      <c r="E108" s="14" t="s">
        <v>33</v>
      </c>
      <c r="F108" s="14"/>
      <c r="G108" s="14"/>
      <c r="H108" s="14" t="s">
        <v>368</v>
      </c>
    </row>
    <row r="109" spans="1:12" x14ac:dyDescent="0.15">
      <c r="A109" s="27">
        <v>945</v>
      </c>
      <c r="B109" s="14" t="s">
        <v>53</v>
      </c>
      <c r="C109" s="14" t="s">
        <v>236</v>
      </c>
      <c r="D109" s="14" t="s">
        <v>26</v>
      </c>
      <c r="E109" s="14" t="s">
        <v>58</v>
      </c>
      <c r="F109" s="14"/>
      <c r="G109" s="14"/>
      <c r="H109" s="14" t="s">
        <v>237</v>
      </c>
    </row>
    <row r="110" spans="1:12" x14ac:dyDescent="0.15">
      <c r="A110" s="27">
        <v>948</v>
      </c>
      <c r="B110" s="14" t="s">
        <v>381</v>
      </c>
      <c r="C110" s="14" t="s">
        <v>382</v>
      </c>
      <c r="D110" s="14" t="s">
        <v>383</v>
      </c>
      <c r="E110" s="14" t="s">
        <v>380</v>
      </c>
      <c r="F110" s="14"/>
      <c r="G110" s="14"/>
      <c r="H110" s="14" t="s">
        <v>384</v>
      </c>
      <c r="J110" s="17"/>
      <c r="K110" s="17"/>
      <c r="L110" s="17"/>
    </row>
    <row r="111" spans="1:12" s="17" customFormat="1" x14ac:dyDescent="0.15">
      <c r="A111" s="27">
        <v>949</v>
      </c>
      <c r="B111" s="14" t="s">
        <v>515</v>
      </c>
      <c r="C111" s="14" t="s">
        <v>516</v>
      </c>
      <c r="D111" s="14" t="s">
        <v>517</v>
      </c>
      <c r="E111" s="14" t="s">
        <v>510</v>
      </c>
      <c r="F111" s="14"/>
      <c r="G111" s="14"/>
      <c r="H111" s="14" t="s">
        <v>509</v>
      </c>
    </row>
    <row r="112" spans="1:12" s="17" customFormat="1" x14ac:dyDescent="0.15">
      <c r="A112" s="27">
        <v>950</v>
      </c>
      <c r="B112" s="14" t="s">
        <v>53</v>
      </c>
      <c r="C112" s="14" t="s">
        <v>238</v>
      </c>
      <c r="D112" s="14" t="s">
        <v>518</v>
      </c>
      <c r="E112" s="14" t="s">
        <v>188</v>
      </c>
      <c r="F112" s="14"/>
      <c r="G112" s="14"/>
      <c r="H112" s="14" t="s">
        <v>239</v>
      </c>
    </row>
    <row r="113" spans="1:16384" s="17" customFormat="1" x14ac:dyDescent="0.15">
      <c r="A113" s="27">
        <v>951</v>
      </c>
      <c r="B113" s="14" t="s">
        <v>53</v>
      </c>
      <c r="C113" s="14" t="s">
        <v>238</v>
      </c>
      <c r="D113" s="14" t="s">
        <v>511</v>
      </c>
      <c r="E113" s="14" t="s">
        <v>187</v>
      </c>
      <c r="F113" s="14"/>
      <c r="G113" s="14"/>
      <c r="H113" s="14" t="s">
        <v>519</v>
      </c>
    </row>
    <row r="114" spans="1:16384" s="17" customFormat="1" x14ac:dyDescent="0.15">
      <c r="A114" s="27">
        <v>952</v>
      </c>
      <c r="B114" s="14" t="s">
        <v>53</v>
      </c>
      <c r="C114" s="14" t="s">
        <v>238</v>
      </c>
      <c r="D114" s="14" t="s">
        <v>512</v>
      </c>
      <c r="E114" s="14" t="s">
        <v>514</v>
      </c>
      <c r="F114" s="14"/>
      <c r="G114" s="14"/>
      <c r="H114" s="14" t="s">
        <v>513</v>
      </c>
    </row>
    <row r="115" spans="1:16384" x14ac:dyDescent="0.15">
      <c r="A115" s="27">
        <v>953</v>
      </c>
      <c r="B115" s="14" t="s">
        <v>546</v>
      </c>
      <c r="C115" s="14" t="s">
        <v>547</v>
      </c>
      <c r="D115" s="14" t="s">
        <v>548</v>
      </c>
      <c r="E115" s="14" t="s">
        <v>544</v>
      </c>
      <c r="F115" s="14"/>
      <c r="G115" s="14"/>
      <c r="H115" s="14" t="s">
        <v>545</v>
      </c>
      <c r="J115" s="17"/>
      <c r="K115" s="17"/>
      <c r="L115" s="17"/>
      <c r="M115" s="17"/>
      <c r="N115" s="17"/>
    </row>
    <row r="116" spans="1:16384" s="45" customFormat="1" x14ac:dyDescent="0.15">
      <c r="A116" s="27">
        <v>955</v>
      </c>
      <c r="B116" s="14" t="s">
        <v>53</v>
      </c>
      <c r="C116" s="14" t="s">
        <v>240</v>
      </c>
      <c r="D116" s="14" t="s">
        <v>26</v>
      </c>
      <c r="E116" s="14" t="s">
        <v>189</v>
      </c>
      <c r="F116" s="14"/>
      <c r="G116" s="14"/>
      <c r="H116" s="14" t="s">
        <v>241</v>
      </c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  <c r="AR116" s="17"/>
      <c r="AS116" s="17"/>
      <c r="AT116" s="17"/>
      <c r="AU116" s="17"/>
      <c r="AV116" s="17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  <c r="BI116" s="17"/>
      <c r="BJ116" s="17"/>
      <c r="BK116" s="17"/>
      <c r="BL116" s="17"/>
      <c r="BM116" s="17"/>
      <c r="BN116" s="17"/>
      <c r="BO116" s="17"/>
      <c r="BP116" s="17"/>
      <c r="BQ116" s="17"/>
      <c r="BR116" s="17"/>
      <c r="BS116" s="17"/>
      <c r="BT116" s="17"/>
      <c r="BU116" s="17"/>
      <c r="BV116" s="17"/>
      <c r="BW116" s="17"/>
      <c r="BX116" s="17"/>
      <c r="BY116" s="17"/>
      <c r="BZ116" s="17"/>
      <c r="CA116" s="17"/>
      <c r="CB116" s="17"/>
      <c r="CC116" s="17"/>
      <c r="CD116" s="17"/>
      <c r="CE116" s="17"/>
      <c r="CF116" s="17"/>
      <c r="CG116" s="17"/>
      <c r="CH116" s="17"/>
      <c r="CI116" s="17"/>
      <c r="CJ116" s="17"/>
      <c r="CK116" s="17"/>
      <c r="CL116" s="17"/>
      <c r="CM116" s="17"/>
      <c r="CN116" s="17"/>
      <c r="CO116" s="17"/>
      <c r="CP116" s="17"/>
      <c r="CQ116" s="17"/>
      <c r="CR116" s="17"/>
      <c r="CS116" s="17"/>
      <c r="CT116" s="17"/>
      <c r="CU116" s="17"/>
      <c r="CV116" s="17"/>
      <c r="CW116" s="17"/>
      <c r="CX116" s="17"/>
      <c r="CY116" s="17"/>
      <c r="CZ116" s="17"/>
      <c r="DA116" s="17"/>
      <c r="DB116" s="17"/>
      <c r="DC116" s="17"/>
      <c r="DD116" s="17"/>
      <c r="DE116" s="17"/>
      <c r="DF116" s="17"/>
      <c r="DG116" s="17"/>
      <c r="DH116" s="17"/>
      <c r="DI116" s="17"/>
      <c r="DJ116" s="17"/>
      <c r="DK116" s="17"/>
      <c r="DL116" s="17"/>
      <c r="DM116" s="17"/>
      <c r="DN116" s="17"/>
      <c r="DO116" s="17"/>
      <c r="DP116" s="17"/>
      <c r="DQ116" s="17"/>
      <c r="DR116" s="17"/>
      <c r="DS116" s="17"/>
      <c r="DT116" s="17"/>
      <c r="DU116" s="17"/>
      <c r="DV116" s="17"/>
      <c r="DW116" s="17"/>
      <c r="DX116" s="17"/>
      <c r="DY116" s="17"/>
      <c r="DZ116" s="17"/>
      <c r="EA116" s="17"/>
      <c r="EB116" s="17"/>
      <c r="EC116" s="17"/>
      <c r="ED116" s="17"/>
      <c r="EE116" s="17"/>
      <c r="EF116" s="17"/>
      <c r="EG116" s="17"/>
      <c r="EH116" s="17"/>
      <c r="EI116" s="17"/>
      <c r="EJ116" s="17"/>
      <c r="EK116" s="17"/>
      <c r="EL116" s="17"/>
      <c r="EM116" s="17"/>
      <c r="EN116" s="17"/>
      <c r="EO116" s="17"/>
      <c r="EP116" s="17"/>
      <c r="EQ116" s="17"/>
      <c r="ER116" s="17"/>
      <c r="ES116" s="17"/>
      <c r="ET116" s="17"/>
      <c r="EU116" s="17"/>
      <c r="EV116" s="17"/>
      <c r="EW116" s="17"/>
      <c r="EX116" s="17"/>
      <c r="EY116" s="17"/>
      <c r="EZ116" s="17"/>
      <c r="FA116" s="17"/>
      <c r="FB116" s="17"/>
      <c r="FC116" s="17"/>
      <c r="FD116" s="17"/>
      <c r="FE116" s="17"/>
      <c r="FF116" s="17"/>
      <c r="FG116" s="17"/>
      <c r="FH116" s="17"/>
      <c r="FI116" s="17"/>
      <c r="FJ116" s="17"/>
      <c r="FK116" s="17"/>
      <c r="FL116" s="17"/>
      <c r="FM116" s="17"/>
      <c r="FN116" s="17"/>
      <c r="FO116" s="17"/>
      <c r="FP116" s="17"/>
      <c r="FQ116" s="17"/>
      <c r="FR116" s="17"/>
      <c r="FS116" s="17"/>
      <c r="FT116" s="17"/>
      <c r="FU116" s="17"/>
      <c r="FV116" s="17"/>
      <c r="FW116" s="17"/>
      <c r="FX116" s="17"/>
      <c r="FY116" s="17"/>
      <c r="FZ116" s="17"/>
      <c r="GA116" s="17"/>
      <c r="GB116" s="17"/>
      <c r="GC116" s="17"/>
      <c r="GD116" s="17"/>
      <c r="GE116" s="17"/>
      <c r="GF116" s="17"/>
      <c r="GG116" s="17"/>
      <c r="GH116" s="17"/>
      <c r="GI116" s="17"/>
      <c r="GJ116" s="17"/>
      <c r="GK116" s="17"/>
      <c r="GL116" s="17"/>
      <c r="GM116" s="17"/>
      <c r="GN116" s="17"/>
      <c r="GO116" s="17"/>
      <c r="GP116" s="17"/>
      <c r="GQ116" s="17"/>
      <c r="GR116" s="17"/>
      <c r="GS116" s="17"/>
      <c r="GT116" s="17"/>
      <c r="GU116" s="17"/>
      <c r="GV116" s="17"/>
      <c r="GW116" s="17"/>
      <c r="GX116" s="17"/>
      <c r="GY116" s="17"/>
      <c r="GZ116" s="17"/>
      <c r="HA116" s="17"/>
      <c r="HB116" s="17"/>
      <c r="HC116" s="17"/>
      <c r="HD116" s="17"/>
      <c r="HE116" s="17"/>
      <c r="HF116" s="17"/>
      <c r="HG116" s="17"/>
      <c r="HH116" s="17"/>
      <c r="HI116" s="17"/>
      <c r="HJ116" s="17"/>
      <c r="HK116" s="17"/>
      <c r="HL116" s="17"/>
      <c r="HM116" s="17"/>
      <c r="HN116" s="17"/>
      <c r="HO116" s="17"/>
      <c r="HP116" s="17"/>
      <c r="HQ116" s="17"/>
      <c r="HR116" s="17"/>
      <c r="HS116" s="17"/>
      <c r="HT116" s="17"/>
      <c r="HU116" s="17"/>
      <c r="HV116" s="17"/>
      <c r="HW116" s="17"/>
      <c r="HX116" s="17"/>
      <c r="HY116" s="17"/>
      <c r="HZ116" s="17"/>
      <c r="IA116" s="17"/>
      <c r="IB116" s="17"/>
      <c r="IC116" s="17"/>
      <c r="ID116" s="17"/>
      <c r="IE116" s="17"/>
      <c r="IF116" s="17"/>
      <c r="IG116" s="17"/>
      <c r="IH116" s="17"/>
      <c r="II116" s="17"/>
      <c r="IJ116" s="17"/>
      <c r="IK116" s="17"/>
      <c r="IL116" s="17"/>
      <c r="IM116" s="17"/>
      <c r="IN116" s="17"/>
      <c r="IO116" s="17"/>
      <c r="IP116" s="17"/>
      <c r="IQ116" s="17"/>
      <c r="IR116" s="17"/>
      <c r="IS116" s="17"/>
      <c r="IT116" s="17"/>
      <c r="IU116" s="17"/>
      <c r="IV116" s="17"/>
      <c r="IW116" s="17"/>
      <c r="IX116" s="17"/>
      <c r="IY116" s="17"/>
      <c r="IZ116" s="17"/>
      <c r="JA116" s="17"/>
      <c r="JB116" s="17"/>
      <c r="JC116" s="17"/>
      <c r="JD116" s="17"/>
      <c r="JE116" s="17"/>
      <c r="JF116" s="17"/>
      <c r="JG116" s="17"/>
      <c r="JH116" s="17"/>
      <c r="JI116" s="17"/>
      <c r="JJ116" s="17"/>
      <c r="JK116" s="17"/>
      <c r="JL116" s="17"/>
      <c r="JM116" s="17"/>
      <c r="JN116" s="17"/>
      <c r="JO116" s="17"/>
      <c r="JP116" s="17"/>
      <c r="JQ116" s="17"/>
      <c r="JR116" s="17"/>
      <c r="JS116" s="17"/>
      <c r="JT116" s="17"/>
      <c r="JU116" s="17"/>
      <c r="JV116" s="17"/>
      <c r="JW116" s="17"/>
      <c r="JX116" s="17"/>
      <c r="JY116" s="17"/>
      <c r="JZ116" s="17"/>
      <c r="KA116" s="17"/>
      <c r="KB116" s="17"/>
      <c r="KC116" s="17"/>
      <c r="KD116" s="17"/>
      <c r="KE116" s="17"/>
      <c r="KF116" s="17"/>
      <c r="KG116" s="17"/>
      <c r="KH116" s="17"/>
      <c r="KI116" s="17"/>
      <c r="KJ116" s="17"/>
      <c r="KK116" s="17"/>
      <c r="KL116" s="17"/>
      <c r="KM116" s="17"/>
      <c r="KN116" s="17"/>
      <c r="KO116" s="17"/>
      <c r="KP116" s="17"/>
      <c r="KQ116" s="17"/>
      <c r="KR116" s="17"/>
      <c r="KS116" s="17"/>
      <c r="KT116" s="17"/>
      <c r="KU116" s="17"/>
      <c r="KV116" s="17"/>
      <c r="KW116" s="17"/>
      <c r="KX116" s="17"/>
      <c r="KY116" s="17"/>
      <c r="KZ116" s="17"/>
      <c r="LA116" s="17"/>
      <c r="LB116" s="17"/>
      <c r="LC116" s="17"/>
      <c r="LD116" s="17"/>
      <c r="LE116" s="17"/>
      <c r="LF116" s="17"/>
      <c r="LG116" s="17"/>
      <c r="LH116" s="17"/>
      <c r="LI116" s="17"/>
      <c r="LJ116" s="17"/>
      <c r="LK116" s="17"/>
      <c r="LL116" s="17"/>
      <c r="LM116" s="17"/>
      <c r="LN116" s="17"/>
      <c r="LO116" s="17"/>
      <c r="LP116" s="17"/>
      <c r="LQ116" s="17"/>
      <c r="LR116" s="17"/>
      <c r="LS116" s="17"/>
      <c r="LT116" s="17"/>
      <c r="LU116" s="17"/>
      <c r="LV116" s="17"/>
      <c r="LW116" s="17"/>
      <c r="LX116" s="17"/>
      <c r="LY116" s="17"/>
      <c r="LZ116" s="17"/>
      <c r="MA116" s="17"/>
      <c r="MB116" s="17"/>
      <c r="MC116" s="17"/>
      <c r="MD116" s="17"/>
      <c r="ME116" s="17"/>
      <c r="MF116" s="17"/>
      <c r="MG116" s="17"/>
      <c r="MH116" s="17"/>
      <c r="MI116" s="17"/>
      <c r="MJ116" s="17"/>
      <c r="MK116" s="17"/>
      <c r="ML116" s="17"/>
      <c r="MM116" s="17"/>
      <c r="MN116" s="17"/>
      <c r="MO116" s="17"/>
      <c r="MP116" s="17"/>
      <c r="MQ116" s="17"/>
      <c r="MR116" s="17"/>
      <c r="MS116" s="17"/>
      <c r="MT116" s="17"/>
      <c r="MU116" s="17"/>
      <c r="MV116" s="17"/>
      <c r="MW116" s="17"/>
      <c r="MX116" s="17"/>
      <c r="MY116" s="17"/>
      <c r="MZ116" s="17"/>
      <c r="NA116" s="17"/>
      <c r="NB116" s="17"/>
      <c r="NC116" s="17"/>
      <c r="ND116" s="17"/>
      <c r="NE116" s="17"/>
      <c r="NF116" s="17"/>
      <c r="NG116" s="17"/>
      <c r="NH116" s="17"/>
      <c r="NI116" s="17"/>
      <c r="NJ116" s="17"/>
      <c r="NK116" s="17"/>
      <c r="NL116" s="17"/>
      <c r="NM116" s="17"/>
      <c r="NN116" s="17"/>
      <c r="NO116" s="17"/>
      <c r="NP116" s="17"/>
      <c r="NQ116" s="17"/>
      <c r="NR116" s="17"/>
      <c r="NS116" s="17"/>
      <c r="NT116" s="17"/>
      <c r="NU116" s="17"/>
      <c r="NV116" s="17"/>
      <c r="NW116" s="17"/>
      <c r="NX116" s="17"/>
      <c r="NY116" s="17"/>
      <c r="NZ116" s="17"/>
      <c r="OA116" s="17"/>
      <c r="OB116" s="17"/>
      <c r="OC116" s="17"/>
      <c r="OD116" s="17"/>
      <c r="OE116" s="17"/>
      <c r="OF116" s="17"/>
      <c r="OG116" s="17"/>
      <c r="OH116" s="17"/>
      <c r="OI116" s="17"/>
      <c r="OJ116" s="17"/>
      <c r="OK116" s="17"/>
      <c r="OL116" s="17"/>
      <c r="OM116" s="17"/>
      <c r="ON116" s="17"/>
      <c r="OO116" s="17"/>
      <c r="OP116" s="17"/>
      <c r="OQ116" s="17"/>
      <c r="OR116" s="17"/>
      <c r="OS116" s="17"/>
      <c r="OT116" s="17"/>
      <c r="OU116" s="17"/>
      <c r="OV116" s="17"/>
      <c r="OW116" s="17"/>
      <c r="OX116" s="17"/>
      <c r="OY116" s="17"/>
      <c r="OZ116" s="17"/>
      <c r="PA116" s="17"/>
      <c r="PB116" s="17"/>
      <c r="PC116" s="17"/>
      <c r="PD116" s="17"/>
      <c r="PE116" s="17"/>
      <c r="PF116" s="17"/>
      <c r="PG116" s="17"/>
      <c r="PH116" s="17"/>
      <c r="PI116" s="17"/>
      <c r="PJ116" s="17"/>
      <c r="PK116" s="17"/>
      <c r="PL116" s="17"/>
      <c r="PM116" s="17"/>
      <c r="PN116" s="17"/>
      <c r="PO116" s="17"/>
      <c r="PP116" s="17"/>
      <c r="PQ116" s="17"/>
      <c r="PR116" s="17"/>
      <c r="PS116" s="17"/>
      <c r="PT116" s="17"/>
      <c r="PU116" s="17"/>
      <c r="PV116" s="17"/>
      <c r="PW116" s="17"/>
      <c r="PX116" s="17"/>
      <c r="PY116" s="17"/>
      <c r="PZ116" s="17"/>
      <c r="QA116" s="17"/>
      <c r="QB116" s="17"/>
      <c r="QC116" s="17"/>
      <c r="QD116" s="17"/>
      <c r="QE116" s="17"/>
      <c r="QF116" s="17"/>
      <c r="QG116" s="17"/>
      <c r="QH116" s="17"/>
      <c r="QI116" s="17"/>
      <c r="QJ116" s="17"/>
      <c r="QK116" s="17"/>
      <c r="QL116" s="17"/>
      <c r="QM116" s="17"/>
      <c r="QN116" s="17"/>
      <c r="QO116" s="17"/>
      <c r="QP116" s="17"/>
      <c r="QQ116" s="17"/>
      <c r="QR116" s="17"/>
      <c r="QS116" s="17"/>
      <c r="QT116" s="17"/>
      <c r="QU116" s="17"/>
      <c r="QV116" s="17"/>
      <c r="QW116" s="17"/>
      <c r="QX116" s="17"/>
      <c r="QY116" s="17"/>
      <c r="QZ116" s="17"/>
      <c r="RA116" s="17"/>
      <c r="RB116" s="17"/>
      <c r="RC116" s="17"/>
      <c r="RD116" s="17"/>
      <c r="RE116" s="17"/>
      <c r="RF116" s="17"/>
      <c r="RG116" s="17"/>
      <c r="RH116" s="17"/>
      <c r="RI116" s="17"/>
      <c r="RJ116" s="17"/>
      <c r="RK116" s="17"/>
      <c r="RL116" s="17"/>
      <c r="RM116" s="17"/>
      <c r="RN116" s="17"/>
      <c r="RO116" s="17"/>
      <c r="RP116" s="17"/>
      <c r="RQ116" s="17"/>
      <c r="RR116" s="17"/>
      <c r="RS116" s="17"/>
      <c r="RT116" s="17"/>
      <c r="RU116" s="17"/>
      <c r="RV116" s="17"/>
      <c r="RW116" s="17"/>
      <c r="RX116" s="17"/>
      <c r="RY116" s="17"/>
      <c r="RZ116" s="17"/>
      <c r="SA116" s="17"/>
      <c r="SB116" s="17"/>
      <c r="SC116" s="17"/>
      <c r="SD116" s="17"/>
      <c r="SE116" s="17"/>
      <c r="SF116" s="17"/>
      <c r="SG116" s="17"/>
      <c r="SH116" s="17"/>
      <c r="SI116" s="17"/>
      <c r="SJ116" s="17"/>
      <c r="SK116" s="17"/>
      <c r="SL116" s="17"/>
      <c r="SM116" s="17"/>
      <c r="SN116" s="17"/>
      <c r="SO116" s="17"/>
      <c r="SP116" s="17"/>
      <c r="SQ116" s="17"/>
      <c r="SR116" s="17"/>
      <c r="SS116" s="17"/>
      <c r="ST116" s="17"/>
      <c r="SU116" s="17"/>
      <c r="SV116" s="17"/>
      <c r="SW116" s="17"/>
      <c r="SX116" s="17"/>
      <c r="SY116" s="17"/>
      <c r="SZ116" s="17"/>
      <c r="TA116" s="17"/>
      <c r="TB116" s="17"/>
      <c r="TC116" s="17"/>
      <c r="TD116" s="17"/>
      <c r="TE116" s="17"/>
      <c r="TF116" s="17"/>
      <c r="TG116" s="17"/>
      <c r="TH116" s="17"/>
      <c r="TI116" s="17"/>
      <c r="TJ116" s="17"/>
      <c r="TK116" s="17"/>
      <c r="TL116" s="17"/>
      <c r="TM116" s="17"/>
      <c r="TN116" s="17"/>
      <c r="TO116" s="17"/>
      <c r="TP116" s="17"/>
      <c r="TQ116" s="17"/>
      <c r="TR116" s="17"/>
      <c r="TS116" s="17"/>
      <c r="TT116" s="17"/>
      <c r="TU116" s="17"/>
      <c r="TV116" s="17"/>
      <c r="TW116" s="17"/>
      <c r="TX116" s="17"/>
      <c r="TY116" s="17"/>
      <c r="TZ116" s="17"/>
      <c r="UA116" s="17"/>
      <c r="UB116" s="17"/>
      <c r="UC116" s="17"/>
      <c r="UD116" s="17"/>
      <c r="UE116" s="17"/>
      <c r="UF116" s="17"/>
      <c r="UG116" s="17"/>
      <c r="UH116" s="17"/>
      <c r="UI116" s="17"/>
      <c r="UJ116" s="17"/>
      <c r="UK116" s="17"/>
      <c r="UL116" s="17"/>
      <c r="UM116" s="17"/>
      <c r="UN116" s="17"/>
      <c r="UO116" s="17"/>
      <c r="UP116" s="17"/>
      <c r="UQ116" s="17"/>
      <c r="UR116" s="17"/>
      <c r="US116" s="17"/>
      <c r="UT116" s="17"/>
      <c r="UU116" s="17"/>
      <c r="UV116" s="17"/>
      <c r="UW116" s="17"/>
      <c r="UX116" s="17"/>
      <c r="UY116" s="17"/>
      <c r="UZ116" s="17"/>
      <c r="VA116" s="17"/>
      <c r="VB116" s="17"/>
      <c r="VC116" s="17"/>
      <c r="VD116" s="17"/>
      <c r="VE116" s="17"/>
      <c r="VF116" s="17"/>
      <c r="VG116" s="17"/>
      <c r="VH116" s="17"/>
      <c r="VI116" s="17"/>
      <c r="VJ116" s="17"/>
      <c r="VK116" s="17"/>
      <c r="VL116" s="17"/>
      <c r="VM116" s="17"/>
      <c r="VN116" s="17"/>
      <c r="VO116" s="17"/>
      <c r="VP116" s="17"/>
      <c r="VQ116" s="17"/>
      <c r="VR116" s="17"/>
      <c r="VS116" s="17"/>
      <c r="VT116" s="17"/>
      <c r="VU116" s="17"/>
      <c r="VV116" s="17"/>
      <c r="VW116" s="17"/>
      <c r="VX116" s="17"/>
      <c r="VY116" s="17"/>
      <c r="VZ116" s="17"/>
      <c r="WA116" s="17"/>
      <c r="WB116" s="17"/>
      <c r="WC116" s="17"/>
      <c r="WD116" s="17"/>
      <c r="WE116" s="17"/>
      <c r="WF116" s="17"/>
      <c r="WG116" s="17"/>
      <c r="WH116" s="17"/>
      <c r="WI116" s="17"/>
      <c r="WJ116" s="17"/>
      <c r="WK116" s="17"/>
      <c r="WL116" s="17"/>
      <c r="WM116" s="17"/>
      <c r="WN116" s="17"/>
      <c r="WO116" s="17"/>
      <c r="WP116" s="17"/>
      <c r="WQ116" s="17"/>
      <c r="WR116" s="17"/>
      <c r="WS116" s="17"/>
      <c r="WT116" s="17"/>
      <c r="WU116" s="17"/>
      <c r="WV116" s="17"/>
      <c r="WW116" s="17"/>
      <c r="WX116" s="17"/>
      <c r="WY116" s="17"/>
      <c r="WZ116" s="17"/>
      <c r="XA116" s="17"/>
      <c r="XB116" s="17"/>
      <c r="XC116" s="17"/>
      <c r="XD116" s="17"/>
      <c r="XE116" s="17"/>
      <c r="XF116" s="17"/>
      <c r="XG116" s="17"/>
      <c r="XH116" s="17"/>
      <c r="XI116" s="17"/>
      <c r="XJ116" s="17"/>
      <c r="XK116" s="17"/>
      <c r="XL116" s="17"/>
      <c r="XM116" s="17"/>
      <c r="XN116" s="17"/>
      <c r="XO116" s="17"/>
      <c r="XP116" s="17"/>
      <c r="XQ116" s="17"/>
      <c r="XR116" s="17"/>
      <c r="XS116" s="17"/>
      <c r="XT116" s="17"/>
      <c r="XU116" s="17"/>
      <c r="XV116" s="17"/>
      <c r="XW116" s="17"/>
      <c r="XX116" s="17"/>
      <c r="XY116" s="17"/>
      <c r="XZ116" s="17"/>
      <c r="YA116" s="17"/>
      <c r="YB116" s="17"/>
      <c r="YC116" s="17"/>
      <c r="YD116" s="17"/>
      <c r="YE116" s="17"/>
      <c r="YF116" s="17"/>
      <c r="YG116" s="17"/>
      <c r="YH116" s="17"/>
      <c r="YI116" s="17"/>
      <c r="YJ116" s="17"/>
      <c r="YK116" s="17"/>
      <c r="YL116" s="17"/>
      <c r="YM116" s="17"/>
      <c r="YN116" s="17"/>
      <c r="YO116" s="17"/>
      <c r="YP116" s="17"/>
      <c r="YQ116" s="17"/>
      <c r="YR116" s="17"/>
      <c r="YS116" s="17"/>
      <c r="YT116" s="17"/>
      <c r="YU116" s="17"/>
      <c r="YV116" s="17"/>
      <c r="YW116" s="17"/>
      <c r="YX116" s="17"/>
      <c r="YY116" s="17"/>
      <c r="YZ116" s="17"/>
      <c r="ZA116" s="17"/>
      <c r="ZB116" s="17"/>
      <c r="ZC116" s="17"/>
      <c r="ZD116" s="17"/>
      <c r="ZE116" s="17"/>
      <c r="ZF116" s="17"/>
      <c r="ZG116" s="17"/>
      <c r="ZH116" s="17"/>
      <c r="ZI116" s="17"/>
      <c r="ZJ116" s="17"/>
      <c r="ZK116" s="17"/>
      <c r="ZL116" s="17"/>
      <c r="ZM116" s="17"/>
      <c r="ZN116" s="17"/>
      <c r="ZO116" s="17"/>
      <c r="ZP116" s="17"/>
      <c r="ZQ116" s="17"/>
      <c r="ZR116" s="17"/>
      <c r="ZS116" s="17"/>
      <c r="ZT116" s="17"/>
      <c r="ZU116" s="17"/>
      <c r="ZV116" s="17"/>
      <c r="ZW116" s="17"/>
      <c r="ZX116" s="17"/>
      <c r="ZY116" s="17"/>
      <c r="ZZ116" s="17"/>
      <c r="AAA116" s="17"/>
      <c r="AAB116" s="17"/>
      <c r="AAC116" s="17"/>
      <c r="AAD116" s="17"/>
      <c r="AAE116" s="17"/>
      <c r="AAF116" s="17"/>
      <c r="AAG116" s="17"/>
      <c r="AAH116" s="17"/>
      <c r="AAI116" s="17"/>
      <c r="AAJ116" s="17"/>
      <c r="AAK116" s="17"/>
      <c r="AAL116" s="17"/>
      <c r="AAM116" s="17"/>
      <c r="AAN116" s="17"/>
      <c r="AAO116" s="17"/>
      <c r="AAP116" s="17"/>
      <c r="AAQ116" s="17"/>
      <c r="AAR116" s="17"/>
      <c r="AAS116" s="17"/>
      <c r="AAT116" s="17"/>
      <c r="AAU116" s="17"/>
      <c r="AAV116" s="17"/>
      <c r="AAW116" s="17"/>
      <c r="AAX116" s="17"/>
      <c r="AAY116" s="17"/>
      <c r="AAZ116" s="17"/>
      <c r="ABA116" s="17"/>
      <c r="ABB116" s="17"/>
      <c r="ABC116" s="17"/>
      <c r="ABD116" s="17"/>
      <c r="ABE116" s="17"/>
      <c r="ABF116" s="17"/>
      <c r="ABG116" s="17"/>
      <c r="ABH116" s="17"/>
      <c r="ABI116" s="17"/>
      <c r="ABJ116" s="17"/>
      <c r="ABK116" s="17"/>
      <c r="ABL116" s="17"/>
      <c r="ABM116" s="17"/>
      <c r="ABN116" s="17"/>
      <c r="ABO116" s="17"/>
      <c r="ABP116" s="17"/>
      <c r="ABQ116" s="17"/>
      <c r="ABR116" s="17"/>
      <c r="ABS116" s="17"/>
      <c r="ABT116" s="17"/>
      <c r="ABU116" s="17"/>
      <c r="ABV116" s="17"/>
      <c r="ABW116" s="17"/>
      <c r="ABX116" s="17"/>
      <c r="ABY116" s="17"/>
      <c r="ABZ116" s="17"/>
      <c r="ACA116" s="17"/>
      <c r="ACB116" s="17"/>
      <c r="ACC116" s="17"/>
      <c r="ACD116" s="17"/>
      <c r="ACE116" s="17"/>
      <c r="ACF116" s="17"/>
      <c r="ACG116" s="17"/>
      <c r="ACH116" s="17"/>
      <c r="ACI116" s="17"/>
      <c r="ACJ116" s="17"/>
      <c r="ACK116" s="17"/>
      <c r="ACL116" s="17"/>
      <c r="ACM116" s="17"/>
      <c r="ACN116" s="17"/>
      <c r="ACO116" s="17"/>
      <c r="ACP116" s="17"/>
      <c r="ACQ116" s="17"/>
      <c r="ACR116" s="17"/>
      <c r="ACS116" s="17"/>
      <c r="ACT116" s="17"/>
      <c r="ACU116" s="17"/>
      <c r="ACV116" s="17"/>
      <c r="ACW116" s="17"/>
      <c r="ACX116" s="17"/>
      <c r="ACY116" s="17"/>
      <c r="ACZ116" s="17"/>
      <c r="ADA116" s="17"/>
      <c r="ADB116" s="17"/>
      <c r="ADC116" s="17"/>
      <c r="ADD116" s="17"/>
      <c r="ADE116" s="17"/>
      <c r="ADF116" s="17"/>
      <c r="ADG116" s="17"/>
      <c r="ADH116" s="17"/>
      <c r="ADI116" s="17"/>
      <c r="ADJ116" s="17"/>
      <c r="ADK116" s="17"/>
      <c r="ADL116" s="17"/>
      <c r="ADM116" s="17"/>
      <c r="ADN116" s="17"/>
      <c r="ADO116" s="17"/>
      <c r="ADP116" s="17"/>
      <c r="ADQ116" s="17"/>
      <c r="ADR116" s="17"/>
      <c r="ADS116" s="17"/>
      <c r="ADT116" s="17"/>
      <c r="ADU116" s="17"/>
      <c r="ADV116" s="17"/>
      <c r="ADW116" s="17"/>
      <c r="ADX116" s="17"/>
      <c r="ADY116" s="17"/>
      <c r="ADZ116" s="17"/>
      <c r="AEA116" s="17"/>
      <c r="AEB116" s="17"/>
      <c r="AEC116" s="17"/>
      <c r="AED116" s="17"/>
      <c r="AEE116" s="17"/>
      <c r="AEF116" s="17"/>
      <c r="AEG116" s="17"/>
      <c r="AEH116" s="17"/>
      <c r="AEI116" s="17"/>
      <c r="AEJ116" s="17"/>
      <c r="AEK116" s="17"/>
      <c r="AEL116" s="17"/>
      <c r="AEM116" s="17"/>
      <c r="AEN116" s="17"/>
      <c r="AEO116" s="17"/>
      <c r="AEP116" s="17"/>
      <c r="AEQ116" s="17"/>
      <c r="AER116" s="17"/>
      <c r="AES116" s="17"/>
      <c r="AET116" s="17"/>
      <c r="AEU116" s="17"/>
      <c r="AEV116" s="17"/>
      <c r="AEW116" s="17"/>
      <c r="AEX116" s="17"/>
      <c r="AEY116" s="17"/>
      <c r="AEZ116" s="17"/>
      <c r="AFA116" s="17"/>
      <c r="AFB116" s="17"/>
      <c r="AFC116" s="17"/>
      <c r="AFD116" s="17"/>
      <c r="AFE116" s="17"/>
      <c r="AFF116" s="17"/>
      <c r="AFG116" s="17"/>
      <c r="AFH116" s="17"/>
      <c r="AFI116" s="17"/>
      <c r="AFJ116" s="17"/>
      <c r="AFK116" s="17"/>
      <c r="AFL116" s="17"/>
      <c r="AFM116" s="17"/>
      <c r="AFN116" s="17"/>
      <c r="AFO116" s="17"/>
      <c r="AFP116" s="17"/>
      <c r="AFQ116" s="17"/>
      <c r="AFR116" s="17"/>
      <c r="AFS116" s="17"/>
      <c r="AFT116" s="17"/>
      <c r="AFU116" s="17"/>
      <c r="AFV116" s="17"/>
      <c r="AFW116" s="17"/>
      <c r="AFX116" s="17"/>
      <c r="AFY116" s="17"/>
      <c r="AFZ116" s="17"/>
      <c r="AGA116" s="17"/>
      <c r="AGB116" s="17"/>
      <c r="AGC116" s="17"/>
      <c r="AGD116" s="17"/>
      <c r="AGE116" s="17"/>
      <c r="AGF116" s="17"/>
      <c r="AGG116" s="17"/>
      <c r="AGH116" s="17"/>
      <c r="AGI116" s="17"/>
      <c r="AGJ116" s="17"/>
      <c r="AGK116" s="17"/>
      <c r="AGL116" s="17"/>
      <c r="AGM116" s="17"/>
      <c r="AGN116" s="17"/>
      <c r="AGO116" s="17"/>
      <c r="AGP116" s="17"/>
      <c r="AGQ116" s="17"/>
      <c r="AGR116" s="17"/>
      <c r="AGS116" s="17"/>
      <c r="AGT116" s="17"/>
      <c r="AGU116" s="17"/>
      <c r="AGV116" s="17"/>
      <c r="AGW116" s="17"/>
      <c r="AGX116" s="17"/>
      <c r="AGY116" s="17"/>
      <c r="AGZ116" s="17"/>
      <c r="AHA116" s="17"/>
      <c r="AHB116" s="17"/>
      <c r="AHC116" s="17"/>
      <c r="AHD116" s="17"/>
      <c r="AHE116" s="17"/>
      <c r="AHF116" s="17"/>
      <c r="AHG116" s="17"/>
      <c r="AHH116" s="17"/>
      <c r="AHI116" s="17"/>
      <c r="AHJ116" s="17"/>
      <c r="AHK116" s="17"/>
      <c r="AHL116" s="17"/>
      <c r="AHM116" s="17"/>
      <c r="AHN116" s="17"/>
      <c r="AHO116" s="17"/>
      <c r="AHP116" s="17"/>
      <c r="AHQ116" s="17"/>
      <c r="AHR116" s="17"/>
      <c r="AHS116" s="17"/>
      <c r="AHT116" s="17"/>
      <c r="AHU116" s="17"/>
      <c r="AHV116" s="17"/>
      <c r="AHW116" s="17"/>
      <c r="AHX116" s="17"/>
      <c r="AHY116" s="17"/>
      <c r="AHZ116" s="17"/>
      <c r="AIA116" s="17"/>
      <c r="AIB116" s="17"/>
      <c r="AIC116" s="17"/>
      <c r="AID116" s="17"/>
      <c r="AIE116" s="17"/>
      <c r="AIF116" s="17"/>
      <c r="AIG116" s="17"/>
      <c r="AIH116" s="17"/>
      <c r="AII116" s="17"/>
      <c r="AIJ116" s="17"/>
      <c r="AIK116" s="17"/>
      <c r="AIL116" s="17"/>
      <c r="AIM116" s="17"/>
      <c r="AIN116" s="17"/>
      <c r="AIO116" s="17"/>
      <c r="AIP116" s="17"/>
      <c r="AIQ116" s="17"/>
      <c r="AIR116" s="17"/>
      <c r="AIS116" s="17"/>
      <c r="AIT116" s="17"/>
      <c r="AIU116" s="17"/>
      <c r="AIV116" s="17"/>
      <c r="AIW116" s="17"/>
      <c r="AIX116" s="17"/>
      <c r="AIY116" s="17"/>
      <c r="AIZ116" s="17"/>
      <c r="AJA116" s="17"/>
      <c r="AJB116" s="17"/>
      <c r="AJC116" s="17"/>
      <c r="AJD116" s="17"/>
      <c r="AJE116" s="17"/>
      <c r="AJF116" s="17"/>
      <c r="AJG116" s="17"/>
      <c r="AJH116" s="17"/>
      <c r="AJI116" s="17"/>
      <c r="AJJ116" s="17"/>
      <c r="AJK116" s="17"/>
      <c r="AJL116" s="17"/>
      <c r="AJM116" s="17"/>
      <c r="AJN116" s="17"/>
      <c r="AJO116" s="17"/>
      <c r="AJP116" s="17"/>
      <c r="AJQ116" s="17"/>
      <c r="AJR116" s="17"/>
      <c r="AJS116" s="17"/>
      <c r="AJT116" s="17"/>
      <c r="AJU116" s="17"/>
      <c r="AJV116" s="17"/>
      <c r="AJW116" s="17"/>
      <c r="AJX116" s="17"/>
      <c r="AJY116" s="17"/>
      <c r="AJZ116" s="17"/>
      <c r="AKA116" s="17"/>
      <c r="AKB116" s="17"/>
      <c r="AKC116" s="17"/>
      <c r="AKD116" s="17"/>
      <c r="AKE116" s="17"/>
      <c r="AKF116" s="17"/>
      <c r="AKG116" s="17"/>
      <c r="AKH116" s="17"/>
      <c r="AKI116" s="17"/>
      <c r="AKJ116" s="17"/>
      <c r="AKK116" s="17"/>
      <c r="AKL116" s="17"/>
      <c r="AKM116" s="17"/>
      <c r="AKN116" s="17"/>
      <c r="AKO116" s="17"/>
      <c r="AKP116" s="17"/>
      <c r="AKQ116" s="17"/>
      <c r="AKR116" s="17"/>
      <c r="AKS116" s="17"/>
      <c r="AKT116" s="17"/>
      <c r="AKU116" s="17"/>
      <c r="AKV116" s="17"/>
      <c r="AKW116" s="17"/>
      <c r="AKX116" s="17"/>
      <c r="AKY116" s="17"/>
      <c r="AKZ116" s="17"/>
      <c r="ALA116" s="17"/>
      <c r="ALB116" s="17"/>
      <c r="ALC116" s="17"/>
      <c r="ALD116" s="17"/>
      <c r="ALE116" s="17"/>
      <c r="ALF116" s="17"/>
      <c r="ALG116" s="17"/>
      <c r="ALH116" s="17"/>
      <c r="ALI116" s="17"/>
      <c r="ALJ116" s="17"/>
      <c r="ALK116" s="17"/>
      <c r="ALL116" s="17"/>
      <c r="ALM116" s="17"/>
      <c r="ALN116" s="17"/>
      <c r="ALO116" s="17"/>
      <c r="ALP116" s="17"/>
      <c r="ALQ116" s="17"/>
      <c r="ALR116" s="17"/>
      <c r="ALS116" s="17"/>
      <c r="ALT116" s="17"/>
      <c r="ALU116" s="17"/>
      <c r="ALV116" s="17"/>
      <c r="ALW116" s="17"/>
      <c r="ALX116" s="17"/>
      <c r="ALY116" s="17"/>
      <c r="ALZ116" s="17"/>
      <c r="AMA116" s="17"/>
      <c r="AMB116" s="17"/>
      <c r="AMC116" s="17"/>
      <c r="AMD116" s="17"/>
      <c r="AME116" s="17"/>
      <c r="AMF116" s="17"/>
      <c r="AMG116" s="17"/>
      <c r="AMH116" s="17"/>
      <c r="AMI116" s="17"/>
      <c r="AMJ116" s="17"/>
      <c r="AMK116" s="17"/>
      <c r="AML116" s="17"/>
      <c r="AMM116" s="17"/>
      <c r="AMN116" s="17"/>
      <c r="AMO116" s="17"/>
      <c r="AMP116" s="17"/>
      <c r="AMQ116" s="17"/>
      <c r="AMR116" s="17"/>
      <c r="AMS116" s="17"/>
      <c r="AMT116" s="17"/>
      <c r="AMU116" s="17"/>
      <c r="AMV116" s="17"/>
      <c r="AMW116" s="17"/>
      <c r="AMX116" s="17"/>
      <c r="AMY116" s="17"/>
      <c r="AMZ116" s="17"/>
      <c r="ANA116" s="17"/>
      <c r="ANB116" s="17"/>
      <c r="ANC116" s="17"/>
      <c r="AND116" s="17"/>
      <c r="ANE116" s="17"/>
      <c r="ANF116" s="17"/>
      <c r="ANG116" s="17"/>
      <c r="ANH116" s="17"/>
      <c r="ANI116" s="17"/>
      <c r="ANJ116" s="17"/>
      <c r="ANK116" s="17"/>
      <c r="ANL116" s="17"/>
      <c r="ANM116" s="17"/>
      <c r="ANN116" s="17"/>
      <c r="ANO116" s="17"/>
      <c r="ANP116" s="17"/>
      <c r="ANQ116" s="17"/>
      <c r="ANR116" s="17"/>
      <c r="ANS116" s="17"/>
      <c r="ANT116" s="17"/>
      <c r="ANU116" s="17"/>
      <c r="ANV116" s="17"/>
      <c r="ANW116" s="17"/>
      <c r="ANX116" s="17"/>
      <c r="ANY116" s="17"/>
      <c r="ANZ116" s="17"/>
      <c r="AOA116" s="17"/>
      <c r="AOB116" s="17"/>
      <c r="AOC116" s="17"/>
      <c r="AOD116" s="17"/>
      <c r="AOE116" s="17"/>
      <c r="AOF116" s="17"/>
      <c r="AOG116" s="17"/>
      <c r="AOH116" s="17"/>
      <c r="AOI116" s="17"/>
      <c r="AOJ116" s="17"/>
      <c r="AOK116" s="17"/>
      <c r="AOL116" s="17"/>
      <c r="AOM116" s="17"/>
      <c r="AON116" s="17"/>
      <c r="AOO116" s="17"/>
      <c r="AOP116" s="17"/>
      <c r="AOQ116" s="17"/>
      <c r="AOR116" s="17"/>
      <c r="AOS116" s="17"/>
      <c r="AOT116" s="17"/>
      <c r="AOU116" s="17"/>
      <c r="AOV116" s="17"/>
      <c r="AOW116" s="17"/>
      <c r="AOX116" s="17"/>
      <c r="AOY116" s="17"/>
      <c r="AOZ116" s="17"/>
      <c r="APA116" s="17"/>
      <c r="APB116" s="17"/>
      <c r="APC116" s="17"/>
      <c r="APD116" s="17"/>
      <c r="APE116" s="17"/>
      <c r="APF116" s="17"/>
      <c r="APG116" s="17"/>
      <c r="APH116" s="17"/>
      <c r="API116" s="17"/>
      <c r="APJ116" s="17"/>
      <c r="APK116" s="17"/>
      <c r="APL116" s="17"/>
      <c r="APM116" s="17"/>
      <c r="APN116" s="17"/>
      <c r="APO116" s="17"/>
      <c r="APP116" s="17"/>
      <c r="APQ116" s="17"/>
      <c r="APR116" s="17"/>
      <c r="APS116" s="17"/>
      <c r="APT116" s="17"/>
      <c r="APU116" s="17"/>
      <c r="APV116" s="17"/>
      <c r="APW116" s="17"/>
      <c r="APX116" s="17"/>
      <c r="APY116" s="17"/>
      <c r="APZ116" s="17"/>
      <c r="AQA116" s="17"/>
      <c r="AQB116" s="17"/>
      <c r="AQC116" s="17"/>
      <c r="AQD116" s="17"/>
      <c r="AQE116" s="17"/>
      <c r="AQF116" s="17"/>
      <c r="AQG116" s="17"/>
      <c r="AQH116" s="17"/>
      <c r="AQI116" s="17"/>
      <c r="AQJ116" s="17"/>
      <c r="AQK116" s="17"/>
      <c r="AQL116" s="17"/>
      <c r="AQM116" s="17"/>
      <c r="AQN116" s="17"/>
      <c r="AQO116" s="17"/>
      <c r="AQP116" s="17"/>
      <c r="AQQ116" s="17"/>
      <c r="AQR116" s="17"/>
      <c r="AQS116" s="17"/>
      <c r="AQT116" s="17"/>
      <c r="AQU116" s="17"/>
      <c r="AQV116" s="17"/>
      <c r="AQW116" s="17"/>
      <c r="AQX116" s="17"/>
      <c r="AQY116" s="17"/>
      <c r="AQZ116" s="17"/>
      <c r="ARA116" s="17"/>
      <c r="ARB116" s="17"/>
      <c r="ARC116" s="17"/>
      <c r="ARD116" s="17"/>
      <c r="ARE116" s="17"/>
      <c r="ARF116" s="17"/>
      <c r="ARG116" s="17"/>
      <c r="ARH116" s="17"/>
      <c r="ARI116" s="17"/>
      <c r="ARJ116" s="17"/>
      <c r="ARK116" s="17"/>
      <c r="ARL116" s="17"/>
      <c r="ARM116" s="17"/>
      <c r="ARN116" s="17"/>
      <c r="ARO116" s="17"/>
      <c r="ARP116" s="17"/>
      <c r="ARQ116" s="17"/>
      <c r="ARR116" s="17"/>
      <c r="ARS116" s="17"/>
      <c r="ART116" s="17"/>
      <c r="ARU116" s="17"/>
      <c r="ARV116" s="17"/>
      <c r="ARW116" s="17"/>
      <c r="ARX116" s="17"/>
      <c r="ARY116" s="17"/>
      <c r="ARZ116" s="17"/>
      <c r="ASA116" s="17"/>
      <c r="ASB116" s="17"/>
      <c r="ASC116" s="17"/>
      <c r="ASD116" s="17"/>
      <c r="ASE116" s="17"/>
      <c r="ASF116" s="17"/>
      <c r="ASG116" s="17"/>
      <c r="ASH116" s="17"/>
      <c r="ASI116" s="17"/>
      <c r="ASJ116" s="17"/>
      <c r="ASK116" s="17"/>
      <c r="ASL116" s="17"/>
      <c r="ASM116" s="17"/>
      <c r="ASN116" s="17"/>
      <c r="ASO116" s="17"/>
      <c r="ASP116" s="17"/>
      <c r="ASQ116" s="17"/>
      <c r="ASR116" s="17"/>
      <c r="ASS116" s="17"/>
      <c r="AST116" s="17"/>
      <c r="ASU116" s="17"/>
      <c r="ASV116" s="17"/>
      <c r="ASW116" s="17"/>
      <c r="ASX116" s="17"/>
      <c r="ASY116" s="17"/>
      <c r="ASZ116" s="17"/>
      <c r="ATA116" s="17"/>
      <c r="ATB116" s="17"/>
      <c r="ATC116" s="17"/>
      <c r="ATD116" s="17"/>
      <c r="ATE116" s="17"/>
      <c r="ATF116" s="17"/>
      <c r="ATG116" s="17"/>
      <c r="ATH116" s="17"/>
      <c r="ATI116" s="17"/>
      <c r="ATJ116" s="17"/>
      <c r="ATK116" s="17"/>
      <c r="ATL116" s="17"/>
      <c r="ATM116" s="17"/>
      <c r="ATN116" s="17"/>
      <c r="ATO116" s="17"/>
      <c r="ATP116" s="17"/>
      <c r="ATQ116" s="17"/>
      <c r="ATR116" s="17"/>
      <c r="ATS116" s="17"/>
      <c r="ATT116" s="17"/>
      <c r="ATU116" s="17"/>
      <c r="ATV116" s="17"/>
      <c r="ATW116" s="17"/>
      <c r="ATX116" s="17"/>
      <c r="ATY116" s="17"/>
      <c r="ATZ116" s="17"/>
      <c r="AUA116" s="17"/>
      <c r="AUB116" s="17"/>
      <c r="AUC116" s="17"/>
      <c r="AUD116" s="17"/>
      <c r="AUE116" s="17"/>
      <c r="AUF116" s="17"/>
      <c r="AUG116" s="17"/>
      <c r="AUH116" s="17"/>
      <c r="AUI116" s="17"/>
      <c r="AUJ116" s="17"/>
      <c r="AUK116" s="17"/>
      <c r="AUL116" s="17"/>
      <c r="AUM116" s="17"/>
      <c r="AUN116" s="17"/>
      <c r="AUO116" s="17"/>
      <c r="AUP116" s="17"/>
      <c r="AUQ116" s="17"/>
      <c r="AUR116" s="17"/>
      <c r="AUS116" s="17"/>
      <c r="AUT116" s="17"/>
      <c r="AUU116" s="17"/>
      <c r="AUV116" s="17"/>
      <c r="AUW116" s="17"/>
      <c r="AUX116" s="17"/>
      <c r="AUY116" s="17"/>
      <c r="AUZ116" s="17"/>
      <c r="AVA116" s="17"/>
      <c r="AVB116" s="17"/>
      <c r="AVC116" s="17"/>
      <c r="AVD116" s="17"/>
      <c r="AVE116" s="17"/>
      <c r="AVF116" s="17"/>
      <c r="AVG116" s="17"/>
      <c r="AVH116" s="17"/>
      <c r="AVI116" s="17"/>
      <c r="AVJ116" s="17"/>
      <c r="AVK116" s="17"/>
      <c r="AVL116" s="17"/>
      <c r="AVM116" s="17"/>
      <c r="AVN116" s="17"/>
      <c r="AVO116" s="17"/>
      <c r="AVP116" s="17"/>
      <c r="AVQ116" s="17"/>
      <c r="AVR116" s="17"/>
      <c r="AVS116" s="17"/>
      <c r="AVT116" s="17"/>
      <c r="AVU116" s="17"/>
      <c r="AVV116" s="17"/>
      <c r="AVW116" s="17"/>
      <c r="AVX116" s="17"/>
      <c r="AVY116" s="17"/>
      <c r="AVZ116" s="17"/>
      <c r="AWA116" s="17"/>
      <c r="AWB116" s="17"/>
      <c r="AWC116" s="17"/>
      <c r="AWD116" s="17"/>
      <c r="AWE116" s="17"/>
      <c r="AWF116" s="17"/>
      <c r="AWG116" s="17"/>
      <c r="AWH116" s="17"/>
      <c r="AWI116" s="17"/>
      <c r="AWJ116" s="17"/>
      <c r="AWK116" s="17"/>
      <c r="AWL116" s="17"/>
      <c r="AWM116" s="17"/>
      <c r="AWN116" s="17"/>
      <c r="AWO116" s="17"/>
      <c r="AWP116" s="17"/>
      <c r="AWQ116" s="17"/>
      <c r="AWR116" s="17"/>
      <c r="AWS116" s="17"/>
      <c r="AWT116" s="17"/>
      <c r="AWU116" s="17"/>
      <c r="AWV116" s="17"/>
      <c r="AWW116" s="17"/>
      <c r="AWX116" s="17"/>
      <c r="AWY116" s="17"/>
      <c r="AWZ116" s="17"/>
      <c r="AXA116" s="17"/>
      <c r="AXB116" s="17"/>
      <c r="AXC116" s="17"/>
      <c r="AXD116" s="17"/>
      <c r="AXE116" s="17"/>
      <c r="AXF116" s="17"/>
      <c r="AXG116" s="17"/>
      <c r="AXH116" s="17"/>
      <c r="AXI116" s="17"/>
      <c r="AXJ116" s="17"/>
      <c r="AXK116" s="17"/>
      <c r="AXL116" s="17"/>
      <c r="AXM116" s="17"/>
      <c r="AXN116" s="17"/>
      <c r="AXO116" s="17"/>
      <c r="AXP116" s="17"/>
      <c r="AXQ116" s="17"/>
      <c r="AXR116" s="17"/>
      <c r="AXS116" s="17"/>
      <c r="AXT116" s="17"/>
      <c r="AXU116" s="17"/>
      <c r="AXV116" s="17"/>
      <c r="AXW116" s="17"/>
      <c r="AXX116" s="17"/>
      <c r="AXY116" s="17"/>
      <c r="AXZ116" s="17"/>
      <c r="AYA116" s="17"/>
      <c r="AYB116" s="17"/>
      <c r="AYC116" s="17"/>
      <c r="AYD116" s="17"/>
      <c r="AYE116" s="17"/>
      <c r="AYF116" s="17"/>
      <c r="AYG116" s="17"/>
      <c r="AYH116" s="17"/>
      <c r="AYI116" s="17"/>
      <c r="AYJ116" s="17"/>
      <c r="AYK116" s="17"/>
      <c r="AYL116" s="17"/>
      <c r="AYM116" s="17"/>
      <c r="AYN116" s="17"/>
      <c r="AYO116" s="17"/>
      <c r="AYP116" s="17"/>
      <c r="AYQ116" s="17"/>
      <c r="AYR116" s="17"/>
      <c r="AYS116" s="17"/>
      <c r="AYT116" s="17"/>
      <c r="AYU116" s="17"/>
      <c r="AYV116" s="17"/>
      <c r="AYW116" s="17"/>
      <c r="AYX116" s="17"/>
      <c r="AYY116" s="17"/>
      <c r="AYZ116" s="17"/>
      <c r="AZA116" s="17"/>
      <c r="AZB116" s="17"/>
      <c r="AZC116" s="17"/>
      <c r="AZD116" s="17"/>
      <c r="AZE116" s="17"/>
      <c r="AZF116" s="17"/>
      <c r="AZG116" s="17"/>
      <c r="AZH116" s="17"/>
      <c r="AZI116" s="17"/>
      <c r="AZJ116" s="17"/>
      <c r="AZK116" s="17"/>
      <c r="AZL116" s="17"/>
      <c r="AZM116" s="17"/>
      <c r="AZN116" s="17"/>
      <c r="AZO116" s="17"/>
      <c r="AZP116" s="17"/>
      <c r="AZQ116" s="17"/>
      <c r="AZR116" s="17"/>
      <c r="AZS116" s="17"/>
      <c r="AZT116" s="17"/>
      <c r="AZU116" s="17"/>
      <c r="AZV116" s="17"/>
      <c r="AZW116" s="17"/>
      <c r="AZX116" s="17"/>
      <c r="AZY116" s="17"/>
      <c r="AZZ116" s="17"/>
      <c r="BAA116" s="17"/>
      <c r="BAB116" s="17"/>
      <c r="BAC116" s="17"/>
      <c r="BAD116" s="17"/>
      <c r="BAE116" s="17"/>
      <c r="BAF116" s="17"/>
      <c r="BAG116" s="17"/>
      <c r="BAH116" s="17"/>
      <c r="BAI116" s="17"/>
      <c r="BAJ116" s="17"/>
      <c r="BAK116" s="17"/>
      <c r="BAL116" s="17"/>
      <c r="BAM116" s="17"/>
      <c r="BAN116" s="17"/>
      <c r="BAO116" s="17"/>
      <c r="BAP116" s="17"/>
      <c r="BAQ116" s="17"/>
      <c r="BAR116" s="17"/>
      <c r="BAS116" s="17"/>
      <c r="BAT116" s="17"/>
      <c r="BAU116" s="17"/>
      <c r="BAV116" s="17"/>
      <c r="BAW116" s="17"/>
      <c r="BAX116" s="17"/>
      <c r="BAY116" s="17"/>
      <c r="BAZ116" s="17"/>
      <c r="BBA116" s="17"/>
      <c r="BBB116" s="17"/>
      <c r="BBC116" s="17"/>
      <c r="BBD116" s="17"/>
      <c r="BBE116" s="17"/>
      <c r="BBF116" s="17"/>
      <c r="BBG116" s="17"/>
      <c r="BBH116" s="17"/>
      <c r="BBI116" s="17"/>
      <c r="BBJ116" s="17"/>
      <c r="BBK116" s="17"/>
      <c r="BBL116" s="17"/>
      <c r="BBM116" s="17"/>
      <c r="BBN116" s="17"/>
      <c r="BBO116" s="17"/>
      <c r="BBP116" s="17"/>
      <c r="BBQ116" s="17"/>
      <c r="BBR116" s="17"/>
      <c r="BBS116" s="17"/>
      <c r="BBT116" s="17"/>
      <c r="BBU116" s="17"/>
      <c r="BBV116" s="17"/>
      <c r="BBW116" s="17"/>
      <c r="BBX116" s="17"/>
      <c r="BBY116" s="17"/>
      <c r="BBZ116" s="17"/>
      <c r="BCA116" s="17"/>
      <c r="BCB116" s="17"/>
      <c r="BCC116" s="17"/>
      <c r="BCD116" s="17"/>
      <c r="BCE116" s="17"/>
      <c r="BCF116" s="17"/>
      <c r="BCG116" s="17"/>
      <c r="BCH116" s="17"/>
      <c r="BCI116" s="17"/>
      <c r="BCJ116" s="17"/>
      <c r="BCK116" s="17"/>
      <c r="BCL116" s="17"/>
      <c r="BCM116" s="17"/>
      <c r="BCN116" s="17"/>
      <c r="BCO116" s="17"/>
      <c r="BCP116" s="17"/>
      <c r="BCQ116" s="17"/>
      <c r="BCR116" s="17"/>
      <c r="BCS116" s="17"/>
      <c r="BCT116" s="17"/>
      <c r="BCU116" s="17"/>
      <c r="BCV116" s="17"/>
      <c r="BCW116" s="17"/>
      <c r="BCX116" s="17"/>
      <c r="BCY116" s="17"/>
      <c r="BCZ116" s="17"/>
      <c r="BDA116" s="17"/>
      <c r="BDB116" s="17"/>
      <c r="BDC116" s="17"/>
      <c r="BDD116" s="17"/>
      <c r="BDE116" s="17"/>
      <c r="BDF116" s="17"/>
      <c r="BDG116" s="17"/>
      <c r="BDH116" s="17"/>
      <c r="BDI116" s="17"/>
      <c r="BDJ116" s="17"/>
      <c r="BDK116" s="17"/>
      <c r="BDL116" s="17"/>
      <c r="BDM116" s="17"/>
      <c r="BDN116" s="17"/>
      <c r="BDO116" s="17"/>
      <c r="BDP116" s="17"/>
      <c r="BDQ116" s="17"/>
      <c r="BDR116" s="17"/>
      <c r="BDS116" s="17"/>
      <c r="BDT116" s="17"/>
      <c r="BDU116" s="17"/>
      <c r="BDV116" s="17"/>
      <c r="BDW116" s="17"/>
      <c r="BDX116" s="17"/>
      <c r="BDY116" s="17"/>
      <c r="BDZ116" s="17"/>
      <c r="BEA116" s="17"/>
      <c r="BEB116" s="17"/>
      <c r="BEC116" s="17"/>
      <c r="BED116" s="17"/>
      <c r="BEE116" s="17"/>
      <c r="BEF116" s="17"/>
      <c r="BEG116" s="17"/>
      <c r="BEH116" s="17"/>
      <c r="BEI116" s="17"/>
      <c r="BEJ116" s="17"/>
      <c r="BEK116" s="17"/>
      <c r="BEL116" s="17"/>
      <c r="BEM116" s="17"/>
      <c r="BEN116" s="17"/>
      <c r="BEO116" s="17"/>
      <c r="BEP116" s="17"/>
      <c r="BEQ116" s="17"/>
      <c r="BER116" s="17"/>
      <c r="BES116" s="17"/>
      <c r="BET116" s="17"/>
      <c r="BEU116" s="17"/>
      <c r="BEV116" s="17"/>
      <c r="BEW116" s="17"/>
      <c r="BEX116" s="17"/>
      <c r="BEY116" s="17"/>
      <c r="BEZ116" s="17"/>
      <c r="BFA116" s="17"/>
      <c r="BFB116" s="17"/>
      <c r="BFC116" s="17"/>
      <c r="BFD116" s="17"/>
      <c r="BFE116" s="17"/>
      <c r="BFF116" s="17"/>
      <c r="BFG116" s="17"/>
      <c r="BFH116" s="17"/>
      <c r="BFI116" s="17"/>
      <c r="BFJ116" s="17"/>
      <c r="BFK116" s="17"/>
      <c r="BFL116" s="17"/>
      <c r="BFM116" s="17"/>
      <c r="BFN116" s="17"/>
      <c r="BFO116" s="17"/>
      <c r="BFP116" s="17"/>
      <c r="BFQ116" s="17"/>
      <c r="BFR116" s="17"/>
      <c r="BFS116" s="17"/>
      <c r="BFT116" s="17"/>
      <c r="BFU116" s="17"/>
      <c r="BFV116" s="17"/>
      <c r="BFW116" s="17"/>
      <c r="BFX116" s="17"/>
      <c r="BFY116" s="17"/>
      <c r="BFZ116" s="17"/>
      <c r="BGA116" s="17"/>
      <c r="BGB116" s="17"/>
      <c r="BGC116" s="17"/>
      <c r="BGD116" s="17"/>
      <c r="BGE116" s="17"/>
      <c r="BGF116" s="17"/>
      <c r="BGG116" s="17"/>
      <c r="BGH116" s="17"/>
      <c r="BGI116" s="17"/>
      <c r="BGJ116" s="17"/>
      <c r="BGK116" s="17"/>
      <c r="BGL116" s="17"/>
      <c r="BGM116" s="17"/>
      <c r="BGN116" s="17"/>
      <c r="BGO116" s="17"/>
      <c r="BGP116" s="17"/>
      <c r="BGQ116" s="17"/>
      <c r="BGR116" s="17"/>
      <c r="BGS116" s="17"/>
      <c r="BGT116" s="17"/>
      <c r="BGU116" s="17"/>
      <c r="BGV116" s="17"/>
      <c r="BGW116" s="17"/>
      <c r="BGX116" s="17"/>
      <c r="BGY116" s="17"/>
      <c r="BGZ116" s="17"/>
      <c r="BHA116" s="17"/>
      <c r="BHB116" s="17"/>
      <c r="BHC116" s="17"/>
      <c r="BHD116" s="17"/>
      <c r="BHE116" s="17"/>
      <c r="BHF116" s="17"/>
      <c r="BHG116" s="17"/>
      <c r="BHH116" s="17"/>
      <c r="BHI116" s="17"/>
      <c r="BHJ116" s="17"/>
      <c r="BHK116" s="17"/>
      <c r="BHL116" s="17"/>
      <c r="BHM116" s="17"/>
      <c r="BHN116" s="17"/>
      <c r="BHO116" s="17"/>
      <c r="BHP116" s="17"/>
      <c r="BHQ116" s="17"/>
      <c r="BHR116" s="17"/>
      <c r="BHS116" s="17"/>
      <c r="BHT116" s="17"/>
      <c r="BHU116" s="17"/>
      <c r="BHV116" s="17"/>
      <c r="BHW116" s="17"/>
      <c r="BHX116" s="17"/>
      <c r="BHY116" s="17"/>
      <c r="BHZ116" s="17"/>
      <c r="BIA116" s="17"/>
      <c r="BIB116" s="17"/>
      <c r="BIC116" s="17"/>
      <c r="BID116" s="17"/>
      <c r="BIE116" s="17"/>
      <c r="BIF116" s="17"/>
      <c r="BIG116" s="17"/>
      <c r="BIH116" s="17"/>
      <c r="BII116" s="17"/>
      <c r="BIJ116" s="17"/>
      <c r="BIK116" s="17"/>
      <c r="BIL116" s="17"/>
      <c r="BIM116" s="17"/>
      <c r="BIN116" s="17"/>
      <c r="BIO116" s="17"/>
      <c r="BIP116" s="17"/>
      <c r="BIQ116" s="17"/>
      <c r="BIR116" s="17"/>
      <c r="BIS116" s="17"/>
      <c r="BIT116" s="17"/>
      <c r="BIU116" s="17"/>
      <c r="BIV116" s="17"/>
      <c r="BIW116" s="17"/>
      <c r="BIX116" s="17"/>
      <c r="BIY116" s="17"/>
      <c r="BIZ116" s="17"/>
      <c r="BJA116" s="17"/>
      <c r="BJB116" s="17"/>
      <c r="BJC116" s="17"/>
      <c r="BJD116" s="17"/>
      <c r="BJE116" s="17"/>
      <c r="BJF116" s="17"/>
      <c r="BJG116" s="17"/>
      <c r="BJH116" s="17"/>
      <c r="BJI116" s="17"/>
      <c r="BJJ116" s="17"/>
      <c r="BJK116" s="17"/>
      <c r="BJL116" s="17"/>
      <c r="BJM116" s="17"/>
      <c r="BJN116" s="17"/>
      <c r="BJO116" s="17"/>
      <c r="BJP116" s="17"/>
      <c r="BJQ116" s="17"/>
      <c r="BJR116" s="17"/>
      <c r="BJS116" s="17"/>
      <c r="BJT116" s="17"/>
      <c r="BJU116" s="17"/>
      <c r="BJV116" s="17"/>
      <c r="BJW116" s="17"/>
      <c r="BJX116" s="17"/>
      <c r="BJY116" s="17"/>
      <c r="BJZ116" s="17"/>
      <c r="BKA116" s="17"/>
      <c r="BKB116" s="17"/>
      <c r="BKC116" s="17"/>
      <c r="BKD116" s="17"/>
      <c r="BKE116" s="17"/>
      <c r="BKF116" s="17"/>
      <c r="BKG116" s="17"/>
      <c r="BKH116" s="17"/>
      <c r="BKI116" s="17"/>
      <c r="BKJ116" s="17"/>
      <c r="BKK116" s="17"/>
      <c r="BKL116" s="17"/>
      <c r="BKM116" s="17"/>
      <c r="BKN116" s="17"/>
      <c r="BKO116" s="17"/>
      <c r="BKP116" s="17"/>
      <c r="BKQ116" s="17"/>
      <c r="BKR116" s="17"/>
      <c r="BKS116" s="17"/>
      <c r="BKT116" s="17"/>
      <c r="BKU116" s="17"/>
      <c r="BKV116" s="17"/>
      <c r="BKW116" s="17"/>
      <c r="BKX116" s="17"/>
      <c r="BKY116" s="17"/>
      <c r="BKZ116" s="17"/>
      <c r="BLA116" s="17"/>
      <c r="BLB116" s="17"/>
      <c r="BLC116" s="17"/>
      <c r="BLD116" s="17"/>
      <c r="BLE116" s="17"/>
      <c r="BLF116" s="17"/>
      <c r="BLG116" s="17"/>
      <c r="BLH116" s="17"/>
      <c r="BLI116" s="17"/>
      <c r="BLJ116" s="17"/>
      <c r="BLK116" s="17"/>
      <c r="BLL116" s="17"/>
      <c r="BLM116" s="17"/>
      <c r="BLN116" s="17"/>
      <c r="BLO116" s="17"/>
      <c r="BLP116" s="17"/>
      <c r="BLQ116" s="17"/>
      <c r="BLR116" s="17"/>
      <c r="BLS116" s="17"/>
      <c r="BLT116" s="17"/>
      <c r="BLU116" s="17"/>
      <c r="BLV116" s="17"/>
      <c r="BLW116" s="17"/>
      <c r="BLX116" s="17"/>
      <c r="BLY116" s="17"/>
      <c r="BLZ116" s="17"/>
      <c r="BMA116" s="17"/>
      <c r="BMB116" s="17"/>
      <c r="BMC116" s="17"/>
      <c r="BMD116" s="17"/>
      <c r="BME116" s="17"/>
      <c r="BMF116" s="17"/>
      <c r="BMG116" s="17"/>
      <c r="BMH116" s="17"/>
      <c r="BMI116" s="17"/>
      <c r="BMJ116" s="17"/>
      <c r="BMK116" s="17"/>
      <c r="BML116" s="17"/>
      <c r="BMM116" s="17"/>
      <c r="BMN116" s="17"/>
      <c r="BMO116" s="17"/>
      <c r="BMP116" s="17"/>
      <c r="BMQ116" s="17"/>
      <c r="BMR116" s="17"/>
      <c r="BMS116" s="17"/>
      <c r="BMT116" s="17"/>
      <c r="BMU116" s="17"/>
      <c r="BMV116" s="17"/>
      <c r="BMW116" s="17"/>
      <c r="BMX116" s="17"/>
      <c r="BMY116" s="17"/>
      <c r="BMZ116" s="17"/>
      <c r="BNA116" s="17"/>
      <c r="BNB116" s="17"/>
      <c r="BNC116" s="17"/>
      <c r="BND116" s="17"/>
      <c r="BNE116" s="17"/>
      <c r="BNF116" s="17"/>
      <c r="BNG116" s="17"/>
      <c r="BNH116" s="17"/>
      <c r="BNI116" s="17"/>
      <c r="BNJ116" s="17"/>
      <c r="BNK116" s="17"/>
      <c r="BNL116" s="17"/>
      <c r="BNM116" s="17"/>
      <c r="BNN116" s="17"/>
      <c r="BNO116" s="17"/>
      <c r="BNP116" s="17"/>
      <c r="BNQ116" s="17"/>
      <c r="BNR116" s="17"/>
      <c r="BNS116" s="17"/>
      <c r="BNT116" s="17"/>
      <c r="BNU116" s="17"/>
      <c r="BNV116" s="17"/>
      <c r="BNW116" s="17"/>
      <c r="BNX116" s="17"/>
      <c r="BNY116" s="17"/>
      <c r="BNZ116" s="17"/>
      <c r="BOA116" s="17"/>
      <c r="BOB116" s="17"/>
      <c r="BOC116" s="17"/>
      <c r="BOD116" s="17"/>
      <c r="BOE116" s="17"/>
      <c r="BOF116" s="17"/>
      <c r="BOG116" s="17"/>
      <c r="BOH116" s="17"/>
      <c r="BOI116" s="17"/>
      <c r="BOJ116" s="17"/>
      <c r="BOK116" s="17"/>
      <c r="BOL116" s="17"/>
      <c r="BOM116" s="17"/>
      <c r="BON116" s="17"/>
      <c r="BOO116" s="17"/>
      <c r="BOP116" s="17"/>
      <c r="BOQ116" s="17"/>
      <c r="BOR116" s="17"/>
      <c r="BOS116" s="17"/>
      <c r="BOT116" s="17"/>
      <c r="BOU116" s="17"/>
      <c r="BOV116" s="17"/>
      <c r="BOW116" s="17"/>
      <c r="BOX116" s="17"/>
      <c r="BOY116" s="17"/>
      <c r="BOZ116" s="17"/>
      <c r="BPA116" s="17"/>
      <c r="BPB116" s="17"/>
      <c r="BPC116" s="17"/>
      <c r="BPD116" s="17"/>
      <c r="BPE116" s="17"/>
      <c r="BPF116" s="17"/>
      <c r="BPG116" s="17"/>
      <c r="BPH116" s="17"/>
      <c r="BPI116" s="17"/>
      <c r="BPJ116" s="17"/>
      <c r="BPK116" s="17"/>
      <c r="BPL116" s="17"/>
      <c r="BPM116" s="17"/>
      <c r="BPN116" s="17"/>
      <c r="BPO116" s="17"/>
      <c r="BPP116" s="17"/>
      <c r="BPQ116" s="17"/>
      <c r="BPR116" s="17"/>
      <c r="BPS116" s="17"/>
      <c r="BPT116" s="17"/>
      <c r="BPU116" s="17"/>
      <c r="BPV116" s="17"/>
      <c r="BPW116" s="17"/>
      <c r="BPX116" s="17"/>
      <c r="BPY116" s="17"/>
      <c r="BPZ116" s="17"/>
      <c r="BQA116" s="17"/>
      <c r="BQB116" s="17"/>
      <c r="BQC116" s="17"/>
      <c r="BQD116" s="17"/>
      <c r="BQE116" s="17"/>
      <c r="BQF116" s="17"/>
      <c r="BQG116" s="17"/>
      <c r="BQH116" s="17"/>
      <c r="BQI116" s="17"/>
      <c r="BQJ116" s="17"/>
      <c r="BQK116" s="17"/>
      <c r="BQL116" s="17"/>
      <c r="BQM116" s="17"/>
      <c r="BQN116" s="17"/>
      <c r="BQO116" s="17"/>
      <c r="BQP116" s="17"/>
      <c r="BQQ116" s="17"/>
      <c r="BQR116" s="17"/>
      <c r="BQS116" s="17"/>
      <c r="BQT116" s="17"/>
      <c r="BQU116" s="17"/>
      <c r="BQV116" s="17"/>
      <c r="BQW116" s="17"/>
      <c r="BQX116" s="17"/>
      <c r="BQY116" s="17"/>
      <c r="BQZ116" s="17"/>
      <c r="BRA116" s="17"/>
      <c r="BRB116" s="17"/>
      <c r="BRC116" s="17"/>
      <c r="BRD116" s="17"/>
      <c r="BRE116" s="17"/>
      <c r="BRF116" s="17"/>
      <c r="BRG116" s="17"/>
      <c r="BRH116" s="17"/>
      <c r="BRI116" s="17"/>
      <c r="BRJ116" s="17"/>
      <c r="BRK116" s="17"/>
      <c r="BRL116" s="17"/>
      <c r="BRM116" s="17"/>
      <c r="BRN116" s="17"/>
      <c r="BRO116" s="17"/>
      <c r="BRP116" s="17"/>
      <c r="BRQ116" s="17"/>
      <c r="BRR116" s="17"/>
      <c r="BRS116" s="17"/>
      <c r="BRT116" s="17"/>
      <c r="BRU116" s="17"/>
      <c r="BRV116" s="17"/>
      <c r="BRW116" s="17"/>
      <c r="BRX116" s="17"/>
      <c r="BRY116" s="17"/>
      <c r="BRZ116" s="17"/>
      <c r="BSA116" s="17"/>
      <c r="BSB116" s="17"/>
      <c r="BSC116" s="17"/>
      <c r="BSD116" s="17"/>
      <c r="BSE116" s="17"/>
      <c r="BSF116" s="17"/>
      <c r="BSG116" s="17"/>
      <c r="BSH116" s="17"/>
      <c r="BSI116" s="17"/>
      <c r="BSJ116" s="17"/>
      <c r="BSK116" s="17"/>
      <c r="BSL116" s="17"/>
      <c r="BSM116" s="17"/>
      <c r="BSN116" s="17"/>
      <c r="BSO116" s="17"/>
      <c r="BSP116" s="17"/>
      <c r="BSQ116" s="17"/>
      <c r="BSR116" s="17"/>
      <c r="BSS116" s="17"/>
      <c r="BST116" s="17"/>
      <c r="BSU116" s="17"/>
      <c r="BSV116" s="17"/>
      <c r="BSW116" s="17"/>
      <c r="BSX116" s="17"/>
      <c r="BSY116" s="17"/>
      <c r="BSZ116" s="17"/>
      <c r="BTA116" s="17"/>
      <c r="BTB116" s="17"/>
      <c r="BTC116" s="17"/>
      <c r="BTD116" s="17"/>
      <c r="BTE116" s="17"/>
      <c r="BTF116" s="17"/>
      <c r="BTG116" s="17"/>
      <c r="BTH116" s="17"/>
      <c r="BTI116" s="17"/>
      <c r="BTJ116" s="17"/>
      <c r="BTK116" s="17"/>
      <c r="BTL116" s="17"/>
      <c r="BTM116" s="17"/>
      <c r="BTN116" s="17"/>
      <c r="BTO116" s="17"/>
      <c r="BTP116" s="17"/>
      <c r="BTQ116" s="17"/>
      <c r="BTR116" s="17"/>
      <c r="BTS116" s="17"/>
      <c r="BTT116" s="17"/>
      <c r="BTU116" s="17"/>
      <c r="BTV116" s="17"/>
      <c r="BTW116" s="17"/>
      <c r="BTX116" s="17"/>
      <c r="BTY116" s="17"/>
      <c r="BTZ116" s="17"/>
      <c r="BUA116" s="17"/>
      <c r="BUB116" s="17"/>
      <c r="BUC116" s="17"/>
      <c r="BUD116" s="17"/>
      <c r="BUE116" s="17"/>
      <c r="BUF116" s="17"/>
      <c r="BUG116" s="17"/>
      <c r="BUH116" s="17"/>
      <c r="BUI116" s="17"/>
      <c r="BUJ116" s="17"/>
      <c r="BUK116" s="17"/>
      <c r="BUL116" s="17"/>
      <c r="BUM116" s="17"/>
      <c r="BUN116" s="17"/>
      <c r="BUO116" s="17"/>
      <c r="BUP116" s="17"/>
      <c r="BUQ116" s="17"/>
      <c r="BUR116" s="17"/>
      <c r="BUS116" s="17"/>
      <c r="BUT116" s="17"/>
      <c r="BUU116" s="17"/>
      <c r="BUV116" s="17"/>
      <c r="BUW116" s="17"/>
      <c r="BUX116" s="17"/>
      <c r="BUY116" s="17"/>
      <c r="BUZ116" s="17"/>
      <c r="BVA116" s="17"/>
      <c r="BVB116" s="17"/>
      <c r="BVC116" s="17"/>
      <c r="BVD116" s="17"/>
      <c r="BVE116" s="17"/>
      <c r="BVF116" s="17"/>
      <c r="BVG116" s="17"/>
      <c r="BVH116" s="17"/>
      <c r="BVI116" s="17"/>
      <c r="BVJ116" s="17"/>
      <c r="BVK116" s="17"/>
      <c r="BVL116" s="17"/>
      <c r="BVM116" s="17"/>
      <c r="BVN116" s="17"/>
      <c r="BVO116" s="17"/>
      <c r="BVP116" s="17"/>
      <c r="BVQ116" s="17"/>
      <c r="BVR116" s="17"/>
      <c r="BVS116" s="17"/>
      <c r="BVT116" s="17"/>
      <c r="BVU116" s="17"/>
      <c r="BVV116" s="17"/>
      <c r="BVW116" s="17"/>
      <c r="BVX116" s="17"/>
      <c r="BVY116" s="17"/>
      <c r="BVZ116" s="17"/>
      <c r="BWA116" s="17"/>
      <c r="BWB116" s="17"/>
      <c r="BWC116" s="17"/>
      <c r="BWD116" s="17"/>
      <c r="BWE116" s="17"/>
      <c r="BWF116" s="17"/>
      <c r="BWG116" s="17"/>
      <c r="BWH116" s="17"/>
      <c r="BWI116" s="17"/>
      <c r="BWJ116" s="17"/>
      <c r="BWK116" s="17"/>
      <c r="BWL116" s="17"/>
      <c r="BWM116" s="17"/>
      <c r="BWN116" s="17"/>
      <c r="BWO116" s="17"/>
      <c r="BWP116" s="17"/>
      <c r="BWQ116" s="17"/>
      <c r="BWR116" s="17"/>
      <c r="BWS116" s="17"/>
      <c r="BWT116" s="17"/>
      <c r="BWU116" s="17"/>
      <c r="BWV116" s="17"/>
      <c r="BWW116" s="17"/>
      <c r="BWX116" s="17"/>
      <c r="BWY116" s="17"/>
      <c r="BWZ116" s="17"/>
      <c r="BXA116" s="17"/>
      <c r="BXB116" s="17"/>
      <c r="BXC116" s="17"/>
      <c r="BXD116" s="17"/>
      <c r="BXE116" s="17"/>
      <c r="BXF116" s="17"/>
      <c r="BXG116" s="17"/>
      <c r="BXH116" s="17"/>
      <c r="BXI116" s="17"/>
      <c r="BXJ116" s="17"/>
      <c r="BXK116" s="17"/>
      <c r="BXL116" s="17"/>
      <c r="BXM116" s="17"/>
      <c r="BXN116" s="17"/>
      <c r="BXO116" s="17"/>
      <c r="BXP116" s="17"/>
      <c r="BXQ116" s="17"/>
      <c r="BXR116" s="17"/>
      <c r="BXS116" s="17"/>
      <c r="BXT116" s="17"/>
      <c r="BXU116" s="17"/>
      <c r="BXV116" s="17"/>
      <c r="BXW116" s="17"/>
      <c r="BXX116" s="17"/>
      <c r="BXY116" s="17"/>
      <c r="BXZ116" s="17"/>
      <c r="BYA116" s="17"/>
      <c r="BYB116" s="17"/>
      <c r="BYC116" s="17"/>
      <c r="BYD116" s="17"/>
      <c r="BYE116" s="17"/>
      <c r="BYF116" s="17"/>
      <c r="BYG116" s="17"/>
      <c r="BYH116" s="17"/>
      <c r="BYI116" s="17"/>
      <c r="BYJ116" s="17"/>
      <c r="BYK116" s="17"/>
      <c r="BYL116" s="17"/>
      <c r="BYM116" s="17"/>
      <c r="BYN116" s="17"/>
      <c r="BYO116" s="17"/>
      <c r="BYP116" s="17"/>
      <c r="BYQ116" s="17"/>
      <c r="BYR116" s="17"/>
      <c r="BYS116" s="17"/>
      <c r="BYT116" s="17"/>
      <c r="BYU116" s="17"/>
      <c r="BYV116" s="17"/>
      <c r="BYW116" s="17"/>
      <c r="BYX116" s="17"/>
      <c r="BYY116" s="17"/>
      <c r="BYZ116" s="17"/>
      <c r="BZA116" s="17"/>
      <c r="BZB116" s="17"/>
      <c r="BZC116" s="17"/>
      <c r="BZD116" s="17"/>
      <c r="BZE116" s="17"/>
      <c r="BZF116" s="17"/>
      <c r="BZG116" s="17"/>
      <c r="BZH116" s="17"/>
      <c r="BZI116" s="17"/>
      <c r="BZJ116" s="17"/>
      <c r="BZK116" s="17"/>
      <c r="BZL116" s="17"/>
      <c r="BZM116" s="17"/>
      <c r="BZN116" s="17"/>
      <c r="BZO116" s="17"/>
      <c r="BZP116" s="17"/>
      <c r="BZQ116" s="17"/>
      <c r="BZR116" s="17"/>
      <c r="BZS116" s="17"/>
      <c r="BZT116" s="17"/>
      <c r="BZU116" s="17"/>
      <c r="BZV116" s="17"/>
      <c r="BZW116" s="17"/>
      <c r="BZX116" s="17"/>
      <c r="BZY116" s="17"/>
      <c r="BZZ116" s="17"/>
      <c r="CAA116" s="17"/>
      <c r="CAB116" s="17"/>
      <c r="CAC116" s="17"/>
      <c r="CAD116" s="17"/>
      <c r="CAE116" s="17"/>
      <c r="CAF116" s="17"/>
      <c r="CAG116" s="17"/>
      <c r="CAH116" s="17"/>
      <c r="CAI116" s="17"/>
      <c r="CAJ116" s="17"/>
      <c r="CAK116" s="17"/>
      <c r="CAL116" s="17"/>
      <c r="CAM116" s="17"/>
      <c r="CAN116" s="17"/>
      <c r="CAO116" s="17"/>
      <c r="CAP116" s="17"/>
      <c r="CAQ116" s="17"/>
      <c r="CAR116" s="17"/>
      <c r="CAS116" s="17"/>
      <c r="CAT116" s="17"/>
      <c r="CAU116" s="17"/>
      <c r="CAV116" s="17"/>
      <c r="CAW116" s="17"/>
      <c r="CAX116" s="17"/>
      <c r="CAY116" s="17"/>
      <c r="CAZ116" s="17"/>
      <c r="CBA116" s="17"/>
      <c r="CBB116" s="17"/>
      <c r="CBC116" s="17"/>
      <c r="CBD116" s="17"/>
      <c r="CBE116" s="17"/>
      <c r="CBF116" s="17"/>
      <c r="CBG116" s="17"/>
      <c r="CBH116" s="17"/>
      <c r="CBI116" s="17"/>
      <c r="CBJ116" s="17"/>
      <c r="CBK116" s="17"/>
      <c r="CBL116" s="17"/>
      <c r="CBM116" s="17"/>
      <c r="CBN116" s="17"/>
      <c r="CBO116" s="17"/>
      <c r="CBP116" s="17"/>
      <c r="CBQ116" s="17"/>
      <c r="CBR116" s="17"/>
      <c r="CBS116" s="17"/>
      <c r="CBT116" s="17"/>
      <c r="CBU116" s="17"/>
      <c r="CBV116" s="17"/>
      <c r="CBW116" s="17"/>
      <c r="CBX116" s="17"/>
      <c r="CBY116" s="17"/>
      <c r="CBZ116" s="17"/>
      <c r="CCA116" s="17"/>
      <c r="CCB116" s="17"/>
      <c r="CCC116" s="17"/>
      <c r="CCD116" s="17"/>
      <c r="CCE116" s="17"/>
      <c r="CCF116" s="17"/>
      <c r="CCG116" s="17"/>
      <c r="CCH116" s="17"/>
      <c r="CCI116" s="17"/>
      <c r="CCJ116" s="17"/>
      <c r="CCK116" s="17"/>
      <c r="CCL116" s="17"/>
      <c r="CCM116" s="17"/>
      <c r="CCN116" s="17"/>
      <c r="CCO116" s="17"/>
      <c r="CCP116" s="17"/>
      <c r="CCQ116" s="17"/>
      <c r="CCR116" s="17"/>
      <c r="CCS116" s="17"/>
      <c r="CCT116" s="17"/>
      <c r="CCU116" s="17"/>
      <c r="CCV116" s="17"/>
      <c r="CCW116" s="17"/>
      <c r="CCX116" s="17"/>
      <c r="CCY116" s="17"/>
      <c r="CCZ116" s="17"/>
      <c r="CDA116" s="17"/>
      <c r="CDB116" s="17"/>
      <c r="CDC116" s="17"/>
      <c r="CDD116" s="17"/>
      <c r="CDE116" s="17"/>
      <c r="CDF116" s="17"/>
      <c r="CDG116" s="17"/>
      <c r="CDH116" s="17"/>
      <c r="CDI116" s="17"/>
      <c r="CDJ116" s="17"/>
      <c r="CDK116" s="17"/>
      <c r="CDL116" s="17"/>
      <c r="CDM116" s="17"/>
      <c r="CDN116" s="17"/>
      <c r="CDO116" s="17"/>
      <c r="CDP116" s="17"/>
      <c r="CDQ116" s="17"/>
      <c r="CDR116" s="17"/>
      <c r="CDS116" s="17"/>
      <c r="CDT116" s="17"/>
      <c r="CDU116" s="17"/>
      <c r="CDV116" s="17"/>
      <c r="CDW116" s="17"/>
      <c r="CDX116" s="17"/>
      <c r="CDY116" s="17"/>
      <c r="CDZ116" s="17"/>
      <c r="CEA116" s="17"/>
      <c r="CEB116" s="17"/>
      <c r="CEC116" s="17"/>
      <c r="CED116" s="17"/>
      <c r="CEE116" s="17"/>
      <c r="CEF116" s="17"/>
      <c r="CEG116" s="17"/>
      <c r="CEH116" s="17"/>
      <c r="CEI116" s="17"/>
      <c r="CEJ116" s="17"/>
      <c r="CEK116" s="17"/>
      <c r="CEL116" s="17"/>
      <c r="CEM116" s="17"/>
      <c r="CEN116" s="17"/>
      <c r="CEO116" s="17"/>
      <c r="CEP116" s="17"/>
      <c r="CEQ116" s="17"/>
      <c r="CER116" s="17"/>
      <c r="CES116" s="17"/>
      <c r="CET116" s="17"/>
      <c r="CEU116" s="17"/>
      <c r="CEV116" s="17"/>
      <c r="CEW116" s="17"/>
      <c r="CEX116" s="17"/>
      <c r="CEY116" s="17"/>
      <c r="CEZ116" s="17"/>
      <c r="CFA116" s="17"/>
      <c r="CFB116" s="17"/>
      <c r="CFC116" s="17"/>
      <c r="CFD116" s="17"/>
      <c r="CFE116" s="17"/>
      <c r="CFF116" s="17"/>
      <c r="CFG116" s="17"/>
      <c r="CFH116" s="17"/>
      <c r="CFI116" s="17"/>
      <c r="CFJ116" s="17"/>
      <c r="CFK116" s="17"/>
      <c r="CFL116" s="17"/>
      <c r="CFM116" s="17"/>
      <c r="CFN116" s="17"/>
      <c r="CFO116" s="17"/>
      <c r="CFP116" s="17"/>
      <c r="CFQ116" s="17"/>
      <c r="CFR116" s="17"/>
      <c r="CFS116" s="17"/>
      <c r="CFT116" s="17"/>
      <c r="CFU116" s="17"/>
      <c r="CFV116" s="17"/>
      <c r="CFW116" s="17"/>
      <c r="CFX116" s="17"/>
      <c r="CFY116" s="17"/>
      <c r="CFZ116" s="17"/>
      <c r="CGA116" s="17"/>
      <c r="CGB116" s="17"/>
      <c r="CGC116" s="17"/>
      <c r="CGD116" s="17"/>
      <c r="CGE116" s="17"/>
      <c r="CGF116" s="17"/>
      <c r="CGG116" s="17"/>
      <c r="CGH116" s="17"/>
      <c r="CGI116" s="17"/>
      <c r="CGJ116" s="17"/>
      <c r="CGK116" s="17"/>
      <c r="CGL116" s="17"/>
      <c r="CGM116" s="17"/>
      <c r="CGN116" s="17"/>
      <c r="CGO116" s="17"/>
      <c r="CGP116" s="17"/>
      <c r="CGQ116" s="17"/>
      <c r="CGR116" s="17"/>
      <c r="CGS116" s="17"/>
      <c r="CGT116" s="17"/>
      <c r="CGU116" s="17"/>
      <c r="CGV116" s="17"/>
      <c r="CGW116" s="17"/>
      <c r="CGX116" s="17"/>
      <c r="CGY116" s="17"/>
      <c r="CGZ116" s="17"/>
      <c r="CHA116" s="17"/>
      <c r="CHB116" s="17"/>
      <c r="CHC116" s="17"/>
      <c r="CHD116" s="17"/>
      <c r="CHE116" s="17"/>
      <c r="CHF116" s="17"/>
      <c r="CHG116" s="17"/>
      <c r="CHH116" s="17"/>
      <c r="CHI116" s="17"/>
      <c r="CHJ116" s="17"/>
      <c r="CHK116" s="17"/>
      <c r="CHL116" s="17"/>
      <c r="CHM116" s="17"/>
      <c r="CHN116" s="17"/>
      <c r="CHO116" s="17"/>
      <c r="CHP116" s="17"/>
      <c r="CHQ116" s="17"/>
      <c r="CHR116" s="17"/>
      <c r="CHS116" s="17"/>
      <c r="CHT116" s="17"/>
      <c r="CHU116" s="17"/>
      <c r="CHV116" s="17"/>
      <c r="CHW116" s="17"/>
      <c r="CHX116" s="17"/>
      <c r="CHY116" s="17"/>
      <c r="CHZ116" s="17"/>
      <c r="CIA116" s="17"/>
      <c r="CIB116" s="17"/>
      <c r="CIC116" s="17"/>
      <c r="CID116" s="17"/>
      <c r="CIE116" s="17"/>
      <c r="CIF116" s="17"/>
      <c r="CIG116" s="17"/>
      <c r="CIH116" s="17"/>
      <c r="CII116" s="17"/>
      <c r="CIJ116" s="17"/>
      <c r="CIK116" s="17"/>
      <c r="CIL116" s="17"/>
      <c r="CIM116" s="17"/>
      <c r="CIN116" s="17"/>
      <c r="CIO116" s="17"/>
      <c r="CIP116" s="17"/>
      <c r="CIQ116" s="17"/>
      <c r="CIR116" s="17"/>
      <c r="CIS116" s="17"/>
      <c r="CIT116" s="17"/>
      <c r="CIU116" s="17"/>
      <c r="CIV116" s="17"/>
      <c r="CIW116" s="17"/>
      <c r="CIX116" s="17"/>
      <c r="CIY116" s="17"/>
      <c r="CIZ116" s="17"/>
      <c r="CJA116" s="17"/>
      <c r="CJB116" s="17"/>
      <c r="CJC116" s="17"/>
      <c r="CJD116" s="17"/>
      <c r="CJE116" s="17"/>
      <c r="CJF116" s="17"/>
      <c r="CJG116" s="17"/>
      <c r="CJH116" s="17"/>
      <c r="CJI116" s="17"/>
      <c r="CJJ116" s="17"/>
      <c r="CJK116" s="17"/>
      <c r="CJL116" s="17"/>
      <c r="CJM116" s="17"/>
      <c r="CJN116" s="17"/>
      <c r="CJO116" s="17"/>
      <c r="CJP116" s="17"/>
      <c r="CJQ116" s="17"/>
      <c r="CJR116" s="17"/>
      <c r="CJS116" s="17"/>
      <c r="CJT116" s="17"/>
      <c r="CJU116" s="17"/>
      <c r="CJV116" s="17"/>
      <c r="CJW116" s="17"/>
      <c r="CJX116" s="17"/>
      <c r="CJY116" s="17"/>
      <c r="CJZ116" s="17"/>
      <c r="CKA116" s="17"/>
      <c r="CKB116" s="17"/>
      <c r="CKC116" s="17"/>
      <c r="CKD116" s="17"/>
      <c r="CKE116" s="17"/>
      <c r="CKF116" s="17"/>
      <c r="CKG116" s="17"/>
      <c r="CKH116" s="17"/>
      <c r="CKI116" s="17"/>
      <c r="CKJ116" s="17"/>
      <c r="CKK116" s="17"/>
      <c r="CKL116" s="17"/>
      <c r="CKM116" s="17"/>
      <c r="CKN116" s="17"/>
      <c r="CKO116" s="17"/>
      <c r="CKP116" s="17"/>
      <c r="CKQ116" s="17"/>
      <c r="CKR116" s="17"/>
      <c r="CKS116" s="17"/>
      <c r="CKT116" s="17"/>
      <c r="CKU116" s="17"/>
      <c r="CKV116" s="17"/>
      <c r="CKW116" s="17"/>
      <c r="CKX116" s="17"/>
      <c r="CKY116" s="17"/>
      <c r="CKZ116" s="17"/>
      <c r="CLA116" s="17"/>
      <c r="CLB116" s="17"/>
      <c r="CLC116" s="17"/>
      <c r="CLD116" s="17"/>
      <c r="CLE116" s="17"/>
      <c r="CLF116" s="17"/>
      <c r="CLG116" s="17"/>
      <c r="CLH116" s="17"/>
      <c r="CLI116" s="17"/>
      <c r="CLJ116" s="17"/>
      <c r="CLK116" s="17"/>
      <c r="CLL116" s="17"/>
      <c r="CLM116" s="17"/>
      <c r="CLN116" s="17"/>
      <c r="CLO116" s="17"/>
      <c r="CLP116" s="17"/>
      <c r="CLQ116" s="17"/>
      <c r="CLR116" s="17"/>
      <c r="CLS116" s="17"/>
      <c r="CLT116" s="17"/>
      <c r="CLU116" s="17"/>
      <c r="CLV116" s="17"/>
      <c r="CLW116" s="17"/>
      <c r="CLX116" s="17"/>
      <c r="CLY116" s="17"/>
      <c r="CLZ116" s="17"/>
      <c r="CMA116" s="17"/>
      <c r="CMB116" s="17"/>
      <c r="CMC116" s="17"/>
      <c r="CMD116" s="17"/>
      <c r="CME116" s="17"/>
      <c r="CMF116" s="17"/>
      <c r="CMG116" s="17"/>
      <c r="CMH116" s="17"/>
      <c r="CMI116" s="17"/>
      <c r="CMJ116" s="17"/>
      <c r="CMK116" s="17"/>
      <c r="CML116" s="17"/>
      <c r="CMM116" s="17"/>
      <c r="CMN116" s="17"/>
      <c r="CMO116" s="17"/>
      <c r="CMP116" s="17"/>
      <c r="CMQ116" s="17"/>
      <c r="CMR116" s="17"/>
      <c r="CMS116" s="17"/>
      <c r="CMT116" s="17"/>
      <c r="CMU116" s="17"/>
      <c r="CMV116" s="17"/>
      <c r="CMW116" s="17"/>
      <c r="CMX116" s="17"/>
      <c r="CMY116" s="17"/>
      <c r="CMZ116" s="17"/>
      <c r="CNA116" s="17"/>
      <c r="CNB116" s="17"/>
      <c r="CNC116" s="17"/>
      <c r="CND116" s="17"/>
      <c r="CNE116" s="17"/>
      <c r="CNF116" s="17"/>
      <c r="CNG116" s="17"/>
      <c r="CNH116" s="17"/>
      <c r="CNI116" s="17"/>
      <c r="CNJ116" s="17"/>
      <c r="CNK116" s="17"/>
      <c r="CNL116" s="17"/>
      <c r="CNM116" s="17"/>
      <c r="CNN116" s="17"/>
      <c r="CNO116" s="17"/>
      <c r="CNP116" s="17"/>
      <c r="CNQ116" s="17"/>
      <c r="CNR116" s="17"/>
      <c r="CNS116" s="17"/>
      <c r="CNT116" s="17"/>
      <c r="CNU116" s="17"/>
      <c r="CNV116" s="17"/>
      <c r="CNW116" s="17"/>
      <c r="CNX116" s="17"/>
      <c r="CNY116" s="17"/>
      <c r="CNZ116" s="17"/>
      <c r="COA116" s="17"/>
      <c r="COB116" s="17"/>
      <c r="COC116" s="17"/>
      <c r="COD116" s="17"/>
      <c r="COE116" s="17"/>
      <c r="COF116" s="17"/>
      <c r="COG116" s="17"/>
      <c r="COH116" s="17"/>
      <c r="COI116" s="17"/>
      <c r="COJ116" s="17"/>
      <c r="COK116" s="17"/>
      <c r="COL116" s="17"/>
      <c r="COM116" s="17"/>
      <c r="CON116" s="17"/>
      <c r="COO116" s="17"/>
      <c r="COP116" s="17"/>
      <c r="COQ116" s="17"/>
      <c r="COR116" s="17"/>
      <c r="COS116" s="17"/>
      <c r="COT116" s="17"/>
      <c r="COU116" s="17"/>
      <c r="COV116" s="17"/>
      <c r="COW116" s="17"/>
      <c r="COX116" s="17"/>
      <c r="COY116" s="17"/>
      <c r="COZ116" s="17"/>
      <c r="CPA116" s="17"/>
      <c r="CPB116" s="17"/>
      <c r="CPC116" s="17"/>
      <c r="CPD116" s="17"/>
      <c r="CPE116" s="17"/>
      <c r="CPF116" s="17"/>
      <c r="CPG116" s="17"/>
      <c r="CPH116" s="17"/>
      <c r="CPI116" s="17"/>
      <c r="CPJ116" s="17"/>
      <c r="CPK116" s="17"/>
      <c r="CPL116" s="17"/>
      <c r="CPM116" s="17"/>
      <c r="CPN116" s="17"/>
      <c r="CPO116" s="17"/>
      <c r="CPP116" s="17"/>
      <c r="CPQ116" s="17"/>
      <c r="CPR116" s="17"/>
      <c r="CPS116" s="17"/>
      <c r="CPT116" s="17"/>
      <c r="CPU116" s="17"/>
      <c r="CPV116" s="17"/>
      <c r="CPW116" s="17"/>
      <c r="CPX116" s="17"/>
      <c r="CPY116" s="17"/>
      <c r="CPZ116" s="17"/>
      <c r="CQA116" s="17"/>
      <c r="CQB116" s="17"/>
      <c r="CQC116" s="17"/>
      <c r="CQD116" s="17"/>
      <c r="CQE116" s="17"/>
      <c r="CQF116" s="17"/>
      <c r="CQG116" s="17"/>
      <c r="CQH116" s="17"/>
      <c r="CQI116" s="17"/>
      <c r="CQJ116" s="17"/>
      <c r="CQK116" s="17"/>
      <c r="CQL116" s="17"/>
      <c r="CQM116" s="17"/>
      <c r="CQN116" s="17"/>
      <c r="CQO116" s="17"/>
      <c r="CQP116" s="17"/>
      <c r="CQQ116" s="17"/>
      <c r="CQR116" s="17"/>
      <c r="CQS116" s="17"/>
      <c r="CQT116" s="17"/>
      <c r="CQU116" s="17"/>
      <c r="CQV116" s="17"/>
      <c r="CQW116" s="17"/>
      <c r="CQX116" s="17"/>
      <c r="CQY116" s="17"/>
      <c r="CQZ116" s="17"/>
      <c r="CRA116" s="17"/>
      <c r="CRB116" s="17"/>
      <c r="CRC116" s="17"/>
      <c r="CRD116" s="17"/>
      <c r="CRE116" s="17"/>
      <c r="CRF116" s="17"/>
      <c r="CRG116" s="17"/>
      <c r="CRH116" s="17"/>
      <c r="CRI116" s="17"/>
      <c r="CRJ116" s="17"/>
      <c r="CRK116" s="17"/>
      <c r="CRL116" s="17"/>
      <c r="CRM116" s="17"/>
      <c r="CRN116" s="17"/>
      <c r="CRO116" s="17"/>
      <c r="CRP116" s="17"/>
      <c r="CRQ116" s="17"/>
      <c r="CRR116" s="17"/>
      <c r="CRS116" s="17"/>
      <c r="CRT116" s="17"/>
      <c r="CRU116" s="17"/>
      <c r="CRV116" s="17"/>
      <c r="CRW116" s="17"/>
      <c r="CRX116" s="17"/>
      <c r="CRY116" s="17"/>
      <c r="CRZ116" s="17"/>
      <c r="CSA116" s="17"/>
      <c r="CSB116" s="17"/>
      <c r="CSC116" s="17"/>
      <c r="CSD116" s="17"/>
      <c r="CSE116" s="17"/>
      <c r="CSF116" s="17"/>
      <c r="CSG116" s="17"/>
      <c r="CSH116" s="17"/>
      <c r="CSI116" s="17"/>
      <c r="CSJ116" s="17"/>
      <c r="CSK116" s="17"/>
      <c r="CSL116" s="17"/>
      <c r="CSM116" s="17"/>
      <c r="CSN116" s="17"/>
      <c r="CSO116" s="17"/>
      <c r="CSP116" s="17"/>
      <c r="CSQ116" s="17"/>
      <c r="CSR116" s="17"/>
      <c r="CSS116" s="17"/>
      <c r="CST116" s="17"/>
      <c r="CSU116" s="17"/>
      <c r="CSV116" s="17"/>
      <c r="CSW116" s="17"/>
      <c r="CSX116" s="17"/>
      <c r="CSY116" s="17"/>
      <c r="CSZ116" s="17"/>
      <c r="CTA116" s="17"/>
      <c r="CTB116" s="17"/>
      <c r="CTC116" s="17"/>
      <c r="CTD116" s="17"/>
      <c r="CTE116" s="17"/>
      <c r="CTF116" s="17"/>
      <c r="CTG116" s="17"/>
      <c r="CTH116" s="17"/>
      <c r="CTI116" s="17"/>
      <c r="CTJ116" s="17"/>
      <c r="CTK116" s="17"/>
      <c r="CTL116" s="17"/>
      <c r="CTM116" s="17"/>
      <c r="CTN116" s="17"/>
      <c r="CTO116" s="17"/>
      <c r="CTP116" s="17"/>
      <c r="CTQ116" s="17"/>
      <c r="CTR116" s="17"/>
      <c r="CTS116" s="17"/>
      <c r="CTT116" s="17"/>
      <c r="CTU116" s="17"/>
      <c r="CTV116" s="17"/>
      <c r="CTW116" s="17"/>
      <c r="CTX116" s="17"/>
      <c r="CTY116" s="17"/>
      <c r="CTZ116" s="17"/>
      <c r="CUA116" s="17"/>
      <c r="CUB116" s="17"/>
      <c r="CUC116" s="17"/>
      <c r="CUD116" s="17"/>
      <c r="CUE116" s="17"/>
      <c r="CUF116" s="17"/>
      <c r="CUG116" s="17"/>
      <c r="CUH116" s="17"/>
      <c r="CUI116" s="17"/>
      <c r="CUJ116" s="17"/>
      <c r="CUK116" s="17"/>
      <c r="CUL116" s="17"/>
      <c r="CUM116" s="17"/>
      <c r="CUN116" s="17"/>
      <c r="CUO116" s="17"/>
      <c r="CUP116" s="17"/>
      <c r="CUQ116" s="17"/>
      <c r="CUR116" s="17"/>
      <c r="CUS116" s="17"/>
      <c r="CUT116" s="17"/>
      <c r="CUU116" s="17"/>
      <c r="CUV116" s="17"/>
      <c r="CUW116" s="17"/>
      <c r="CUX116" s="17"/>
      <c r="CUY116" s="17"/>
      <c r="CUZ116" s="17"/>
      <c r="CVA116" s="17"/>
      <c r="CVB116" s="17"/>
      <c r="CVC116" s="17"/>
      <c r="CVD116" s="17"/>
      <c r="CVE116" s="17"/>
      <c r="CVF116" s="17"/>
      <c r="CVG116" s="17"/>
      <c r="CVH116" s="17"/>
      <c r="CVI116" s="17"/>
      <c r="CVJ116" s="17"/>
      <c r="CVK116" s="17"/>
      <c r="CVL116" s="17"/>
      <c r="CVM116" s="17"/>
      <c r="CVN116" s="17"/>
      <c r="CVO116" s="17"/>
      <c r="CVP116" s="17"/>
      <c r="CVQ116" s="17"/>
      <c r="CVR116" s="17"/>
      <c r="CVS116" s="17"/>
      <c r="CVT116" s="17"/>
      <c r="CVU116" s="17"/>
      <c r="CVV116" s="17"/>
      <c r="CVW116" s="17"/>
      <c r="CVX116" s="17"/>
      <c r="CVY116" s="17"/>
      <c r="CVZ116" s="17"/>
      <c r="CWA116" s="17"/>
      <c r="CWB116" s="17"/>
      <c r="CWC116" s="17"/>
      <c r="CWD116" s="17"/>
      <c r="CWE116" s="17"/>
      <c r="CWF116" s="17"/>
      <c r="CWG116" s="17"/>
      <c r="CWH116" s="17"/>
      <c r="CWI116" s="17"/>
      <c r="CWJ116" s="17"/>
      <c r="CWK116" s="17"/>
      <c r="CWL116" s="17"/>
      <c r="CWM116" s="17"/>
      <c r="CWN116" s="17"/>
      <c r="CWO116" s="17"/>
      <c r="CWP116" s="17"/>
      <c r="CWQ116" s="17"/>
      <c r="CWR116" s="17"/>
      <c r="CWS116" s="17"/>
      <c r="CWT116" s="17"/>
      <c r="CWU116" s="17"/>
      <c r="CWV116" s="17"/>
      <c r="CWW116" s="17"/>
      <c r="CWX116" s="17"/>
      <c r="CWY116" s="17"/>
      <c r="CWZ116" s="17"/>
      <c r="CXA116" s="17"/>
      <c r="CXB116" s="17"/>
      <c r="CXC116" s="17"/>
      <c r="CXD116" s="17"/>
      <c r="CXE116" s="17"/>
      <c r="CXF116" s="17"/>
      <c r="CXG116" s="17"/>
      <c r="CXH116" s="17"/>
      <c r="CXI116" s="17"/>
      <c r="CXJ116" s="17"/>
      <c r="CXK116" s="17"/>
      <c r="CXL116" s="17"/>
      <c r="CXM116" s="17"/>
      <c r="CXN116" s="17"/>
      <c r="CXO116" s="17"/>
      <c r="CXP116" s="17"/>
      <c r="CXQ116" s="17"/>
      <c r="CXR116" s="17"/>
      <c r="CXS116" s="17"/>
      <c r="CXT116" s="17"/>
      <c r="CXU116" s="17"/>
      <c r="CXV116" s="17"/>
      <c r="CXW116" s="17"/>
      <c r="CXX116" s="17"/>
      <c r="CXY116" s="17"/>
      <c r="CXZ116" s="17"/>
      <c r="CYA116" s="17"/>
      <c r="CYB116" s="17"/>
      <c r="CYC116" s="17"/>
      <c r="CYD116" s="17"/>
      <c r="CYE116" s="17"/>
      <c r="CYF116" s="17"/>
      <c r="CYG116" s="17"/>
      <c r="CYH116" s="17"/>
      <c r="CYI116" s="17"/>
      <c r="CYJ116" s="17"/>
      <c r="CYK116" s="17"/>
      <c r="CYL116" s="17"/>
      <c r="CYM116" s="17"/>
      <c r="CYN116" s="17"/>
      <c r="CYO116" s="17"/>
      <c r="CYP116" s="17"/>
      <c r="CYQ116" s="17"/>
      <c r="CYR116" s="17"/>
      <c r="CYS116" s="17"/>
      <c r="CYT116" s="17"/>
      <c r="CYU116" s="17"/>
      <c r="CYV116" s="17"/>
      <c r="CYW116" s="17"/>
      <c r="CYX116" s="17"/>
      <c r="CYY116" s="17"/>
      <c r="CYZ116" s="17"/>
      <c r="CZA116" s="17"/>
      <c r="CZB116" s="17"/>
      <c r="CZC116" s="17"/>
      <c r="CZD116" s="17"/>
      <c r="CZE116" s="17"/>
      <c r="CZF116" s="17"/>
      <c r="CZG116" s="17"/>
      <c r="CZH116" s="17"/>
      <c r="CZI116" s="17"/>
      <c r="CZJ116" s="17"/>
      <c r="CZK116" s="17"/>
      <c r="CZL116" s="17"/>
      <c r="CZM116" s="17"/>
      <c r="CZN116" s="17"/>
      <c r="CZO116" s="17"/>
      <c r="CZP116" s="17"/>
      <c r="CZQ116" s="17"/>
      <c r="CZR116" s="17"/>
      <c r="CZS116" s="17"/>
      <c r="CZT116" s="17"/>
      <c r="CZU116" s="17"/>
      <c r="CZV116" s="17"/>
      <c r="CZW116" s="17"/>
      <c r="CZX116" s="17"/>
      <c r="CZY116" s="17"/>
      <c r="CZZ116" s="17"/>
      <c r="DAA116" s="17"/>
      <c r="DAB116" s="17"/>
      <c r="DAC116" s="17"/>
      <c r="DAD116" s="17"/>
      <c r="DAE116" s="17"/>
      <c r="DAF116" s="17"/>
      <c r="DAG116" s="17"/>
      <c r="DAH116" s="17"/>
      <c r="DAI116" s="17"/>
      <c r="DAJ116" s="17"/>
      <c r="DAK116" s="17"/>
      <c r="DAL116" s="17"/>
      <c r="DAM116" s="17"/>
      <c r="DAN116" s="17"/>
      <c r="DAO116" s="17"/>
      <c r="DAP116" s="17"/>
      <c r="DAQ116" s="17"/>
      <c r="DAR116" s="17"/>
      <c r="DAS116" s="17"/>
      <c r="DAT116" s="17"/>
      <c r="DAU116" s="17"/>
      <c r="DAV116" s="17"/>
      <c r="DAW116" s="17"/>
      <c r="DAX116" s="17"/>
      <c r="DAY116" s="17"/>
      <c r="DAZ116" s="17"/>
      <c r="DBA116" s="17"/>
      <c r="DBB116" s="17"/>
      <c r="DBC116" s="17"/>
      <c r="DBD116" s="17"/>
      <c r="DBE116" s="17"/>
      <c r="DBF116" s="17"/>
      <c r="DBG116" s="17"/>
      <c r="DBH116" s="17"/>
      <c r="DBI116" s="17"/>
      <c r="DBJ116" s="17"/>
      <c r="DBK116" s="17"/>
      <c r="DBL116" s="17"/>
      <c r="DBM116" s="17"/>
      <c r="DBN116" s="17"/>
      <c r="DBO116" s="17"/>
      <c r="DBP116" s="17"/>
      <c r="DBQ116" s="17"/>
      <c r="DBR116" s="17"/>
      <c r="DBS116" s="17"/>
      <c r="DBT116" s="17"/>
      <c r="DBU116" s="17"/>
      <c r="DBV116" s="17"/>
      <c r="DBW116" s="17"/>
      <c r="DBX116" s="17"/>
      <c r="DBY116" s="17"/>
      <c r="DBZ116" s="17"/>
      <c r="DCA116" s="17"/>
      <c r="DCB116" s="17"/>
      <c r="DCC116" s="17"/>
      <c r="DCD116" s="17"/>
      <c r="DCE116" s="17"/>
      <c r="DCF116" s="17"/>
      <c r="DCG116" s="17"/>
      <c r="DCH116" s="17"/>
      <c r="DCI116" s="17"/>
      <c r="DCJ116" s="17"/>
      <c r="DCK116" s="17"/>
      <c r="DCL116" s="17"/>
      <c r="DCM116" s="17"/>
      <c r="DCN116" s="17"/>
      <c r="DCO116" s="17"/>
      <c r="DCP116" s="17"/>
      <c r="DCQ116" s="17"/>
      <c r="DCR116" s="17"/>
      <c r="DCS116" s="17"/>
      <c r="DCT116" s="17"/>
      <c r="DCU116" s="17"/>
      <c r="DCV116" s="17"/>
      <c r="DCW116" s="17"/>
      <c r="DCX116" s="17"/>
      <c r="DCY116" s="17"/>
      <c r="DCZ116" s="17"/>
      <c r="DDA116" s="17"/>
      <c r="DDB116" s="17"/>
      <c r="DDC116" s="17"/>
      <c r="DDD116" s="17"/>
      <c r="DDE116" s="17"/>
      <c r="DDF116" s="17"/>
      <c r="DDG116" s="17"/>
      <c r="DDH116" s="17"/>
      <c r="DDI116" s="17"/>
      <c r="DDJ116" s="17"/>
      <c r="DDK116" s="17"/>
      <c r="DDL116" s="17"/>
      <c r="DDM116" s="17"/>
      <c r="DDN116" s="17"/>
      <c r="DDO116" s="17"/>
      <c r="DDP116" s="17"/>
      <c r="DDQ116" s="17"/>
      <c r="DDR116" s="17"/>
      <c r="DDS116" s="17"/>
      <c r="DDT116" s="17"/>
      <c r="DDU116" s="17"/>
      <c r="DDV116" s="17"/>
      <c r="DDW116" s="17"/>
      <c r="DDX116" s="17"/>
      <c r="DDY116" s="17"/>
      <c r="DDZ116" s="17"/>
      <c r="DEA116" s="17"/>
      <c r="DEB116" s="17"/>
      <c r="DEC116" s="17"/>
      <c r="DED116" s="17"/>
      <c r="DEE116" s="17"/>
      <c r="DEF116" s="17"/>
      <c r="DEG116" s="17"/>
      <c r="DEH116" s="17"/>
      <c r="DEI116" s="17"/>
      <c r="DEJ116" s="17"/>
      <c r="DEK116" s="17"/>
      <c r="DEL116" s="17"/>
      <c r="DEM116" s="17"/>
      <c r="DEN116" s="17"/>
      <c r="DEO116" s="17"/>
      <c r="DEP116" s="17"/>
      <c r="DEQ116" s="17"/>
      <c r="DER116" s="17"/>
      <c r="DES116" s="17"/>
      <c r="DET116" s="17"/>
      <c r="DEU116" s="17"/>
      <c r="DEV116" s="17"/>
      <c r="DEW116" s="17"/>
      <c r="DEX116" s="17"/>
      <c r="DEY116" s="17"/>
      <c r="DEZ116" s="17"/>
      <c r="DFA116" s="17"/>
      <c r="DFB116" s="17"/>
      <c r="DFC116" s="17"/>
      <c r="DFD116" s="17"/>
      <c r="DFE116" s="17"/>
      <c r="DFF116" s="17"/>
      <c r="DFG116" s="17"/>
      <c r="DFH116" s="17"/>
      <c r="DFI116" s="17"/>
      <c r="DFJ116" s="17"/>
      <c r="DFK116" s="17"/>
      <c r="DFL116" s="17"/>
      <c r="DFM116" s="17"/>
      <c r="DFN116" s="17"/>
      <c r="DFO116" s="17"/>
      <c r="DFP116" s="17"/>
      <c r="DFQ116" s="17"/>
      <c r="DFR116" s="17"/>
      <c r="DFS116" s="17"/>
      <c r="DFT116" s="17"/>
      <c r="DFU116" s="17"/>
      <c r="DFV116" s="17"/>
      <c r="DFW116" s="17"/>
      <c r="DFX116" s="17"/>
      <c r="DFY116" s="17"/>
      <c r="DFZ116" s="17"/>
      <c r="DGA116" s="17"/>
      <c r="DGB116" s="17"/>
      <c r="DGC116" s="17"/>
      <c r="DGD116" s="17"/>
      <c r="DGE116" s="17"/>
      <c r="DGF116" s="17"/>
      <c r="DGG116" s="17"/>
      <c r="DGH116" s="17"/>
      <c r="DGI116" s="17"/>
      <c r="DGJ116" s="17"/>
      <c r="DGK116" s="17"/>
      <c r="DGL116" s="17"/>
      <c r="DGM116" s="17"/>
      <c r="DGN116" s="17"/>
      <c r="DGO116" s="17"/>
      <c r="DGP116" s="17"/>
      <c r="DGQ116" s="17"/>
      <c r="DGR116" s="17"/>
      <c r="DGS116" s="17"/>
      <c r="DGT116" s="17"/>
      <c r="DGU116" s="17"/>
      <c r="DGV116" s="17"/>
      <c r="DGW116" s="17"/>
      <c r="DGX116" s="17"/>
      <c r="DGY116" s="17"/>
      <c r="DGZ116" s="17"/>
      <c r="DHA116" s="17"/>
      <c r="DHB116" s="17"/>
      <c r="DHC116" s="17"/>
      <c r="DHD116" s="17"/>
      <c r="DHE116" s="17"/>
      <c r="DHF116" s="17"/>
      <c r="DHG116" s="17"/>
      <c r="DHH116" s="17"/>
      <c r="DHI116" s="17"/>
      <c r="DHJ116" s="17"/>
      <c r="DHK116" s="17"/>
      <c r="DHL116" s="17"/>
      <c r="DHM116" s="17"/>
      <c r="DHN116" s="17"/>
      <c r="DHO116" s="17"/>
      <c r="DHP116" s="17"/>
      <c r="DHQ116" s="17"/>
      <c r="DHR116" s="17"/>
      <c r="DHS116" s="17"/>
      <c r="DHT116" s="17"/>
      <c r="DHU116" s="17"/>
      <c r="DHV116" s="17"/>
      <c r="DHW116" s="17"/>
      <c r="DHX116" s="17"/>
      <c r="DHY116" s="17"/>
      <c r="DHZ116" s="17"/>
      <c r="DIA116" s="17"/>
      <c r="DIB116" s="17"/>
      <c r="DIC116" s="17"/>
      <c r="DID116" s="17"/>
      <c r="DIE116" s="17"/>
      <c r="DIF116" s="17"/>
      <c r="DIG116" s="17"/>
      <c r="DIH116" s="17"/>
      <c r="DII116" s="17"/>
      <c r="DIJ116" s="17"/>
      <c r="DIK116" s="17"/>
      <c r="DIL116" s="17"/>
      <c r="DIM116" s="17"/>
      <c r="DIN116" s="17"/>
      <c r="DIO116" s="17"/>
      <c r="DIP116" s="17"/>
      <c r="DIQ116" s="17"/>
      <c r="DIR116" s="17"/>
      <c r="DIS116" s="17"/>
      <c r="DIT116" s="17"/>
      <c r="DIU116" s="17"/>
      <c r="DIV116" s="17"/>
      <c r="DIW116" s="17"/>
      <c r="DIX116" s="17"/>
      <c r="DIY116" s="17"/>
      <c r="DIZ116" s="17"/>
      <c r="DJA116" s="17"/>
      <c r="DJB116" s="17"/>
      <c r="DJC116" s="17"/>
      <c r="DJD116" s="17"/>
      <c r="DJE116" s="17"/>
      <c r="DJF116" s="17"/>
      <c r="DJG116" s="17"/>
      <c r="DJH116" s="17"/>
      <c r="DJI116" s="17"/>
      <c r="DJJ116" s="17"/>
      <c r="DJK116" s="17"/>
      <c r="DJL116" s="17"/>
      <c r="DJM116" s="17"/>
      <c r="DJN116" s="17"/>
      <c r="DJO116" s="17"/>
      <c r="DJP116" s="17"/>
      <c r="DJQ116" s="17"/>
      <c r="DJR116" s="17"/>
      <c r="DJS116" s="17"/>
      <c r="DJT116" s="17"/>
      <c r="DJU116" s="17"/>
      <c r="DJV116" s="17"/>
      <c r="DJW116" s="17"/>
      <c r="DJX116" s="17"/>
      <c r="DJY116" s="17"/>
      <c r="DJZ116" s="17"/>
      <c r="DKA116" s="17"/>
      <c r="DKB116" s="17"/>
      <c r="DKC116" s="17"/>
      <c r="DKD116" s="17"/>
      <c r="DKE116" s="17"/>
      <c r="DKF116" s="17"/>
      <c r="DKG116" s="17"/>
      <c r="DKH116" s="17"/>
      <c r="DKI116" s="17"/>
      <c r="DKJ116" s="17"/>
      <c r="DKK116" s="17"/>
      <c r="DKL116" s="17"/>
      <c r="DKM116" s="17"/>
      <c r="DKN116" s="17"/>
      <c r="DKO116" s="17"/>
      <c r="DKP116" s="17"/>
      <c r="DKQ116" s="17"/>
      <c r="DKR116" s="17"/>
      <c r="DKS116" s="17"/>
      <c r="DKT116" s="17"/>
      <c r="DKU116" s="17"/>
      <c r="DKV116" s="17"/>
      <c r="DKW116" s="17"/>
      <c r="DKX116" s="17"/>
      <c r="DKY116" s="17"/>
      <c r="DKZ116" s="17"/>
      <c r="DLA116" s="17"/>
      <c r="DLB116" s="17"/>
      <c r="DLC116" s="17"/>
      <c r="DLD116" s="17"/>
      <c r="DLE116" s="17"/>
      <c r="DLF116" s="17"/>
      <c r="DLG116" s="17"/>
      <c r="DLH116" s="17"/>
      <c r="DLI116" s="17"/>
      <c r="DLJ116" s="17"/>
      <c r="DLK116" s="17"/>
      <c r="DLL116" s="17"/>
      <c r="DLM116" s="17"/>
      <c r="DLN116" s="17"/>
      <c r="DLO116" s="17"/>
      <c r="DLP116" s="17"/>
      <c r="DLQ116" s="17"/>
      <c r="DLR116" s="17"/>
      <c r="DLS116" s="17"/>
      <c r="DLT116" s="17"/>
      <c r="DLU116" s="17"/>
      <c r="DLV116" s="17"/>
      <c r="DLW116" s="17"/>
      <c r="DLX116" s="17"/>
      <c r="DLY116" s="17"/>
      <c r="DLZ116" s="17"/>
      <c r="DMA116" s="17"/>
      <c r="DMB116" s="17"/>
      <c r="DMC116" s="17"/>
      <c r="DMD116" s="17"/>
      <c r="DME116" s="17"/>
      <c r="DMF116" s="17"/>
      <c r="DMG116" s="17"/>
      <c r="DMH116" s="17"/>
      <c r="DMI116" s="17"/>
      <c r="DMJ116" s="17"/>
      <c r="DMK116" s="17"/>
      <c r="DML116" s="17"/>
      <c r="DMM116" s="17"/>
      <c r="DMN116" s="17"/>
      <c r="DMO116" s="17"/>
      <c r="DMP116" s="17"/>
      <c r="DMQ116" s="17"/>
      <c r="DMR116" s="17"/>
      <c r="DMS116" s="17"/>
      <c r="DMT116" s="17"/>
      <c r="DMU116" s="17"/>
      <c r="DMV116" s="17"/>
      <c r="DMW116" s="17"/>
      <c r="DMX116" s="17"/>
      <c r="DMY116" s="17"/>
      <c r="DMZ116" s="17"/>
      <c r="DNA116" s="17"/>
      <c r="DNB116" s="17"/>
      <c r="DNC116" s="17"/>
      <c r="DND116" s="17"/>
      <c r="DNE116" s="17"/>
      <c r="DNF116" s="17"/>
      <c r="DNG116" s="17"/>
      <c r="DNH116" s="17"/>
      <c r="DNI116" s="17"/>
      <c r="DNJ116" s="17"/>
      <c r="DNK116" s="17"/>
      <c r="DNL116" s="17"/>
      <c r="DNM116" s="17"/>
      <c r="DNN116" s="17"/>
      <c r="DNO116" s="17"/>
      <c r="DNP116" s="17"/>
      <c r="DNQ116" s="17"/>
      <c r="DNR116" s="17"/>
      <c r="DNS116" s="17"/>
      <c r="DNT116" s="17"/>
      <c r="DNU116" s="17"/>
      <c r="DNV116" s="17"/>
      <c r="DNW116" s="17"/>
      <c r="DNX116" s="17"/>
      <c r="DNY116" s="17"/>
      <c r="DNZ116" s="17"/>
      <c r="DOA116" s="17"/>
      <c r="DOB116" s="17"/>
      <c r="DOC116" s="17"/>
      <c r="DOD116" s="17"/>
      <c r="DOE116" s="17"/>
      <c r="DOF116" s="17"/>
      <c r="DOG116" s="17"/>
      <c r="DOH116" s="17"/>
      <c r="DOI116" s="17"/>
      <c r="DOJ116" s="17"/>
      <c r="DOK116" s="17"/>
      <c r="DOL116" s="17"/>
      <c r="DOM116" s="17"/>
      <c r="DON116" s="17"/>
      <c r="DOO116" s="17"/>
      <c r="DOP116" s="17"/>
      <c r="DOQ116" s="17"/>
      <c r="DOR116" s="17"/>
      <c r="DOS116" s="17"/>
      <c r="DOT116" s="17"/>
      <c r="DOU116" s="17"/>
      <c r="DOV116" s="17"/>
      <c r="DOW116" s="17"/>
      <c r="DOX116" s="17"/>
      <c r="DOY116" s="17"/>
      <c r="DOZ116" s="17"/>
      <c r="DPA116" s="17"/>
      <c r="DPB116" s="17"/>
      <c r="DPC116" s="17"/>
      <c r="DPD116" s="17"/>
      <c r="DPE116" s="17"/>
      <c r="DPF116" s="17"/>
      <c r="DPG116" s="17"/>
      <c r="DPH116" s="17"/>
      <c r="DPI116" s="17"/>
      <c r="DPJ116" s="17"/>
      <c r="DPK116" s="17"/>
      <c r="DPL116" s="17"/>
      <c r="DPM116" s="17"/>
      <c r="DPN116" s="17"/>
      <c r="DPO116" s="17"/>
      <c r="DPP116" s="17"/>
      <c r="DPQ116" s="17"/>
      <c r="DPR116" s="17"/>
      <c r="DPS116" s="17"/>
      <c r="DPT116" s="17"/>
      <c r="DPU116" s="17"/>
      <c r="DPV116" s="17"/>
      <c r="DPW116" s="17"/>
      <c r="DPX116" s="17"/>
      <c r="DPY116" s="17"/>
      <c r="DPZ116" s="17"/>
      <c r="DQA116" s="17"/>
      <c r="DQB116" s="17"/>
      <c r="DQC116" s="17"/>
      <c r="DQD116" s="17"/>
      <c r="DQE116" s="17"/>
      <c r="DQF116" s="17"/>
      <c r="DQG116" s="17"/>
      <c r="DQH116" s="17"/>
      <c r="DQI116" s="17"/>
      <c r="DQJ116" s="17"/>
      <c r="DQK116" s="17"/>
      <c r="DQL116" s="17"/>
      <c r="DQM116" s="17"/>
      <c r="DQN116" s="17"/>
      <c r="DQO116" s="17"/>
      <c r="DQP116" s="17"/>
      <c r="DQQ116" s="17"/>
      <c r="DQR116" s="17"/>
      <c r="DQS116" s="17"/>
      <c r="DQT116" s="17"/>
      <c r="DQU116" s="17"/>
      <c r="DQV116" s="17"/>
      <c r="DQW116" s="17"/>
      <c r="DQX116" s="17"/>
      <c r="DQY116" s="17"/>
      <c r="DQZ116" s="17"/>
      <c r="DRA116" s="17"/>
      <c r="DRB116" s="17"/>
      <c r="DRC116" s="17"/>
      <c r="DRD116" s="17"/>
      <c r="DRE116" s="17"/>
      <c r="DRF116" s="17"/>
      <c r="DRG116" s="17"/>
      <c r="DRH116" s="17"/>
      <c r="DRI116" s="17"/>
      <c r="DRJ116" s="17"/>
      <c r="DRK116" s="17"/>
      <c r="DRL116" s="17"/>
      <c r="DRM116" s="17"/>
      <c r="DRN116" s="17"/>
      <c r="DRO116" s="17"/>
      <c r="DRP116" s="17"/>
      <c r="DRQ116" s="17"/>
      <c r="DRR116" s="17"/>
      <c r="DRS116" s="17"/>
      <c r="DRT116" s="17"/>
      <c r="DRU116" s="17"/>
      <c r="DRV116" s="17"/>
      <c r="DRW116" s="17"/>
      <c r="DRX116" s="17"/>
      <c r="DRY116" s="17"/>
      <c r="DRZ116" s="17"/>
      <c r="DSA116" s="17"/>
      <c r="DSB116" s="17"/>
      <c r="DSC116" s="17"/>
      <c r="DSD116" s="17"/>
      <c r="DSE116" s="17"/>
      <c r="DSF116" s="17"/>
      <c r="DSG116" s="17"/>
      <c r="DSH116" s="17"/>
      <c r="DSI116" s="17"/>
      <c r="DSJ116" s="17"/>
      <c r="DSK116" s="17"/>
      <c r="DSL116" s="17"/>
      <c r="DSM116" s="17"/>
      <c r="DSN116" s="17"/>
      <c r="DSO116" s="17"/>
      <c r="DSP116" s="17"/>
      <c r="DSQ116" s="17"/>
      <c r="DSR116" s="17"/>
      <c r="DSS116" s="17"/>
      <c r="DST116" s="17"/>
      <c r="DSU116" s="17"/>
      <c r="DSV116" s="17"/>
      <c r="DSW116" s="17"/>
      <c r="DSX116" s="17"/>
      <c r="DSY116" s="17"/>
      <c r="DSZ116" s="17"/>
      <c r="DTA116" s="17"/>
      <c r="DTB116" s="17"/>
      <c r="DTC116" s="17"/>
      <c r="DTD116" s="17"/>
      <c r="DTE116" s="17"/>
      <c r="DTF116" s="17"/>
      <c r="DTG116" s="17"/>
      <c r="DTH116" s="17"/>
      <c r="DTI116" s="17"/>
      <c r="DTJ116" s="17"/>
      <c r="DTK116" s="17"/>
      <c r="DTL116" s="17"/>
      <c r="DTM116" s="17"/>
      <c r="DTN116" s="17"/>
      <c r="DTO116" s="17"/>
      <c r="DTP116" s="17"/>
      <c r="DTQ116" s="17"/>
      <c r="DTR116" s="17"/>
      <c r="DTS116" s="17"/>
      <c r="DTT116" s="17"/>
      <c r="DTU116" s="17"/>
      <c r="DTV116" s="17"/>
      <c r="DTW116" s="17"/>
      <c r="DTX116" s="17"/>
      <c r="DTY116" s="17"/>
      <c r="DTZ116" s="17"/>
      <c r="DUA116" s="17"/>
      <c r="DUB116" s="17"/>
      <c r="DUC116" s="17"/>
      <c r="DUD116" s="17"/>
      <c r="DUE116" s="17"/>
      <c r="DUF116" s="17"/>
      <c r="DUG116" s="17"/>
      <c r="DUH116" s="17"/>
      <c r="DUI116" s="17"/>
      <c r="DUJ116" s="17"/>
      <c r="DUK116" s="17"/>
      <c r="DUL116" s="17"/>
      <c r="DUM116" s="17"/>
      <c r="DUN116" s="17"/>
      <c r="DUO116" s="17"/>
      <c r="DUP116" s="17"/>
      <c r="DUQ116" s="17"/>
      <c r="DUR116" s="17"/>
      <c r="DUS116" s="17"/>
      <c r="DUT116" s="17"/>
      <c r="DUU116" s="17"/>
      <c r="DUV116" s="17"/>
      <c r="DUW116" s="17"/>
      <c r="DUX116" s="17"/>
      <c r="DUY116" s="17"/>
      <c r="DUZ116" s="17"/>
      <c r="DVA116" s="17"/>
      <c r="DVB116" s="17"/>
      <c r="DVC116" s="17"/>
      <c r="DVD116" s="17"/>
      <c r="DVE116" s="17"/>
      <c r="DVF116" s="17"/>
      <c r="DVG116" s="17"/>
      <c r="DVH116" s="17"/>
      <c r="DVI116" s="17"/>
      <c r="DVJ116" s="17"/>
      <c r="DVK116" s="17"/>
      <c r="DVL116" s="17"/>
      <c r="DVM116" s="17"/>
      <c r="DVN116" s="17"/>
      <c r="DVO116" s="17"/>
      <c r="DVP116" s="17"/>
      <c r="DVQ116" s="17"/>
      <c r="DVR116" s="17"/>
      <c r="DVS116" s="17"/>
      <c r="DVT116" s="17"/>
      <c r="DVU116" s="17"/>
      <c r="DVV116" s="17"/>
      <c r="DVW116" s="17"/>
      <c r="DVX116" s="17"/>
      <c r="DVY116" s="17"/>
      <c r="DVZ116" s="17"/>
      <c r="DWA116" s="17"/>
      <c r="DWB116" s="17"/>
      <c r="DWC116" s="17"/>
      <c r="DWD116" s="17"/>
      <c r="DWE116" s="17"/>
      <c r="DWF116" s="17"/>
      <c r="DWG116" s="17"/>
      <c r="DWH116" s="17"/>
      <c r="DWI116" s="17"/>
      <c r="DWJ116" s="17"/>
      <c r="DWK116" s="17"/>
      <c r="DWL116" s="17"/>
      <c r="DWM116" s="17"/>
      <c r="DWN116" s="17"/>
      <c r="DWO116" s="17"/>
      <c r="DWP116" s="17"/>
      <c r="DWQ116" s="17"/>
      <c r="DWR116" s="17"/>
      <c r="DWS116" s="17"/>
      <c r="DWT116" s="17"/>
      <c r="DWU116" s="17"/>
      <c r="DWV116" s="17"/>
      <c r="DWW116" s="17"/>
      <c r="DWX116" s="17"/>
      <c r="DWY116" s="17"/>
      <c r="DWZ116" s="17"/>
      <c r="DXA116" s="17"/>
      <c r="DXB116" s="17"/>
      <c r="DXC116" s="17"/>
      <c r="DXD116" s="17"/>
      <c r="DXE116" s="17"/>
      <c r="DXF116" s="17"/>
      <c r="DXG116" s="17"/>
      <c r="DXH116" s="17"/>
      <c r="DXI116" s="17"/>
      <c r="DXJ116" s="17"/>
      <c r="DXK116" s="17"/>
      <c r="DXL116" s="17"/>
      <c r="DXM116" s="17"/>
      <c r="DXN116" s="17"/>
      <c r="DXO116" s="17"/>
      <c r="DXP116" s="17"/>
      <c r="DXQ116" s="17"/>
      <c r="DXR116" s="17"/>
      <c r="DXS116" s="17"/>
      <c r="DXT116" s="17"/>
      <c r="DXU116" s="17"/>
      <c r="DXV116" s="17"/>
      <c r="DXW116" s="17"/>
      <c r="DXX116" s="17"/>
      <c r="DXY116" s="17"/>
      <c r="DXZ116" s="17"/>
      <c r="DYA116" s="17"/>
      <c r="DYB116" s="17"/>
      <c r="DYC116" s="17"/>
      <c r="DYD116" s="17"/>
      <c r="DYE116" s="17"/>
      <c r="DYF116" s="17"/>
      <c r="DYG116" s="17"/>
      <c r="DYH116" s="17"/>
      <c r="DYI116" s="17"/>
      <c r="DYJ116" s="17"/>
      <c r="DYK116" s="17"/>
      <c r="DYL116" s="17"/>
      <c r="DYM116" s="17"/>
      <c r="DYN116" s="17"/>
      <c r="DYO116" s="17"/>
      <c r="DYP116" s="17"/>
      <c r="DYQ116" s="17"/>
      <c r="DYR116" s="17"/>
      <c r="DYS116" s="17"/>
      <c r="DYT116" s="17"/>
      <c r="DYU116" s="17"/>
      <c r="DYV116" s="17"/>
      <c r="DYW116" s="17"/>
      <c r="DYX116" s="17"/>
      <c r="DYY116" s="17"/>
      <c r="DYZ116" s="17"/>
      <c r="DZA116" s="17"/>
      <c r="DZB116" s="17"/>
      <c r="DZC116" s="17"/>
      <c r="DZD116" s="17"/>
      <c r="DZE116" s="17"/>
      <c r="DZF116" s="17"/>
      <c r="DZG116" s="17"/>
      <c r="DZH116" s="17"/>
      <c r="DZI116" s="17"/>
      <c r="DZJ116" s="17"/>
      <c r="DZK116" s="17"/>
      <c r="DZL116" s="17"/>
      <c r="DZM116" s="17"/>
      <c r="DZN116" s="17"/>
      <c r="DZO116" s="17"/>
      <c r="DZP116" s="17"/>
      <c r="DZQ116" s="17"/>
      <c r="DZR116" s="17"/>
      <c r="DZS116" s="17"/>
      <c r="DZT116" s="17"/>
      <c r="DZU116" s="17"/>
      <c r="DZV116" s="17"/>
      <c r="DZW116" s="17"/>
      <c r="DZX116" s="17"/>
      <c r="DZY116" s="17"/>
      <c r="DZZ116" s="17"/>
      <c r="EAA116" s="17"/>
      <c r="EAB116" s="17"/>
      <c r="EAC116" s="17"/>
      <c r="EAD116" s="17"/>
      <c r="EAE116" s="17"/>
      <c r="EAF116" s="17"/>
      <c r="EAG116" s="17"/>
      <c r="EAH116" s="17"/>
      <c r="EAI116" s="17"/>
      <c r="EAJ116" s="17"/>
      <c r="EAK116" s="17"/>
      <c r="EAL116" s="17"/>
      <c r="EAM116" s="17"/>
      <c r="EAN116" s="17"/>
      <c r="EAO116" s="17"/>
      <c r="EAP116" s="17"/>
      <c r="EAQ116" s="17"/>
      <c r="EAR116" s="17"/>
      <c r="EAS116" s="17"/>
      <c r="EAT116" s="17"/>
      <c r="EAU116" s="17"/>
      <c r="EAV116" s="17"/>
      <c r="EAW116" s="17"/>
      <c r="EAX116" s="17"/>
      <c r="EAY116" s="17"/>
      <c r="EAZ116" s="17"/>
      <c r="EBA116" s="17"/>
      <c r="EBB116" s="17"/>
      <c r="EBC116" s="17"/>
      <c r="EBD116" s="17"/>
      <c r="EBE116" s="17"/>
      <c r="EBF116" s="17"/>
      <c r="EBG116" s="17"/>
      <c r="EBH116" s="17"/>
      <c r="EBI116" s="17"/>
      <c r="EBJ116" s="17"/>
      <c r="EBK116" s="17"/>
      <c r="EBL116" s="17"/>
      <c r="EBM116" s="17"/>
      <c r="EBN116" s="17"/>
      <c r="EBO116" s="17"/>
      <c r="EBP116" s="17"/>
      <c r="EBQ116" s="17"/>
      <c r="EBR116" s="17"/>
      <c r="EBS116" s="17"/>
      <c r="EBT116" s="17"/>
      <c r="EBU116" s="17"/>
      <c r="EBV116" s="17"/>
      <c r="EBW116" s="17"/>
      <c r="EBX116" s="17"/>
      <c r="EBY116" s="17"/>
      <c r="EBZ116" s="17"/>
      <c r="ECA116" s="17"/>
      <c r="ECB116" s="17"/>
      <c r="ECC116" s="17"/>
      <c r="ECD116" s="17"/>
      <c r="ECE116" s="17"/>
      <c r="ECF116" s="17"/>
      <c r="ECG116" s="17"/>
      <c r="ECH116" s="17"/>
      <c r="ECI116" s="17"/>
      <c r="ECJ116" s="17"/>
      <c r="ECK116" s="17"/>
      <c r="ECL116" s="17"/>
      <c r="ECM116" s="17"/>
      <c r="ECN116" s="17"/>
      <c r="ECO116" s="17"/>
      <c r="ECP116" s="17"/>
      <c r="ECQ116" s="17"/>
      <c r="ECR116" s="17"/>
      <c r="ECS116" s="17"/>
      <c r="ECT116" s="17"/>
      <c r="ECU116" s="17"/>
      <c r="ECV116" s="17"/>
      <c r="ECW116" s="17"/>
      <c r="ECX116" s="17"/>
      <c r="ECY116" s="17"/>
      <c r="ECZ116" s="17"/>
      <c r="EDA116" s="17"/>
      <c r="EDB116" s="17"/>
      <c r="EDC116" s="17"/>
      <c r="EDD116" s="17"/>
      <c r="EDE116" s="17"/>
      <c r="EDF116" s="17"/>
      <c r="EDG116" s="17"/>
      <c r="EDH116" s="17"/>
      <c r="EDI116" s="17"/>
      <c r="EDJ116" s="17"/>
      <c r="EDK116" s="17"/>
      <c r="EDL116" s="17"/>
      <c r="EDM116" s="17"/>
      <c r="EDN116" s="17"/>
      <c r="EDO116" s="17"/>
      <c r="EDP116" s="17"/>
      <c r="EDQ116" s="17"/>
      <c r="EDR116" s="17"/>
      <c r="EDS116" s="17"/>
      <c r="EDT116" s="17"/>
      <c r="EDU116" s="17"/>
      <c r="EDV116" s="17"/>
      <c r="EDW116" s="17"/>
      <c r="EDX116" s="17"/>
      <c r="EDY116" s="17"/>
      <c r="EDZ116" s="17"/>
      <c r="EEA116" s="17"/>
      <c r="EEB116" s="17"/>
      <c r="EEC116" s="17"/>
      <c r="EED116" s="17"/>
      <c r="EEE116" s="17"/>
      <c r="EEF116" s="17"/>
      <c r="EEG116" s="17"/>
      <c r="EEH116" s="17"/>
      <c r="EEI116" s="17"/>
      <c r="EEJ116" s="17"/>
      <c r="EEK116" s="17"/>
      <c r="EEL116" s="17"/>
      <c r="EEM116" s="17"/>
      <c r="EEN116" s="17"/>
      <c r="EEO116" s="17"/>
      <c r="EEP116" s="17"/>
      <c r="EEQ116" s="17"/>
      <c r="EER116" s="17"/>
      <c r="EES116" s="17"/>
      <c r="EET116" s="17"/>
      <c r="EEU116" s="17"/>
      <c r="EEV116" s="17"/>
      <c r="EEW116" s="17"/>
      <c r="EEX116" s="17"/>
      <c r="EEY116" s="17"/>
      <c r="EEZ116" s="17"/>
      <c r="EFA116" s="17"/>
      <c r="EFB116" s="17"/>
      <c r="EFC116" s="17"/>
      <c r="EFD116" s="17"/>
      <c r="EFE116" s="17"/>
      <c r="EFF116" s="17"/>
      <c r="EFG116" s="17"/>
      <c r="EFH116" s="17"/>
      <c r="EFI116" s="17"/>
      <c r="EFJ116" s="17"/>
      <c r="EFK116" s="17"/>
      <c r="EFL116" s="17"/>
      <c r="EFM116" s="17"/>
      <c r="EFN116" s="17"/>
      <c r="EFO116" s="17"/>
      <c r="EFP116" s="17"/>
      <c r="EFQ116" s="17"/>
      <c r="EFR116" s="17"/>
      <c r="EFS116" s="17"/>
      <c r="EFT116" s="17"/>
      <c r="EFU116" s="17"/>
      <c r="EFV116" s="17"/>
      <c r="EFW116" s="17"/>
      <c r="EFX116" s="17"/>
      <c r="EFY116" s="17"/>
      <c r="EFZ116" s="17"/>
      <c r="EGA116" s="17"/>
      <c r="EGB116" s="17"/>
      <c r="EGC116" s="17"/>
      <c r="EGD116" s="17"/>
      <c r="EGE116" s="17"/>
      <c r="EGF116" s="17"/>
      <c r="EGG116" s="17"/>
      <c r="EGH116" s="17"/>
      <c r="EGI116" s="17"/>
      <c r="EGJ116" s="17"/>
      <c r="EGK116" s="17"/>
      <c r="EGL116" s="17"/>
      <c r="EGM116" s="17"/>
      <c r="EGN116" s="17"/>
      <c r="EGO116" s="17"/>
      <c r="EGP116" s="17"/>
      <c r="EGQ116" s="17"/>
      <c r="EGR116" s="17"/>
      <c r="EGS116" s="17"/>
      <c r="EGT116" s="17"/>
      <c r="EGU116" s="17"/>
      <c r="EGV116" s="17"/>
      <c r="EGW116" s="17"/>
      <c r="EGX116" s="17"/>
      <c r="EGY116" s="17"/>
      <c r="EGZ116" s="17"/>
      <c r="EHA116" s="17"/>
      <c r="EHB116" s="17"/>
      <c r="EHC116" s="17"/>
      <c r="EHD116" s="17"/>
      <c r="EHE116" s="17"/>
      <c r="EHF116" s="17"/>
      <c r="EHG116" s="17"/>
      <c r="EHH116" s="17"/>
      <c r="EHI116" s="17"/>
      <c r="EHJ116" s="17"/>
      <c r="EHK116" s="17"/>
      <c r="EHL116" s="17"/>
      <c r="EHM116" s="17"/>
      <c r="EHN116" s="17"/>
      <c r="EHO116" s="17"/>
      <c r="EHP116" s="17"/>
      <c r="EHQ116" s="17"/>
      <c r="EHR116" s="17"/>
      <c r="EHS116" s="17"/>
      <c r="EHT116" s="17"/>
      <c r="EHU116" s="17"/>
      <c r="EHV116" s="17"/>
      <c r="EHW116" s="17"/>
      <c r="EHX116" s="17"/>
      <c r="EHY116" s="17"/>
      <c r="EHZ116" s="17"/>
      <c r="EIA116" s="17"/>
      <c r="EIB116" s="17"/>
      <c r="EIC116" s="17"/>
      <c r="EID116" s="17"/>
      <c r="EIE116" s="17"/>
      <c r="EIF116" s="17"/>
      <c r="EIG116" s="17"/>
      <c r="EIH116" s="17"/>
      <c r="EII116" s="17"/>
      <c r="EIJ116" s="17"/>
      <c r="EIK116" s="17"/>
      <c r="EIL116" s="17"/>
      <c r="EIM116" s="17"/>
      <c r="EIN116" s="17"/>
      <c r="EIO116" s="17"/>
      <c r="EIP116" s="17"/>
      <c r="EIQ116" s="17"/>
      <c r="EIR116" s="17"/>
      <c r="EIS116" s="17"/>
      <c r="EIT116" s="17"/>
      <c r="EIU116" s="17"/>
      <c r="EIV116" s="17"/>
      <c r="EIW116" s="17"/>
      <c r="EIX116" s="17"/>
      <c r="EIY116" s="17"/>
      <c r="EIZ116" s="17"/>
      <c r="EJA116" s="17"/>
      <c r="EJB116" s="17"/>
      <c r="EJC116" s="17"/>
      <c r="EJD116" s="17"/>
      <c r="EJE116" s="17"/>
      <c r="EJF116" s="17"/>
      <c r="EJG116" s="17"/>
      <c r="EJH116" s="17"/>
      <c r="EJI116" s="17"/>
      <c r="EJJ116" s="17"/>
      <c r="EJK116" s="17"/>
      <c r="EJL116" s="17"/>
      <c r="EJM116" s="17"/>
      <c r="EJN116" s="17"/>
      <c r="EJO116" s="17"/>
      <c r="EJP116" s="17"/>
      <c r="EJQ116" s="17"/>
      <c r="EJR116" s="17"/>
      <c r="EJS116" s="17"/>
      <c r="EJT116" s="17"/>
      <c r="EJU116" s="17"/>
      <c r="EJV116" s="17"/>
      <c r="EJW116" s="17"/>
      <c r="EJX116" s="17"/>
      <c r="EJY116" s="17"/>
      <c r="EJZ116" s="17"/>
      <c r="EKA116" s="17"/>
      <c r="EKB116" s="17"/>
      <c r="EKC116" s="17"/>
      <c r="EKD116" s="17"/>
      <c r="EKE116" s="17"/>
      <c r="EKF116" s="17"/>
      <c r="EKG116" s="17"/>
      <c r="EKH116" s="17"/>
      <c r="EKI116" s="17"/>
      <c r="EKJ116" s="17"/>
      <c r="EKK116" s="17"/>
      <c r="EKL116" s="17"/>
      <c r="EKM116" s="17"/>
      <c r="EKN116" s="17"/>
      <c r="EKO116" s="17"/>
      <c r="EKP116" s="17"/>
      <c r="EKQ116" s="17"/>
      <c r="EKR116" s="17"/>
      <c r="EKS116" s="17"/>
      <c r="EKT116" s="17"/>
      <c r="EKU116" s="17"/>
      <c r="EKV116" s="17"/>
      <c r="EKW116" s="17"/>
      <c r="EKX116" s="17"/>
      <c r="EKY116" s="17"/>
      <c r="EKZ116" s="17"/>
      <c r="ELA116" s="17"/>
      <c r="ELB116" s="17"/>
      <c r="ELC116" s="17"/>
      <c r="ELD116" s="17"/>
      <c r="ELE116" s="17"/>
      <c r="ELF116" s="17"/>
      <c r="ELG116" s="17"/>
      <c r="ELH116" s="17"/>
      <c r="ELI116" s="17"/>
      <c r="ELJ116" s="17"/>
      <c r="ELK116" s="17"/>
      <c r="ELL116" s="17"/>
      <c r="ELM116" s="17"/>
      <c r="ELN116" s="17"/>
      <c r="ELO116" s="17"/>
      <c r="ELP116" s="17"/>
      <c r="ELQ116" s="17"/>
      <c r="ELR116" s="17"/>
      <c r="ELS116" s="17"/>
      <c r="ELT116" s="17"/>
      <c r="ELU116" s="17"/>
      <c r="ELV116" s="17"/>
      <c r="ELW116" s="17"/>
      <c r="ELX116" s="17"/>
      <c r="ELY116" s="17"/>
      <c r="ELZ116" s="17"/>
      <c r="EMA116" s="17"/>
      <c r="EMB116" s="17"/>
      <c r="EMC116" s="17"/>
      <c r="EMD116" s="17"/>
      <c r="EME116" s="17"/>
      <c r="EMF116" s="17"/>
      <c r="EMG116" s="17"/>
      <c r="EMH116" s="17"/>
      <c r="EMI116" s="17"/>
      <c r="EMJ116" s="17"/>
      <c r="EMK116" s="17"/>
      <c r="EML116" s="17"/>
      <c r="EMM116" s="17"/>
      <c r="EMN116" s="17"/>
      <c r="EMO116" s="17"/>
      <c r="EMP116" s="17"/>
      <c r="EMQ116" s="17"/>
      <c r="EMR116" s="17"/>
      <c r="EMS116" s="17"/>
      <c r="EMT116" s="17"/>
      <c r="EMU116" s="17"/>
      <c r="EMV116" s="17"/>
      <c r="EMW116" s="17"/>
      <c r="EMX116" s="17"/>
      <c r="EMY116" s="17"/>
      <c r="EMZ116" s="17"/>
      <c r="ENA116" s="17"/>
      <c r="ENB116" s="17"/>
      <c r="ENC116" s="17"/>
      <c r="END116" s="17"/>
      <c r="ENE116" s="17"/>
      <c r="ENF116" s="17"/>
      <c r="ENG116" s="17"/>
      <c r="ENH116" s="17"/>
      <c r="ENI116" s="17"/>
      <c r="ENJ116" s="17"/>
      <c r="ENK116" s="17"/>
      <c r="ENL116" s="17"/>
      <c r="ENM116" s="17"/>
      <c r="ENN116" s="17"/>
      <c r="ENO116" s="17"/>
      <c r="ENP116" s="17"/>
      <c r="ENQ116" s="17"/>
      <c r="ENR116" s="17"/>
      <c r="ENS116" s="17"/>
      <c r="ENT116" s="17"/>
      <c r="ENU116" s="17"/>
      <c r="ENV116" s="17"/>
      <c r="ENW116" s="17"/>
      <c r="ENX116" s="17"/>
      <c r="ENY116" s="17"/>
      <c r="ENZ116" s="17"/>
      <c r="EOA116" s="17"/>
      <c r="EOB116" s="17"/>
      <c r="EOC116" s="17"/>
      <c r="EOD116" s="17"/>
      <c r="EOE116" s="17"/>
      <c r="EOF116" s="17"/>
      <c r="EOG116" s="17"/>
      <c r="EOH116" s="17"/>
      <c r="EOI116" s="17"/>
      <c r="EOJ116" s="17"/>
      <c r="EOK116" s="17"/>
      <c r="EOL116" s="17"/>
      <c r="EOM116" s="17"/>
      <c r="EON116" s="17"/>
      <c r="EOO116" s="17"/>
      <c r="EOP116" s="17"/>
      <c r="EOQ116" s="17"/>
      <c r="EOR116" s="17"/>
      <c r="EOS116" s="17"/>
      <c r="EOT116" s="17"/>
      <c r="EOU116" s="17"/>
      <c r="EOV116" s="17"/>
      <c r="EOW116" s="17"/>
      <c r="EOX116" s="17"/>
      <c r="EOY116" s="17"/>
      <c r="EOZ116" s="17"/>
      <c r="EPA116" s="17"/>
      <c r="EPB116" s="17"/>
      <c r="EPC116" s="17"/>
      <c r="EPD116" s="17"/>
      <c r="EPE116" s="17"/>
      <c r="EPF116" s="17"/>
      <c r="EPG116" s="17"/>
      <c r="EPH116" s="17"/>
      <c r="EPI116" s="17"/>
      <c r="EPJ116" s="17"/>
      <c r="EPK116" s="17"/>
      <c r="EPL116" s="17"/>
      <c r="EPM116" s="17"/>
      <c r="EPN116" s="17"/>
      <c r="EPO116" s="17"/>
      <c r="EPP116" s="17"/>
      <c r="EPQ116" s="17"/>
      <c r="EPR116" s="17"/>
      <c r="EPS116" s="17"/>
      <c r="EPT116" s="17"/>
      <c r="EPU116" s="17"/>
      <c r="EPV116" s="17"/>
      <c r="EPW116" s="17"/>
      <c r="EPX116" s="17"/>
      <c r="EPY116" s="17"/>
      <c r="EPZ116" s="17"/>
      <c r="EQA116" s="17"/>
      <c r="EQB116" s="17"/>
      <c r="EQC116" s="17"/>
      <c r="EQD116" s="17"/>
      <c r="EQE116" s="17"/>
      <c r="EQF116" s="17"/>
      <c r="EQG116" s="17"/>
      <c r="EQH116" s="17"/>
      <c r="EQI116" s="17"/>
      <c r="EQJ116" s="17"/>
      <c r="EQK116" s="17"/>
      <c r="EQL116" s="17"/>
      <c r="EQM116" s="17"/>
      <c r="EQN116" s="17"/>
      <c r="EQO116" s="17"/>
      <c r="EQP116" s="17"/>
      <c r="EQQ116" s="17"/>
      <c r="EQR116" s="17"/>
      <c r="EQS116" s="17"/>
      <c r="EQT116" s="17"/>
      <c r="EQU116" s="17"/>
      <c r="EQV116" s="17"/>
      <c r="EQW116" s="17"/>
      <c r="EQX116" s="17"/>
      <c r="EQY116" s="17"/>
      <c r="EQZ116" s="17"/>
      <c r="ERA116" s="17"/>
      <c r="ERB116" s="17"/>
      <c r="ERC116" s="17"/>
      <c r="ERD116" s="17"/>
      <c r="ERE116" s="17"/>
      <c r="ERF116" s="17"/>
      <c r="ERG116" s="17"/>
      <c r="ERH116" s="17"/>
      <c r="ERI116" s="17"/>
      <c r="ERJ116" s="17"/>
      <c r="ERK116" s="17"/>
      <c r="ERL116" s="17"/>
      <c r="ERM116" s="17"/>
      <c r="ERN116" s="17"/>
      <c r="ERO116" s="17"/>
      <c r="ERP116" s="17"/>
      <c r="ERQ116" s="17"/>
      <c r="ERR116" s="17"/>
      <c r="ERS116" s="17"/>
      <c r="ERT116" s="17"/>
      <c r="ERU116" s="17"/>
      <c r="ERV116" s="17"/>
      <c r="ERW116" s="17"/>
      <c r="ERX116" s="17"/>
      <c r="ERY116" s="17"/>
      <c r="ERZ116" s="17"/>
      <c r="ESA116" s="17"/>
      <c r="ESB116" s="17"/>
      <c r="ESC116" s="17"/>
      <c r="ESD116" s="17"/>
      <c r="ESE116" s="17"/>
      <c r="ESF116" s="17"/>
      <c r="ESG116" s="17"/>
      <c r="ESH116" s="17"/>
      <c r="ESI116" s="17"/>
      <c r="ESJ116" s="17"/>
      <c r="ESK116" s="17"/>
      <c r="ESL116" s="17"/>
      <c r="ESM116" s="17"/>
      <c r="ESN116" s="17"/>
      <c r="ESO116" s="17"/>
      <c r="ESP116" s="17"/>
      <c r="ESQ116" s="17"/>
      <c r="ESR116" s="17"/>
      <c r="ESS116" s="17"/>
      <c r="EST116" s="17"/>
      <c r="ESU116" s="17"/>
      <c r="ESV116" s="17"/>
      <c r="ESW116" s="17"/>
      <c r="ESX116" s="17"/>
      <c r="ESY116" s="17"/>
      <c r="ESZ116" s="17"/>
      <c r="ETA116" s="17"/>
      <c r="ETB116" s="17"/>
      <c r="ETC116" s="17"/>
      <c r="ETD116" s="17"/>
      <c r="ETE116" s="17"/>
      <c r="ETF116" s="17"/>
      <c r="ETG116" s="17"/>
      <c r="ETH116" s="17"/>
      <c r="ETI116" s="17"/>
      <c r="ETJ116" s="17"/>
      <c r="ETK116" s="17"/>
      <c r="ETL116" s="17"/>
      <c r="ETM116" s="17"/>
      <c r="ETN116" s="17"/>
      <c r="ETO116" s="17"/>
      <c r="ETP116" s="17"/>
      <c r="ETQ116" s="17"/>
      <c r="ETR116" s="17"/>
      <c r="ETS116" s="17"/>
      <c r="ETT116" s="17"/>
      <c r="ETU116" s="17"/>
      <c r="ETV116" s="17"/>
      <c r="ETW116" s="17"/>
      <c r="ETX116" s="17"/>
      <c r="ETY116" s="17"/>
      <c r="ETZ116" s="17"/>
      <c r="EUA116" s="17"/>
      <c r="EUB116" s="17"/>
      <c r="EUC116" s="17"/>
      <c r="EUD116" s="17"/>
      <c r="EUE116" s="17"/>
      <c r="EUF116" s="17"/>
      <c r="EUG116" s="17"/>
      <c r="EUH116" s="17"/>
      <c r="EUI116" s="17"/>
      <c r="EUJ116" s="17"/>
      <c r="EUK116" s="17"/>
      <c r="EUL116" s="17"/>
      <c r="EUM116" s="17"/>
      <c r="EUN116" s="17"/>
      <c r="EUO116" s="17"/>
      <c r="EUP116" s="17"/>
      <c r="EUQ116" s="17"/>
      <c r="EUR116" s="17"/>
      <c r="EUS116" s="17"/>
      <c r="EUT116" s="17"/>
      <c r="EUU116" s="17"/>
      <c r="EUV116" s="17"/>
      <c r="EUW116" s="17"/>
      <c r="EUX116" s="17"/>
      <c r="EUY116" s="17"/>
      <c r="EUZ116" s="17"/>
      <c r="EVA116" s="17"/>
      <c r="EVB116" s="17"/>
      <c r="EVC116" s="17"/>
      <c r="EVD116" s="17"/>
      <c r="EVE116" s="17"/>
      <c r="EVF116" s="17"/>
      <c r="EVG116" s="17"/>
      <c r="EVH116" s="17"/>
      <c r="EVI116" s="17"/>
      <c r="EVJ116" s="17"/>
      <c r="EVK116" s="17"/>
      <c r="EVL116" s="17"/>
      <c r="EVM116" s="17"/>
      <c r="EVN116" s="17"/>
      <c r="EVO116" s="17"/>
      <c r="EVP116" s="17"/>
      <c r="EVQ116" s="17"/>
      <c r="EVR116" s="17"/>
      <c r="EVS116" s="17"/>
      <c r="EVT116" s="17"/>
      <c r="EVU116" s="17"/>
      <c r="EVV116" s="17"/>
      <c r="EVW116" s="17"/>
      <c r="EVX116" s="17"/>
      <c r="EVY116" s="17"/>
      <c r="EVZ116" s="17"/>
      <c r="EWA116" s="17"/>
      <c r="EWB116" s="17"/>
      <c r="EWC116" s="17"/>
      <c r="EWD116" s="17"/>
      <c r="EWE116" s="17"/>
      <c r="EWF116" s="17"/>
      <c r="EWG116" s="17"/>
      <c r="EWH116" s="17"/>
      <c r="EWI116" s="17"/>
      <c r="EWJ116" s="17"/>
      <c r="EWK116" s="17"/>
      <c r="EWL116" s="17"/>
      <c r="EWM116" s="17"/>
      <c r="EWN116" s="17"/>
      <c r="EWO116" s="17"/>
      <c r="EWP116" s="17"/>
      <c r="EWQ116" s="17"/>
      <c r="EWR116" s="17"/>
      <c r="EWS116" s="17"/>
      <c r="EWT116" s="17"/>
      <c r="EWU116" s="17"/>
      <c r="EWV116" s="17"/>
      <c r="EWW116" s="17"/>
      <c r="EWX116" s="17"/>
      <c r="EWY116" s="17"/>
      <c r="EWZ116" s="17"/>
      <c r="EXA116" s="17"/>
      <c r="EXB116" s="17"/>
      <c r="EXC116" s="17"/>
      <c r="EXD116" s="17"/>
      <c r="EXE116" s="17"/>
      <c r="EXF116" s="17"/>
      <c r="EXG116" s="17"/>
      <c r="EXH116" s="17"/>
      <c r="EXI116" s="17"/>
      <c r="EXJ116" s="17"/>
      <c r="EXK116" s="17"/>
      <c r="EXL116" s="17"/>
      <c r="EXM116" s="17"/>
      <c r="EXN116" s="17"/>
      <c r="EXO116" s="17"/>
      <c r="EXP116" s="17"/>
      <c r="EXQ116" s="17"/>
      <c r="EXR116" s="17"/>
      <c r="EXS116" s="17"/>
      <c r="EXT116" s="17"/>
      <c r="EXU116" s="17"/>
      <c r="EXV116" s="17"/>
      <c r="EXW116" s="17"/>
      <c r="EXX116" s="17"/>
      <c r="EXY116" s="17"/>
      <c r="EXZ116" s="17"/>
      <c r="EYA116" s="17"/>
      <c r="EYB116" s="17"/>
      <c r="EYC116" s="17"/>
      <c r="EYD116" s="17"/>
      <c r="EYE116" s="17"/>
      <c r="EYF116" s="17"/>
      <c r="EYG116" s="17"/>
      <c r="EYH116" s="17"/>
      <c r="EYI116" s="17"/>
      <c r="EYJ116" s="17"/>
      <c r="EYK116" s="17"/>
      <c r="EYL116" s="17"/>
      <c r="EYM116" s="17"/>
      <c r="EYN116" s="17"/>
      <c r="EYO116" s="17"/>
      <c r="EYP116" s="17"/>
      <c r="EYQ116" s="17"/>
      <c r="EYR116" s="17"/>
      <c r="EYS116" s="17"/>
      <c r="EYT116" s="17"/>
      <c r="EYU116" s="17"/>
      <c r="EYV116" s="17"/>
      <c r="EYW116" s="17"/>
      <c r="EYX116" s="17"/>
      <c r="EYY116" s="17"/>
      <c r="EYZ116" s="17"/>
      <c r="EZA116" s="17"/>
      <c r="EZB116" s="17"/>
      <c r="EZC116" s="17"/>
      <c r="EZD116" s="17"/>
      <c r="EZE116" s="17"/>
      <c r="EZF116" s="17"/>
      <c r="EZG116" s="17"/>
      <c r="EZH116" s="17"/>
      <c r="EZI116" s="17"/>
      <c r="EZJ116" s="17"/>
      <c r="EZK116" s="17"/>
      <c r="EZL116" s="17"/>
      <c r="EZM116" s="17"/>
      <c r="EZN116" s="17"/>
      <c r="EZO116" s="17"/>
      <c r="EZP116" s="17"/>
      <c r="EZQ116" s="17"/>
      <c r="EZR116" s="17"/>
      <c r="EZS116" s="17"/>
      <c r="EZT116" s="17"/>
      <c r="EZU116" s="17"/>
      <c r="EZV116" s="17"/>
      <c r="EZW116" s="17"/>
      <c r="EZX116" s="17"/>
      <c r="EZY116" s="17"/>
      <c r="EZZ116" s="17"/>
      <c r="FAA116" s="17"/>
      <c r="FAB116" s="17"/>
      <c r="FAC116" s="17"/>
      <c r="FAD116" s="17"/>
      <c r="FAE116" s="17"/>
      <c r="FAF116" s="17"/>
      <c r="FAG116" s="17"/>
      <c r="FAH116" s="17"/>
      <c r="FAI116" s="17"/>
      <c r="FAJ116" s="17"/>
      <c r="FAK116" s="17"/>
      <c r="FAL116" s="17"/>
      <c r="FAM116" s="17"/>
      <c r="FAN116" s="17"/>
      <c r="FAO116" s="17"/>
      <c r="FAP116" s="17"/>
      <c r="FAQ116" s="17"/>
      <c r="FAR116" s="17"/>
      <c r="FAS116" s="17"/>
      <c r="FAT116" s="17"/>
      <c r="FAU116" s="17"/>
      <c r="FAV116" s="17"/>
      <c r="FAW116" s="17"/>
      <c r="FAX116" s="17"/>
      <c r="FAY116" s="17"/>
      <c r="FAZ116" s="17"/>
      <c r="FBA116" s="17"/>
      <c r="FBB116" s="17"/>
      <c r="FBC116" s="17"/>
      <c r="FBD116" s="17"/>
      <c r="FBE116" s="17"/>
      <c r="FBF116" s="17"/>
      <c r="FBG116" s="17"/>
      <c r="FBH116" s="17"/>
      <c r="FBI116" s="17"/>
      <c r="FBJ116" s="17"/>
      <c r="FBK116" s="17"/>
      <c r="FBL116" s="17"/>
      <c r="FBM116" s="17"/>
      <c r="FBN116" s="17"/>
      <c r="FBO116" s="17"/>
      <c r="FBP116" s="17"/>
      <c r="FBQ116" s="17"/>
      <c r="FBR116" s="17"/>
      <c r="FBS116" s="17"/>
      <c r="FBT116" s="17"/>
      <c r="FBU116" s="17"/>
      <c r="FBV116" s="17"/>
      <c r="FBW116" s="17"/>
      <c r="FBX116" s="17"/>
      <c r="FBY116" s="17"/>
      <c r="FBZ116" s="17"/>
      <c r="FCA116" s="17"/>
      <c r="FCB116" s="17"/>
      <c r="FCC116" s="17"/>
      <c r="FCD116" s="17"/>
      <c r="FCE116" s="17"/>
      <c r="FCF116" s="17"/>
      <c r="FCG116" s="17"/>
      <c r="FCH116" s="17"/>
      <c r="FCI116" s="17"/>
      <c r="FCJ116" s="17"/>
      <c r="FCK116" s="17"/>
      <c r="FCL116" s="17"/>
      <c r="FCM116" s="17"/>
      <c r="FCN116" s="17"/>
      <c r="FCO116" s="17"/>
      <c r="FCP116" s="17"/>
      <c r="FCQ116" s="17"/>
      <c r="FCR116" s="17"/>
      <c r="FCS116" s="17"/>
      <c r="FCT116" s="17"/>
      <c r="FCU116" s="17"/>
      <c r="FCV116" s="17"/>
      <c r="FCW116" s="17"/>
      <c r="FCX116" s="17"/>
      <c r="FCY116" s="17"/>
      <c r="FCZ116" s="17"/>
      <c r="FDA116" s="17"/>
      <c r="FDB116" s="17"/>
      <c r="FDC116" s="17"/>
      <c r="FDD116" s="17"/>
      <c r="FDE116" s="17"/>
      <c r="FDF116" s="17"/>
      <c r="FDG116" s="17"/>
      <c r="FDH116" s="17"/>
      <c r="FDI116" s="17"/>
      <c r="FDJ116" s="17"/>
      <c r="FDK116" s="17"/>
      <c r="FDL116" s="17"/>
      <c r="FDM116" s="17"/>
      <c r="FDN116" s="17"/>
      <c r="FDO116" s="17"/>
      <c r="FDP116" s="17"/>
      <c r="FDQ116" s="17"/>
      <c r="FDR116" s="17"/>
      <c r="FDS116" s="17"/>
      <c r="FDT116" s="17"/>
      <c r="FDU116" s="17"/>
      <c r="FDV116" s="17"/>
      <c r="FDW116" s="17"/>
      <c r="FDX116" s="17"/>
      <c r="FDY116" s="17"/>
      <c r="FDZ116" s="17"/>
      <c r="FEA116" s="17"/>
      <c r="FEB116" s="17"/>
      <c r="FEC116" s="17"/>
      <c r="FED116" s="17"/>
      <c r="FEE116" s="17"/>
      <c r="FEF116" s="17"/>
      <c r="FEG116" s="17"/>
      <c r="FEH116" s="17"/>
      <c r="FEI116" s="17"/>
      <c r="FEJ116" s="17"/>
      <c r="FEK116" s="17"/>
      <c r="FEL116" s="17"/>
      <c r="FEM116" s="17"/>
      <c r="FEN116" s="17"/>
      <c r="FEO116" s="17"/>
      <c r="FEP116" s="17"/>
      <c r="FEQ116" s="17"/>
      <c r="FER116" s="17"/>
      <c r="FES116" s="17"/>
      <c r="FET116" s="17"/>
      <c r="FEU116" s="17"/>
      <c r="FEV116" s="17"/>
      <c r="FEW116" s="17"/>
      <c r="FEX116" s="17"/>
      <c r="FEY116" s="17"/>
      <c r="FEZ116" s="17"/>
      <c r="FFA116" s="17"/>
      <c r="FFB116" s="17"/>
      <c r="FFC116" s="17"/>
      <c r="FFD116" s="17"/>
      <c r="FFE116" s="17"/>
      <c r="FFF116" s="17"/>
      <c r="FFG116" s="17"/>
      <c r="FFH116" s="17"/>
      <c r="FFI116" s="17"/>
      <c r="FFJ116" s="17"/>
      <c r="FFK116" s="17"/>
      <c r="FFL116" s="17"/>
      <c r="FFM116" s="17"/>
      <c r="FFN116" s="17"/>
      <c r="FFO116" s="17"/>
      <c r="FFP116" s="17"/>
      <c r="FFQ116" s="17"/>
      <c r="FFR116" s="17"/>
      <c r="FFS116" s="17"/>
      <c r="FFT116" s="17"/>
      <c r="FFU116" s="17"/>
      <c r="FFV116" s="17"/>
      <c r="FFW116" s="17"/>
      <c r="FFX116" s="17"/>
      <c r="FFY116" s="17"/>
      <c r="FFZ116" s="17"/>
      <c r="FGA116" s="17"/>
      <c r="FGB116" s="17"/>
      <c r="FGC116" s="17"/>
      <c r="FGD116" s="17"/>
      <c r="FGE116" s="17"/>
      <c r="FGF116" s="17"/>
      <c r="FGG116" s="17"/>
      <c r="FGH116" s="17"/>
      <c r="FGI116" s="17"/>
      <c r="FGJ116" s="17"/>
      <c r="FGK116" s="17"/>
      <c r="FGL116" s="17"/>
      <c r="FGM116" s="17"/>
      <c r="FGN116" s="17"/>
      <c r="FGO116" s="17"/>
      <c r="FGP116" s="17"/>
      <c r="FGQ116" s="17"/>
      <c r="FGR116" s="17"/>
      <c r="FGS116" s="17"/>
      <c r="FGT116" s="17"/>
      <c r="FGU116" s="17"/>
      <c r="FGV116" s="17"/>
      <c r="FGW116" s="17"/>
      <c r="FGX116" s="17"/>
      <c r="FGY116" s="17"/>
      <c r="FGZ116" s="17"/>
      <c r="FHA116" s="17"/>
      <c r="FHB116" s="17"/>
      <c r="FHC116" s="17"/>
      <c r="FHD116" s="17"/>
      <c r="FHE116" s="17"/>
      <c r="FHF116" s="17"/>
      <c r="FHG116" s="17"/>
      <c r="FHH116" s="17"/>
      <c r="FHI116" s="17"/>
      <c r="FHJ116" s="17"/>
      <c r="FHK116" s="17"/>
      <c r="FHL116" s="17"/>
      <c r="FHM116" s="17"/>
      <c r="FHN116" s="17"/>
      <c r="FHO116" s="17"/>
      <c r="FHP116" s="17"/>
      <c r="FHQ116" s="17"/>
      <c r="FHR116" s="17"/>
      <c r="FHS116" s="17"/>
      <c r="FHT116" s="17"/>
      <c r="FHU116" s="17"/>
      <c r="FHV116" s="17"/>
      <c r="FHW116" s="17"/>
      <c r="FHX116" s="17"/>
      <c r="FHY116" s="17"/>
      <c r="FHZ116" s="17"/>
      <c r="FIA116" s="17"/>
      <c r="FIB116" s="17"/>
      <c r="FIC116" s="17"/>
      <c r="FID116" s="17"/>
      <c r="FIE116" s="17"/>
      <c r="FIF116" s="17"/>
      <c r="FIG116" s="17"/>
      <c r="FIH116" s="17"/>
      <c r="FII116" s="17"/>
      <c r="FIJ116" s="17"/>
      <c r="FIK116" s="17"/>
      <c r="FIL116" s="17"/>
      <c r="FIM116" s="17"/>
      <c r="FIN116" s="17"/>
      <c r="FIO116" s="17"/>
      <c r="FIP116" s="17"/>
      <c r="FIQ116" s="17"/>
      <c r="FIR116" s="17"/>
      <c r="FIS116" s="17"/>
      <c r="FIT116" s="17"/>
      <c r="FIU116" s="17"/>
      <c r="FIV116" s="17"/>
      <c r="FIW116" s="17"/>
      <c r="FIX116" s="17"/>
      <c r="FIY116" s="17"/>
      <c r="FIZ116" s="17"/>
      <c r="FJA116" s="17"/>
      <c r="FJB116" s="17"/>
      <c r="FJC116" s="17"/>
      <c r="FJD116" s="17"/>
      <c r="FJE116" s="17"/>
      <c r="FJF116" s="17"/>
      <c r="FJG116" s="17"/>
      <c r="FJH116" s="17"/>
      <c r="FJI116" s="17"/>
      <c r="FJJ116" s="17"/>
      <c r="FJK116" s="17"/>
      <c r="FJL116" s="17"/>
      <c r="FJM116" s="17"/>
      <c r="FJN116" s="17"/>
      <c r="FJO116" s="17"/>
      <c r="FJP116" s="17"/>
      <c r="FJQ116" s="17"/>
      <c r="FJR116" s="17"/>
      <c r="FJS116" s="17"/>
      <c r="FJT116" s="17"/>
      <c r="FJU116" s="17"/>
      <c r="FJV116" s="17"/>
      <c r="FJW116" s="17"/>
      <c r="FJX116" s="17"/>
      <c r="FJY116" s="17"/>
      <c r="FJZ116" s="17"/>
      <c r="FKA116" s="17"/>
      <c r="FKB116" s="17"/>
      <c r="FKC116" s="17"/>
      <c r="FKD116" s="17"/>
      <c r="FKE116" s="17"/>
      <c r="FKF116" s="17"/>
      <c r="FKG116" s="17"/>
      <c r="FKH116" s="17"/>
      <c r="FKI116" s="17"/>
      <c r="FKJ116" s="17"/>
      <c r="FKK116" s="17"/>
      <c r="FKL116" s="17"/>
      <c r="FKM116" s="17"/>
      <c r="FKN116" s="17"/>
      <c r="FKO116" s="17"/>
      <c r="FKP116" s="17"/>
      <c r="FKQ116" s="17"/>
      <c r="FKR116" s="17"/>
      <c r="FKS116" s="17"/>
      <c r="FKT116" s="17"/>
      <c r="FKU116" s="17"/>
      <c r="FKV116" s="17"/>
      <c r="FKW116" s="17"/>
      <c r="FKX116" s="17"/>
      <c r="FKY116" s="17"/>
      <c r="FKZ116" s="17"/>
      <c r="FLA116" s="17"/>
      <c r="FLB116" s="17"/>
      <c r="FLC116" s="17"/>
      <c r="FLD116" s="17"/>
      <c r="FLE116" s="17"/>
      <c r="FLF116" s="17"/>
      <c r="FLG116" s="17"/>
      <c r="FLH116" s="17"/>
      <c r="FLI116" s="17"/>
      <c r="FLJ116" s="17"/>
      <c r="FLK116" s="17"/>
      <c r="FLL116" s="17"/>
      <c r="FLM116" s="17"/>
      <c r="FLN116" s="17"/>
      <c r="FLO116" s="17"/>
      <c r="FLP116" s="17"/>
      <c r="FLQ116" s="17"/>
      <c r="FLR116" s="17"/>
      <c r="FLS116" s="17"/>
      <c r="FLT116" s="17"/>
      <c r="FLU116" s="17"/>
      <c r="FLV116" s="17"/>
      <c r="FLW116" s="17"/>
      <c r="FLX116" s="17"/>
      <c r="FLY116" s="17"/>
      <c r="FLZ116" s="17"/>
      <c r="FMA116" s="17"/>
      <c r="FMB116" s="17"/>
      <c r="FMC116" s="17"/>
      <c r="FMD116" s="17"/>
      <c r="FME116" s="17"/>
      <c r="FMF116" s="17"/>
      <c r="FMG116" s="17"/>
      <c r="FMH116" s="17"/>
      <c r="FMI116" s="17"/>
      <c r="FMJ116" s="17"/>
      <c r="FMK116" s="17"/>
      <c r="FML116" s="17"/>
      <c r="FMM116" s="17"/>
      <c r="FMN116" s="17"/>
      <c r="FMO116" s="17"/>
      <c r="FMP116" s="17"/>
      <c r="FMQ116" s="17"/>
      <c r="FMR116" s="17"/>
      <c r="FMS116" s="17"/>
      <c r="FMT116" s="17"/>
      <c r="FMU116" s="17"/>
      <c r="FMV116" s="17"/>
      <c r="FMW116" s="17"/>
      <c r="FMX116" s="17"/>
      <c r="FMY116" s="17"/>
      <c r="FMZ116" s="17"/>
      <c r="FNA116" s="17"/>
      <c r="FNB116" s="17"/>
      <c r="FNC116" s="17"/>
      <c r="FND116" s="17"/>
      <c r="FNE116" s="17"/>
      <c r="FNF116" s="17"/>
      <c r="FNG116" s="17"/>
      <c r="FNH116" s="17"/>
      <c r="FNI116" s="17"/>
      <c r="FNJ116" s="17"/>
      <c r="FNK116" s="17"/>
      <c r="FNL116" s="17"/>
      <c r="FNM116" s="17"/>
      <c r="FNN116" s="17"/>
      <c r="FNO116" s="17"/>
      <c r="FNP116" s="17"/>
      <c r="FNQ116" s="17"/>
      <c r="FNR116" s="17"/>
      <c r="FNS116" s="17"/>
      <c r="FNT116" s="17"/>
      <c r="FNU116" s="17"/>
      <c r="FNV116" s="17"/>
      <c r="FNW116" s="17"/>
      <c r="FNX116" s="17"/>
      <c r="FNY116" s="17"/>
      <c r="FNZ116" s="17"/>
      <c r="FOA116" s="17"/>
      <c r="FOB116" s="17"/>
      <c r="FOC116" s="17"/>
      <c r="FOD116" s="17"/>
      <c r="FOE116" s="17"/>
      <c r="FOF116" s="17"/>
      <c r="FOG116" s="17"/>
      <c r="FOH116" s="17"/>
      <c r="FOI116" s="17"/>
      <c r="FOJ116" s="17"/>
      <c r="FOK116" s="17"/>
      <c r="FOL116" s="17"/>
      <c r="FOM116" s="17"/>
      <c r="FON116" s="17"/>
      <c r="FOO116" s="17"/>
      <c r="FOP116" s="17"/>
      <c r="FOQ116" s="17"/>
      <c r="FOR116" s="17"/>
      <c r="FOS116" s="17"/>
      <c r="FOT116" s="17"/>
      <c r="FOU116" s="17"/>
      <c r="FOV116" s="17"/>
      <c r="FOW116" s="17"/>
      <c r="FOX116" s="17"/>
      <c r="FOY116" s="17"/>
      <c r="FOZ116" s="17"/>
      <c r="FPA116" s="17"/>
      <c r="FPB116" s="17"/>
      <c r="FPC116" s="17"/>
      <c r="FPD116" s="17"/>
      <c r="FPE116" s="17"/>
      <c r="FPF116" s="17"/>
      <c r="FPG116" s="17"/>
      <c r="FPH116" s="17"/>
      <c r="FPI116" s="17"/>
      <c r="FPJ116" s="17"/>
      <c r="FPK116" s="17"/>
      <c r="FPL116" s="17"/>
      <c r="FPM116" s="17"/>
      <c r="FPN116" s="17"/>
      <c r="FPO116" s="17"/>
      <c r="FPP116" s="17"/>
      <c r="FPQ116" s="17"/>
      <c r="FPR116" s="17"/>
      <c r="FPS116" s="17"/>
      <c r="FPT116" s="17"/>
      <c r="FPU116" s="17"/>
      <c r="FPV116" s="17"/>
      <c r="FPW116" s="17"/>
      <c r="FPX116" s="17"/>
      <c r="FPY116" s="17"/>
      <c r="FPZ116" s="17"/>
      <c r="FQA116" s="17"/>
      <c r="FQB116" s="17"/>
      <c r="FQC116" s="17"/>
      <c r="FQD116" s="17"/>
      <c r="FQE116" s="17"/>
      <c r="FQF116" s="17"/>
      <c r="FQG116" s="17"/>
      <c r="FQH116" s="17"/>
      <c r="FQI116" s="17"/>
      <c r="FQJ116" s="17"/>
      <c r="FQK116" s="17"/>
      <c r="FQL116" s="17"/>
      <c r="FQM116" s="17"/>
      <c r="FQN116" s="17"/>
      <c r="FQO116" s="17"/>
      <c r="FQP116" s="17"/>
      <c r="FQQ116" s="17"/>
      <c r="FQR116" s="17"/>
      <c r="FQS116" s="17"/>
      <c r="FQT116" s="17"/>
      <c r="FQU116" s="17"/>
      <c r="FQV116" s="17"/>
      <c r="FQW116" s="17"/>
      <c r="FQX116" s="17"/>
      <c r="FQY116" s="17"/>
      <c r="FQZ116" s="17"/>
      <c r="FRA116" s="17"/>
      <c r="FRB116" s="17"/>
      <c r="FRC116" s="17"/>
      <c r="FRD116" s="17"/>
      <c r="FRE116" s="17"/>
      <c r="FRF116" s="17"/>
      <c r="FRG116" s="17"/>
      <c r="FRH116" s="17"/>
      <c r="FRI116" s="17"/>
      <c r="FRJ116" s="17"/>
      <c r="FRK116" s="17"/>
      <c r="FRL116" s="17"/>
      <c r="FRM116" s="17"/>
      <c r="FRN116" s="17"/>
      <c r="FRO116" s="17"/>
      <c r="FRP116" s="17"/>
      <c r="FRQ116" s="17"/>
      <c r="FRR116" s="17"/>
      <c r="FRS116" s="17"/>
      <c r="FRT116" s="17"/>
      <c r="FRU116" s="17"/>
      <c r="FRV116" s="17"/>
      <c r="FRW116" s="17"/>
      <c r="FRX116" s="17"/>
      <c r="FRY116" s="17"/>
      <c r="FRZ116" s="17"/>
      <c r="FSA116" s="17"/>
      <c r="FSB116" s="17"/>
      <c r="FSC116" s="17"/>
      <c r="FSD116" s="17"/>
      <c r="FSE116" s="17"/>
      <c r="FSF116" s="17"/>
      <c r="FSG116" s="17"/>
      <c r="FSH116" s="17"/>
      <c r="FSI116" s="17"/>
      <c r="FSJ116" s="17"/>
      <c r="FSK116" s="17"/>
      <c r="FSL116" s="17"/>
      <c r="FSM116" s="17"/>
      <c r="FSN116" s="17"/>
      <c r="FSO116" s="17"/>
      <c r="FSP116" s="17"/>
      <c r="FSQ116" s="17"/>
      <c r="FSR116" s="17"/>
      <c r="FSS116" s="17"/>
      <c r="FST116" s="17"/>
      <c r="FSU116" s="17"/>
      <c r="FSV116" s="17"/>
      <c r="FSW116" s="17"/>
      <c r="FSX116" s="17"/>
      <c r="FSY116" s="17"/>
      <c r="FSZ116" s="17"/>
      <c r="FTA116" s="17"/>
      <c r="FTB116" s="17"/>
      <c r="FTC116" s="17"/>
      <c r="FTD116" s="17"/>
      <c r="FTE116" s="17"/>
      <c r="FTF116" s="17"/>
      <c r="FTG116" s="17"/>
      <c r="FTH116" s="17"/>
      <c r="FTI116" s="17"/>
      <c r="FTJ116" s="17"/>
      <c r="FTK116" s="17"/>
      <c r="FTL116" s="17"/>
      <c r="FTM116" s="17"/>
      <c r="FTN116" s="17"/>
      <c r="FTO116" s="17"/>
      <c r="FTP116" s="17"/>
      <c r="FTQ116" s="17"/>
      <c r="FTR116" s="17"/>
      <c r="FTS116" s="17"/>
      <c r="FTT116" s="17"/>
      <c r="FTU116" s="17"/>
      <c r="FTV116" s="17"/>
      <c r="FTW116" s="17"/>
      <c r="FTX116" s="17"/>
      <c r="FTY116" s="17"/>
      <c r="FTZ116" s="17"/>
      <c r="FUA116" s="17"/>
      <c r="FUB116" s="17"/>
      <c r="FUC116" s="17"/>
      <c r="FUD116" s="17"/>
      <c r="FUE116" s="17"/>
      <c r="FUF116" s="17"/>
      <c r="FUG116" s="17"/>
      <c r="FUH116" s="17"/>
      <c r="FUI116" s="17"/>
      <c r="FUJ116" s="17"/>
      <c r="FUK116" s="17"/>
      <c r="FUL116" s="17"/>
      <c r="FUM116" s="17"/>
      <c r="FUN116" s="17"/>
      <c r="FUO116" s="17"/>
      <c r="FUP116" s="17"/>
      <c r="FUQ116" s="17"/>
      <c r="FUR116" s="17"/>
      <c r="FUS116" s="17"/>
      <c r="FUT116" s="17"/>
      <c r="FUU116" s="17"/>
      <c r="FUV116" s="17"/>
      <c r="FUW116" s="17"/>
      <c r="FUX116" s="17"/>
      <c r="FUY116" s="17"/>
      <c r="FUZ116" s="17"/>
      <c r="FVA116" s="17"/>
      <c r="FVB116" s="17"/>
      <c r="FVC116" s="17"/>
      <c r="FVD116" s="17"/>
      <c r="FVE116" s="17"/>
      <c r="FVF116" s="17"/>
      <c r="FVG116" s="17"/>
      <c r="FVH116" s="17"/>
      <c r="FVI116" s="17"/>
      <c r="FVJ116" s="17"/>
      <c r="FVK116" s="17"/>
      <c r="FVL116" s="17"/>
      <c r="FVM116" s="17"/>
      <c r="FVN116" s="17"/>
      <c r="FVO116" s="17"/>
      <c r="FVP116" s="17"/>
      <c r="FVQ116" s="17"/>
      <c r="FVR116" s="17"/>
      <c r="FVS116" s="17"/>
      <c r="FVT116" s="17"/>
      <c r="FVU116" s="17"/>
      <c r="FVV116" s="17"/>
      <c r="FVW116" s="17"/>
      <c r="FVX116" s="17"/>
      <c r="FVY116" s="17"/>
      <c r="FVZ116" s="17"/>
      <c r="FWA116" s="17"/>
      <c r="FWB116" s="17"/>
      <c r="FWC116" s="17"/>
      <c r="FWD116" s="17"/>
      <c r="FWE116" s="17"/>
      <c r="FWF116" s="17"/>
      <c r="FWG116" s="17"/>
      <c r="FWH116" s="17"/>
      <c r="FWI116" s="17"/>
      <c r="FWJ116" s="17"/>
      <c r="FWK116" s="17"/>
      <c r="FWL116" s="17"/>
      <c r="FWM116" s="17"/>
      <c r="FWN116" s="17"/>
      <c r="FWO116" s="17"/>
      <c r="FWP116" s="17"/>
      <c r="FWQ116" s="17"/>
      <c r="FWR116" s="17"/>
      <c r="FWS116" s="17"/>
      <c r="FWT116" s="17"/>
      <c r="FWU116" s="17"/>
      <c r="FWV116" s="17"/>
      <c r="FWW116" s="17"/>
      <c r="FWX116" s="17"/>
      <c r="FWY116" s="17"/>
      <c r="FWZ116" s="17"/>
      <c r="FXA116" s="17"/>
      <c r="FXB116" s="17"/>
      <c r="FXC116" s="17"/>
      <c r="FXD116" s="17"/>
      <c r="FXE116" s="17"/>
      <c r="FXF116" s="17"/>
      <c r="FXG116" s="17"/>
      <c r="FXH116" s="17"/>
      <c r="FXI116" s="17"/>
      <c r="FXJ116" s="17"/>
      <c r="FXK116" s="17"/>
      <c r="FXL116" s="17"/>
      <c r="FXM116" s="17"/>
      <c r="FXN116" s="17"/>
      <c r="FXO116" s="17"/>
      <c r="FXP116" s="17"/>
      <c r="FXQ116" s="17"/>
      <c r="FXR116" s="17"/>
      <c r="FXS116" s="17"/>
      <c r="FXT116" s="17"/>
      <c r="FXU116" s="17"/>
      <c r="FXV116" s="17"/>
      <c r="FXW116" s="17"/>
      <c r="FXX116" s="17"/>
      <c r="FXY116" s="17"/>
      <c r="FXZ116" s="17"/>
      <c r="FYA116" s="17"/>
      <c r="FYB116" s="17"/>
      <c r="FYC116" s="17"/>
      <c r="FYD116" s="17"/>
      <c r="FYE116" s="17"/>
      <c r="FYF116" s="17"/>
      <c r="FYG116" s="17"/>
      <c r="FYH116" s="17"/>
      <c r="FYI116" s="17"/>
      <c r="FYJ116" s="17"/>
      <c r="FYK116" s="17"/>
      <c r="FYL116" s="17"/>
      <c r="FYM116" s="17"/>
      <c r="FYN116" s="17"/>
      <c r="FYO116" s="17"/>
      <c r="FYP116" s="17"/>
      <c r="FYQ116" s="17"/>
      <c r="FYR116" s="17"/>
      <c r="FYS116" s="17"/>
      <c r="FYT116" s="17"/>
      <c r="FYU116" s="17"/>
      <c r="FYV116" s="17"/>
      <c r="FYW116" s="17"/>
      <c r="FYX116" s="17"/>
      <c r="FYY116" s="17"/>
      <c r="FYZ116" s="17"/>
      <c r="FZA116" s="17"/>
      <c r="FZB116" s="17"/>
      <c r="FZC116" s="17"/>
      <c r="FZD116" s="17"/>
      <c r="FZE116" s="17"/>
      <c r="FZF116" s="17"/>
      <c r="FZG116" s="17"/>
      <c r="FZH116" s="17"/>
      <c r="FZI116" s="17"/>
      <c r="FZJ116" s="17"/>
      <c r="FZK116" s="17"/>
      <c r="FZL116" s="17"/>
      <c r="FZM116" s="17"/>
      <c r="FZN116" s="17"/>
      <c r="FZO116" s="17"/>
      <c r="FZP116" s="17"/>
      <c r="FZQ116" s="17"/>
      <c r="FZR116" s="17"/>
      <c r="FZS116" s="17"/>
      <c r="FZT116" s="17"/>
      <c r="FZU116" s="17"/>
      <c r="FZV116" s="17"/>
      <c r="FZW116" s="17"/>
      <c r="FZX116" s="17"/>
      <c r="FZY116" s="17"/>
      <c r="FZZ116" s="17"/>
      <c r="GAA116" s="17"/>
      <c r="GAB116" s="17"/>
      <c r="GAC116" s="17"/>
      <c r="GAD116" s="17"/>
      <c r="GAE116" s="17"/>
      <c r="GAF116" s="17"/>
      <c r="GAG116" s="17"/>
      <c r="GAH116" s="17"/>
      <c r="GAI116" s="17"/>
      <c r="GAJ116" s="17"/>
      <c r="GAK116" s="17"/>
      <c r="GAL116" s="17"/>
      <c r="GAM116" s="17"/>
      <c r="GAN116" s="17"/>
      <c r="GAO116" s="17"/>
      <c r="GAP116" s="17"/>
      <c r="GAQ116" s="17"/>
      <c r="GAR116" s="17"/>
      <c r="GAS116" s="17"/>
      <c r="GAT116" s="17"/>
      <c r="GAU116" s="17"/>
      <c r="GAV116" s="17"/>
      <c r="GAW116" s="17"/>
      <c r="GAX116" s="17"/>
      <c r="GAY116" s="17"/>
      <c r="GAZ116" s="17"/>
      <c r="GBA116" s="17"/>
      <c r="GBB116" s="17"/>
      <c r="GBC116" s="17"/>
      <c r="GBD116" s="17"/>
      <c r="GBE116" s="17"/>
      <c r="GBF116" s="17"/>
      <c r="GBG116" s="17"/>
      <c r="GBH116" s="17"/>
      <c r="GBI116" s="17"/>
      <c r="GBJ116" s="17"/>
      <c r="GBK116" s="17"/>
      <c r="GBL116" s="17"/>
      <c r="GBM116" s="17"/>
      <c r="GBN116" s="17"/>
      <c r="GBO116" s="17"/>
      <c r="GBP116" s="17"/>
      <c r="GBQ116" s="17"/>
      <c r="GBR116" s="17"/>
      <c r="GBS116" s="17"/>
      <c r="GBT116" s="17"/>
      <c r="GBU116" s="17"/>
      <c r="GBV116" s="17"/>
      <c r="GBW116" s="17"/>
      <c r="GBX116" s="17"/>
      <c r="GBY116" s="17"/>
      <c r="GBZ116" s="17"/>
      <c r="GCA116" s="17"/>
      <c r="GCB116" s="17"/>
      <c r="GCC116" s="17"/>
      <c r="GCD116" s="17"/>
      <c r="GCE116" s="17"/>
      <c r="GCF116" s="17"/>
      <c r="GCG116" s="17"/>
      <c r="GCH116" s="17"/>
      <c r="GCI116" s="17"/>
      <c r="GCJ116" s="17"/>
      <c r="GCK116" s="17"/>
      <c r="GCL116" s="17"/>
      <c r="GCM116" s="17"/>
      <c r="GCN116" s="17"/>
      <c r="GCO116" s="17"/>
      <c r="GCP116" s="17"/>
      <c r="GCQ116" s="17"/>
      <c r="GCR116" s="17"/>
      <c r="GCS116" s="17"/>
      <c r="GCT116" s="17"/>
      <c r="GCU116" s="17"/>
      <c r="GCV116" s="17"/>
      <c r="GCW116" s="17"/>
      <c r="GCX116" s="17"/>
      <c r="GCY116" s="17"/>
      <c r="GCZ116" s="17"/>
      <c r="GDA116" s="17"/>
      <c r="GDB116" s="17"/>
      <c r="GDC116" s="17"/>
      <c r="GDD116" s="17"/>
      <c r="GDE116" s="17"/>
      <c r="GDF116" s="17"/>
      <c r="GDG116" s="17"/>
      <c r="GDH116" s="17"/>
      <c r="GDI116" s="17"/>
      <c r="GDJ116" s="17"/>
      <c r="GDK116" s="17"/>
      <c r="GDL116" s="17"/>
      <c r="GDM116" s="17"/>
      <c r="GDN116" s="17"/>
      <c r="GDO116" s="17"/>
      <c r="GDP116" s="17"/>
      <c r="GDQ116" s="17"/>
      <c r="GDR116" s="17"/>
      <c r="GDS116" s="17"/>
      <c r="GDT116" s="17"/>
      <c r="GDU116" s="17"/>
      <c r="GDV116" s="17"/>
      <c r="GDW116" s="17"/>
      <c r="GDX116" s="17"/>
      <c r="GDY116" s="17"/>
      <c r="GDZ116" s="17"/>
      <c r="GEA116" s="17"/>
      <c r="GEB116" s="17"/>
      <c r="GEC116" s="17"/>
      <c r="GED116" s="17"/>
      <c r="GEE116" s="17"/>
      <c r="GEF116" s="17"/>
      <c r="GEG116" s="17"/>
      <c r="GEH116" s="17"/>
      <c r="GEI116" s="17"/>
      <c r="GEJ116" s="17"/>
      <c r="GEK116" s="17"/>
      <c r="GEL116" s="17"/>
      <c r="GEM116" s="17"/>
      <c r="GEN116" s="17"/>
      <c r="GEO116" s="17"/>
      <c r="GEP116" s="17"/>
      <c r="GEQ116" s="17"/>
      <c r="GER116" s="17"/>
      <c r="GES116" s="17"/>
      <c r="GET116" s="17"/>
      <c r="GEU116" s="17"/>
      <c r="GEV116" s="17"/>
      <c r="GEW116" s="17"/>
      <c r="GEX116" s="17"/>
      <c r="GEY116" s="17"/>
      <c r="GEZ116" s="17"/>
      <c r="GFA116" s="17"/>
      <c r="GFB116" s="17"/>
      <c r="GFC116" s="17"/>
      <c r="GFD116" s="17"/>
      <c r="GFE116" s="17"/>
      <c r="GFF116" s="17"/>
      <c r="GFG116" s="17"/>
      <c r="GFH116" s="17"/>
      <c r="GFI116" s="17"/>
      <c r="GFJ116" s="17"/>
      <c r="GFK116" s="17"/>
      <c r="GFL116" s="17"/>
      <c r="GFM116" s="17"/>
      <c r="GFN116" s="17"/>
      <c r="GFO116" s="17"/>
      <c r="GFP116" s="17"/>
      <c r="GFQ116" s="17"/>
      <c r="GFR116" s="17"/>
      <c r="GFS116" s="17"/>
      <c r="GFT116" s="17"/>
      <c r="GFU116" s="17"/>
      <c r="GFV116" s="17"/>
      <c r="GFW116" s="17"/>
      <c r="GFX116" s="17"/>
      <c r="GFY116" s="17"/>
      <c r="GFZ116" s="17"/>
      <c r="GGA116" s="17"/>
      <c r="GGB116" s="17"/>
      <c r="GGC116" s="17"/>
      <c r="GGD116" s="17"/>
      <c r="GGE116" s="17"/>
      <c r="GGF116" s="17"/>
      <c r="GGG116" s="17"/>
      <c r="GGH116" s="17"/>
      <c r="GGI116" s="17"/>
      <c r="GGJ116" s="17"/>
      <c r="GGK116" s="17"/>
      <c r="GGL116" s="17"/>
      <c r="GGM116" s="17"/>
      <c r="GGN116" s="17"/>
      <c r="GGO116" s="17"/>
      <c r="GGP116" s="17"/>
      <c r="GGQ116" s="17"/>
      <c r="GGR116" s="17"/>
      <c r="GGS116" s="17"/>
      <c r="GGT116" s="17"/>
      <c r="GGU116" s="17"/>
      <c r="GGV116" s="17"/>
      <c r="GGW116" s="17"/>
      <c r="GGX116" s="17"/>
      <c r="GGY116" s="17"/>
      <c r="GGZ116" s="17"/>
      <c r="GHA116" s="17"/>
      <c r="GHB116" s="17"/>
      <c r="GHC116" s="17"/>
      <c r="GHD116" s="17"/>
      <c r="GHE116" s="17"/>
      <c r="GHF116" s="17"/>
      <c r="GHG116" s="17"/>
      <c r="GHH116" s="17"/>
      <c r="GHI116" s="17"/>
      <c r="GHJ116" s="17"/>
      <c r="GHK116" s="17"/>
      <c r="GHL116" s="17"/>
      <c r="GHM116" s="17"/>
      <c r="GHN116" s="17"/>
      <c r="GHO116" s="17"/>
      <c r="GHP116" s="17"/>
      <c r="GHQ116" s="17"/>
      <c r="GHR116" s="17"/>
      <c r="GHS116" s="17"/>
      <c r="GHT116" s="17"/>
      <c r="GHU116" s="17"/>
      <c r="GHV116" s="17"/>
      <c r="GHW116" s="17"/>
      <c r="GHX116" s="17"/>
      <c r="GHY116" s="17"/>
      <c r="GHZ116" s="17"/>
      <c r="GIA116" s="17"/>
      <c r="GIB116" s="17"/>
      <c r="GIC116" s="17"/>
      <c r="GID116" s="17"/>
      <c r="GIE116" s="17"/>
      <c r="GIF116" s="17"/>
      <c r="GIG116" s="17"/>
      <c r="GIH116" s="17"/>
      <c r="GII116" s="17"/>
      <c r="GIJ116" s="17"/>
      <c r="GIK116" s="17"/>
      <c r="GIL116" s="17"/>
      <c r="GIM116" s="17"/>
      <c r="GIN116" s="17"/>
      <c r="GIO116" s="17"/>
      <c r="GIP116" s="17"/>
      <c r="GIQ116" s="17"/>
      <c r="GIR116" s="17"/>
      <c r="GIS116" s="17"/>
      <c r="GIT116" s="17"/>
      <c r="GIU116" s="17"/>
      <c r="GIV116" s="17"/>
      <c r="GIW116" s="17"/>
      <c r="GIX116" s="17"/>
      <c r="GIY116" s="17"/>
      <c r="GIZ116" s="17"/>
      <c r="GJA116" s="17"/>
      <c r="GJB116" s="17"/>
      <c r="GJC116" s="17"/>
      <c r="GJD116" s="17"/>
      <c r="GJE116" s="17"/>
      <c r="GJF116" s="17"/>
      <c r="GJG116" s="17"/>
      <c r="GJH116" s="17"/>
      <c r="GJI116" s="17"/>
      <c r="GJJ116" s="17"/>
      <c r="GJK116" s="17"/>
      <c r="GJL116" s="17"/>
      <c r="GJM116" s="17"/>
      <c r="GJN116" s="17"/>
      <c r="GJO116" s="17"/>
      <c r="GJP116" s="17"/>
      <c r="GJQ116" s="17"/>
      <c r="GJR116" s="17"/>
      <c r="GJS116" s="17"/>
      <c r="GJT116" s="17"/>
      <c r="GJU116" s="17"/>
      <c r="GJV116" s="17"/>
      <c r="GJW116" s="17"/>
      <c r="GJX116" s="17"/>
      <c r="GJY116" s="17"/>
      <c r="GJZ116" s="17"/>
      <c r="GKA116" s="17"/>
      <c r="GKB116" s="17"/>
      <c r="GKC116" s="17"/>
      <c r="GKD116" s="17"/>
      <c r="GKE116" s="17"/>
      <c r="GKF116" s="17"/>
      <c r="GKG116" s="17"/>
      <c r="GKH116" s="17"/>
      <c r="GKI116" s="17"/>
      <c r="GKJ116" s="17"/>
      <c r="GKK116" s="17"/>
      <c r="GKL116" s="17"/>
      <c r="GKM116" s="17"/>
      <c r="GKN116" s="17"/>
      <c r="GKO116" s="17"/>
      <c r="GKP116" s="17"/>
      <c r="GKQ116" s="17"/>
      <c r="GKR116" s="17"/>
      <c r="GKS116" s="17"/>
      <c r="GKT116" s="17"/>
      <c r="GKU116" s="17"/>
      <c r="GKV116" s="17"/>
      <c r="GKW116" s="17"/>
      <c r="GKX116" s="17"/>
      <c r="GKY116" s="17"/>
      <c r="GKZ116" s="17"/>
      <c r="GLA116" s="17"/>
      <c r="GLB116" s="17"/>
      <c r="GLC116" s="17"/>
      <c r="GLD116" s="17"/>
      <c r="GLE116" s="17"/>
      <c r="GLF116" s="17"/>
      <c r="GLG116" s="17"/>
      <c r="GLH116" s="17"/>
      <c r="GLI116" s="17"/>
      <c r="GLJ116" s="17"/>
      <c r="GLK116" s="17"/>
      <c r="GLL116" s="17"/>
      <c r="GLM116" s="17"/>
      <c r="GLN116" s="17"/>
      <c r="GLO116" s="17"/>
      <c r="GLP116" s="17"/>
      <c r="GLQ116" s="17"/>
      <c r="GLR116" s="17"/>
      <c r="GLS116" s="17"/>
      <c r="GLT116" s="17"/>
      <c r="GLU116" s="17"/>
      <c r="GLV116" s="17"/>
      <c r="GLW116" s="17"/>
      <c r="GLX116" s="17"/>
      <c r="GLY116" s="17"/>
      <c r="GLZ116" s="17"/>
      <c r="GMA116" s="17"/>
      <c r="GMB116" s="17"/>
      <c r="GMC116" s="17"/>
      <c r="GMD116" s="17"/>
      <c r="GME116" s="17"/>
      <c r="GMF116" s="17"/>
      <c r="GMG116" s="17"/>
      <c r="GMH116" s="17"/>
      <c r="GMI116" s="17"/>
      <c r="GMJ116" s="17"/>
      <c r="GMK116" s="17"/>
      <c r="GML116" s="17"/>
      <c r="GMM116" s="17"/>
      <c r="GMN116" s="17"/>
      <c r="GMO116" s="17"/>
      <c r="GMP116" s="17"/>
      <c r="GMQ116" s="17"/>
      <c r="GMR116" s="17"/>
      <c r="GMS116" s="17"/>
      <c r="GMT116" s="17"/>
      <c r="GMU116" s="17"/>
      <c r="GMV116" s="17"/>
      <c r="GMW116" s="17"/>
      <c r="GMX116" s="17"/>
      <c r="GMY116" s="17"/>
      <c r="GMZ116" s="17"/>
      <c r="GNA116" s="17"/>
      <c r="GNB116" s="17"/>
      <c r="GNC116" s="17"/>
      <c r="GND116" s="17"/>
      <c r="GNE116" s="17"/>
      <c r="GNF116" s="17"/>
      <c r="GNG116" s="17"/>
      <c r="GNH116" s="17"/>
      <c r="GNI116" s="17"/>
      <c r="GNJ116" s="17"/>
      <c r="GNK116" s="17"/>
      <c r="GNL116" s="17"/>
      <c r="GNM116" s="17"/>
      <c r="GNN116" s="17"/>
      <c r="GNO116" s="17"/>
      <c r="GNP116" s="17"/>
      <c r="GNQ116" s="17"/>
      <c r="GNR116" s="17"/>
      <c r="GNS116" s="17"/>
      <c r="GNT116" s="17"/>
      <c r="GNU116" s="17"/>
      <c r="GNV116" s="17"/>
      <c r="GNW116" s="17"/>
      <c r="GNX116" s="17"/>
      <c r="GNY116" s="17"/>
      <c r="GNZ116" s="17"/>
      <c r="GOA116" s="17"/>
      <c r="GOB116" s="17"/>
      <c r="GOC116" s="17"/>
      <c r="GOD116" s="17"/>
      <c r="GOE116" s="17"/>
      <c r="GOF116" s="17"/>
      <c r="GOG116" s="17"/>
      <c r="GOH116" s="17"/>
      <c r="GOI116" s="17"/>
      <c r="GOJ116" s="17"/>
      <c r="GOK116" s="17"/>
      <c r="GOL116" s="17"/>
      <c r="GOM116" s="17"/>
      <c r="GON116" s="17"/>
      <c r="GOO116" s="17"/>
      <c r="GOP116" s="17"/>
      <c r="GOQ116" s="17"/>
      <c r="GOR116" s="17"/>
      <c r="GOS116" s="17"/>
      <c r="GOT116" s="17"/>
      <c r="GOU116" s="17"/>
      <c r="GOV116" s="17"/>
      <c r="GOW116" s="17"/>
      <c r="GOX116" s="17"/>
      <c r="GOY116" s="17"/>
      <c r="GOZ116" s="17"/>
      <c r="GPA116" s="17"/>
      <c r="GPB116" s="17"/>
      <c r="GPC116" s="17"/>
      <c r="GPD116" s="17"/>
      <c r="GPE116" s="17"/>
      <c r="GPF116" s="17"/>
      <c r="GPG116" s="17"/>
      <c r="GPH116" s="17"/>
      <c r="GPI116" s="17"/>
      <c r="GPJ116" s="17"/>
      <c r="GPK116" s="17"/>
      <c r="GPL116" s="17"/>
      <c r="GPM116" s="17"/>
      <c r="GPN116" s="17"/>
      <c r="GPO116" s="17"/>
      <c r="GPP116" s="17"/>
      <c r="GPQ116" s="17"/>
      <c r="GPR116" s="17"/>
      <c r="GPS116" s="17"/>
      <c r="GPT116" s="17"/>
      <c r="GPU116" s="17"/>
      <c r="GPV116" s="17"/>
      <c r="GPW116" s="17"/>
      <c r="GPX116" s="17"/>
      <c r="GPY116" s="17"/>
      <c r="GPZ116" s="17"/>
      <c r="GQA116" s="17"/>
      <c r="GQB116" s="17"/>
      <c r="GQC116" s="17"/>
      <c r="GQD116" s="17"/>
      <c r="GQE116" s="17"/>
      <c r="GQF116" s="17"/>
      <c r="GQG116" s="17"/>
      <c r="GQH116" s="17"/>
      <c r="GQI116" s="17"/>
      <c r="GQJ116" s="17"/>
      <c r="GQK116" s="17"/>
      <c r="GQL116" s="17"/>
      <c r="GQM116" s="17"/>
      <c r="GQN116" s="17"/>
      <c r="GQO116" s="17"/>
      <c r="GQP116" s="17"/>
      <c r="GQQ116" s="17"/>
      <c r="GQR116" s="17"/>
      <c r="GQS116" s="17"/>
      <c r="GQT116" s="17"/>
      <c r="GQU116" s="17"/>
      <c r="GQV116" s="17"/>
      <c r="GQW116" s="17"/>
      <c r="GQX116" s="17"/>
      <c r="GQY116" s="17"/>
      <c r="GQZ116" s="17"/>
      <c r="GRA116" s="17"/>
      <c r="GRB116" s="17"/>
      <c r="GRC116" s="17"/>
      <c r="GRD116" s="17"/>
      <c r="GRE116" s="17"/>
      <c r="GRF116" s="17"/>
      <c r="GRG116" s="17"/>
      <c r="GRH116" s="17"/>
      <c r="GRI116" s="17"/>
      <c r="GRJ116" s="17"/>
      <c r="GRK116" s="17"/>
      <c r="GRL116" s="17"/>
      <c r="GRM116" s="17"/>
      <c r="GRN116" s="17"/>
      <c r="GRO116" s="17"/>
      <c r="GRP116" s="17"/>
      <c r="GRQ116" s="17"/>
      <c r="GRR116" s="17"/>
      <c r="GRS116" s="17"/>
      <c r="GRT116" s="17"/>
      <c r="GRU116" s="17"/>
      <c r="GRV116" s="17"/>
      <c r="GRW116" s="17"/>
      <c r="GRX116" s="17"/>
      <c r="GRY116" s="17"/>
      <c r="GRZ116" s="17"/>
      <c r="GSA116" s="17"/>
      <c r="GSB116" s="17"/>
      <c r="GSC116" s="17"/>
      <c r="GSD116" s="17"/>
      <c r="GSE116" s="17"/>
      <c r="GSF116" s="17"/>
      <c r="GSG116" s="17"/>
      <c r="GSH116" s="17"/>
      <c r="GSI116" s="17"/>
      <c r="GSJ116" s="17"/>
      <c r="GSK116" s="17"/>
      <c r="GSL116" s="17"/>
      <c r="GSM116" s="17"/>
      <c r="GSN116" s="17"/>
      <c r="GSO116" s="17"/>
      <c r="GSP116" s="17"/>
      <c r="GSQ116" s="17"/>
      <c r="GSR116" s="17"/>
      <c r="GSS116" s="17"/>
      <c r="GST116" s="17"/>
      <c r="GSU116" s="17"/>
      <c r="GSV116" s="17"/>
      <c r="GSW116" s="17"/>
      <c r="GSX116" s="17"/>
      <c r="GSY116" s="17"/>
      <c r="GSZ116" s="17"/>
      <c r="GTA116" s="17"/>
      <c r="GTB116" s="17"/>
      <c r="GTC116" s="17"/>
      <c r="GTD116" s="17"/>
      <c r="GTE116" s="17"/>
      <c r="GTF116" s="17"/>
      <c r="GTG116" s="17"/>
      <c r="GTH116" s="17"/>
      <c r="GTI116" s="17"/>
      <c r="GTJ116" s="17"/>
      <c r="GTK116" s="17"/>
      <c r="GTL116" s="17"/>
      <c r="GTM116" s="17"/>
      <c r="GTN116" s="17"/>
      <c r="GTO116" s="17"/>
      <c r="GTP116" s="17"/>
      <c r="GTQ116" s="17"/>
      <c r="GTR116" s="17"/>
      <c r="GTS116" s="17"/>
      <c r="GTT116" s="17"/>
      <c r="GTU116" s="17"/>
      <c r="GTV116" s="17"/>
      <c r="GTW116" s="17"/>
      <c r="GTX116" s="17"/>
      <c r="GTY116" s="17"/>
      <c r="GTZ116" s="17"/>
      <c r="GUA116" s="17"/>
      <c r="GUB116" s="17"/>
      <c r="GUC116" s="17"/>
      <c r="GUD116" s="17"/>
      <c r="GUE116" s="17"/>
      <c r="GUF116" s="17"/>
      <c r="GUG116" s="17"/>
      <c r="GUH116" s="17"/>
      <c r="GUI116" s="17"/>
      <c r="GUJ116" s="17"/>
      <c r="GUK116" s="17"/>
      <c r="GUL116" s="17"/>
      <c r="GUM116" s="17"/>
      <c r="GUN116" s="17"/>
      <c r="GUO116" s="17"/>
      <c r="GUP116" s="17"/>
      <c r="GUQ116" s="17"/>
      <c r="GUR116" s="17"/>
      <c r="GUS116" s="17"/>
      <c r="GUT116" s="17"/>
      <c r="GUU116" s="17"/>
      <c r="GUV116" s="17"/>
      <c r="GUW116" s="17"/>
      <c r="GUX116" s="17"/>
      <c r="GUY116" s="17"/>
      <c r="GUZ116" s="17"/>
      <c r="GVA116" s="17"/>
      <c r="GVB116" s="17"/>
      <c r="GVC116" s="17"/>
      <c r="GVD116" s="17"/>
      <c r="GVE116" s="17"/>
      <c r="GVF116" s="17"/>
      <c r="GVG116" s="17"/>
      <c r="GVH116" s="17"/>
      <c r="GVI116" s="17"/>
      <c r="GVJ116" s="17"/>
      <c r="GVK116" s="17"/>
      <c r="GVL116" s="17"/>
      <c r="GVM116" s="17"/>
      <c r="GVN116" s="17"/>
      <c r="GVO116" s="17"/>
      <c r="GVP116" s="17"/>
      <c r="GVQ116" s="17"/>
      <c r="GVR116" s="17"/>
      <c r="GVS116" s="17"/>
      <c r="GVT116" s="17"/>
      <c r="GVU116" s="17"/>
      <c r="GVV116" s="17"/>
      <c r="GVW116" s="17"/>
      <c r="GVX116" s="17"/>
      <c r="GVY116" s="17"/>
      <c r="GVZ116" s="17"/>
      <c r="GWA116" s="17"/>
      <c r="GWB116" s="17"/>
      <c r="GWC116" s="17"/>
      <c r="GWD116" s="17"/>
      <c r="GWE116" s="17"/>
      <c r="GWF116" s="17"/>
      <c r="GWG116" s="17"/>
      <c r="GWH116" s="17"/>
      <c r="GWI116" s="17"/>
      <c r="GWJ116" s="17"/>
      <c r="GWK116" s="17"/>
      <c r="GWL116" s="17"/>
      <c r="GWM116" s="17"/>
      <c r="GWN116" s="17"/>
      <c r="GWO116" s="17"/>
      <c r="GWP116" s="17"/>
      <c r="GWQ116" s="17"/>
      <c r="GWR116" s="17"/>
      <c r="GWS116" s="17"/>
      <c r="GWT116" s="17"/>
      <c r="GWU116" s="17"/>
      <c r="GWV116" s="17"/>
      <c r="GWW116" s="17"/>
      <c r="GWX116" s="17"/>
      <c r="GWY116" s="17"/>
      <c r="GWZ116" s="17"/>
      <c r="GXA116" s="17"/>
      <c r="GXB116" s="17"/>
      <c r="GXC116" s="17"/>
      <c r="GXD116" s="17"/>
      <c r="GXE116" s="17"/>
      <c r="GXF116" s="17"/>
      <c r="GXG116" s="17"/>
      <c r="GXH116" s="17"/>
      <c r="GXI116" s="17"/>
      <c r="GXJ116" s="17"/>
      <c r="GXK116" s="17"/>
      <c r="GXL116" s="17"/>
      <c r="GXM116" s="17"/>
      <c r="GXN116" s="17"/>
      <c r="GXO116" s="17"/>
      <c r="GXP116" s="17"/>
      <c r="GXQ116" s="17"/>
      <c r="GXR116" s="17"/>
      <c r="GXS116" s="17"/>
      <c r="GXT116" s="17"/>
      <c r="GXU116" s="17"/>
      <c r="GXV116" s="17"/>
      <c r="GXW116" s="17"/>
      <c r="GXX116" s="17"/>
      <c r="GXY116" s="17"/>
      <c r="GXZ116" s="17"/>
      <c r="GYA116" s="17"/>
      <c r="GYB116" s="17"/>
      <c r="GYC116" s="17"/>
      <c r="GYD116" s="17"/>
      <c r="GYE116" s="17"/>
      <c r="GYF116" s="17"/>
      <c r="GYG116" s="17"/>
      <c r="GYH116" s="17"/>
      <c r="GYI116" s="17"/>
      <c r="GYJ116" s="17"/>
      <c r="GYK116" s="17"/>
      <c r="GYL116" s="17"/>
      <c r="GYM116" s="17"/>
      <c r="GYN116" s="17"/>
      <c r="GYO116" s="17"/>
      <c r="GYP116" s="17"/>
      <c r="GYQ116" s="17"/>
      <c r="GYR116" s="17"/>
      <c r="GYS116" s="17"/>
      <c r="GYT116" s="17"/>
      <c r="GYU116" s="17"/>
      <c r="GYV116" s="17"/>
      <c r="GYW116" s="17"/>
      <c r="GYX116" s="17"/>
      <c r="GYY116" s="17"/>
      <c r="GYZ116" s="17"/>
      <c r="GZA116" s="17"/>
      <c r="GZB116" s="17"/>
      <c r="GZC116" s="17"/>
      <c r="GZD116" s="17"/>
      <c r="GZE116" s="17"/>
      <c r="GZF116" s="17"/>
      <c r="GZG116" s="17"/>
      <c r="GZH116" s="17"/>
      <c r="GZI116" s="17"/>
      <c r="GZJ116" s="17"/>
      <c r="GZK116" s="17"/>
      <c r="GZL116" s="17"/>
      <c r="GZM116" s="17"/>
      <c r="GZN116" s="17"/>
      <c r="GZO116" s="17"/>
      <c r="GZP116" s="17"/>
      <c r="GZQ116" s="17"/>
      <c r="GZR116" s="17"/>
      <c r="GZS116" s="17"/>
      <c r="GZT116" s="17"/>
      <c r="GZU116" s="17"/>
      <c r="GZV116" s="17"/>
      <c r="GZW116" s="17"/>
      <c r="GZX116" s="17"/>
      <c r="GZY116" s="17"/>
      <c r="GZZ116" s="17"/>
      <c r="HAA116" s="17"/>
      <c r="HAB116" s="17"/>
      <c r="HAC116" s="17"/>
      <c r="HAD116" s="17"/>
      <c r="HAE116" s="17"/>
      <c r="HAF116" s="17"/>
      <c r="HAG116" s="17"/>
      <c r="HAH116" s="17"/>
      <c r="HAI116" s="17"/>
      <c r="HAJ116" s="17"/>
      <c r="HAK116" s="17"/>
      <c r="HAL116" s="17"/>
      <c r="HAM116" s="17"/>
      <c r="HAN116" s="17"/>
      <c r="HAO116" s="17"/>
      <c r="HAP116" s="17"/>
      <c r="HAQ116" s="17"/>
      <c r="HAR116" s="17"/>
      <c r="HAS116" s="17"/>
      <c r="HAT116" s="17"/>
      <c r="HAU116" s="17"/>
      <c r="HAV116" s="17"/>
      <c r="HAW116" s="17"/>
      <c r="HAX116" s="17"/>
      <c r="HAY116" s="17"/>
      <c r="HAZ116" s="17"/>
      <c r="HBA116" s="17"/>
      <c r="HBB116" s="17"/>
      <c r="HBC116" s="17"/>
      <c r="HBD116" s="17"/>
      <c r="HBE116" s="17"/>
      <c r="HBF116" s="17"/>
      <c r="HBG116" s="17"/>
      <c r="HBH116" s="17"/>
      <c r="HBI116" s="17"/>
      <c r="HBJ116" s="17"/>
      <c r="HBK116" s="17"/>
      <c r="HBL116" s="17"/>
      <c r="HBM116" s="17"/>
      <c r="HBN116" s="17"/>
      <c r="HBO116" s="17"/>
      <c r="HBP116" s="17"/>
      <c r="HBQ116" s="17"/>
      <c r="HBR116" s="17"/>
      <c r="HBS116" s="17"/>
      <c r="HBT116" s="17"/>
      <c r="HBU116" s="17"/>
      <c r="HBV116" s="17"/>
      <c r="HBW116" s="17"/>
      <c r="HBX116" s="17"/>
      <c r="HBY116" s="17"/>
      <c r="HBZ116" s="17"/>
      <c r="HCA116" s="17"/>
      <c r="HCB116" s="17"/>
      <c r="HCC116" s="17"/>
      <c r="HCD116" s="17"/>
      <c r="HCE116" s="17"/>
      <c r="HCF116" s="17"/>
      <c r="HCG116" s="17"/>
      <c r="HCH116" s="17"/>
      <c r="HCI116" s="17"/>
      <c r="HCJ116" s="17"/>
      <c r="HCK116" s="17"/>
      <c r="HCL116" s="17"/>
      <c r="HCM116" s="17"/>
      <c r="HCN116" s="17"/>
      <c r="HCO116" s="17"/>
      <c r="HCP116" s="17"/>
      <c r="HCQ116" s="17"/>
      <c r="HCR116" s="17"/>
      <c r="HCS116" s="17"/>
      <c r="HCT116" s="17"/>
      <c r="HCU116" s="17"/>
      <c r="HCV116" s="17"/>
      <c r="HCW116" s="17"/>
      <c r="HCX116" s="17"/>
      <c r="HCY116" s="17"/>
      <c r="HCZ116" s="17"/>
      <c r="HDA116" s="17"/>
      <c r="HDB116" s="17"/>
      <c r="HDC116" s="17"/>
      <c r="HDD116" s="17"/>
      <c r="HDE116" s="17"/>
      <c r="HDF116" s="17"/>
      <c r="HDG116" s="17"/>
      <c r="HDH116" s="17"/>
      <c r="HDI116" s="17"/>
      <c r="HDJ116" s="17"/>
      <c r="HDK116" s="17"/>
      <c r="HDL116" s="17"/>
      <c r="HDM116" s="17"/>
      <c r="HDN116" s="17"/>
      <c r="HDO116" s="17"/>
      <c r="HDP116" s="17"/>
      <c r="HDQ116" s="17"/>
      <c r="HDR116" s="17"/>
      <c r="HDS116" s="17"/>
      <c r="HDT116" s="17"/>
      <c r="HDU116" s="17"/>
      <c r="HDV116" s="17"/>
      <c r="HDW116" s="17"/>
      <c r="HDX116" s="17"/>
      <c r="HDY116" s="17"/>
      <c r="HDZ116" s="17"/>
      <c r="HEA116" s="17"/>
      <c r="HEB116" s="17"/>
      <c r="HEC116" s="17"/>
      <c r="HED116" s="17"/>
      <c r="HEE116" s="17"/>
      <c r="HEF116" s="17"/>
      <c r="HEG116" s="17"/>
      <c r="HEH116" s="17"/>
      <c r="HEI116" s="17"/>
      <c r="HEJ116" s="17"/>
      <c r="HEK116" s="17"/>
      <c r="HEL116" s="17"/>
      <c r="HEM116" s="17"/>
      <c r="HEN116" s="17"/>
      <c r="HEO116" s="17"/>
      <c r="HEP116" s="17"/>
      <c r="HEQ116" s="17"/>
      <c r="HER116" s="17"/>
      <c r="HES116" s="17"/>
      <c r="HET116" s="17"/>
      <c r="HEU116" s="17"/>
      <c r="HEV116" s="17"/>
      <c r="HEW116" s="17"/>
      <c r="HEX116" s="17"/>
      <c r="HEY116" s="17"/>
      <c r="HEZ116" s="17"/>
      <c r="HFA116" s="17"/>
      <c r="HFB116" s="17"/>
      <c r="HFC116" s="17"/>
      <c r="HFD116" s="17"/>
      <c r="HFE116" s="17"/>
      <c r="HFF116" s="17"/>
      <c r="HFG116" s="17"/>
      <c r="HFH116" s="17"/>
      <c r="HFI116" s="17"/>
      <c r="HFJ116" s="17"/>
      <c r="HFK116" s="17"/>
      <c r="HFL116" s="17"/>
      <c r="HFM116" s="17"/>
      <c r="HFN116" s="17"/>
      <c r="HFO116" s="17"/>
      <c r="HFP116" s="17"/>
      <c r="HFQ116" s="17"/>
      <c r="HFR116" s="17"/>
      <c r="HFS116" s="17"/>
      <c r="HFT116" s="17"/>
      <c r="HFU116" s="17"/>
      <c r="HFV116" s="17"/>
      <c r="HFW116" s="17"/>
      <c r="HFX116" s="17"/>
      <c r="HFY116" s="17"/>
      <c r="HFZ116" s="17"/>
      <c r="HGA116" s="17"/>
      <c r="HGB116" s="17"/>
      <c r="HGC116" s="17"/>
      <c r="HGD116" s="17"/>
      <c r="HGE116" s="17"/>
      <c r="HGF116" s="17"/>
      <c r="HGG116" s="17"/>
      <c r="HGH116" s="17"/>
      <c r="HGI116" s="17"/>
      <c r="HGJ116" s="17"/>
      <c r="HGK116" s="17"/>
      <c r="HGL116" s="17"/>
      <c r="HGM116" s="17"/>
      <c r="HGN116" s="17"/>
      <c r="HGO116" s="17"/>
      <c r="HGP116" s="17"/>
      <c r="HGQ116" s="17"/>
      <c r="HGR116" s="17"/>
      <c r="HGS116" s="17"/>
      <c r="HGT116" s="17"/>
      <c r="HGU116" s="17"/>
      <c r="HGV116" s="17"/>
      <c r="HGW116" s="17"/>
      <c r="HGX116" s="17"/>
      <c r="HGY116" s="17"/>
      <c r="HGZ116" s="17"/>
      <c r="HHA116" s="17"/>
      <c r="HHB116" s="17"/>
      <c r="HHC116" s="17"/>
      <c r="HHD116" s="17"/>
      <c r="HHE116" s="17"/>
      <c r="HHF116" s="17"/>
      <c r="HHG116" s="17"/>
      <c r="HHH116" s="17"/>
      <c r="HHI116" s="17"/>
      <c r="HHJ116" s="17"/>
      <c r="HHK116" s="17"/>
      <c r="HHL116" s="17"/>
      <c r="HHM116" s="17"/>
      <c r="HHN116" s="17"/>
      <c r="HHO116" s="17"/>
      <c r="HHP116" s="17"/>
      <c r="HHQ116" s="17"/>
      <c r="HHR116" s="17"/>
      <c r="HHS116" s="17"/>
      <c r="HHT116" s="17"/>
      <c r="HHU116" s="17"/>
      <c r="HHV116" s="17"/>
      <c r="HHW116" s="17"/>
      <c r="HHX116" s="17"/>
      <c r="HHY116" s="17"/>
      <c r="HHZ116" s="17"/>
      <c r="HIA116" s="17"/>
      <c r="HIB116" s="17"/>
      <c r="HIC116" s="17"/>
      <c r="HID116" s="17"/>
      <c r="HIE116" s="17"/>
      <c r="HIF116" s="17"/>
      <c r="HIG116" s="17"/>
      <c r="HIH116" s="17"/>
      <c r="HII116" s="17"/>
      <c r="HIJ116" s="17"/>
      <c r="HIK116" s="17"/>
      <c r="HIL116" s="17"/>
      <c r="HIM116" s="17"/>
      <c r="HIN116" s="17"/>
      <c r="HIO116" s="17"/>
      <c r="HIP116" s="17"/>
      <c r="HIQ116" s="17"/>
      <c r="HIR116" s="17"/>
      <c r="HIS116" s="17"/>
      <c r="HIT116" s="17"/>
      <c r="HIU116" s="17"/>
      <c r="HIV116" s="17"/>
      <c r="HIW116" s="17"/>
      <c r="HIX116" s="17"/>
      <c r="HIY116" s="17"/>
      <c r="HIZ116" s="17"/>
      <c r="HJA116" s="17"/>
      <c r="HJB116" s="17"/>
      <c r="HJC116" s="17"/>
      <c r="HJD116" s="17"/>
      <c r="HJE116" s="17"/>
      <c r="HJF116" s="17"/>
      <c r="HJG116" s="17"/>
      <c r="HJH116" s="17"/>
      <c r="HJI116" s="17"/>
      <c r="HJJ116" s="17"/>
      <c r="HJK116" s="17"/>
      <c r="HJL116" s="17"/>
      <c r="HJM116" s="17"/>
      <c r="HJN116" s="17"/>
      <c r="HJO116" s="17"/>
      <c r="HJP116" s="17"/>
      <c r="HJQ116" s="17"/>
      <c r="HJR116" s="17"/>
      <c r="HJS116" s="17"/>
      <c r="HJT116" s="17"/>
      <c r="HJU116" s="17"/>
      <c r="HJV116" s="17"/>
      <c r="HJW116" s="17"/>
      <c r="HJX116" s="17"/>
      <c r="HJY116" s="17"/>
      <c r="HJZ116" s="17"/>
      <c r="HKA116" s="17"/>
      <c r="HKB116" s="17"/>
      <c r="HKC116" s="17"/>
      <c r="HKD116" s="17"/>
      <c r="HKE116" s="17"/>
      <c r="HKF116" s="17"/>
      <c r="HKG116" s="17"/>
      <c r="HKH116" s="17"/>
      <c r="HKI116" s="17"/>
      <c r="HKJ116" s="17"/>
      <c r="HKK116" s="17"/>
      <c r="HKL116" s="17"/>
      <c r="HKM116" s="17"/>
      <c r="HKN116" s="17"/>
      <c r="HKO116" s="17"/>
      <c r="HKP116" s="17"/>
      <c r="HKQ116" s="17"/>
      <c r="HKR116" s="17"/>
      <c r="HKS116" s="17"/>
      <c r="HKT116" s="17"/>
      <c r="HKU116" s="17"/>
      <c r="HKV116" s="17"/>
      <c r="HKW116" s="17"/>
      <c r="HKX116" s="17"/>
      <c r="HKY116" s="17"/>
      <c r="HKZ116" s="17"/>
      <c r="HLA116" s="17"/>
      <c r="HLB116" s="17"/>
      <c r="HLC116" s="17"/>
      <c r="HLD116" s="17"/>
      <c r="HLE116" s="17"/>
      <c r="HLF116" s="17"/>
      <c r="HLG116" s="17"/>
      <c r="HLH116" s="17"/>
      <c r="HLI116" s="17"/>
      <c r="HLJ116" s="17"/>
      <c r="HLK116" s="17"/>
      <c r="HLL116" s="17"/>
      <c r="HLM116" s="17"/>
      <c r="HLN116" s="17"/>
      <c r="HLO116" s="17"/>
      <c r="HLP116" s="17"/>
      <c r="HLQ116" s="17"/>
      <c r="HLR116" s="17"/>
      <c r="HLS116" s="17"/>
      <c r="HLT116" s="17"/>
      <c r="HLU116" s="17"/>
      <c r="HLV116" s="17"/>
      <c r="HLW116" s="17"/>
      <c r="HLX116" s="17"/>
      <c r="HLY116" s="17"/>
      <c r="HLZ116" s="17"/>
      <c r="HMA116" s="17"/>
      <c r="HMB116" s="17"/>
      <c r="HMC116" s="17"/>
      <c r="HMD116" s="17"/>
      <c r="HME116" s="17"/>
      <c r="HMF116" s="17"/>
      <c r="HMG116" s="17"/>
      <c r="HMH116" s="17"/>
      <c r="HMI116" s="17"/>
      <c r="HMJ116" s="17"/>
      <c r="HMK116" s="17"/>
      <c r="HML116" s="17"/>
      <c r="HMM116" s="17"/>
      <c r="HMN116" s="17"/>
      <c r="HMO116" s="17"/>
      <c r="HMP116" s="17"/>
      <c r="HMQ116" s="17"/>
      <c r="HMR116" s="17"/>
      <c r="HMS116" s="17"/>
      <c r="HMT116" s="17"/>
      <c r="HMU116" s="17"/>
      <c r="HMV116" s="17"/>
      <c r="HMW116" s="17"/>
      <c r="HMX116" s="17"/>
      <c r="HMY116" s="17"/>
      <c r="HMZ116" s="17"/>
      <c r="HNA116" s="17"/>
      <c r="HNB116" s="17"/>
      <c r="HNC116" s="17"/>
      <c r="HND116" s="17"/>
      <c r="HNE116" s="17"/>
      <c r="HNF116" s="17"/>
      <c r="HNG116" s="17"/>
      <c r="HNH116" s="17"/>
      <c r="HNI116" s="17"/>
      <c r="HNJ116" s="17"/>
      <c r="HNK116" s="17"/>
      <c r="HNL116" s="17"/>
      <c r="HNM116" s="17"/>
      <c r="HNN116" s="17"/>
      <c r="HNO116" s="17"/>
      <c r="HNP116" s="17"/>
      <c r="HNQ116" s="17"/>
      <c r="HNR116" s="17"/>
      <c r="HNS116" s="17"/>
      <c r="HNT116" s="17"/>
      <c r="HNU116" s="17"/>
      <c r="HNV116" s="17"/>
      <c r="HNW116" s="17"/>
      <c r="HNX116" s="17"/>
      <c r="HNY116" s="17"/>
      <c r="HNZ116" s="17"/>
      <c r="HOA116" s="17"/>
      <c r="HOB116" s="17"/>
      <c r="HOC116" s="17"/>
      <c r="HOD116" s="17"/>
      <c r="HOE116" s="17"/>
      <c r="HOF116" s="17"/>
      <c r="HOG116" s="17"/>
      <c r="HOH116" s="17"/>
      <c r="HOI116" s="17"/>
      <c r="HOJ116" s="17"/>
      <c r="HOK116" s="17"/>
      <c r="HOL116" s="17"/>
      <c r="HOM116" s="17"/>
      <c r="HON116" s="17"/>
      <c r="HOO116" s="17"/>
      <c r="HOP116" s="17"/>
      <c r="HOQ116" s="17"/>
      <c r="HOR116" s="17"/>
      <c r="HOS116" s="17"/>
      <c r="HOT116" s="17"/>
      <c r="HOU116" s="17"/>
      <c r="HOV116" s="17"/>
      <c r="HOW116" s="17"/>
      <c r="HOX116" s="17"/>
      <c r="HOY116" s="17"/>
      <c r="HOZ116" s="17"/>
      <c r="HPA116" s="17"/>
      <c r="HPB116" s="17"/>
      <c r="HPC116" s="17"/>
      <c r="HPD116" s="17"/>
      <c r="HPE116" s="17"/>
      <c r="HPF116" s="17"/>
      <c r="HPG116" s="17"/>
      <c r="HPH116" s="17"/>
      <c r="HPI116" s="17"/>
      <c r="HPJ116" s="17"/>
      <c r="HPK116" s="17"/>
      <c r="HPL116" s="17"/>
      <c r="HPM116" s="17"/>
      <c r="HPN116" s="17"/>
      <c r="HPO116" s="17"/>
      <c r="HPP116" s="17"/>
      <c r="HPQ116" s="17"/>
      <c r="HPR116" s="17"/>
      <c r="HPS116" s="17"/>
      <c r="HPT116" s="17"/>
      <c r="HPU116" s="17"/>
      <c r="HPV116" s="17"/>
      <c r="HPW116" s="17"/>
      <c r="HPX116" s="17"/>
      <c r="HPY116" s="17"/>
      <c r="HPZ116" s="17"/>
      <c r="HQA116" s="17"/>
      <c r="HQB116" s="17"/>
      <c r="HQC116" s="17"/>
      <c r="HQD116" s="17"/>
      <c r="HQE116" s="17"/>
      <c r="HQF116" s="17"/>
      <c r="HQG116" s="17"/>
      <c r="HQH116" s="17"/>
      <c r="HQI116" s="17"/>
      <c r="HQJ116" s="17"/>
      <c r="HQK116" s="17"/>
      <c r="HQL116" s="17"/>
      <c r="HQM116" s="17"/>
      <c r="HQN116" s="17"/>
      <c r="HQO116" s="17"/>
      <c r="HQP116" s="17"/>
      <c r="HQQ116" s="17"/>
      <c r="HQR116" s="17"/>
      <c r="HQS116" s="17"/>
      <c r="HQT116" s="17"/>
      <c r="HQU116" s="17"/>
      <c r="HQV116" s="17"/>
      <c r="HQW116" s="17"/>
      <c r="HQX116" s="17"/>
      <c r="HQY116" s="17"/>
      <c r="HQZ116" s="17"/>
      <c r="HRA116" s="17"/>
      <c r="HRB116" s="17"/>
      <c r="HRC116" s="17"/>
      <c r="HRD116" s="17"/>
      <c r="HRE116" s="17"/>
      <c r="HRF116" s="17"/>
      <c r="HRG116" s="17"/>
      <c r="HRH116" s="17"/>
      <c r="HRI116" s="17"/>
      <c r="HRJ116" s="17"/>
      <c r="HRK116" s="17"/>
      <c r="HRL116" s="17"/>
      <c r="HRM116" s="17"/>
      <c r="HRN116" s="17"/>
      <c r="HRO116" s="17"/>
      <c r="HRP116" s="17"/>
      <c r="HRQ116" s="17"/>
      <c r="HRR116" s="17"/>
      <c r="HRS116" s="17"/>
      <c r="HRT116" s="17"/>
      <c r="HRU116" s="17"/>
      <c r="HRV116" s="17"/>
      <c r="HRW116" s="17"/>
      <c r="HRX116" s="17"/>
      <c r="HRY116" s="17"/>
      <c r="HRZ116" s="17"/>
      <c r="HSA116" s="17"/>
      <c r="HSB116" s="17"/>
      <c r="HSC116" s="17"/>
      <c r="HSD116" s="17"/>
      <c r="HSE116" s="17"/>
      <c r="HSF116" s="17"/>
      <c r="HSG116" s="17"/>
      <c r="HSH116" s="17"/>
      <c r="HSI116" s="17"/>
      <c r="HSJ116" s="17"/>
      <c r="HSK116" s="17"/>
      <c r="HSL116" s="17"/>
      <c r="HSM116" s="17"/>
      <c r="HSN116" s="17"/>
      <c r="HSO116" s="17"/>
      <c r="HSP116" s="17"/>
      <c r="HSQ116" s="17"/>
      <c r="HSR116" s="17"/>
      <c r="HSS116" s="17"/>
      <c r="HST116" s="17"/>
      <c r="HSU116" s="17"/>
      <c r="HSV116" s="17"/>
      <c r="HSW116" s="17"/>
      <c r="HSX116" s="17"/>
      <c r="HSY116" s="17"/>
      <c r="HSZ116" s="17"/>
      <c r="HTA116" s="17"/>
      <c r="HTB116" s="17"/>
      <c r="HTC116" s="17"/>
      <c r="HTD116" s="17"/>
      <c r="HTE116" s="17"/>
      <c r="HTF116" s="17"/>
      <c r="HTG116" s="17"/>
      <c r="HTH116" s="17"/>
      <c r="HTI116" s="17"/>
      <c r="HTJ116" s="17"/>
      <c r="HTK116" s="17"/>
      <c r="HTL116" s="17"/>
      <c r="HTM116" s="17"/>
      <c r="HTN116" s="17"/>
      <c r="HTO116" s="17"/>
      <c r="HTP116" s="17"/>
      <c r="HTQ116" s="17"/>
      <c r="HTR116" s="17"/>
      <c r="HTS116" s="17"/>
      <c r="HTT116" s="17"/>
      <c r="HTU116" s="17"/>
      <c r="HTV116" s="17"/>
      <c r="HTW116" s="17"/>
      <c r="HTX116" s="17"/>
      <c r="HTY116" s="17"/>
      <c r="HTZ116" s="17"/>
      <c r="HUA116" s="17"/>
      <c r="HUB116" s="17"/>
      <c r="HUC116" s="17"/>
      <c r="HUD116" s="17"/>
      <c r="HUE116" s="17"/>
      <c r="HUF116" s="17"/>
      <c r="HUG116" s="17"/>
      <c r="HUH116" s="17"/>
      <c r="HUI116" s="17"/>
      <c r="HUJ116" s="17"/>
      <c r="HUK116" s="17"/>
      <c r="HUL116" s="17"/>
      <c r="HUM116" s="17"/>
      <c r="HUN116" s="17"/>
      <c r="HUO116" s="17"/>
      <c r="HUP116" s="17"/>
      <c r="HUQ116" s="17"/>
      <c r="HUR116" s="17"/>
      <c r="HUS116" s="17"/>
      <c r="HUT116" s="17"/>
      <c r="HUU116" s="17"/>
      <c r="HUV116" s="17"/>
      <c r="HUW116" s="17"/>
      <c r="HUX116" s="17"/>
      <c r="HUY116" s="17"/>
      <c r="HUZ116" s="17"/>
      <c r="HVA116" s="17"/>
      <c r="HVB116" s="17"/>
      <c r="HVC116" s="17"/>
      <c r="HVD116" s="17"/>
      <c r="HVE116" s="17"/>
      <c r="HVF116" s="17"/>
      <c r="HVG116" s="17"/>
      <c r="HVH116" s="17"/>
      <c r="HVI116" s="17"/>
      <c r="HVJ116" s="17"/>
      <c r="HVK116" s="17"/>
      <c r="HVL116" s="17"/>
      <c r="HVM116" s="17"/>
      <c r="HVN116" s="17"/>
      <c r="HVO116" s="17"/>
      <c r="HVP116" s="17"/>
      <c r="HVQ116" s="17"/>
      <c r="HVR116" s="17"/>
      <c r="HVS116" s="17"/>
      <c r="HVT116" s="17"/>
      <c r="HVU116" s="17"/>
      <c r="HVV116" s="17"/>
      <c r="HVW116" s="17"/>
      <c r="HVX116" s="17"/>
      <c r="HVY116" s="17"/>
      <c r="HVZ116" s="17"/>
      <c r="HWA116" s="17"/>
      <c r="HWB116" s="17"/>
      <c r="HWC116" s="17"/>
      <c r="HWD116" s="17"/>
      <c r="HWE116" s="17"/>
      <c r="HWF116" s="17"/>
      <c r="HWG116" s="17"/>
      <c r="HWH116" s="17"/>
      <c r="HWI116" s="17"/>
      <c r="HWJ116" s="17"/>
      <c r="HWK116" s="17"/>
      <c r="HWL116" s="17"/>
      <c r="HWM116" s="17"/>
      <c r="HWN116" s="17"/>
      <c r="HWO116" s="17"/>
      <c r="HWP116" s="17"/>
      <c r="HWQ116" s="17"/>
      <c r="HWR116" s="17"/>
      <c r="HWS116" s="17"/>
      <c r="HWT116" s="17"/>
      <c r="HWU116" s="17"/>
      <c r="HWV116" s="17"/>
      <c r="HWW116" s="17"/>
      <c r="HWX116" s="17"/>
      <c r="HWY116" s="17"/>
      <c r="HWZ116" s="17"/>
      <c r="HXA116" s="17"/>
      <c r="HXB116" s="17"/>
      <c r="HXC116" s="17"/>
      <c r="HXD116" s="17"/>
      <c r="HXE116" s="17"/>
      <c r="HXF116" s="17"/>
      <c r="HXG116" s="17"/>
      <c r="HXH116" s="17"/>
      <c r="HXI116" s="17"/>
      <c r="HXJ116" s="17"/>
      <c r="HXK116" s="17"/>
      <c r="HXL116" s="17"/>
      <c r="HXM116" s="17"/>
      <c r="HXN116" s="17"/>
      <c r="HXO116" s="17"/>
      <c r="HXP116" s="17"/>
      <c r="HXQ116" s="17"/>
      <c r="HXR116" s="17"/>
      <c r="HXS116" s="17"/>
      <c r="HXT116" s="17"/>
      <c r="HXU116" s="17"/>
      <c r="HXV116" s="17"/>
      <c r="HXW116" s="17"/>
      <c r="HXX116" s="17"/>
      <c r="HXY116" s="17"/>
      <c r="HXZ116" s="17"/>
      <c r="HYA116" s="17"/>
      <c r="HYB116" s="17"/>
      <c r="HYC116" s="17"/>
      <c r="HYD116" s="17"/>
      <c r="HYE116" s="17"/>
      <c r="HYF116" s="17"/>
      <c r="HYG116" s="17"/>
      <c r="HYH116" s="17"/>
      <c r="HYI116" s="17"/>
      <c r="HYJ116" s="17"/>
      <c r="HYK116" s="17"/>
      <c r="HYL116" s="17"/>
      <c r="HYM116" s="17"/>
      <c r="HYN116" s="17"/>
      <c r="HYO116" s="17"/>
      <c r="HYP116" s="17"/>
      <c r="HYQ116" s="17"/>
      <c r="HYR116" s="17"/>
      <c r="HYS116" s="17"/>
      <c r="HYT116" s="17"/>
      <c r="HYU116" s="17"/>
      <c r="HYV116" s="17"/>
      <c r="HYW116" s="17"/>
      <c r="HYX116" s="17"/>
      <c r="HYY116" s="17"/>
      <c r="HYZ116" s="17"/>
      <c r="HZA116" s="17"/>
      <c r="HZB116" s="17"/>
      <c r="HZC116" s="17"/>
      <c r="HZD116" s="17"/>
      <c r="HZE116" s="17"/>
      <c r="HZF116" s="17"/>
      <c r="HZG116" s="17"/>
      <c r="HZH116" s="17"/>
      <c r="HZI116" s="17"/>
      <c r="HZJ116" s="17"/>
      <c r="HZK116" s="17"/>
      <c r="HZL116" s="17"/>
      <c r="HZM116" s="17"/>
      <c r="HZN116" s="17"/>
      <c r="HZO116" s="17"/>
      <c r="HZP116" s="17"/>
      <c r="HZQ116" s="17"/>
      <c r="HZR116" s="17"/>
      <c r="HZS116" s="17"/>
      <c r="HZT116" s="17"/>
      <c r="HZU116" s="17"/>
      <c r="HZV116" s="17"/>
      <c r="HZW116" s="17"/>
      <c r="HZX116" s="17"/>
      <c r="HZY116" s="17"/>
      <c r="HZZ116" s="17"/>
      <c r="IAA116" s="17"/>
      <c r="IAB116" s="17"/>
      <c r="IAC116" s="17"/>
      <c r="IAD116" s="17"/>
      <c r="IAE116" s="17"/>
      <c r="IAF116" s="17"/>
      <c r="IAG116" s="17"/>
      <c r="IAH116" s="17"/>
      <c r="IAI116" s="17"/>
      <c r="IAJ116" s="17"/>
      <c r="IAK116" s="17"/>
      <c r="IAL116" s="17"/>
      <c r="IAM116" s="17"/>
      <c r="IAN116" s="17"/>
      <c r="IAO116" s="17"/>
      <c r="IAP116" s="17"/>
      <c r="IAQ116" s="17"/>
      <c r="IAR116" s="17"/>
      <c r="IAS116" s="17"/>
      <c r="IAT116" s="17"/>
      <c r="IAU116" s="17"/>
      <c r="IAV116" s="17"/>
      <c r="IAW116" s="17"/>
      <c r="IAX116" s="17"/>
      <c r="IAY116" s="17"/>
      <c r="IAZ116" s="17"/>
      <c r="IBA116" s="17"/>
      <c r="IBB116" s="17"/>
      <c r="IBC116" s="17"/>
      <c r="IBD116" s="17"/>
      <c r="IBE116" s="17"/>
      <c r="IBF116" s="17"/>
      <c r="IBG116" s="17"/>
      <c r="IBH116" s="17"/>
      <c r="IBI116" s="17"/>
      <c r="IBJ116" s="17"/>
      <c r="IBK116" s="17"/>
      <c r="IBL116" s="17"/>
      <c r="IBM116" s="17"/>
      <c r="IBN116" s="17"/>
      <c r="IBO116" s="17"/>
      <c r="IBP116" s="17"/>
      <c r="IBQ116" s="17"/>
      <c r="IBR116" s="17"/>
      <c r="IBS116" s="17"/>
      <c r="IBT116" s="17"/>
      <c r="IBU116" s="17"/>
      <c r="IBV116" s="17"/>
      <c r="IBW116" s="17"/>
      <c r="IBX116" s="17"/>
      <c r="IBY116" s="17"/>
      <c r="IBZ116" s="17"/>
      <c r="ICA116" s="17"/>
      <c r="ICB116" s="17"/>
      <c r="ICC116" s="17"/>
      <c r="ICD116" s="17"/>
      <c r="ICE116" s="17"/>
      <c r="ICF116" s="17"/>
      <c r="ICG116" s="17"/>
      <c r="ICH116" s="17"/>
      <c r="ICI116" s="17"/>
      <c r="ICJ116" s="17"/>
      <c r="ICK116" s="17"/>
      <c r="ICL116" s="17"/>
      <c r="ICM116" s="17"/>
      <c r="ICN116" s="17"/>
      <c r="ICO116" s="17"/>
      <c r="ICP116" s="17"/>
      <c r="ICQ116" s="17"/>
      <c r="ICR116" s="17"/>
      <c r="ICS116" s="17"/>
      <c r="ICT116" s="17"/>
      <c r="ICU116" s="17"/>
      <c r="ICV116" s="17"/>
      <c r="ICW116" s="17"/>
      <c r="ICX116" s="17"/>
      <c r="ICY116" s="17"/>
      <c r="ICZ116" s="17"/>
      <c r="IDA116" s="17"/>
      <c r="IDB116" s="17"/>
      <c r="IDC116" s="17"/>
      <c r="IDD116" s="17"/>
      <c r="IDE116" s="17"/>
      <c r="IDF116" s="17"/>
      <c r="IDG116" s="17"/>
      <c r="IDH116" s="17"/>
      <c r="IDI116" s="17"/>
      <c r="IDJ116" s="17"/>
      <c r="IDK116" s="17"/>
      <c r="IDL116" s="17"/>
      <c r="IDM116" s="17"/>
      <c r="IDN116" s="17"/>
      <c r="IDO116" s="17"/>
      <c r="IDP116" s="17"/>
      <c r="IDQ116" s="17"/>
      <c r="IDR116" s="17"/>
      <c r="IDS116" s="17"/>
      <c r="IDT116" s="17"/>
      <c r="IDU116" s="17"/>
      <c r="IDV116" s="17"/>
      <c r="IDW116" s="17"/>
      <c r="IDX116" s="17"/>
      <c r="IDY116" s="17"/>
      <c r="IDZ116" s="17"/>
      <c r="IEA116" s="17"/>
      <c r="IEB116" s="17"/>
      <c r="IEC116" s="17"/>
      <c r="IED116" s="17"/>
      <c r="IEE116" s="17"/>
      <c r="IEF116" s="17"/>
      <c r="IEG116" s="17"/>
      <c r="IEH116" s="17"/>
      <c r="IEI116" s="17"/>
      <c r="IEJ116" s="17"/>
      <c r="IEK116" s="17"/>
      <c r="IEL116" s="17"/>
      <c r="IEM116" s="17"/>
      <c r="IEN116" s="17"/>
      <c r="IEO116" s="17"/>
      <c r="IEP116" s="17"/>
      <c r="IEQ116" s="17"/>
      <c r="IER116" s="17"/>
      <c r="IES116" s="17"/>
      <c r="IET116" s="17"/>
      <c r="IEU116" s="17"/>
      <c r="IEV116" s="17"/>
      <c r="IEW116" s="17"/>
      <c r="IEX116" s="17"/>
      <c r="IEY116" s="17"/>
      <c r="IEZ116" s="17"/>
      <c r="IFA116" s="17"/>
      <c r="IFB116" s="17"/>
      <c r="IFC116" s="17"/>
      <c r="IFD116" s="17"/>
      <c r="IFE116" s="17"/>
      <c r="IFF116" s="17"/>
      <c r="IFG116" s="17"/>
      <c r="IFH116" s="17"/>
      <c r="IFI116" s="17"/>
      <c r="IFJ116" s="17"/>
      <c r="IFK116" s="17"/>
      <c r="IFL116" s="17"/>
      <c r="IFM116" s="17"/>
      <c r="IFN116" s="17"/>
      <c r="IFO116" s="17"/>
      <c r="IFP116" s="17"/>
      <c r="IFQ116" s="17"/>
      <c r="IFR116" s="17"/>
      <c r="IFS116" s="17"/>
      <c r="IFT116" s="17"/>
      <c r="IFU116" s="17"/>
      <c r="IFV116" s="17"/>
      <c r="IFW116" s="17"/>
      <c r="IFX116" s="17"/>
      <c r="IFY116" s="17"/>
      <c r="IFZ116" s="17"/>
      <c r="IGA116" s="17"/>
      <c r="IGB116" s="17"/>
      <c r="IGC116" s="17"/>
      <c r="IGD116" s="17"/>
      <c r="IGE116" s="17"/>
      <c r="IGF116" s="17"/>
      <c r="IGG116" s="17"/>
      <c r="IGH116" s="17"/>
      <c r="IGI116" s="17"/>
      <c r="IGJ116" s="17"/>
      <c r="IGK116" s="17"/>
      <c r="IGL116" s="17"/>
      <c r="IGM116" s="17"/>
      <c r="IGN116" s="17"/>
      <c r="IGO116" s="17"/>
      <c r="IGP116" s="17"/>
      <c r="IGQ116" s="17"/>
      <c r="IGR116" s="17"/>
      <c r="IGS116" s="17"/>
      <c r="IGT116" s="17"/>
      <c r="IGU116" s="17"/>
      <c r="IGV116" s="17"/>
      <c r="IGW116" s="17"/>
      <c r="IGX116" s="17"/>
      <c r="IGY116" s="17"/>
      <c r="IGZ116" s="17"/>
      <c r="IHA116" s="17"/>
      <c r="IHB116" s="17"/>
      <c r="IHC116" s="17"/>
      <c r="IHD116" s="17"/>
      <c r="IHE116" s="17"/>
      <c r="IHF116" s="17"/>
      <c r="IHG116" s="17"/>
      <c r="IHH116" s="17"/>
      <c r="IHI116" s="17"/>
      <c r="IHJ116" s="17"/>
      <c r="IHK116" s="17"/>
      <c r="IHL116" s="17"/>
      <c r="IHM116" s="17"/>
      <c r="IHN116" s="17"/>
      <c r="IHO116" s="17"/>
      <c r="IHP116" s="17"/>
      <c r="IHQ116" s="17"/>
      <c r="IHR116" s="17"/>
      <c r="IHS116" s="17"/>
      <c r="IHT116" s="17"/>
      <c r="IHU116" s="17"/>
      <c r="IHV116" s="17"/>
      <c r="IHW116" s="17"/>
      <c r="IHX116" s="17"/>
      <c r="IHY116" s="17"/>
      <c r="IHZ116" s="17"/>
      <c r="IIA116" s="17"/>
      <c r="IIB116" s="17"/>
      <c r="IIC116" s="17"/>
      <c r="IID116" s="17"/>
      <c r="IIE116" s="17"/>
      <c r="IIF116" s="17"/>
      <c r="IIG116" s="17"/>
      <c r="IIH116" s="17"/>
      <c r="III116" s="17"/>
      <c r="IIJ116" s="17"/>
      <c r="IIK116" s="17"/>
      <c r="IIL116" s="17"/>
      <c r="IIM116" s="17"/>
      <c r="IIN116" s="17"/>
      <c r="IIO116" s="17"/>
      <c r="IIP116" s="17"/>
      <c r="IIQ116" s="17"/>
      <c r="IIR116" s="17"/>
      <c r="IIS116" s="17"/>
      <c r="IIT116" s="17"/>
      <c r="IIU116" s="17"/>
      <c r="IIV116" s="17"/>
      <c r="IIW116" s="17"/>
      <c r="IIX116" s="17"/>
      <c r="IIY116" s="17"/>
      <c r="IIZ116" s="17"/>
      <c r="IJA116" s="17"/>
      <c r="IJB116" s="17"/>
      <c r="IJC116" s="17"/>
      <c r="IJD116" s="17"/>
      <c r="IJE116" s="17"/>
      <c r="IJF116" s="17"/>
      <c r="IJG116" s="17"/>
      <c r="IJH116" s="17"/>
      <c r="IJI116" s="17"/>
      <c r="IJJ116" s="17"/>
      <c r="IJK116" s="17"/>
      <c r="IJL116" s="17"/>
      <c r="IJM116" s="17"/>
      <c r="IJN116" s="17"/>
      <c r="IJO116" s="17"/>
      <c r="IJP116" s="17"/>
      <c r="IJQ116" s="17"/>
      <c r="IJR116" s="17"/>
      <c r="IJS116" s="17"/>
      <c r="IJT116" s="17"/>
      <c r="IJU116" s="17"/>
      <c r="IJV116" s="17"/>
      <c r="IJW116" s="17"/>
      <c r="IJX116" s="17"/>
      <c r="IJY116" s="17"/>
      <c r="IJZ116" s="17"/>
      <c r="IKA116" s="17"/>
      <c r="IKB116" s="17"/>
      <c r="IKC116" s="17"/>
      <c r="IKD116" s="17"/>
      <c r="IKE116" s="17"/>
      <c r="IKF116" s="17"/>
      <c r="IKG116" s="17"/>
      <c r="IKH116" s="17"/>
      <c r="IKI116" s="17"/>
      <c r="IKJ116" s="17"/>
      <c r="IKK116" s="17"/>
      <c r="IKL116" s="17"/>
      <c r="IKM116" s="17"/>
      <c r="IKN116" s="17"/>
      <c r="IKO116" s="17"/>
      <c r="IKP116" s="17"/>
      <c r="IKQ116" s="17"/>
      <c r="IKR116" s="17"/>
      <c r="IKS116" s="17"/>
      <c r="IKT116" s="17"/>
      <c r="IKU116" s="17"/>
      <c r="IKV116" s="17"/>
      <c r="IKW116" s="17"/>
      <c r="IKX116" s="17"/>
      <c r="IKY116" s="17"/>
      <c r="IKZ116" s="17"/>
      <c r="ILA116" s="17"/>
      <c r="ILB116" s="17"/>
      <c r="ILC116" s="17"/>
      <c r="ILD116" s="17"/>
      <c r="ILE116" s="17"/>
      <c r="ILF116" s="17"/>
      <c r="ILG116" s="17"/>
      <c r="ILH116" s="17"/>
      <c r="ILI116" s="17"/>
      <c r="ILJ116" s="17"/>
      <c r="ILK116" s="17"/>
      <c r="ILL116" s="17"/>
      <c r="ILM116" s="17"/>
      <c r="ILN116" s="17"/>
      <c r="ILO116" s="17"/>
      <c r="ILP116" s="17"/>
      <c r="ILQ116" s="17"/>
      <c r="ILR116" s="17"/>
      <c r="ILS116" s="17"/>
      <c r="ILT116" s="17"/>
      <c r="ILU116" s="17"/>
      <c r="ILV116" s="17"/>
      <c r="ILW116" s="17"/>
      <c r="ILX116" s="17"/>
      <c r="ILY116" s="17"/>
      <c r="ILZ116" s="17"/>
      <c r="IMA116" s="17"/>
      <c r="IMB116" s="17"/>
      <c r="IMC116" s="17"/>
      <c r="IMD116" s="17"/>
      <c r="IME116" s="17"/>
      <c r="IMF116" s="17"/>
      <c r="IMG116" s="17"/>
      <c r="IMH116" s="17"/>
      <c r="IMI116" s="17"/>
      <c r="IMJ116" s="17"/>
      <c r="IMK116" s="17"/>
      <c r="IML116" s="17"/>
      <c r="IMM116" s="17"/>
      <c r="IMN116" s="17"/>
      <c r="IMO116" s="17"/>
      <c r="IMP116" s="17"/>
      <c r="IMQ116" s="17"/>
      <c r="IMR116" s="17"/>
      <c r="IMS116" s="17"/>
      <c r="IMT116" s="17"/>
      <c r="IMU116" s="17"/>
      <c r="IMV116" s="17"/>
      <c r="IMW116" s="17"/>
      <c r="IMX116" s="17"/>
      <c r="IMY116" s="17"/>
      <c r="IMZ116" s="17"/>
      <c r="INA116" s="17"/>
      <c r="INB116" s="17"/>
      <c r="INC116" s="17"/>
      <c r="IND116" s="17"/>
      <c r="INE116" s="17"/>
      <c r="INF116" s="17"/>
      <c r="ING116" s="17"/>
      <c r="INH116" s="17"/>
      <c r="INI116" s="17"/>
      <c r="INJ116" s="17"/>
      <c r="INK116" s="17"/>
      <c r="INL116" s="17"/>
      <c r="INM116" s="17"/>
      <c r="INN116" s="17"/>
      <c r="INO116" s="17"/>
      <c r="INP116" s="17"/>
      <c r="INQ116" s="17"/>
      <c r="INR116" s="17"/>
      <c r="INS116" s="17"/>
      <c r="INT116" s="17"/>
      <c r="INU116" s="17"/>
      <c r="INV116" s="17"/>
      <c r="INW116" s="17"/>
      <c r="INX116" s="17"/>
      <c r="INY116" s="17"/>
      <c r="INZ116" s="17"/>
      <c r="IOA116" s="17"/>
      <c r="IOB116" s="17"/>
      <c r="IOC116" s="17"/>
      <c r="IOD116" s="17"/>
      <c r="IOE116" s="17"/>
      <c r="IOF116" s="17"/>
      <c r="IOG116" s="17"/>
      <c r="IOH116" s="17"/>
      <c r="IOI116" s="17"/>
      <c r="IOJ116" s="17"/>
      <c r="IOK116" s="17"/>
      <c r="IOL116" s="17"/>
      <c r="IOM116" s="17"/>
      <c r="ION116" s="17"/>
      <c r="IOO116" s="17"/>
      <c r="IOP116" s="17"/>
      <c r="IOQ116" s="17"/>
      <c r="IOR116" s="17"/>
      <c r="IOS116" s="17"/>
      <c r="IOT116" s="17"/>
      <c r="IOU116" s="17"/>
      <c r="IOV116" s="17"/>
      <c r="IOW116" s="17"/>
      <c r="IOX116" s="17"/>
      <c r="IOY116" s="17"/>
      <c r="IOZ116" s="17"/>
      <c r="IPA116" s="17"/>
      <c r="IPB116" s="17"/>
      <c r="IPC116" s="17"/>
      <c r="IPD116" s="17"/>
      <c r="IPE116" s="17"/>
      <c r="IPF116" s="17"/>
      <c r="IPG116" s="17"/>
      <c r="IPH116" s="17"/>
      <c r="IPI116" s="17"/>
      <c r="IPJ116" s="17"/>
      <c r="IPK116" s="17"/>
      <c r="IPL116" s="17"/>
      <c r="IPM116" s="17"/>
      <c r="IPN116" s="17"/>
      <c r="IPO116" s="17"/>
      <c r="IPP116" s="17"/>
      <c r="IPQ116" s="17"/>
      <c r="IPR116" s="17"/>
      <c r="IPS116" s="17"/>
      <c r="IPT116" s="17"/>
      <c r="IPU116" s="17"/>
      <c r="IPV116" s="17"/>
      <c r="IPW116" s="17"/>
      <c r="IPX116" s="17"/>
      <c r="IPY116" s="17"/>
      <c r="IPZ116" s="17"/>
      <c r="IQA116" s="17"/>
      <c r="IQB116" s="17"/>
      <c r="IQC116" s="17"/>
      <c r="IQD116" s="17"/>
      <c r="IQE116" s="17"/>
      <c r="IQF116" s="17"/>
      <c r="IQG116" s="17"/>
      <c r="IQH116" s="17"/>
      <c r="IQI116" s="17"/>
      <c r="IQJ116" s="17"/>
      <c r="IQK116" s="17"/>
      <c r="IQL116" s="17"/>
      <c r="IQM116" s="17"/>
      <c r="IQN116" s="17"/>
      <c r="IQO116" s="17"/>
      <c r="IQP116" s="17"/>
      <c r="IQQ116" s="17"/>
      <c r="IQR116" s="17"/>
      <c r="IQS116" s="17"/>
      <c r="IQT116" s="17"/>
      <c r="IQU116" s="17"/>
      <c r="IQV116" s="17"/>
      <c r="IQW116" s="17"/>
      <c r="IQX116" s="17"/>
      <c r="IQY116" s="17"/>
      <c r="IQZ116" s="17"/>
      <c r="IRA116" s="17"/>
      <c r="IRB116" s="17"/>
      <c r="IRC116" s="17"/>
      <c r="IRD116" s="17"/>
      <c r="IRE116" s="17"/>
      <c r="IRF116" s="17"/>
      <c r="IRG116" s="17"/>
      <c r="IRH116" s="17"/>
      <c r="IRI116" s="17"/>
      <c r="IRJ116" s="17"/>
      <c r="IRK116" s="17"/>
      <c r="IRL116" s="17"/>
      <c r="IRM116" s="17"/>
      <c r="IRN116" s="17"/>
      <c r="IRO116" s="17"/>
      <c r="IRP116" s="17"/>
      <c r="IRQ116" s="17"/>
      <c r="IRR116" s="17"/>
      <c r="IRS116" s="17"/>
      <c r="IRT116" s="17"/>
      <c r="IRU116" s="17"/>
      <c r="IRV116" s="17"/>
      <c r="IRW116" s="17"/>
      <c r="IRX116" s="17"/>
      <c r="IRY116" s="17"/>
      <c r="IRZ116" s="17"/>
      <c r="ISA116" s="17"/>
      <c r="ISB116" s="17"/>
      <c r="ISC116" s="17"/>
      <c r="ISD116" s="17"/>
      <c r="ISE116" s="17"/>
      <c r="ISF116" s="17"/>
      <c r="ISG116" s="17"/>
      <c r="ISH116" s="17"/>
      <c r="ISI116" s="17"/>
      <c r="ISJ116" s="17"/>
      <c r="ISK116" s="17"/>
      <c r="ISL116" s="17"/>
      <c r="ISM116" s="17"/>
      <c r="ISN116" s="17"/>
      <c r="ISO116" s="17"/>
      <c r="ISP116" s="17"/>
      <c r="ISQ116" s="17"/>
      <c r="ISR116" s="17"/>
      <c r="ISS116" s="17"/>
      <c r="IST116" s="17"/>
      <c r="ISU116" s="17"/>
      <c r="ISV116" s="17"/>
      <c r="ISW116" s="17"/>
      <c r="ISX116" s="17"/>
      <c r="ISY116" s="17"/>
      <c r="ISZ116" s="17"/>
      <c r="ITA116" s="17"/>
      <c r="ITB116" s="17"/>
      <c r="ITC116" s="17"/>
      <c r="ITD116" s="17"/>
      <c r="ITE116" s="17"/>
      <c r="ITF116" s="17"/>
      <c r="ITG116" s="17"/>
      <c r="ITH116" s="17"/>
      <c r="ITI116" s="17"/>
      <c r="ITJ116" s="17"/>
      <c r="ITK116" s="17"/>
      <c r="ITL116" s="17"/>
      <c r="ITM116" s="17"/>
      <c r="ITN116" s="17"/>
      <c r="ITO116" s="17"/>
      <c r="ITP116" s="17"/>
      <c r="ITQ116" s="17"/>
      <c r="ITR116" s="17"/>
      <c r="ITS116" s="17"/>
      <c r="ITT116" s="17"/>
      <c r="ITU116" s="17"/>
      <c r="ITV116" s="17"/>
      <c r="ITW116" s="17"/>
      <c r="ITX116" s="17"/>
      <c r="ITY116" s="17"/>
      <c r="ITZ116" s="17"/>
      <c r="IUA116" s="17"/>
      <c r="IUB116" s="17"/>
      <c r="IUC116" s="17"/>
      <c r="IUD116" s="17"/>
      <c r="IUE116" s="17"/>
      <c r="IUF116" s="17"/>
      <c r="IUG116" s="17"/>
      <c r="IUH116" s="17"/>
      <c r="IUI116" s="17"/>
      <c r="IUJ116" s="17"/>
      <c r="IUK116" s="17"/>
      <c r="IUL116" s="17"/>
      <c r="IUM116" s="17"/>
      <c r="IUN116" s="17"/>
      <c r="IUO116" s="17"/>
      <c r="IUP116" s="17"/>
      <c r="IUQ116" s="17"/>
      <c r="IUR116" s="17"/>
      <c r="IUS116" s="17"/>
      <c r="IUT116" s="17"/>
      <c r="IUU116" s="17"/>
      <c r="IUV116" s="17"/>
      <c r="IUW116" s="17"/>
      <c r="IUX116" s="17"/>
      <c r="IUY116" s="17"/>
      <c r="IUZ116" s="17"/>
      <c r="IVA116" s="17"/>
      <c r="IVB116" s="17"/>
      <c r="IVC116" s="17"/>
      <c r="IVD116" s="17"/>
      <c r="IVE116" s="17"/>
      <c r="IVF116" s="17"/>
      <c r="IVG116" s="17"/>
      <c r="IVH116" s="17"/>
      <c r="IVI116" s="17"/>
      <c r="IVJ116" s="17"/>
      <c r="IVK116" s="17"/>
      <c r="IVL116" s="17"/>
      <c r="IVM116" s="17"/>
      <c r="IVN116" s="17"/>
      <c r="IVO116" s="17"/>
      <c r="IVP116" s="17"/>
      <c r="IVQ116" s="17"/>
      <c r="IVR116" s="17"/>
      <c r="IVS116" s="17"/>
      <c r="IVT116" s="17"/>
      <c r="IVU116" s="17"/>
      <c r="IVV116" s="17"/>
      <c r="IVW116" s="17"/>
      <c r="IVX116" s="17"/>
      <c r="IVY116" s="17"/>
      <c r="IVZ116" s="17"/>
      <c r="IWA116" s="17"/>
      <c r="IWB116" s="17"/>
      <c r="IWC116" s="17"/>
      <c r="IWD116" s="17"/>
      <c r="IWE116" s="17"/>
      <c r="IWF116" s="17"/>
      <c r="IWG116" s="17"/>
      <c r="IWH116" s="17"/>
      <c r="IWI116" s="17"/>
      <c r="IWJ116" s="17"/>
      <c r="IWK116" s="17"/>
      <c r="IWL116" s="17"/>
      <c r="IWM116" s="17"/>
      <c r="IWN116" s="17"/>
      <c r="IWO116" s="17"/>
      <c r="IWP116" s="17"/>
      <c r="IWQ116" s="17"/>
      <c r="IWR116" s="17"/>
      <c r="IWS116" s="17"/>
      <c r="IWT116" s="17"/>
      <c r="IWU116" s="17"/>
      <c r="IWV116" s="17"/>
      <c r="IWW116" s="17"/>
      <c r="IWX116" s="17"/>
      <c r="IWY116" s="17"/>
      <c r="IWZ116" s="17"/>
      <c r="IXA116" s="17"/>
      <c r="IXB116" s="17"/>
      <c r="IXC116" s="17"/>
      <c r="IXD116" s="17"/>
      <c r="IXE116" s="17"/>
      <c r="IXF116" s="17"/>
      <c r="IXG116" s="17"/>
      <c r="IXH116" s="17"/>
      <c r="IXI116" s="17"/>
      <c r="IXJ116" s="17"/>
      <c r="IXK116" s="17"/>
      <c r="IXL116" s="17"/>
      <c r="IXM116" s="17"/>
      <c r="IXN116" s="17"/>
      <c r="IXO116" s="17"/>
      <c r="IXP116" s="17"/>
      <c r="IXQ116" s="17"/>
      <c r="IXR116" s="17"/>
      <c r="IXS116" s="17"/>
      <c r="IXT116" s="17"/>
      <c r="IXU116" s="17"/>
      <c r="IXV116" s="17"/>
      <c r="IXW116" s="17"/>
      <c r="IXX116" s="17"/>
      <c r="IXY116" s="17"/>
      <c r="IXZ116" s="17"/>
      <c r="IYA116" s="17"/>
      <c r="IYB116" s="17"/>
      <c r="IYC116" s="17"/>
      <c r="IYD116" s="17"/>
      <c r="IYE116" s="17"/>
      <c r="IYF116" s="17"/>
      <c r="IYG116" s="17"/>
      <c r="IYH116" s="17"/>
      <c r="IYI116" s="17"/>
      <c r="IYJ116" s="17"/>
      <c r="IYK116" s="17"/>
      <c r="IYL116" s="17"/>
      <c r="IYM116" s="17"/>
      <c r="IYN116" s="17"/>
      <c r="IYO116" s="17"/>
      <c r="IYP116" s="17"/>
      <c r="IYQ116" s="17"/>
      <c r="IYR116" s="17"/>
      <c r="IYS116" s="17"/>
      <c r="IYT116" s="17"/>
      <c r="IYU116" s="17"/>
      <c r="IYV116" s="17"/>
      <c r="IYW116" s="17"/>
      <c r="IYX116" s="17"/>
      <c r="IYY116" s="17"/>
      <c r="IYZ116" s="17"/>
      <c r="IZA116" s="17"/>
      <c r="IZB116" s="17"/>
      <c r="IZC116" s="17"/>
      <c r="IZD116" s="17"/>
      <c r="IZE116" s="17"/>
      <c r="IZF116" s="17"/>
      <c r="IZG116" s="17"/>
      <c r="IZH116" s="17"/>
      <c r="IZI116" s="17"/>
      <c r="IZJ116" s="17"/>
      <c r="IZK116" s="17"/>
      <c r="IZL116" s="17"/>
      <c r="IZM116" s="17"/>
      <c r="IZN116" s="17"/>
      <c r="IZO116" s="17"/>
      <c r="IZP116" s="17"/>
      <c r="IZQ116" s="17"/>
      <c r="IZR116" s="17"/>
      <c r="IZS116" s="17"/>
      <c r="IZT116" s="17"/>
      <c r="IZU116" s="17"/>
      <c r="IZV116" s="17"/>
      <c r="IZW116" s="17"/>
      <c r="IZX116" s="17"/>
      <c r="IZY116" s="17"/>
      <c r="IZZ116" s="17"/>
      <c r="JAA116" s="17"/>
      <c r="JAB116" s="17"/>
      <c r="JAC116" s="17"/>
      <c r="JAD116" s="17"/>
      <c r="JAE116" s="17"/>
      <c r="JAF116" s="17"/>
      <c r="JAG116" s="17"/>
      <c r="JAH116" s="17"/>
      <c r="JAI116" s="17"/>
      <c r="JAJ116" s="17"/>
      <c r="JAK116" s="17"/>
      <c r="JAL116" s="17"/>
      <c r="JAM116" s="17"/>
      <c r="JAN116" s="17"/>
      <c r="JAO116" s="17"/>
      <c r="JAP116" s="17"/>
      <c r="JAQ116" s="17"/>
      <c r="JAR116" s="17"/>
      <c r="JAS116" s="17"/>
      <c r="JAT116" s="17"/>
      <c r="JAU116" s="17"/>
      <c r="JAV116" s="17"/>
      <c r="JAW116" s="17"/>
      <c r="JAX116" s="17"/>
      <c r="JAY116" s="17"/>
      <c r="JAZ116" s="17"/>
      <c r="JBA116" s="17"/>
      <c r="JBB116" s="17"/>
      <c r="JBC116" s="17"/>
      <c r="JBD116" s="17"/>
      <c r="JBE116" s="17"/>
      <c r="JBF116" s="17"/>
      <c r="JBG116" s="17"/>
      <c r="JBH116" s="17"/>
      <c r="JBI116" s="17"/>
      <c r="JBJ116" s="17"/>
      <c r="JBK116" s="17"/>
      <c r="JBL116" s="17"/>
      <c r="JBM116" s="17"/>
      <c r="JBN116" s="17"/>
      <c r="JBO116" s="17"/>
      <c r="JBP116" s="17"/>
      <c r="JBQ116" s="17"/>
      <c r="JBR116" s="17"/>
      <c r="JBS116" s="17"/>
      <c r="JBT116" s="17"/>
      <c r="JBU116" s="17"/>
      <c r="JBV116" s="17"/>
      <c r="JBW116" s="17"/>
      <c r="JBX116" s="17"/>
      <c r="JBY116" s="17"/>
      <c r="JBZ116" s="17"/>
      <c r="JCA116" s="17"/>
      <c r="JCB116" s="17"/>
      <c r="JCC116" s="17"/>
      <c r="JCD116" s="17"/>
      <c r="JCE116" s="17"/>
      <c r="JCF116" s="17"/>
      <c r="JCG116" s="17"/>
      <c r="JCH116" s="17"/>
      <c r="JCI116" s="17"/>
      <c r="JCJ116" s="17"/>
      <c r="JCK116" s="17"/>
      <c r="JCL116" s="17"/>
      <c r="JCM116" s="17"/>
      <c r="JCN116" s="17"/>
      <c r="JCO116" s="17"/>
      <c r="JCP116" s="17"/>
      <c r="JCQ116" s="17"/>
      <c r="JCR116" s="17"/>
      <c r="JCS116" s="17"/>
      <c r="JCT116" s="17"/>
      <c r="JCU116" s="17"/>
      <c r="JCV116" s="17"/>
      <c r="JCW116" s="17"/>
      <c r="JCX116" s="17"/>
      <c r="JCY116" s="17"/>
      <c r="JCZ116" s="17"/>
      <c r="JDA116" s="17"/>
      <c r="JDB116" s="17"/>
      <c r="JDC116" s="17"/>
      <c r="JDD116" s="17"/>
      <c r="JDE116" s="17"/>
      <c r="JDF116" s="17"/>
      <c r="JDG116" s="17"/>
      <c r="JDH116" s="17"/>
      <c r="JDI116" s="17"/>
      <c r="JDJ116" s="17"/>
      <c r="JDK116" s="17"/>
      <c r="JDL116" s="17"/>
      <c r="JDM116" s="17"/>
      <c r="JDN116" s="17"/>
      <c r="JDO116" s="17"/>
      <c r="JDP116" s="17"/>
      <c r="JDQ116" s="17"/>
      <c r="JDR116" s="17"/>
      <c r="JDS116" s="17"/>
      <c r="JDT116" s="17"/>
      <c r="JDU116" s="17"/>
      <c r="JDV116" s="17"/>
      <c r="JDW116" s="17"/>
      <c r="JDX116" s="17"/>
      <c r="JDY116" s="17"/>
      <c r="JDZ116" s="17"/>
      <c r="JEA116" s="17"/>
      <c r="JEB116" s="17"/>
      <c r="JEC116" s="17"/>
      <c r="JED116" s="17"/>
      <c r="JEE116" s="17"/>
      <c r="JEF116" s="17"/>
      <c r="JEG116" s="17"/>
      <c r="JEH116" s="17"/>
      <c r="JEI116" s="17"/>
      <c r="JEJ116" s="17"/>
      <c r="JEK116" s="17"/>
      <c r="JEL116" s="17"/>
      <c r="JEM116" s="17"/>
      <c r="JEN116" s="17"/>
      <c r="JEO116" s="17"/>
      <c r="JEP116" s="17"/>
      <c r="JEQ116" s="17"/>
      <c r="JER116" s="17"/>
      <c r="JES116" s="17"/>
      <c r="JET116" s="17"/>
      <c r="JEU116" s="17"/>
      <c r="JEV116" s="17"/>
      <c r="JEW116" s="17"/>
      <c r="JEX116" s="17"/>
      <c r="JEY116" s="17"/>
      <c r="JEZ116" s="17"/>
      <c r="JFA116" s="17"/>
      <c r="JFB116" s="17"/>
      <c r="JFC116" s="17"/>
      <c r="JFD116" s="17"/>
      <c r="JFE116" s="17"/>
      <c r="JFF116" s="17"/>
      <c r="JFG116" s="17"/>
      <c r="JFH116" s="17"/>
      <c r="JFI116" s="17"/>
      <c r="JFJ116" s="17"/>
      <c r="JFK116" s="17"/>
      <c r="JFL116" s="17"/>
      <c r="JFM116" s="17"/>
      <c r="JFN116" s="17"/>
      <c r="JFO116" s="17"/>
      <c r="JFP116" s="17"/>
      <c r="JFQ116" s="17"/>
      <c r="JFR116" s="17"/>
      <c r="JFS116" s="17"/>
      <c r="JFT116" s="17"/>
      <c r="JFU116" s="17"/>
      <c r="JFV116" s="17"/>
      <c r="JFW116" s="17"/>
      <c r="JFX116" s="17"/>
      <c r="JFY116" s="17"/>
      <c r="JFZ116" s="17"/>
      <c r="JGA116" s="17"/>
      <c r="JGB116" s="17"/>
      <c r="JGC116" s="17"/>
      <c r="JGD116" s="17"/>
      <c r="JGE116" s="17"/>
      <c r="JGF116" s="17"/>
      <c r="JGG116" s="17"/>
      <c r="JGH116" s="17"/>
      <c r="JGI116" s="17"/>
      <c r="JGJ116" s="17"/>
      <c r="JGK116" s="17"/>
      <c r="JGL116" s="17"/>
      <c r="JGM116" s="17"/>
      <c r="JGN116" s="17"/>
      <c r="JGO116" s="17"/>
      <c r="JGP116" s="17"/>
      <c r="JGQ116" s="17"/>
      <c r="JGR116" s="17"/>
      <c r="JGS116" s="17"/>
      <c r="JGT116" s="17"/>
      <c r="JGU116" s="17"/>
      <c r="JGV116" s="17"/>
      <c r="JGW116" s="17"/>
      <c r="JGX116" s="17"/>
      <c r="JGY116" s="17"/>
      <c r="JGZ116" s="17"/>
      <c r="JHA116" s="17"/>
      <c r="JHB116" s="17"/>
      <c r="JHC116" s="17"/>
      <c r="JHD116" s="17"/>
      <c r="JHE116" s="17"/>
      <c r="JHF116" s="17"/>
      <c r="JHG116" s="17"/>
      <c r="JHH116" s="17"/>
      <c r="JHI116" s="17"/>
      <c r="JHJ116" s="17"/>
      <c r="JHK116" s="17"/>
      <c r="JHL116" s="17"/>
      <c r="JHM116" s="17"/>
      <c r="JHN116" s="17"/>
      <c r="JHO116" s="17"/>
      <c r="JHP116" s="17"/>
      <c r="JHQ116" s="17"/>
      <c r="JHR116" s="17"/>
      <c r="JHS116" s="17"/>
      <c r="JHT116" s="17"/>
      <c r="JHU116" s="17"/>
      <c r="JHV116" s="17"/>
      <c r="JHW116" s="17"/>
      <c r="JHX116" s="17"/>
      <c r="JHY116" s="17"/>
      <c r="JHZ116" s="17"/>
      <c r="JIA116" s="17"/>
      <c r="JIB116" s="17"/>
      <c r="JIC116" s="17"/>
      <c r="JID116" s="17"/>
      <c r="JIE116" s="17"/>
      <c r="JIF116" s="17"/>
      <c r="JIG116" s="17"/>
      <c r="JIH116" s="17"/>
      <c r="JII116" s="17"/>
      <c r="JIJ116" s="17"/>
      <c r="JIK116" s="17"/>
      <c r="JIL116" s="17"/>
      <c r="JIM116" s="17"/>
      <c r="JIN116" s="17"/>
      <c r="JIO116" s="17"/>
      <c r="JIP116" s="17"/>
      <c r="JIQ116" s="17"/>
      <c r="JIR116" s="17"/>
      <c r="JIS116" s="17"/>
      <c r="JIT116" s="17"/>
      <c r="JIU116" s="17"/>
      <c r="JIV116" s="17"/>
      <c r="JIW116" s="17"/>
      <c r="JIX116" s="17"/>
      <c r="JIY116" s="17"/>
      <c r="JIZ116" s="17"/>
      <c r="JJA116" s="17"/>
      <c r="JJB116" s="17"/>
      <c r="JJC116" s="17"/>
      <c r="JJD116" s="17"/>
      <c r="JJE116" s="17"/>
      <c r="JJF116" s="17"/>
      <c r="JJG116" s="17"/>
      <c r="JJH116" s="17"/>
      <c r="JJI116" s="17"/>
      <c r="JJJ116" s="17"/>
      <c r="JJK116" s="17"/>
      <c r="JJL116" s="17"/>
      <c r="JJM116" s="17"/>
      <c r="JJN116" s="17"/>
      <c r="JJO116" s="17"/>
      <c r="JJP116" s="17"/>
      <c r="JJQ116" s="17"/>
      <c r="JJR116" s="17"/>
      <c r="JJS116" s="17"/>
      <c r="JJT116" s="17"/>
      <c r="JJU116" s="17"/>
      <c r="JJV116" s="17"/>
      <c r="JJW116" s="17"/>
      <c r="JJX116" s="17"/>
      <c r="JJY116" s="17"/>
      <c r="JJZ116" s="17"/>
      <c r="JKA116" s="17"/>
      <c r="JKB116" s="17"/>
      <c r="JKC116" s="17"/>
      <c r="JKD116" s="17"/>
      <c r="JKE116" s="17"/>
      <c r="JKF116" s="17"/>
      <c r="JKG116" s="17"/>
      <c r="JKH116" s="17"/>
      <c r="JKI116" s="17"/>
      <c r="JKJ116" s="17"/>
      <c r="JKK116" s="17"/>
      <c r="JKL116" s="17"/>
      <c r="JKM116" s="17"/>
      <c r="JKN116" s="17"/>
      <c r="JKO116" s="17"/>
      <c r="JKP116" s="17"/>
      <c r="JKQ116" s="17"/>
      <c r="JKR116" s="17"/>
      <c r="JKS116" s="17"/>
      <c r="JKT116" s="17"/>
      <c r="JKU116" s="17"/>
      <c r="JKV116" s="17"/>
      <c r="JKW116" s="17"/>
      <c r="JKX116" s="17"/>
      <c r="JKY116" s="17"/>
      <c r="JKZ116" s="17"/>
      <c r="JLA116" s="17"/>
      <c r="JLB116" s="17"/>
      <c r="JLC116" s="17"/>
      <c r="JLD116" s="17"/>
      <c r="JLE116" s="17"/>
      <c r="JLF116" s="17"/>
      <c r="JLG116" s="17"/>
      <c r="JLH116" s="17"/>
      <c r="JLI116" s="17"/>
      <c r="JLJ116" s="17"/>
      <c r="JLK116" s="17"/>
      <c r="JLL116" s="17"/>
      <c r="JLM116" s="17"/>
      <c r="JLN116" s="17"/>
      <c r="JLO116" s="17"/>
      <c r="JLP116" s="17"/>
      <c r="JLQ116" s="17"/>
      <c r="JLR116" s="17"/>
      <c r="JLS116" s="17"/>
      <c r="JLT116" s="17"/>
      <c r="JLU116" s="17"/>
      <c r="JLV116" s="17"/>
      <c r="JLW116" s="17"/>
      <c r="JLX116" s="17"/>
      <c r="JLY116" s="17"/>
      <c r="JLZ116" s="17"/>
      <c r="JMA116" s="17"/>
      <c r="JMB116" s="17"/>
      <c r="JMC116" s="17"/>
      <c r="JMD116" s="17"/>
      <c r="JME116" s="17"/>
      <c r="JMF116" s="17"/>
      <c r="JMG116" s="17"/>
      <c r="JMH116" s="17"/>
      <c r="JMI116" s="17"/>
      <c r="JMJ116" s="17"/>
      <c r="JMK116" s="17"/>
      <c r="JML116" s="17"/>
      <c r="JMM116" s="17"/>
      <c r="JMN116" s="17"/>
      <c r="JMO116" s="17"/>
      <c r="JMP116" s="17"/>
      <c r="JMQ116" s="17"/>
      <c r="JMR116" s="17"/>
      <c r="JMS116" s="17"/>
      <c r="JMT116" s="17"/>
      <c r="JMU116" s="17"/>
      <c r="JMV116" s="17"/>
      <c r="JMW116" s="17"/>
      <c r="JMX116" s="17"/>
      <c r="JMY116" s="17"/>
      <c r="JMZ116" s="17"/>
      <c r="JNA116" s="17"/>
      <c r="JNB116" s="17"/>
      <c r="JNC116" s="17"/>
      <c r="JND116" s="17"/>
      <c r="JNE116" s="17"/>
      <c r="JNF116" s="17"/>
      <c r="JNG116" s="17"/>
      <c r="JNH116" s="17"/>
      <c r="JNI116" s="17"/>
      <c r="JNJ116" s="17"/>
      <c r="JNK116" s="17"/>
      <c r="JNL116" s="17"/>
      <c r="JNM116" s="17"/>
      <c r="JNN116" s="17"/>
      <c r="JNO116" s="17"/>
      <c r="JNP116" s="17"/>
      <c r="JNQ116" s="17"/>
      <c r="JNR116" s="17"/>
      <c r="JNS116" s="17"/>
      <c r="JNT116" s="17"/>
      <c r="JNU116" s="17"/>
      <c r="JNV116" s="17"/>
      <c r="JNW116" s="17"/>
      <c r="JNX116" s="17"/>
      <c r="JNY116" s="17"/>
      <c r="JNZ116" s="17"/>
      <c r="JOA116" s="17"/>
      <c r="JOB116" s="17"/>
      <c r="JOC116" s="17"/>
      <c r="JOD116" s="17"/>
      <c r="JOE116" s="17"/>
      <c r="JOF116" s="17"/>
      <c r="JOG116" s="17"/>
      <c r="JOH116" s="17"/>
      <c r="JOI116" s="17"/>
      <c r="JOJ116" s="17"/>
      <c r="JOK116" s="17"/>
      <c r="JOL116" s="17"/>
      <c r="JOM116" s="17"/>
      <c r="JON116" s="17"/>
      <c r="JOO116" s="17"/>
      <c r="JOP116" s="17"/>
      <c r="JOQ116" s="17"/>
      <c r="JOR116" s="17"/>
      <c r="JOS116" s="17"/>
      <c r="JOT116" s="17"/>
      <c r="JOU116" s="17"/>
      <c r="JOV116" s="17"/>
      <c r="JOW116" s="17"/>
      <c r="JOX116" s="17"/>
      <c r="JOY116" s="17"/>
      <c r="JOZ116" s="17"/>
      <c r="JPA116" s="17"/>
      <c r="JPB116" s="17"/>
      <c r="JPC116" s="17"/>
      <c r="JPD116" s="17"/>
      <c r="JPE116" s="17"/>
      <c r="JPF116" s="17"/>
      <c r="JPG116" s="17"/>
      <c r="JPH116" s="17"/>
      <c r="JPI116" s="17"/>
      <c r="JPJ116" s="17"/>
      <c r="JPK116" s="17"/>
      <c r="JPL116" s="17"/>
      <c r="JPM116" s="17"/>
      <c r="JPN116" s="17"/>
      <c r="JPO116" s="17"/>
      <c r="JPP116" s="17"/>
      <c r="JPQ116" s="17"/>
      <c r="JPR116" s="17"/>
      <c r="JPS116" s="17"/>
      <c r="JPT116" s="17"/>
      <c r="JPU116" s="17"/>
      <c r="JPV116" s="17"/>
      <c r="JPW116" s="17"/>
      <c r="JPX116" s="17"/>
      <c r="JPY116" s="17"/>
      <c r="JPZ116" s="17"/>
      <c r="JQA116" s="17"/>
      <c r="JQB116" s="17"/>
      <c r="JQC116" s="17"/>
      <c r="JQD116" s="17"/>
      <c r="JQE116" s="17"/>
      <c r="JQF116" s="17"/>
      <c r="JQG116" s="17"/>
      <c r="JQH116" s="17"/>
      <c r="JQI116" s="17"/>
      <c r="JQJ116" s="17"/>
      <c r="JQK116" s="17"/>
      <c r="JQL116" s="17"/>
      <c r="JQM116" s="17"/>
      <c r="JQN116" s="17"/>
      <c r="JQO116" s="17"/>
      <c r="JQP116" s="17"/>
      <c r="JQQ116" s="17"/>
      <c r="JQR116" s="17"/>
      <c r="JQS116" s="17"/>
      <c r="JQT116" s="17"/>
      <c r="JQU116" s="17"/>
      <c r="JQV116" s="17"/>
      <c r="JQW116" s="17"/>
      <c r="JQX116" s="17"/>
      <c r="JQY116" s="17"/>
      <c r="JQZ116" s="17"/>
      <c r="JRA116" s="17"/>
      <c r="JRB116" s="17"/>
      <c r="JRC116" s="17"/>
      <c r="JRD116" s="17"/>
      <c r="JRE116" s="17"/>
      <c r="JRF116" s="17"/>
      <c r="JRG116" s="17"/>
      <c r="JRH116" s="17"/>
      <c r="JRI116" s="17"/>
      <c r="JRJ116" s="17"/>
      <c r="JRK116" s="17"/>
      <c r="JRL116" s="17"/>
      <c r="JRM116" s="17"/>
      <c r="JRN116" s="17"/>
      <c r="JRO116" s="17"/>
      <c r="JRP116" s="17"/>
      <c r="JRQ116" s="17"/>
      <c r="JRR116" s="17"/>
      <c r="JRS116" s="17"/>
      <c r="JRT116" s="17"/>
      <c r="JRU116" s="17"/>
      <c r="JRV116" s="17"/>
      <c r="JRW116" s="17"/>
      <c r="JRX116" s="17"/>
      <c r="JRY116" s="17"/>
      <c r="JRZ116" s="17"/>
      <c r="JSA116" s="17"/>
      <c r="JSB116" s="17"/>
      <c r="JSC116" s="17"/>
      <c r="JSD116" s="17"/>
      <c r="JSE116" s="17"/>
      <c r="JSF116" s="17"/>
      <c r="JSG116" s="17"/>
      <c r="JSH116" s="17"/>
      <c r="JSI116" s="17"/>
      <c r="JSJ116" s="17"/>
      <c r="JSK116" s="17"/>
      <c r="JSL116" s="17"/>
      <c r="JSM116" s="17"/>
      <c r="JSN116" s="17"/>
      <c r="JSO116" s="17"/>
      <c r="JSP116" s="17"/>
      <c r="JSQ116" s="17"/>
      <c r="JSR116" s="17"/>
      <c r="JSS116" s="17"/>
      <c r="JST116" s="17"/>
      <c r="JSU116" s="17"/>
      <c r="JSV116" s="17"/>
      <c r="JSW116" s="17"/>
      <c r="JSX116" s="17"/>
      <c r="JSY116" s="17"/>
      <c r="JSZ116" s="17"/>
      <c r="JTA116" s="17"/>
      <c r="JTB116" s="17"/>
      <c r="JTC116" s="17"/>
      <c r="JTD116" s="17"/>
      <c r="JTE116" s="17"/>
      <c r="JTF116" s="17"/>
      <c r="JTG116" s="17"/>
      <c r="JTH116" s="17"/>
      <c r="JTI116" s="17"/>
      <c r="JTJ116" s="17"/>
      <c r="JTK116" s="17"/>
      <c r="JTL116" s="17"/>
      <c r="JTM116" s="17"/>
      <c r="JTN116" s="17"/>
      <c r="JTO116" s="17"/>
      <c r="JTP116" s="17"/>
      <c r="JTQ116" s="17"/>
      <c r="JTR116" s="17"/>
      <c r="JTS116" s="17"/>
      <c r="JTT116" s="17"/>
      <c r="JTU116" s="17"/>
      <c r="JTV116" s="17"/>
      <c r="JTW116" s="17"/>
      <c r="JTX116" s="17"/>
      <c r="JTY116" s="17"/>
      <c r="JTZ116" s="17"/>
      <c r="JUA116" s="17"/>
      <c r="JUB116" s="17"/>
      <c r="JUC116" s="17"/>
      <c r="JUD116" s="17"/>
      <c r="JUE116" s="17"/>
      <c r="JUF116" s="17"/>
      <c r="JUG116" s="17"/>
      <c r="JUH116" s="17"/>
      <c r="JUI116" s="17"/>
      <c r="JUJ116" s="17"/>
      <c r="JUK116" s="17"/>
      <c r="JUL116" s="17"/>
      <c r="JUM116" s="17"/>
      <c r="JUN116" s="17"/>
      <c r="JUO116" s="17"/>
      <c r="JUP116" s="17"/>
      <c r="JUQ116" s="17"/>
      <c r="JUR116" s="17"/>
      <c r="JUS116" s="17"/>
      <c r="JUT116" s="17"/>
      <c r="JUU116" s="17"/>
      <c r="JUV116" s="17"/>
      <c r="JUW116" s="17"/>
      <c r="JUX116" s="17"/>
      <c r="JUY116" s="17"/>
      <c r="JUZ116" s="17"/>
      <c r="JVA116" s="17"/>
      <c r="JVB116" s="17"/>
      <c r="JVC116" s="17"/>
      <c r="JVD116" s="17"/>
      <c r="JVE116" s="17"/>
      <c r="JVF116" s="17"/>
      <c r="JVG116" s="17"/>
      <c r="JVH116" s="17"/>
      <c r="JVI116" s="17"/>
      <c r="JVJ116" s="17"/>
      <c r="JVK116" s="17"/>
      <c r="JVL116" s="17"/>
      <c r="JVM116" s="17"/>
      <c r="JVN116" s="17"/>
      <c r="JVO116" s="17"/>
      <c r="JVP116" s="17"/>
      <c r="JVQ116" s="17"/>
      <c r="JVR116" s="17"/>
      <c r="JVS116" s="17"/>
      <c r="JVT116" s="17"/>
      <c r="JVU116" s="17"/>
      <c r="JVV116" s="17"/>
      <c r="JVW116" s="17"/>
      <c r="JVX116" s="17"/>
      <c r="JVY116" s="17"/>
      <c r="JVZ116" s="17"/>
      <c r="JWA116" s="17"/>
      <c r="JWB116" s="17"/>
      <c r="JWC116" s="17"/>
      <c r="JWD116" s="17"/>
      <c r="JWE116" s="17"/>
      <c r="JWF116" s="17"/>
      <c r="JWG116" s="17"/>
      <c r="JWH116" s="17"/>
      <c r="JWI116" s="17"/>
      <c r="JWJ116" s="17"/>
      <c r="JWK116" s="17"/>
      <c r="JWL116" s="17"/>
      <c r="JWM116" s="17"/>
      <c r="JWN116" s="17"/>
      <c r="JWO116" s="17"/>
      <c r="JWP116" s="17"/>
      <c r="JWQ116" s="17"/>
      <c r="JWR116" s="17"/>
      <c r="JWS116" s="17"/>
      <c r="JWT116" s="17"/>
      <c r="JWU116" s="17"/>
      <c r="JWV116" s="17"/>
      <c r="JWW116" s="17"/>
      <c r="JWX116" s="17"/>
      <c r="JWY116" s="17"/>
      <c r="JWZ116" s="17"/>
      <c r="JXA116" s="17"/>
      <c r="JXB116" s="17"/>
      <c r="JXC116" s="17"/>
      <c r="JXD116" s="17"/>
      <c r="JXE116" s="17"/>
      <c r="JXF116" s="17"/>
      <c r="JXG116" s="17"/>
      <c r="JXH116" s="17"/>
      <c r="JXI116" s="17"/>
      <c r="JXJ116" s="17"/>
      <c r="JXK116" s="17"/>
      <c r="JXL116" s="17"/>
      <c r="JXM116" s="17"/>
      <c r="JXN116" s="17"/>
      <c r="JXO116" s="17"/>
      <c r="JXP116" s="17"/>
      <c r="JXQ116" s="17"/>
      <c r="JXR116" s="17"/>
      <c r="JXS116" s="17"/>
      <c r="JXT116" s="17"/>
      <c r="JXU116" s="17"/>
      <c r="JXV116" s="17"/>
      <c r="JXW116" s="17"/>
      <c r="JXX116" s="17"/>
      <c r="JXY116" s="17"/>
      <c r="JXZ116" s="17"/>
      <c r="JYA116" s="17"/>
      <c r="JYB116" s="17"/>
      <c r="JYC116" s="17"/>
      <c r="JYD116" s="17"/>
      <c r="JYE116" s="17"/>
      <c r="JYF116" s="17"/>
      <c r="JYG116" s="17"/>
      <c r="JYH116" s="17"/>
      <c r="JYI116" s="17"/>
      <c r="JYJ116" s="17"/>
      <c r="JYK116" s="17"/>
      <c r="JYL116" s="17"/>
      <c r="JYM116" s="17"/>
      <c r="JYN116" s="17"/>
      <c r="JYO116" s="17"/>
      <c r="JYP116" s="17"/>
      <c r="JYQ116" s="17"/>
      <c r="JYR116" s="17"/>
      <c r="JYS116" s="17"/>
      <c r="JYT116" s="17"/>
      <c r="JYU116" s="17"/>
      <c r="JYV116" s="17"/>
      <c r="JYW116" s="17"/>
      <c r="JYX116" s="17"/>
      <c r="JYY116" s="17"/>
      <c r="JYZ116" s="17"/>
      <c r="JZA116" s="17"/>
      <c r="JZB116" s="17"/>
      <c r="JZC116" s="17"/>
      <c r="JZD116" s="17"/>
      <c r="JZE116" s="17"/>
      <c r="JZF116" s="17"/>
      <c r="JZG116" s="17"/>
      <c r="JZH116" s="17"/>
      <c r="JZI116" s="17"/>
      <c r="JZJ116" s="17"/>
      <c r="JZK116" s="17"/>
      <c r="JZL116" s="17"/>
      <c r="JZM116" s="17"/>
      <c r="JZN116" s="17"/>
      <c r="JZO116" s="17"/>
      <c r="JZP116" s="17"/>
      <c r="JZQ116" s="17"/>
      <c r="JZR116" s="17"/>
      <c r="JZS116" s="17"/>
      <c r="JZT116" s="17"/>
      <c r="JZU116" s="17"/>
      <c r="JZV116" s="17"/>
      <c r="JZW116" s="17"/>
      <c r="JZX116" s="17"/>
      <c r="JZY116" s="17"/>
      <c r="JZZ116" s="17"/>
      <c r="KAA116" s="17"/>
      <c r="KAB116" s="17"/>
      <c r="KAC116" s="17"/>
      <c r="KAD116" s="17"/>
      <c r="KAE116" s="17"/>
      <c r="KAF116" s="17"/>
      <c r="KAG116" s="17"/>
      <c r="KAH116" s="17"/>
      <c r="KAI116" s="17"/>
      <c r="KAJ116" s="17"/>
      <c r="KAK116" s="17"/>
      <c r="KAL116" s="17"/>
      <c r="KAM116" s="17"/>
      <c r="KAN116" s="17"/>
      <c r="KAO116" s="17"/>
      <c r="KAP116" s="17"/>
      <c r="KAQ116" s="17"/>
      <c r="KAR116" s="17"/>
      <c r="KAS116" s="17"/>
      <c r="KAT116" s="17"/>
      <c r="KAU116" s="17"/>
      <c r="KAV116" s="17"/>
      <c r="KAW116" s="17"/>
      <c r="KAX116" s="17"/>
      <c r="KAY116" s="17"/>
      <c r="KAZ116" s="17"/>
      <c r="KBA116" s="17"/>
      <c r="KBB116" s="17"/>
      <c r="KBC116" s="17"/>
      <c r="KBD116" s="17"/>
      <c r="KBE116" s="17"/>
      <c r="KBF116" s="17"/>
      <c r="KBG116" s="17"/>
      <c r="KBH116" s="17"/>
      <c r="KBI116" s="17"/>
      <c r="KBJ116" s="17"/>
      <c r="KBK116" s="17"/>
      <c r="KBL116" s="17"/>
      <c r="KBM116" s="17"/>
      <c r="KBN116" s="17"/>
      <c r="KBO116" s="17"/>
      <c r="KBP116" s="17"/>
      <c r="KBQ116" s="17"/>
      <c r="KBR116" s="17"/>
      <c r="KBS116" s="17"/>
      <c r="KBT116" s="17"/>
      <c r="KBU116" s="17"/>
      <c r="KBV116" s="17"/>
      <c r="KBW116" s="17"/>
      <c r="KBX116" s="17"/>
      <c r="KBY116" s="17"/>
      <c r="KBZ116" s="17"/>
      <c r="KCA116" s="17"/>
      <c r="KCB116" s="17"/>
      <c r="KCC116" s="17"/>
      <c r="KCD116" s="17"/>
      <c r="KCE116" s="17"/>
      <c r="KCF116" s="17"/>
      <c r="KCG116" s="17"/>
      <c r="KCH116" s="17"/>
      <c r="KCI116" s="17"/>
      <c r="KCJ116" s="17"/>
      <c r="KCK116" s="17"/>
      <c r="KCL116" s="17"/>
      <c r="KCM116" s="17"/>
      <c r="KCN116" s="17"/>
      <c r="KCO116" s="17"/>
      <c r="KCP116" s="17"/>
      <c r="KCQ116" s="17"/>
      <c r="KCR116" s="17"/>
      <c r="KCS116" s="17"/>
      <c r="KCT116" s="17"/>
      <c r="KCU116" s="17"/>
      <c r="KCV116" s="17"/>
      <c r="KCW116" s="17"/>
      <c r="KCX116" s="17"/>
      <c r="KCY116" s="17"/>
      <c r="KCZ116" s="17"/>
      <c r="KDA116" s="17"/>
      <c r="KDB116" s="17"/>
      <c r="KDC116" s="17"/>
      <c r="KDD116" s="17"/>
      <c r="KDE116" s="17"/>
      <c r="KDF116" s="17"/>
      <c r="KDG116" s="17"/>
      <c r="KDH116" s="17"/>
      <c r="KDI116" s="17"/>
      <c r="KDJ116" s="17"/>
      <c r="KDK116" s="17"/>
      <c r="KDL116" s="17"/>
      <c r="KDM116" s="17"/>
      <c r="KDN116" s="17"/>
      <c r="KDO116" s="17"/>
      <c r="KDP116" s="17"/>
      <c r="KDQ116" s="17"/>
      <c r="KDR116" s="17"/>
      <c r="KDS116" s="17"/>
      <c r="KDT116" s="17"/>
      <c r="KDU116" s="17"/>
      <c r="KDV116" s="17"/>
      <c r="KDW116" s="17"/>
      <c r="KDX116" s="17"/>
      <c r="KDY116" s="17"/>
      <c r="KDZ116" s="17"/>
      <c r="KEA116" s="17"/>
      <c r="KEB116" s="17"/>
      <c r="KEC116" s="17"/>
      <c r="KED116" s="17"/>
      <c r="KEE116" s="17"/>
      <c r="KEF116" s="17"/>
      <c r="KEG116" s="17"/>
      <c r="KEH116" s="17"/>
      <c r="KEI116" s="17"/>
      <c r="KEJ116" s="17"/>
      <c r="KEK116" s="17"/>
      <c r="KEL116" s="17"/>
      <c r="KEM116" s="17"/>
      <c r="KEN116" s="17"/>
      <c r="KEO116" s="17"/>
      <c r="KEP116" s="17"/>
      <c r="KEQ116" s="17"/>
      <c r="KER116" s="17"/>
      <c r="KES116" s="17"/>
      <c r="KET116" s="17"/>
      <c r="KEU116" s="17"/>
      <c r="KEV116" s="17"/>
      <c r="KEW116" s="17"/>
      <c r="KEX116" s="17"/>
      <c r="KEY116" s="17"/>
      <c r="KEZ116" s="17"/>
      <c r="KFA116" s="17"/>
      <c r="KFB116" s="17"/>
      <c r="KFC116" s="17"/>
      <c r="KFD116" s="17"/>
      <c r="KFE116" s="17"/>
      <c r="KFF116" s="17"/>
      <c r="KFG116" s="17"/>
      <c r="KFH116" s="17"/>
      <c r="KFI116" s="17"/>
      <c r="KFJ116" s="17"/>
      <c r="KFK116" s="17"/>
      <c r="KFL116" s="17"/>
      <c r="KFM116" s="17"/>
      <c r="KFN116" s="17"/>
      <c r="KFO116" s="17"/>
      <c r="KFP116" s="17"/>
      <c r="KFQ116" s="17"/>
      <c r="KFR116" s="17"/>
      <c r="KFS116" s="17"/>
      <c r="KFT116" s="17"/>
      <c r="KFU116" s="17"/>
      <c r="KFV116" s="17"/>
      <c r="KFW116" s="17"/>
      <c r="KFX116" s="17"/>
      <c r="KFY116" s="17"/>
      <c r="KFZ116" s="17"/>
      <c r="KGA116" s="17"/>
      <c r="KGB116" s="17"/>
      <c r="KGC116" s="17"/>
      <c r="KGD116" s="17"/>
      <c r="KGE116" s="17"/>
      <c r="KGF116" s="17"/>
      <c r="KGG116" s="17"/>
      <c r="KGH116" s="17"/>
      <c r="KGI116" s="17"/>
      <c r="KGJ116" s="17"/>
      <c r="KGK116" s="17"/>
      <c r="KGL116" s="17"/>
      <c r="KGM116" s="17"/>
      <c r="KGN116" s="17"/>
      <c r="KGO116" s="17"/>
      <c r="KGP116" s="17"/>
      <c r="KGQ116" s="17"/>
      <c r="KGR116" s="17"/>
      <c r="KGS116" s="17"/>
      <c r="KGT116" s="17"/>
      <c r="KGU116" s="17"/>
      <c r="KGV116" s="17"/>
      <c r="KGW116" s="17"/>
      <c r="KGX116" s="17"/>
      <c r="KGY116" s="17"/>
      <c r="KGZ116" s="17"/>
      <c r="KHA116" s="17"/>
      <c r="KHB116" s="17"/>
      <c r="KHC116" s="17"/>
      <c r="KHD116" s="17"/>
      <c r="KHE116" s="17"/>
      <c r="KHF116" s="17"/>
      <c r="KHG116" s="17"/>
      <c r="KHH116" s="17"/>
      <c r="KHI116" s="17"/>
      <c r="KHJ116" s="17"/>
      <c r="KHK116" s="17"/>
      <c r="KHL116" s="17"/>
      <c r="KHM116" s="17"/>
      <c r="KHN116" s="17"/>
      <c r="KHO116" s="17"/>
      <c r="KHP116" s="17"/>
      <c r="KHQ116" s="17"/>
      <c r="KHR116" s="17"/>
      <c r="KHS116" s="17"/>
      <c r="KHT116" s="17"/>
      <c r="KHU116" s="17"/>
      <c r="KHV116" s="17"/>
      <c r="KHW116" s="17"/>
      <c r="KHX116" s="17"/>
      <c r="KHY116" s="17"/>
      <c r="KHZ116" s="17"/>
      <c r="KIA116" s="17"/>
      <c r="KIB116" s="17"/>
      <c r="KIC116" s="17"/>
      <c r="KID116" s="17"/>
      <c r="KIE116" s="17"/>
      <c r="KIF116" s="17"/>
      <c r="KIG116" s="17"/>
      <c r="KIH116" s="17"/>
      <c r="KII116" s="17"/>
      <c r="KIJ116" s="17"/>
      <c r="KIK116" s="17"/>
      <c r="KIL116" s="17"/>
      <c r="KIM116" s="17"/>
      <c r="KIN116" s="17"/>
      <c r="KIO116" s="17"/>
      <c r="KIP116" s="17"/>
      <c r="KIQ116" s="17"/>
      <c r="KIR116" s="17"/>
      <c r="KIS116" s="17"/>
      <c r="KIT116" s="17"/>
      <c r="KIU116" s="17"/>
      <c r="KIV116" s="17"/>
      <c r="KIW116" s="17"/>
      <c r="KIX116" s="17"/>
      <c r="KIY116" s="17"/>
      <c r="KIZ116" s="17"/>
      <c r="KJA116" s="17"/>
      <c r="KJB116" s="17"/>
      <c r="KJC116" s="17"/>
      <c r="KJD116" s="17"/>
      <c r="KJE116" s="17"/>
      <c r="KJF116" s="17"/>
      <c r="KJG116" s="17"/>
      <c r="KJH116" s="17"/>
      <c r="KJI116" s="17"/>
      <c r="KJJ116" s="17"/>
      <c r="KJK116" s="17"/>
      <c r="KJL116" s="17"/>
      <c r="KJM116" s="17"/>
      <c r="KJN116" s="17"/>
      <c r="KJO116" s="17"/>
      <c r="KJP116" s="17"/>
      <c r="KJQ116" s="17"/>
      <c r="KJR116" s="17"/>
      <c r="KJS116" s="17"/>
      <c r="KJT116" s="17"/>
      <c r="KJU116" s="17"/>
      <c r="KJV116" s="17"/>
      <c r="KJW116" s="17"/>
      <c r="KJX116" s="17"/>
      <c r="KJY116" s="17"/>
      <c r="KJZ116" s="17"/>
      <c r="KKA116" s="17"/>
      <c r="KKB116" s="17"/>
      <c r="KKC116" s="17"/>
      <c r="KKD116" s="17"/>
      <c r="KKE116" s="17"/>
      <c r="KKF116" s="17"/>
      <c r="KKG116" s="17"/>
      <c r="KKH116" s="17"/>
      <c r="KKI116" s="17"/>
      <c r="KKJ116" s="17"/>
      <c r="KKK116" s="17"/>
      <c r="KKL116" s="17"/>
      <c r="KKM116" s="17"/>
      <c r="KKN116" s="17"/>
      <c r="KKO116" s="17"/>
      <c r="KKP116" s="17"/>
      <c r="KKQ116" s="17"/>
      <c r="KKR116" s="17"/>
      <c r="KKS116" s="17"/>
      <c r="KKT116" s="17"/>
      <c r="KKU116" s="17"/>
      <c r="KKV116" s="17"/>
      <c r="KKW116" s="17"/>
      <c r="KKX116" s="17"/>
      <c r="KKY116" s="17"/>
      <c r="KKZ116" s="17"/>
      <c r="KLA116" s="17"/>
      <c r="KLB116" s="17"/>
      <c r="KLC116" s="17"/>
      <c r="KLD116" s="17"/>
      <c r="KLE116" s="17"/>
      <c r="KLF116" s="17"/>
      <c r="KLG116" s="17"/>
      <c r="KLH116" s="17"/>
      <c r="KLI116" s="17"/>
      <c r="KLJ116" s="17"/>
      <c r="KLK116" s="17"/>
      <c r="KLL116" s="17"/>
      <c r="KLM116" s="17"/>
      <c r="KLN116" s="17"/>
      <c r="KLO116" s="17"/>
      <c r="KLP116" s="17"/>
      <c r="KLQ116" s="17"/>
      <c r="KLR116" s="17"/>
      <c r="KLS116" s="17"/>
      <c r="KLT116" s="17"/>
      <c r="KLU116" s="17"/>
      <c r="KLV116" s="17"/>
      <c r="KLW116" s="17"/>
      <c r="KLX116" s="17"/>
      <c r="KLY116" s="17"/>
      <c r="KLZ116" s="17"/>
      <c r="KMA116" s="17"/>
      <c r="KMB116" s="17"/>
      <c r="KMC116" s="17"/>
      <c r="KMD116" s="17"/>
      <c r="KME116" s="17"/>
      <c r="KMF116" s="17"/>
      <c r="KMG116" s="17"/>
      <c r="KMH116" s="17"/>
      <c r="KMI116" s="17"/>
      <c r="KMJ116" s="17"/>
      <c r="KMK116" s="17"/>
      <c r="KML116" s="17"/>
      <c r="KMM116" s="17"/>
      <c r="KMN116" s="17"/>
      <c r="KMO116" s="17"/>
      <c r="KMP116" s="17"/>
      <c r="KMQ116" s="17"/>
      <c r="KMR116" s="17"/>
      <c r="KMS116" s="17"/>
      <c r="KMT116" s="17"/>
      <c r="KMU116" s="17"/>
      <c r="KMV116" s="17"/>
      <c r="KMW116" s="17"/>
      <c r="KMX116" s="17"/>
      <c r="KMY116" s="17"/>
      <c r="KMZ116" s="17"/>
      <c r="KNA116" s="17"/>
      <c r="KNB116" s="17"/>
      <c r="KNC116" s="17"/>
      <c r="KND116" s="17"/>
      <c r="KNE116" s="17"/>
      <c r="KNF116" s="17"/>
      <c r="KNG116" s="17"/>
      <c r="KNH116" s="17"/>
      <c r="KNI116" s="17"/>
      <c r="KNJ116" s="17"/>
      <c r="KNK116" s="17"/>
      <c r="KNL116" s="17"/>
      <c r="KNM116" s="17"/>
      <c r="KNN116" s="17"/>
      <c r="KNO116" s="17"/>
      <c r="KNP116" s="17"/>
      <c r="KNQ116" s="17"/>
      <c r="KNR116" s="17"/>
      <c r="KNS116" s="17"/>
      <c r="KNT116" s="17"/>
      <c r="KNU116" s="17"/>
      <c r="KNV116" s="17"/>
      <c r="KNW116" s="17"/>
      <c r="KNX116" s="17"/>
      <c r="KNY116" s="17"/>
      <c r="KNZ116" s="17"/>
      <c r="KOA116" s="17"/>
      <c r="KOB116" s="17"/>
      <c r="KOC116" s="17"/>
      <c r="KOD116" s="17"/>
      <c r="KOE116" s="17"/>
      <c r="KOF116" s="17"/>
      <c r="KOG116" s="17"/>
      <c r="KOH116" s="17"/>
      <c r="KOI116" s="17"/>
      <c r="KOJ116" s="17"/>
      <c r="KOK116" s="17"/>
      <c r="KOL116" s="17"/>
      <c r="KOM116" s="17"/>
      <c r="KON116" s="17"/>
      <c r="KOO116" s="17"/>
      <c r="KOP116" s="17"/>
      <c r="KOQ116" s="17"/>
      <c r="KOR116" s="17"/>
      <c r="KOS116" s="17"/>
      <c r="KOT116" s="17"/>
      <c r="KOU116" s="17"/>
      <c r="KOV116" s="17"/>
      <c r="KOW116" s="17"/>
      <c r="KOX116" s="17"/>
      <c r="KOY116" s="17"/>
      <c r="KOZ116" s="17"/>
      <c r="KPA116" s="17"/>
      <c r="KPB116" s="17"/>
      <c r="KPC116" s="17"/>
      <c r="KPD116" s="17"/>
      <c r="KPE116" s="17"/>
      <c r="KPF116" s="17"/>
      <c r="KPG116" s="17"/>
      <c r="KPH116" s="17"/>
      <c r="KPI116" s="17"/>
      <c r="KPJ116" s="17"/>
      <c r="KPK116" s="17"/>
      <c r="KPL116" s="17"/>
      <c r="KPM116" s="17"/>
      <c r="KPN116" s="17"/>
      <c r="KPO116" s="17"/>
      <c r="KPP116" s="17"/>
      <c r="KPQ116" s="17"/>
      <c r="KPR116" s="17"/>
      <c r="KPS116" s="17"/>
      <c r="KPT116" s="17"/>
      <c r="KPU116" s="17"/>
      <c r="KPV116" s="17"/>
      <c r="KPW116" s="17"/>
      <c r="KPX116" s="17"/>
      <c r="KPY116" s="17"/>
      <c r="KPZ116" s="17"/>
      <c r="KQA116" s="17"/>
      <c r="KQB116" s="17"/>
      <c r="KQC116" s="17"/>
      <c r="KQD116" s="17"/>
      <c r="KQE116" s="17"/>
      <c r="KQF116" s="17"/>
      <c r="KQG116" s="17"/>
      <c r="KQH116" s="17"/>
      <c r="KQI116" s="17"/>
      <c r="KQJ116" s="17"/>
      <c r="KQK116" s="17"/>
      <c r="KQL116" s="17"/>
      <c r="KQM116" s="17"/>
      <c r="KQN116" s="17"/>
      <c r="KQO116" s="17"/>
      <c r="KQP116" s="17"/>
      <c r="KQQ116" s="17"/>
      <c r="KQR116" s="17"/>
      <c r="KQS116" s="17"/>
      <c r="KQT116" s="17"/>
      <c r="KQU116" s="17"/>
      <c r="KQV116" s="17"/>
      <c r="KQW116" s="17"/>
      <c r="KQX116" s="17"/>
      <c r="KQY116" s="17"/>
      <c r="KQZ116" s="17"/>
      <c r="KRA116" s="17"/>
      <c r="KRB116" s="17"/>
      <c r="KRC116" s="17"/>
      <c r="KRD116" s="17"/>
      <c r="KRE116" s="17"/>
      <c r="KRF116" s="17"/>
      <c r="KRG116" s="17"/>
      <c r="KRH116" s="17"/>
      <c r="KRI116" s="17"/>
      <c r="KRJ116" s="17"/>
      <c r="KRK116" s="17"/>
      <c r="KRL116" s="17"/>
      <c r="KRM116" s="17"/>
      <c r="KRN116" s="17"/>
      <c r="KRO116" s="17"/>
      <c r="KRP116" s="17"/>
      <c r="KRQ116" s="17"/>
      <c r="KRR116" s="17"/>
      <c r="KRS116" s="17"/>
      <c r="KRT116" s="17"/>
      <c r="KRU116" s="17"/>
      <c r="KRV116" s="17"/>
      <c r="KRW116" s="17"/>
      <c r="KRX116" s="17"/>
      <c r="KRY116" s="17"/>
      <c r="KRZ116" s="17"/>
      <c r="KSA116" s="17"/>
      <c r="KSB116" s="17"/>
      <c r="KSC116" s="17"/>
      <c r="KSD116" s="17"/>
      <c r="KSE116" s="17"/>
      <c r="KSF116" s="17"/>
      <c r="KSG116" s="17"/>
      <c r="KSH116" s="17"/>
      <c r="KSI116" s="17"/>
      <c r="KSJ116" s="17"/>
      <c r="KSK116" s="17"/>
      <c r="KSL116" s="17"/>
      <c r="KSM116" s="17"/>
      <c r="KSN116" s="17"/>
      <c r="KSO116" s="17"/>
      <c r="KSP116" s="17"/>
      <c r="KSQ116" s="17"/>
      <c r="KSR116" s="17"/>
      <c r="KSS116" s="17"/>
      <c r="KST116" s="17"/>
      <c r="KSU116" s="17"/>
      <c r="KSV116" s="17"/>
      <c r="KSW116" s="17"/>
      <c r="KSX116" s="17"/>
      <c r="KSY116" s="17"/>
      <c r="KSZ116" s="17"/>
      <c r="KTA116" s="17"/>
      <c r="KTB116" s="17"/>
      <c r="KTC116" s="17"/>
      <c r="KTD116" s="17"/>
      <c r="KTE116" s="17"/>
      <c r="KTF116" s="17"/>
      <c r="KTG116" s="17"/>
      <c r="KTH116" s="17"/>
      <c r="KTI116" s="17"/>
      <c r="KTJ116" s="17"/>
      <c r="KTK116" s="17"/>
      <c r="KTL116" s="17"/>
      <c r="KTM116" s="17"/>
      <c r="KTN116" s="17"/>
      <c r="KTO116" s="17"/>
      <c r="KTP116" s="17"/>
      <c r="KTQ116" s="17"/>
      <c r="KTR116" s="17"/>
      <c r="KTS116" s="17"/>
      <c r="KTT116" s="17"/>
      <c r="KTU116" s="17"/>
      <c r="KTV116" s="17"/>
      <c r="KTW116" s="17"/>
      <c r="KTX116" s="17"/>
      <c r="KTY116" s="17"/>
      <c r="KTZ116" s="17"/>
      <c r="KUA116" s="17"/>
      <c r="KUB116" s="17"/>
      <c r="KUC116" s="17"/>
      <c r="KUD116" s="17"/>
      <c r="KUE116" s="17"/>
      <c r="KUF116" s="17"/>
      <c r="KUG116" s="17"/>
      <c r="KUH116" s="17"/>
      <c r="KUI116" s="17"/>
      <c r="KUJ116" s="17"/>
      <c r="KUK116" s="17"/>
      <c r="KUL116" s="17"/>
      <c r="KUM116" s="17"/>
      <c r="KUN116" s="17"/>
      <c r="KUO116" s="17"/>
      <c r="KUP116" s="17"/>
      <c r="KUQ116" s="17"/>
      <c r="KUR116" s="17"/>
      <c r="KUS116" s="17"/>
      <c r="KUT116" s="17"/>
      <c r="KUU116" s="17"/>
      <c r="KUV116" s="17"/>
      <c r="KUW116" s="17"/>
      <c r="KUX116" s="17"/>
      <c r="KUY116" s="17"/>
      <c r="KUZ116" s="17"/>
      <c r="KVA116" s="17"/>
      <c r="KVB116" s="17"/>
      <c r="KVC116" s="17"/>
      <c r="KVD116" s="17"/>
      <c r="KVE116" s="17"/>
      <c r="KVF116" s="17"/>
      <c r="KVG116" s="17"/>
      <c r="KVH116" s="17"/>
      <c r="KVI116" s="17"/>
      <c r="KVJ116" s="17"/>
      <c r="KVK116" s="17"/>
      <c r="KVL116" s="17"/>
      <c r="KVM116" s="17"/>
      <c r="KVN116" s="17"/>
      <c r="KVO116" s="17"/>
      <c r="KVP116" s="17"/>
      <c r="KVQ116" s="17"/>
      <c r="KVR116" s="17"/>
      <c r="KVS116" s="17"/>
      <c r="KVT116" s="17"/>
      <c r="KVU116" s="17"/>
      <c r="KVV116" s="17"/>
      <c r="KVW116" s="17"/>
      <c r="KVX116" s="17"/>
      <c r="KVY116" s="17"/>
      <c r="KVZ116" s="17"/>
      <c r="KWA116" s="17"/>
      <c r="KWB116" s="17"/>
      <c r="KWC116" s="17"/>
      <c r="KWD116" s="17"/>
      <c r="KWE116" s="17"/>
      <c r="KWF116" s="17"/>
      <c r="KWG116" s="17"/>
      <c r="KWH116" s="17"/>
      <c r="KWI116" s="17"/>
      <c r="KWJ116" s="17"/>
      <c r="KWK116" s="17"/>
      <c r="KWL116" s="17"/>
      <c r="KWM116" s="17"/>
      <c r="KWN116" s="17"/>
      <c r="KWO116" s="17"/>
      <c r="KWP116" s="17"/>
      <c r="KWQ116" s="17"/>
      <c r="KWR116" s="17"/>
      <c r="KWS116" s="17"/>
      <c r="KWT116" s="17"/>
      <c r="KWU116" s="17"/>
      <c r="KWV116" s="17"/>
      <c r="KWW116" s="17"/>
      <c r="KWX116" s="17"/>
      <c r="KWY116" s="17"/>
      <c r="KWZ116" s="17"/>
      <c r="KXA116" s="17"/>
      <c r="KXB116" s="17"/>
      <c r="KXC116" s="17"/>
      <c r="KXD116" s="17"/>
      <c r="KXE116" s="17"/>
      <c r="KXF116" s="17"/>
      <c r="KXG116" s="17"/>
      <c r="KXH116" s="17"/>
      <c r="KXI116" s="17"/>
      <c r="KXJ116" s="17"/>
      <c r="KXK116" s="17"/>
      <c r="KXL116" s="17"/>
      <c r="KXM116" s="17"/>
      <c r="KXN116" s="17"/>
      <c r="KXO116" s="17"/>
      <c r="KXP116" s="17"/>
      <c r="KXQ116" s="17"/>
      <c r="KXR116" s="17"/>
      <c r="KXS116" s="17"/>
      <c r="KXT116" s="17"/>
      <c r="KXU116" s="17"/>
      <c r="KXV116" s="17"/>
      <c r="KXW116" s="17"/>
      <c r="KXX116" s="17"/>
      <c r="KXY116" s="17"/>
      <c r="KXZ116" s="17"/>
      <c r="KYA116" s="17"/>
      <c r="KYB116" s="17"/>
      <c r="KYC116" s="17"/>
      <c r="KYD116" s="17"/>
      <c r="KYE116" s="17"/>
      <c r="KYF116" s="17"/>
      <c r="KYG116" s="17"/>
      <c r="KYH116" s="17"/>
      <c r="KYI116" s="17"/>
      <c r="KYJ116" s="17"/>
      <c r="KYK116" s="17"/>
      <c r="KYL116" s="17"/>
      <c r="KYM116" s="17"/>
      <c r="KYN116" s="17"/>
      <c r="KYO116" s="17"/>
      <c r="KYP116" s="17"/>
      <c r="KYQ116" s="17"/>
      <c r="KYR116" s="17"/>
      <c r="KYS116" s="17"/>
      <c r="KYT116" s="17"/>
      <c r="KYU116" s="17"/>
      <c r="KYV116" s="17"/>
      <c r="KYW116" s="17"/>
      <c r="KYX116" s="17"/>
      <c r="KYY116" s="17"/>
      <c r="KYZ116" s="17"/>
      <c r="KZA116" s="17"/>
      <c r="KZB116" s="17"/>
      <c r="KZC116" s="17"/>
      <c r="KZD116" s="17"/>
      <c r="KZE116" s="17"/>
      <c r="KZF116" s="17"/>
      <c r="KZG116" s="17"/>
      <c r="KZH116" s="17"/>
      <c r="KZI116" s="17"/>
      <c r="KZJ116" s="17"/>
      <c r="KZK116" s="17"/>
      <c r="KZL116" s="17"/>
      <c r="KZM116" s="17"/>
      <c r="KZN116" s="17"/>
      <c r="KZO116" s="17"/>
      <c r="KZP116" s="17"/>
      <c r="KZQ116" s="17"/>
      <c r="KZR116" s="17"/>
      <c r="KZS116" s="17"/>
      <c r="KZT116" s="17"/>
      <c r="KZU116" s="17"/>
      <c r="KZV116" s="17"/>
      <c r="KZW116" s="17"/>
      <c r="KZX116" s="17"/>
      <c r="KZY116" s="17"/>
      <c r="KZZ116" s="17"/>
      <c r="LAA116" s="17"/>
      <c r="LAB116" s="17"/>
      <c r="LAC116" s="17"/>
      <c r="LAD116" s="17"/>
      <c r="LAE116" s="17"/>
      <c r="LAF116" s="17"/>
      <c r="LAG116" s="17"/>
      <c r="LAH116" s="17"/>
      <c r="LAI116" s="17"/>
      <c r="LAJ116" s="17"/>
      <c r="LAK116" s="17"/>
      <c r="LAL116" s="17"/>
      <c r="LAM116" s="17"/>
      <c r="LAN116" s="17"/>
      <c r="LAO116" s="17"/>
      <c r="LAP116" s="17"/>
      <c r="LAQ116" s="17"/>
      <c r="LAR116" s="17"/>
      <c r="LAS116" s="17"/>
      <c r="LAT116" s="17"/>
      <c r="LAU116" s="17"/>
      <c r="LAV116" s="17"/>
      <c r="LAW116" s="17"/>
      <c r="LAX116" s="17"/>
      <c r="LAY116" s="17"/>
      <c r="LAZ116" s="17"/>
      <c r="LBA116" s="17"/>
      <c r="LBB116" s="17"/>
      <c r="LBC116" s="17"/>
      <c r="LBD116" s="17"/>
      <c r="LBE116" s="17"/>
      <c r="LBF116" s="17"/>
      <c r="LBG116" s="17"/>
      <c r="LBH116" s="17"/>
      <c r="LBI116" s="17"/>
      <c r="LBJ116" s="17"/>
      <c r="LBK116" s="17"/>
      <c r="LBL116" s="17"/>
      <c r="LBM116" s="17"/>
      <c r="LBN116" s="17"/>
      <c r="LBO116" s="17"/>
      <c r="LBP116" s="17"/>
      <c r="LBQ116" s="17"/>
      <c r="LBR116" s="17"/>
      <c r="LBS116" s="17"/>
      <c r="LBT116" s="17"/>
      <c r="LBU116" s="17"/>
      <c r="LBV116" s="17"/>
      <c r="LBW116" s="17"/>
      <c r="LBX116" s="17"/>
      <c r="LBY116" s="17"/>
      <c r="LBZ116" s="17"/>
      <c r="LCA116" s="17"/>
      <c r="LCB116" s="17"/>
      <c r="LCC116" s="17"/>
      <c r="LCD116" s="17"/>
      <c r="LCE116" s="17"/>
      <c r="LCF116" s="17"/>
      <c r="LCG116" s="17"/>
      <c r="LCH116" s="17"/>
      <c r="LCI116" s="17"/>
      <c r="LCJ116" s="17"/>
      <c r="LCK116" s="17"/>
      <c r="LCL116" s="17"/>
      <c r="LCM116" s="17"/>
      <c r="LCN116" s="17"/>
      <c r="LCO116" s="17"/>
      <c r="LCP116" s="17"/>
      <c r="LCQ116" s="17"/>
      <c r="LCR116" s="17"/>
      <c r="LCS116" s="17"/>
      <c r="LCT116" s="17"/>
      <c r="LCU116" s="17"/>
      <c r="LCV116" s="17"/>
      <c r="LCW116" s="17"/>
      <c r="LCX116" s="17"/>
      <c r="LCY116" s="17"/>
      <c r="LCZ116" s="17"/>
      <c r="LDA116" s="17"/>
      <c r="LDB116" s="17"/>
      <c r="LDC116" s="17"/>
      <c r="LDD116" s="17"/>
      <c r="LDE116" s="17"/>
      <c r="LDF116" s="17"/>
      <c r="LDG116" s="17"/>
      <c r="LDH116" s="17"/>
      <c r="LDI116" s="17"/>
      <c r="LDJ116" s="17"/>
      <c r="LDK116" s="17"/>
      <c r="LDL116" s="17"/>
      <c r="LDM116" s="17"/>
      <c r="LDN116" s="17"/>
      <c r="LDO116" s="17"/>
      <c r="LDP116" s="17"/>
      <c r="LDQ116" s="17"/>
      <c r="LDR116" s="17"/>
      <c r="LDS116" s="17"/>
      <c r="LDT116" s="17"/>
      <c r="LDU116" s="17"/>
      <c r="LDV116" s="17"/>
      <c r="LDW116" s="17"/>
      <c r="LDX116" s="17"/>
      <c r="LDY116" s="17"/>
      <c r="LDZ116" s="17"/>
      <c r="LEA116" s="17"/>
      <c r="LEB116" s="17"/>
      <c r="LEC116" s="17"/>
      <c r="LED116" s="17"/>
      <c r="LEE116" s="17"/>
      <c r="LEF116" s="17"/>
      <c r="LEG116" s="17"/>
      <c r="LEH116" s="17"/>
      <c r="LEI116" s="17"/>
      <c r="LEJ116" s="17"/>
      <c r="LEK116" s="17"/>
      <c r="LEL116" s="17"/>
      <c r="LEM116" s="17"/>
      <c r="LEN116" s="17"/>
      <c r="LEO116" s="17"/>
      <c r="LEP116" s="17"/>
      <c r="LEQ116" s="17"/>
      <c r="LER116" s="17"/>
      <c r="LES116" s="17"/>
      <c r="LET116" s="17"/>
      <c r="LEU116" s="17"/>
      <c r="LEV116" s="17"/>
      <c r="LEW116" s="17"/>
      <c r="LEX116" s="17"/>
      <c r="LEY116" s="17"/>
      <c r="LEZ116" s="17"/>
      <c r="LFA116" s="17"/>
      <c r="LFB116" s="17"/>
      <c r="LFC116" s="17"/>
      <c r="LFD116" s="17"/>
      <c r="LFE116" s="17"/>
      <c r="LFF116" s="17"/>
      <c r="LFG116" s="17"/>
      <c r="LFH116" s="17"/>
      <c r="LFI116" s="17"/>
      <c r="LFJ116" s="17"/>
      <c r="LFK116" s="17"/>
      <c r="LFL116" s="17"/>
      <c r="LFM116" s="17"/>
      <c r="LFN116" s="17"/>
      <c r="LFO116" s="17"/>
      <c r="LFP116" s="17"/>
      <c r="LFQ116" s="17"/>
      <c r="LFR116" s="17"/>
      <c r="LFS116" s="17"/>
      <c r="LFT116" s="17"/>
      <c r="LFU116" s="17"/>
      <c r="LFV116" s="17"/>
      <c r="LFW116" s="17"/>
      <c r="LFX116" s="17"/>
      <c r="LFY116" s="17"/>
      <c r="LFZ116" s="17"/>
      <c r="LGA116" s="17"/>
      <c r="LGB116" s="17"/>
      <c r="LGC116" s="17"/>
      <c r="LGD116" s="17"/>
      <c r="LGE116" s="17"/>
      <c r="LGF116" s="17"/>
      <c r="LGG116" s="17"/>
      <c r="LGH116" s="17"/>
      <c r="LGI116" s="17"/>
      <c r="LGJ116" s="17"/>
      <c r="LGK116" s="17"/>
      <c r="LGL116" s="17"/>
      <c r="LGM116" s="17"/>
      <c r="LGN116" s="17"/>
      <c r="LGO116" s="17"/>
      <c r="LGP116" s="17"/>
      <c r="LGQ116" s="17"/>
      <c r="LGR116" s="17"/>
      <c r="LGS116" s="17"/>
      <c r="LGT116" s="17"/>
      <c r="LGU116" s="17"/>
      <c r="LGV116" s="17"/>
      <c r="LGW116" s="17"/>
      <c r="LGX116" s="17"/>
      <c r="LGY116" s="17"/>
      <c r="LGZ116" s="17"/>
      <c r="LHA116" s="17"/>
      <c r="LHB116" s="17"/>
      <c r="LHC116" s="17"/>
      <c r="LHD116" s="17"/>
      <c r="LHE116" s="17"/>
      <c r="LHF116" s="17"/>
      <c r="LHG116" s="17"/>
      <c r="LHH116" s="17"/>
      <c r="LHI116" s="17"/>
      <c r="LHJ116" s="17"/>
      <c r="LHK116" s="17"/>
      <c r="LHL116" s="17"/>
      <c r="LHM116" s="17"/>
      <c r="LHN116" s="17"/>
      <c r="LHO116" s="17"/>
      <c r="LHP116" s="17"/>
      <c r="LHQ116" s="17"/>
      <c r="LHR116" s="17"/>
      <c r="LHS116" s="17"/>
      <c r="LHT116" s="17"/>
      <c r="LHU116" s="17"/>
      <c r="LHV116" s="17"/>
      <c r="LHW116" s="17"/>
      <c r="LHX116" s="17"/>
      <c r="LHY116" s="17"/>
      <c r="LHZ116" s="17"/>
      <c r="LIA116" s="17"/>
      <c r="LIB116" s="17"/>
      <c r="LIC116" s="17"/>
      <c r="LID116" s="17"/>
      <c r="LIE116" s="17"/>
      <c r="LIF116" s="17"/>
      <c r="LIG116" s="17"/>
      <c r="LIH116" s="17"/>
      <c r="LII116" s="17"/>
      <c r="LIJ116" s="17"/>
      <c r="LIK116" s="17"/>
      <c r="LIL116" s="17"/>
      <c r="LIM116" s="17"/>
      <c r="LIN116" s="17"/>
      <c r="LIO116" s="17"/>
      <c r="LIP116" s="17"/>
      <c r="LIQ116" s="17"/>
      <c r="LIR116" s="17"/>
      <c r="LIS116" s="17"/>
      <c r="LIT116" s="17"/>
      <c r="LIU116" s="17"/>
      <c r="LIV116" s="17"/>
      <c r="LIW116" s="17"/>
      <c r="LIX116" s="17"/>
      <c r="LIY116" s="17"/>
      <c r="LIZ116" s="17"/>
      <c r="LJA116" s="17"/>
      <c r="LJB116" s="17"/>
      <c r="LJC116" s="17"/>
      <c r="LJD116" s="17"/>
      <c r="LJE116" s="17"/>
      <c r="LJF116" s="17"/>
      <c r="LJG116" s="17"/>
      <c r="LJH116" s="17"/>
      <c r="LJI116" s="17"/>
      <c r="LJJ116" s="17"/>
      <c r="LJK116" s="17"/>
      <c r="LJL116" s="17"/>
      <c r="LJM116" s="17"/>
      <c r="LJN116" s="17"/>
      <c r="LJO116" s="17"/>
      <c r="LJP116" s="17"/>
      <c r="LJQ116" s="17"/>
      <c r="LJR116" s="17"/>
      <c r="LJS116" s="17"/>
      <c r="LJT116" s="17"/>
      <c r="LJU116" s="17"/>
      <c r="LJV116" s="17"/>
      <c r="LJW116" s="17"/>
      <c r="LJX116" s="17"/>
      <c r="LJY116" s="17"/>
      <c r="LJZ116" s="17"/>
      <c r="LKA116" s="17"/>
      <c r="LKB116" s="17"/>
      <c r="LKC116" s="17"/>
      <c r="LKD116" s="17"/>
      <c r="LKE116" s="17"/>
      <c r="LKF116" s="17"/>
      <c r="LKG116" s="17"/>
      <c r="LKH116" s="17"/>
      <c r="LKI116" s="17"/>
      <c r="LKJ116" s="17"/>
      <c r="LKK116" s="17"/>
      <c r="LKL116" s="17"/>
      <c r="LKM116" s="17"/>
      <c r="LKN116" s="17"/>
      <c r="LKO116" s="17"/>
      <c r="LKP116" s="17"/>
      <c r="LKQ116" s="17"/>
      <c r="LKR116" s="17"/>
      <c r="LKS116" s="17"/>
      <c r="LKT116" s="17"/>
      <c r="LKU116" s="17"/>
      <c r="LKV116" s="17"/>
      <c r="LKW116" s="17"/>
      <c r="LKX116" s="17"/>
      <c r="LKY116" s="17"/>
      <c r="LKZ116" s="17"/>
      <c r="LLA116" s="17"/>
      <c r="LLB116" s="17"/>
      <c r="LLC116" s="17"/>
      <c r="LLD116" s="17"/>
      <c r="LLE116" s="17"/>
      <c r="LLF116" s="17"/>
      <c r="LLG116" s="17"/>
      <c r="LLH116" s="17"/>
      <c r="LLI116" s="17"/>
      <c r="LLJ116" s="17"/>
      <c r="LLK116" s="17"/>
      <c r="LLL116" s="17"/>
      <c r="LLM116" s="17"/>
      <c r="LLN116" s="17"/>
      <c r="LLO116" s="17"/>
      <c r="LLP116" s="17"/>
      <c r="LLQ116" s="17"/>
      <c r="LLR116" s="17"/>
      <c r="LLS116" s="17"/>
      <c r="LLT116" s="17"/>
      <c r="LLU116" s="17"/>
      <c r="LLV116" s="17"/>
      <c r="LLW116" s="17"/>
      <c r="LLX116" s="17"/>
      <c r="LLY116" s="17"/>
      <c r="LLZ116" s="17"/>
      <c r="LMA116" s="17"/>
      <c r="LMB116" s="17"/>
      <c r="LMC116" s="17"/>
      <c r="LMD116" s="17"/>
      <c r="LME116" s="17"/>
      <c r="LMF116" s="17"/>
      <c r="LMG116" s="17"/>
      <c r="LMH116" s="17"/>
      <c r="LMI116" s="17"/>
      <c r="LMJ116" s="17"/>
      <c r="LMK116" s="17"/>
      <c r="LML116" s="17"/>
      <c r="LMM116" s="17"/>
      <c r="LMN116" s="17"/>
      <c r="LMO116" s="17"/>
      <c r="LMP116" s="17"/>
      <c r="LMQ116" s="17"/>
      <c r="LMR116" s="17"/>
      <c r="LMS116" s="17"/>
      <c r="LMT116" s="17"/>
      <c r="LMU116" s="17"/>
      <c r="LMV116" s="17"/>
      <c r="LMW116" s="17"/>
      <c r="LMX116" s="17"/>
      <c r="LMY116" s="17"/>
      <c r="LMZ116" s="17"/>
      <c r="LNA116" s="17"/>
      <c r="LNB116" s="17"/>
      <c r="LNC116" s="17"/>
      <c r="LND116" s="17"/>
      <c r="LNE116" s="17"/>
      <c r="LNF116" s="17"/>
      <c r="LNG116" s="17"/>
      <c r="LNH116" s="17"/>
      <c r="LNI116" s="17"/>
      <c r="LNJ116" s="17"/>
      <c r="LNK116" s="17"/>
      <c r="LNL116" s="17"/>
      <c r="LNM116" s="17"/>
      <c r="LNN116" s="17"/>
      <c r="LNO116" s="17"/>
      <c r="LNP116" s="17"/>
      <c r="LNQ116" s="17"/>
      <c r="LNR116" s="17"/>
      <c r="LNS116" s="17"/>
      <c r="LNT116" s="17"/>
      <c r="LNU116" s="17"/>
      <c r="LNV116" s="17"/>
      <c r="LNW116" s="17"/>
      <c r="LNX116" s="17"/>
      <c r="LNY116" s="17"/>
      <c r="LNZ116" s="17"/>
      <c r="LOA116" s="17"/>
      <c r="LOB116" s="17"/>
      <c r="LOC116" s="17"/>
      <c r="LOD116" s="17"/>
      <c r="LOE116" s="17"/>
      <c r="LOF116" s="17"/>
      <c r="LOG116" s="17"/>
      <c r="LOH116" s="17"/>
      <c r="LOI116" s="17"/>
      <c r="LOJ116" s="17"/>
      <c r="LOK116" s="17"/>
      <c r="LOL116" s="17"/>
      <c r="LOM116" s="17"/>
      <c r="LON116" s="17"/>
      <c r="LOO116" s="17"/>
      <c r="LOP116" s="17"/>
      <c r="LOQ116" s="17"/>
      <c r="LOR116" s="17"/>
      <c r="LOS116" s="17"/>
      <c r="LOT116" s="17"/>
      <c r="LOU116" s="17"/>
      <c r="LOV116" s="17"/>
      <c r="LOW116" s="17"/>
      <c r="LOX116" s="17"/>
      <c r="LOY116" s="17"/>
      <c r="LOZ116" s="17"/>
      <c r="LPA116" s="17"/>
      <c r="LPB116" s="17"/>
      <c r="LPC116" s="17"/>
      <c r="LPD116" s="17"/>
      <c r="LPE116" s="17"/>
      <c r="LPF116" s="17"/>
      <c r="LPG116" s="17"/>
      <c r="LPH116" s="17"/>
      <c r="LPI116" s="17"/>
      <c r="LPJ116" s="17"/>
      <c r="LPK116" s="17"/>
      <c r="LPL116" s="17"/>
      <c r="LPM116" s="17"/>
      <c r="LPN116" s="17"/>
      <c r="LPO116" s="17"/>
      <c r="LPP116" s="17"/>
      <c r="LPQ116" s="17"/>
      <c r="LPR116" s="17"/>
      <c r="LPS116" s="17"/>
      <c r="LPT116" s="17"/>
      <c r="LPU116" s="17"/>
      <c r="LPV116" s="17"/>
      <c r="LPW116" s="17"/>
      <c r="LPX116" s="17"/>
      <c r="LPY116" s="17"/>
      <c r="LPZ116" s="17"/>
      <c r="LQA116" s="17"/>
      <c r="LQB116" s="17"/>
      <c r="LQC116" s="17"/>
      <c r="LQD116" s="17"/>
      <c r="LQE116" s="17"/>
      <c r="LQF116" s="17"/>
      <c r="LQG116" s="17"/>
      <c r="LQH116" s="17"/>
      <c r="LQI116" s="17"/>
      <c r="LQJ116" s="17"/>
      <c r="LQK116" s="17"/>
      <c r="LQL116" s="17"/>
      <c r="LQM116" s="17"/>
      <c r="LQN116" s="17"/>
      <c r="LQO116" s="17"/>
      <c r="LQP116" s="17"/>
      <c r="LQQ116" s="17"/>
      <c r="LQR116" s="17"/>
      <c r="LQS116" s="17"/>
      <c r="LQT116" s="17"/>
      <c r="LQU116" s="17"/>
      <c r="LQV116" s="17"/>
      <c r="LQW116" s="17"/>
      <c r="LQX116" s="17"/>
      <c r="LQY116" s="17"/>
      <c r="LQZ116" s="17"/>
      <c r="LRA116" s="17"/>
      <c r="LRB116" s="17"/>
      <c r="LRC116" s="17"/>
      <c r="LRD116" s="17"/>
      <c r="LRE116" s="17"/>
      <c r="LRF116" s="17"/>
      <c r="LRG116" s="17"/>
      <c r="LRH116" s="17"/>
      <c r="LRI116" s="17"/>
      <c r="LRJ116" s="17"/>
      <c r="LRK116" s="17"/>
      <c r="LRL116" s="17"/>
      <c r="LRM116" s="17"/>
      <c r="LRN116" s="17"/>
      <c r="LRO116" s="17"/>
      <c r="LRP116" s="17"/>
      <c r="LRQ116" s="17"/>
      <c r="LRR116" s="17"/>
      <c r="LRS116" s="17"/>
      <c r="LRT116" s="17"/>
      <c r="LRU116" s="17"/>
      <c r="LRV116" s="17"/>
      <c r="LRW116" s="17"/>
      <c r="LRX116" s="17"/>
      <c r="LRY116" s="17"/>
      <c r="LRZ116" s="17"/>
      <c r="LSA116" s="17"/>
      <c r="LSB116" s="17"/>
      <c r="LSC116" s="17"/>
      <c r="LSD116" s="17"/>
      <c r="LSE116" s="17"/>
      <c r="LSF116" s="17"/>
      <c r="LSG116" s="17"/>
      <c r="LSH116" s="17"/>
      <c r="LSI116" s="17"/>
      <c r="LSJ116" s="17"/>
      <c r="LSK116" s="17"/>
      <c r="LSL116" s="17"/>
      <c r="LSM116" s="17"/>
      <c r="LSN116" s="17"/>
      <c r="LSO116" s="17"/>
      <c r="LSP116" s="17"/>
      <c r="LSQ116" s="17"/>
      <c r="LSR116" s="17"/>
      <c r="LSS116" s="17"/>
      <c r="LST116" s="17"/>
      <c r="LSU116" s="17"/>
      <c r="LSV116" s="17"/>
      <c r="LSW116" s="17"/>
      <c r="LSX116" s="17"/>
      <c r="LSY116" s="17"/>
      <c r="LSZ116" s="17"/>
      <c r="LTA116" s="17"/>
      <c r="LTB116" s="17"/>
      <c r="LTC116" s="17"/>
      <c r="LTD116" s="17"/>
      <c r="LTE116" s="17"/>
      <c r="LTF116" s="17"/>
      <c r="LTG116" s="17"/>
      <c r="LTH116" s="17"/>
      <c r="LTI116" s="17"/>
      <c r="LTJ116" s="17"/>
      <c r="LTK116" s="17"/>
      <c r="LTL116" s="17"/>
      <c r="LTM116" s="17"/>
      <c r="LTN116" s="17"/>
      <c r="LTO116" s="17"/>
      <c r="LTP116" s="17"/>
      <c r="LTQ116" s="17"/>
      <c r="LTR116" s="17"/>
      <c r="LTS116" s="17"/>
      <c r="LTT116" s="17"/>
      <c r="LTU116" s="17"/>
      <c r="LTV116" s="17"/>
      <c r="LTW116" s="17"/>
      <c r="LTX116" s="17"/>
      <c r="LTY116" s="17"/>
      <c r="LTZ116" s="17"/>
      <c r="LUA116" s="17"/>
      <c r="LUB116" s="17"/>
      <c r="LUC116" s="17"/>
      <c r="LUD116" s="17"/>
      <c r="LUE116" s="17"/>
      <c r="LUF116" s="17"/>
      <c r="LUG116" s="17"/>
      <c r="LUH116" s="17"/>
      <c r="LUI116" s="17"/>
      <c r="LUJ116" s="17"/>
      <c r="LUK116" s="17"/>
      <c r="LUL116" s="17"/>
      <c r="LUM116" s="17"/>
      <c r="LUN116" s="17"/>
      <c r="LUO116" s="17"/>
      <c r="LUP116" s="17"/>
      <c r="LUQ116" s="17"/>
      <c r="LUR116" s="17"/>
      <c r="LUS116" s="17"/>
      <c r="LUT116" s="17"/>
      <c r="LUU116" s="17"/>
      <c r="LUV116" s="17"/>
      <c r="LUW116" s="17"/>
      <c r="LUX116" s="17"/>
      <c r="LUY116" s="17"/>
      <c r="LUZ116" s="17"/>
      <c r="LVA116" s="17"/>
      <c r="LVB116" s="17"/>
      <c r="LVC116" s="17"/>
      <c r="LVD116" s="17"/>
      <c r="LVE116" s="17"/>
      <c r="LVF116" s="17"/>
      <c r="LVG116" s="17"/>
      <c r="LVH116" s="17"/>
      <c r="LVI116" s="17"/>
      <c r="LVJ116" s="17"/>
      <c r="LVK116" s="17"/>
      <c r="LVL116" s="17"/>
      <c r="LVM116" s="17"/>
      <c r="LVN116" s="17"/>
      <c r="LVO116" s="17"/>
      <c r="LVP116" s="17"/>
      <c r="LVQ116" s="17"/>
      <c r="LVR116" s="17"/>
      <c r="LVS116" s="17"/>
      <c r="LVT116" s="17"/>
      <c r="LVU116" s="17"/>
      <c r="LVV116" s="17"/>
      <c r="LVW116" s="17"/>
      <c r="LVX116" s="17"/>
      <c r="LVY116" s="17"/>
      <c r="LVZ116" s="17"/>
      <c r="LWA116" s="17"/>
      <c r="LWB116" s="17"/>
      <c r="LWC116" s="17"/>
      <c r="LWD116" s="17"/>
      <c r="LWE116" s="17"/>
      <c r="LWF116" s="17"/>
      <c r="LWG116" s="17"/>
      <c r="LWH116" s="17"/>
      <c r="LWI116" s="17"/>
      <c r="LWJ116" s="17"/>
      <c r="LWK116" s="17"/>
      <c r="LWL116" s="17"/>
      <c r="LWM116" s="17"/>
      <c r="LWN116" s="17"/>
      <c r="LWO116" s="17"/>
      <c r="LWP116" s="17"/>
      <c r="LWQ116" s="17"/>
      <c r="LWR116" s="17"/>
      <c r="LWS116" s="17"/>
      <c r="LWT116" s="17"/>
      <c r="LWU116" s="17"/>
      <c r="LWV116" s="17"/>
      <c r="LWW116" s="17"/>
      <c r="LWX116" s="17"/>
      <c r="LWY116" s="17"/>
      <c r="LWZ116" s="17"/>
      <c r="LXA116" s="17"/>
      <c r="LXB116" s="17"/>
      <c r="LXC116" s="17"/>
      <c r="LXD116" s="17"/>
      <c r="LXE116" s="17"/>
      <c r="LXF116" s="17"/>
      <c r="LXG116" s="17"/>
      <c r="LXH116" s="17"/>
      <c r="LXI116" s="17"/>
      <c r="LXJ116" s="17"/>
      <c r="LXK116" s="17"/>
      <c r="LXL116" s="17"/>
      <c r="LXM116" s="17"/>
      <c r="LXN116" s="17"/>
      <c r="LXO116" s="17"/>
      <c r="LXP116" s="17"/>
      <c r="LXQ116" s="17"/>
      <c r="LXR116" s="17"/>
      <c r="LXS116" s="17"/>
      <c r="LXT116" s="17"/>
      <c r="LXU116" s="17"/>
      <c r="LXV116" s="17"/>
      <c r="LXW116" s="17"/>
      <c r="LXX116" s="17"/>
      <c r="LXY116" s="17"/>
      <c r="LXZ116" s="17"/>
      <c r="LYA116" s="17"/>
      <c r="LYB116" s="17"/>
      <c r="LYC116" s="17"/>
      <c r="LYD116" s="17"/>
      <c r="LYE116" s="17"/>
      <c r="LYF116" s="17"/>
      <c r="LYG116" s="17"/>
      <c r="LYH116" s="17"/>
      <c r="LYI116" s="17"/>
      <c r="LYJ116" s="17"/>
      <c r="LYK116" s="17"/>
      <c r="LYL116" s="17"/>
      <c r="LYM116" s="17"/>
      <c r="LYN116" s="17"/>
      <c r="LYO116" s="17"/>
      <c r="LYP116" s="17"/>
      <c r="LYQ116" s="17"/>
      <c r="LYR116" s="17"/>
      <c r="LYS116" s="17"/>
      <c r="LYT116" s="17"/>
      <c r="LYU116" s="17"/>
      <c r="LYV116" s="17"/>
      <c r="LYW116" s="17"/>
      <c r="LYX116" s="17"/>
      <c r="LYY116" s="17"/>
      <c r="LYZ116" s="17"/>
      <c r="LZA116" s="17"/>
      <c r="LZB116" s="17"/>
      <c r="LZC116" s="17"/>
      <c r="LZD116" s="17"/>
      <c r="LZE116" s="17"/>
      <c r="LZF116" s="17"/>
      <c r="LZG116" s="17"/>
      <c r="LZH116" s="17"/>
      <c r="LZI116" s="17"/>
      <c r="LZJ116" s="17"/>
      <c r="LZK116" s="17"/>
      <c r="LZL116" s="17"/>
      <c r="LZM116" s="17"/>
      <c r="LZN116" s="17"/>
      <c r="LZO116" s="17"/>
      <c r="LZP116" s="17"/>
      <c r="LZQ116" s="17"/>
      <c r="LZR116" s="17"/>
      <c r="LZS116" s="17"/>
      <c r="LZT116" s="17"/>
      <c r="LZU116" s="17"/>
      <c r="LZV116" s="17"/>
      <c r="LZW116" s="17"/>
      <c r="LZX116" s="17"/>
      <c r="LZY116" s="17"/>
      <c r="LZZ116" s="17"/>
      <c r="MAA116" s="17"/>
      <c r="MAB116" s="17"/>
      <c r="MAC116" s="17"/>
      <c r="MAD116" s="17"/>
      <c r="MAE116" s="17"/>
      <c r="MAF116" s="17"/>
      <c r="MAG116" s="17"/>
      <c r="MAH116" s="17"/>
      <c r="MAI116" s="17"/>
      <c r="MAJ116" s="17"/>
      <c r="MAK116" s="17"/>
      <c r="MAL116" s="17"/>
      <c r="MAM116" s="17"/>
      <c r="MAN116" s="17"/>
      <c r="MAO116" s="17"/>
      <c r="MAP116" s="17"/>
      <c r="MAQ116" s="17"/>
      <c r="MAR116" s="17"/>
      <c r="MAS116" s="17"/>
      <c r="MAT116" s="17"/>
      <c r="MAU116" s="17"/>
      <c r="MAV116" s="17"/>
      <c r="MAW116" s="17"/>
      <c r="MAX116" s="17"/>
      <c r="MAY116" s="17"/>
      <c r="MAZ116" s="17"/>
      <c r="MBA116" s="17"/>
      <c r="MBB116" s="17"/>
      <c r="MBC116" s="17"/>
      <c r="MBD116" s="17"/>
      <c r="MBE116" s="17"/>
      <c r="MBF116" s="17"/>
      <c r="MBG116" s="17"/>
      <c r="MBH116" s="17"/>
      <c r="MBI116" s="17"/>
      <c r="MBJ116" s="17"/>
      <c r="MBK116" s="17"/>
      <c r="MBL116" s="17"/>
      <c r="MBM116" s="17"/>
      <c r="MBN116" s="17"/>
      <c r="MBO116" s="17"/>
      <c r="MBP116" s="17"/>
      <c r="MBQ116" s="17"/>
      <c r="MBR116" s="17"/>
      <c r="MBS116" s="17"/>
      <c r="MBT116" s="17"/>
      <c r="MBU116" s="17"/>
      <c r="MBV116" s="17"/>
      <c r="MBW116" s="17"/>
      <c r="MBX116" s="17"/>
      <c r="MBY116" s="17"/>
      <c r="MBZ116" s="17"/>
      <c r="MCA116" s="17"/>
      <c r="MCB116" s="17"/>
      <c r="MCC116" s="17"/>
      <c r="MCD116" s="17"/>
      <c r="MCE116" s="17"/>
      <c r="MCF116" s="17"/>
      <c r="MCG116" s="17"/>
      <c r="MCH116" s="17"/>
      <c r="MCI116" s="17"/>
      <c r="MCJ116" s="17"/>
      <c r="MCK116" s="17"/>
      <c r="MCL116" s="17"/>
      <c r="MCM116" s="17"/>
      <c r="MCN116" s="17"/>
      <c r="MCO116" s="17"/>
      <c r="MCP116" s="17"/>
      <c r="MCQ116" s="17"/>
      <c r="MCR116" s="17"/>
      <c r="MCS116" s="17"/>
      <c r="MCT116" s="17"/>
      <c r="MCU116" s="17"/>
      <c r="MCV116" s="17"/>
      <c r="MCW116" s="17"/>
      <c r="MCX116" s="17"/>
      <c r="MCY116" s="17"/>
      <c r="MCZ116" s="17"/>
      <c r="MDA116" s="17"/>
      <c r="MDB116" s="17"/>
      <c r="MDC116" s="17"/>
      <c r="MDD116" s="17"/>
      <c r="MDE116" s="17"/>
      <c r="MDF116" s="17"/>
      <c r="MDG116" s="17"/>
      <c r="MDH116" s="17"/>
      <c r="MDI116" s="17"/>
      <c r="MDJ116" s="17"/>
      <c r="MDK116" s="17"/>
      <c r="MDL116" s="17"/>
      <c r="MDM116" s="17"/>
      <c r="MDN116" s="17"/>
      <c r="MDO116" s="17"/>
      <c r="MDP116" s="17"/>
      <c r="MDQ116" s="17"/>
      <c r="MDR116" s="17"/>
      <c r="MDS116" s="17"/>
      <c r="MDT116" s="17"/>
      <c r="MDU116" s="17"/>
      <c r="MDV116" s="17"/>
      <c r="MDW116" s="17"/>
      <c r="MDX116" s="17"/>
      <c r="MDY116" s="17"/>
      <c r="MDZ116" s="17"/>
      <c r="MEA116" s="17"/>
      <c r="MEB116" s="17"/>
      <c r="MEC116" s="17"/>
      <c r="MED116" s="17"/>
      <c r="MEE116" s="17"/>
      <c r="MEF116" s="17"/>
      <c r="MEG116" s="17"/>
      <c r="MEH116" s="17"/>
      <c r="MEI116" s="17"/>
      <c r="MEJ116" s="17"/>
      <c r="MEK116" s="17"/>
      <c r="MEL116" s="17"/>
      <c r="MEM116" s="17"/>
      <c r="MEN116" s="17"/>
      <c r="MEO116" s="17"/>
      <c r="MEP116" s="17"/>
      <c r="MEQ116" s="17"/>
      <c r="MER116" s="17"/>
      <c r="MES116" s="17"/>
      <c r="MET116" s="17"/>
      <c r="MEU116" s="17"/>
      <c r="MEV116" s="17"/>
      <c r="MEW116" s="17"/>
      <c r="MEX116" s="17"/>
      <c r="MEY116" s="17"/>
      <c r="MEZ116" s="17"/>
      <c r="MFA116" s="17"/>
      <c r="MFB116" s="17"/>
      <c r="MFC116" s="17"/>
      <c r="MFD116" s="17"/>
      <c r="MFE116" s="17"/>
      <c r="MFF116" s="17"/>
      <c r="MFG116" s="17"/>
      <c r="MFH116" s="17"/>
      <c r="MFI116" s="17"/>
      <c r="MFJ116" s="17"/>
      <c r="MFK116" s="17"/>
      <c r="MFL116" s="17"/>
      <c r="MFM116" s="17"/>
      <c r="MFN116" s="17"/>
      <c r="MFO116" s="17"/>
      <c r="MFP116" s="17"/>
      <c r="MFQ116" s="17"/>
      <c r="MFR116" s="17"/>
      <c r="MFS116" s="17"/>
      <c r="MFT116" s="17"/>
      <c r="MFU116" s="17"/>
      <c r="MFV116" s="17"/>
      <c r="MFW116" s="17"/>
      <c r="MFX116" s="17"/>
      <c r="MFY116" s="17"/>
      <c r="MFZ116" s="17"/>
      <c r="MGA116" s="17"/>
      <c r="MGB116" s="17"/>
      <c r="MGC116" s="17"/>
      <c r="MGD116" s="17"/>
      <c r="MGE116" s="17"/>
      <c r="MGF116" s="17"/>
      <c r="MGG116" s="17"/>
      <c r="MGH116" s="17"/>
      <c r="MGI116" s="17"/>
      <c r="MGJ116" s="17"/>
      <c r="MGK116" s="17"/>
      <c r="MGL116" s="17"/>
      <c r="MGM116" s="17"/>
      <c r="MGN116" s="17"/>
      <c r="MGO116" s="17"/>
      <c r="MGP116" s="17"/>
      <c r="MGQ116" s="17"/>
      <c r="MGR116" s="17"/>
      <c r="MGS116" s="17"/>
      <c r="MGT116" s="17"/>
      <c r="MGU116" s="17"/>
      <c r="MGV116" s="17"/>
      <c r="MGW116" s="17"/>
      <c r="MGX116" s="17"/>
      <c r="MGY116" s="17"/>
      <c r="MGZ116" s="17"/>
      <c r="MHA116" s="17"/>
      <c r="MHB116" s="17"/>
      <c r="MHC116" s="17"/>
      <c r="MHD116" s="17"/>
      <c r="MHE116" s="17"/>
      <c r="MHF116" s="17"/>
      <c r="MHG116" s="17"/>
      <c r="MHH116" s="17"/>
      <c r="MHI116" s="17"/>
      <c r="MHJ116" s="17"/>
      <c r="MHK116" s="17"/>
      <c r="MHL116" s="17"/>
      <c r="MHM116" s="17"/>
      <c r="MHN116" s="17"/>
      <c r="MHO116" s="17"/>
      <c r="MHP116" s="17"/>
      <c r="MHQ116" s="17"/>
      <c r="MHR116" s="17"/>
      <c r="MHS116" s="17"/>
      <c r="MHT116" s="17"/>
      <c r="MHU116" s="17"/>
      <c r="MHV116" s="17"/>
      <c r="MHW116" s="17"/>
      <c r="MHX116" s="17"/>
      <c r="MHY116" s="17"/>
      <c r="MHZ116" s="17"/>
      <c r="MIA116" s="17"/>
      <c r="MIB116" s="17"/>
      <c r="MIC116" s="17"/>
      <c r="MID116" s="17"/>
      <c r="MIE116" s="17"/>
      <c r="MIF116" s="17"/>
      <c r="MIG116" s="17"/>
      <c r="MIH116" s="17"/>
      <c r="MII116" s="17"/>
      <c r="MIJ116" s="17"/>
      <c r="MIK116" s="17"/>
      <c r="MIL116" s="17"/>
      <c r="MIM116" s="17"/>
      <c r="MIN116" s="17"/>
      <c r="MIO116" s="17"/>
      <c r="MIP116" s="17"/>
      <c r="MIQ116" s="17"/>
      <c r="MIR116" s="17"/>
      <c r="MIS116" s="17"/>
      <c r="MIT116" s="17"/>
      <c r="MIU116" s="17"/>
      <c r="MIV116" s="17"/>
      <c r="MIW116" s="17"/>
      <c r="MIX116" s="17"/>
      <c r="MIY116" s="17"/>
      <c r="MIZ116" s="17"/>
      <c r="MJA116" s="17"/>
      <c r="MJB116" s="17"/>
      <c r="MJC116" s="17"/>
      <c r="MJD116" s="17"/>
      <c r="MJE116" s="17"/>
      <c r="MJF116" s="17"/>
      <c r="MJG116" s="17"/>
      <c r="MJH116" s="17"/>
      <c r="MJI116" s="17"/>
      <c r="MJJ116" s="17"/>
      <c r="MJK116" s="17"/>
      <c r="MJL116" s="17"/>
      <c r="MJM116" s="17"/>
      <c r="MJN116" s="17"/>
      <c r="MJO116" s="17"/>
      <c r="MJP116" s="17"/>
      <c r="MJQ116" s="17"/>
      <c r="MJR116" s="17"/>
      <c r="MJS116" s="17"/>
      <c r="MJT116" s="17"/>
      <c r="MJU116" s="17"/>
      <c r="MJV116" s="17"/>
      <c r="MJW116" s="17"/>
      <c r="MJX116" s="17"/>
      <c r="MJY116" s="17"/>
      <c r="MJZ116" s="17"/>
      <c r="MKA116" s="17"/>
      <c r="MKB116" s="17"/>
      <c r="MKC116" s="17"/>
      <c r="MKD116" s="17"/>
      <c r="MKE116" s="17"/>
      <c r="MKF116" s="17"/>
      <c r="MKG116" s="17"/>
      <c r="MKH116" s="17"/>
      <c r="MKI116" s="17"/>
      <c r="MKJ116" s="17"/>
      <c r="MKK116" s="17"/>
      <c r="MKL116" s="17"/>
      <c r="MKM116" s="17"/>
      <c r="MKN116" s="17"/>
      <c r="MKO116" s="17"/>
      <c r="MKP116" s="17"/>
      <c r="MKQ116" s="17"/>
      <c r="MKR116" s="17"/>
      <c r="MKS116" s="17"/>
      <c r="MKT116" s="17"/>
      <c r="MKU116" s="17"/>
      <c r="MKV116" s="17"/>
      <c r="MKW116" s="17"/>
      <c r="MKX116" s="17"/>
      <c r="MKY116" s="17"/>
      <c r="MKZ116" s="17"/>
      <c r="MLA116" s="17"/>
      <c r="MLB116" s="17"/>
      <c r="MLC116" s="17"/>
      <c r="MLD116" s="17"/>
      <c r="MLE116" s="17"/>
      <c r="MLF116" s="17"/>
      <c r="MLG116" s="17"/>
      <c r="MLH116" s="17"/>
      <c r="MLI116" s="17"/>
      <c r="MLJ116" s="17"/>
      <c r="MLK116" s="17"/>
      <c r="MLL116" s="17"/>
      <c r="MLM116" s="17"/>
      <c r="MLN116" s="17"/>
      <c r="MLO116" s="17"/>
      <c r="MLP116" s="17"/>
      <c r="MLQ116" s="17"/>
      <c r="MLR116" s="17"/>
      <c r="MLS116" s="17"/>
      <c r="MLT116" s="17"/>
      <c r="MLU116" s="17"/>
      <c r="MLV116" s="17"/>
      <c r="MLW116" s="17"/>
      <c r="MLX116" s="17"/>
      <c r="MLY116" s="17"/>
      <c r="MLZ116" s="17"/>
      <c r="MMA116" s="17"/>
      <c r="MMB116" s="17"/>
      <c r="MMC116" s="17"/>
      <c r="MMD116" s="17"/>
      <c r="MME116" s="17"/>
      <c r="MMF116" s="17"/>
      <c r="MMG116" s="17"/>
      <c r="MMH116" s="17"/>
      <c r="MMI116" s="17"/>
      <c r="MMJ116" s="17"/>
      <c r="MMK116" s="17"/>
      <c r="MML116" s="17"/>
      <c r="MMM116" s="17"/>
      <c r="MMN116" s="17"/>
      <c r="MMO116" s="17"/>
      <c r="MMP116" s="17"/>
      <c r="MMQ116" s="17"/>
      <c r="MMR116" s="17"/>
      <c r="MMS116" s="17"/>
      <c r="MMT116" s="17"/>
      <c r="MMU116" s="17"/>
      <c r="MMV116" s="17"/>
      <c r="MMW116" s="17"/>
      <c r="MMX116" s="17"/>
      <c r="MMY116" s="17"/>
      <c r="MMZ116" s="17"/>
      <c r="MNA116" s="17"/>
      <c r="MNB116" s="17"/>
      <c r="MNC116" s="17"/>
      <c r="MND116" s="17"/>
      <c r="MNE116" s="17"/>
      <c r="MNF116" s="17"/>
      <c r="MNG116" s="17"/>
      <c r="MNH116" s="17"/>
      <c r="MNI116" s="17"/>
      <c r="MNJ116" s="17"/>
      <c r="MNK116" s="17"/>
      <c r="MNL116" s="17"/>
      <c r="MNM116" s="17"/>
      <c r="MNN116" s="17"/>
      <c r="MNO116" s="17"/>
      <c r="MNP116" s="17"/>
      <c r="MNQ116" s="17"/>
      <c r="MNR116" s="17"/>
      <c r="MNS116" s="17"/>
      <c r="MNT116" s="17"/>
      <c r="MNU116" s="17"/>
      <c r="MNV116" s="17"/>
      <c r="MNW116" s="17"/>
      <c r="MNX116" s="17"/>
      <c r="MNY116" s="17"/>
      <c r="MNZ116" s="17"/>
      <c r="MOA116" s="17"/>
      <c r="MOB116" s="17"/>
      <c r="MOC116" s="17"/>
      <c r="MOD116" s="17"/>
      <c r="MOE116" s="17"/>
      <c r="MOF116" s="17"/>
      <c r="MOG116" s="17"/>
      <c r="MOH116" s="17"/>
      <c r="MOI116" s="17"/>
      <c r="MOJ116" s="17"/>
      <c r="MOK116" s="17"/>
      <c r="MOL116" s="17"/>
      <c r="MOM116" s="17"/>
      <c r="MON116" s="17"/>
      <c r="MOO116" s="17"/>
      <c r="MOP116" s="17"/>
      <c r="MOQ116" s="17"/>
      <c r="MOR116" s="17"/>
      <c r="MOS116" s="17"/>
      <c r="MOT116" s="17"/>
      <c r="MOU116" s="17"/>
      <c r="MOV116" s="17"/>
      <c r="MOW116" s="17"/>
      <c r="MOX116" s="17"/>
      <c r="MOY116" s="17"/>
      <c r="MOZ116" s="17"/>
      <c r="MPA116" s="17"/>
      <c r="MPB116" s="17"/>
      <c r="MPC116" s="17"/>
      <c r="MPD116" s="17"/>
      <c r="MPE116" s="17"/>
      <c r="MPF116" s="17"/>
      <c r="MPG116" s="17"/>
      <c r="MPH116" s="17"/>
      <c r="MPI116" s="17"/>
      <c r="MPJ116" s="17"/>
      <c r="MPK116" s="17"/>
      <c r="MPL116" s="17"/>
      <c r="MPM116" s="17"/>
      <c r="MPN116" s="17"/>
      <c r="MPO116" s="17"/>
      <c r="MPP116" s="17"/>
      <c r="MPQ116" s="17"/>
      <c r="MPR116" s="17"/>
      <c r="MPS116" s="17"/>
      <c r="MPT116" s="17"/>
      <c r="MPU116" s="17"/>
      <c r="MPV116" s="17"/>
      <c r="MPW116" s="17"/>
      <c r="MPX116" s="17"/>
      <c r="MPY116" s="17"/>
      <c r="MPZ116" s="17"/>
      <c r="MQA116" s="17"/>
      <c r="MQB116" s="17"/>
      <c r="MQC116" s="17"/>
      <c r="MQD116" s="17"/>
      <c r="MQE116" s="17"/>
      <c r="MQF116" s="17"/>
      <c r="MQG116" s="17"/>
      <c r="MQH116" s="17"/>
      <c r="MQI116" s="17"/>
      <c r="MQJ116" s="17"/>
      <c r="MQK116" s="17"/>
      <c r="MQL116" s="17"/>
      <c r="MQM116" s="17"/>
      <c r="MQN116" s="17"/>
      <c r="MQO116" s="17"/>
      <c r="MQP116" s="17"/>
      <c r="MQQ116" s="17"/>
      <c r="MQR116" s="17"/>
      <c r="MQS116" s="17"/>
      <c r="MQT116" s="17"/>
      <c r="MQU116" s="17"/>
      <c r="MQV116" s="17"/>
      <c r="MQW116" s="17"/>
      <c r="MQX116" s="17"/>
      <c r="MQY116" s="17"/>
      <c r="MQZ116" s="17"/>
      <c r="MRA116" s="17"/>
      <c r="MRB116" s="17"/>
      <c r="MRC116" s="17"/>
      <c r="MRD116" s="17"/>
      <c r="MRE116" s="17"/>
      <c r="MRF116" s="17"/>
      <c r="MRG116" s="17"/>
      <c r="MRH116" s="17"/>
      <c r="MRI116" s="17"/>
      <c r="MRJ116" s="17"/>
      <c r="MRK116" s="17"/>
      <c r="MRL116" s="17"/>
      <c r="MRM116" s="17"/>
      <c r="MRN116" s="17"/>
      <c r="MRO116" s="17"/>
      <c r="MRP116" s="17"/>
      <c r="MRQ116" s="17"/>
      <c r="MRR116" s="17"/>
      <c r="MRS116" s="17"/>
      <c r="MRT116" s="17"/>
      <c r="MRU116" s="17"/>
      <c r="MRV116" s="17"/>
      <c r="MRW116" s="17"/>
      <c r="MRX116" s="17"/>
      <c r="MRY116" s="17"/>
      <c r="MRZ116" s="17"/>
      <c r="MSA116" s="17"/>
      <c r="MSB116" s="17"/>
      <c r="MSC116" s="17"/>
      <c r="MSD116" s="17"/>
      <c r="MSE116" s="17"/>
      <c r="MSF116" s="17"/>
      <c r="MSG116" s="17"/>
      <c r="MSH116" s="17"/>
      <c r="MSI116" s="17"/>
      <c r="MSJ116" s="17"/>
      <c r="MSK116" s="17"/>
      <c r="MSL116" s="17"/>
      <c r="MSM116" s="17"/>
      <c r="MSN116" s="17"/>
      <c r="MSO116" s="17"/>
      <c r="MSP116" s="17"/>
      <c r="MSQ116" s="17"/>
      <c r="MSR116" s="17"/>
      <c r="MSS116" s="17"/>
      <c r="MST116" s="17"/>
      <c r="MSU116" s="17"/>
      <c r="MSV116" s="17"/>
      <c r="MSW116" s="17"/>
      <c r="MSX116" s="17"/>
      <c r="MSY116" s="17"/>
      <c r="MSZ116" s="17"/>
      <c r="MTA116" s="17"/>
      <c r="MTB116" s="17"/>
      <c r="MTC116" s="17"/>
      <c r="MTD116" s="17"/>
      <c r="MTE116" s="17"/>
      <c r="MTF116" s="17"/>
      <c r="MTG116" s="17"/>
      <c r="MTH116" s="17"/>
      <c r="MTI116" s="17"/>
      <c r="MTJ116" s="17"/>
      <c r="MTK116" s="17"/>
      <c r="MTL116" s="17"/>
      <c r="MTM116" s="17"/>
      <c r="MTN116" s="17"/>
      <c r="MTO116" s="17"/>
      <c r="MTP116" s="17"/>
      <c r="MTQ116" s="17"/>
      <c r="MTR116" s="17"/>
      <c r="MTS116" s="17"/>
      <c r="MTT116" s="17"/>
      <c r="MTU116" s="17"/>
      <c r="MTV116" s="17"/>
      <c r="MTW116" s="17"/>
      <c r="MTX116" s="17"/>
      <c r="MTY116" s="17"/>
      <c r="MTZ116" s="17"/>
      <c r="MUA116" s="17"/>
      <c r="MUB116" s="17"/>
      <c r="MUC116" s="17"/>
      <c r="MUD116" s="17"/>
      <c r="MUE116" s="17"/>
      <c r="MUF116" s="17"/>
      <c r="MUG116" s="17"/>
      <c r="MUH116" s="17"/>
      <c r="MUI116" s="17"/>
      <c r="MUJ116" s="17"/>
      <c r="MUK116" s="17"/>
      <c r="MUL116" s="17"/>
      <c r="MUM116" s="17"/>
      <c r="MUN116" s="17"/>
      <c r="MUO116" s="17"/>
      <c r="MUP116" s="17"/>
      <c r="MUQ116" s="17"/>
      <c r="MUR116" s="17"/>
      <c r="MUS116" s="17"/>
      <c r="MUT116" s="17"/>
      <c r="MUU116" s="17"/>
      <c r="MUV116" s="17"/>
      <c r="MUW116" s="17"/>
      <c r="MUX116" s="17"/>
      <c r="MUY116" s="17"/>
      <c r="MUZ116" s="17"/>
      <c r="MVA116" s="17"/>
      <c r="MVB116" s="17"/>
      <c r="MVC116" s="17"/>
      <c r="MVD116" s="17"/>
      <c r="MVE116" s="17"/>
      <c r="MVF116" s="17"/>
      <c r="MVG116" s="17"/>
      <c r="MVH116" s="17"/>
      <c r="MVI116" s="17"/>
      <c r="MVJ116" s="17"/>
      <c r="MVK116" s="17"/>
      <c r="MVL116" s="17"/>
      <c r="MVM116" s="17"/>
      <c r="MVN116" s="17"/>
      <c r="MVO116" s="17"/>
      <c r="MVP116" s="17"/>
      <c r="MVQ116" s="17"/>
      <c r="MVR116" s="17"/>
      <c r="MVS116" s="17"/>
      <c r="MVT116" s="17"/>
      <c r="MVU116" s="17"/>
      <c r="MVV116" s="17"/>
      <c r="MVW116" s="17"/>
      <c r="MVX116" s="17"/>
      <c r="MVY116" s="17"/>
      <c r="MVZ116" s="17"/>
      <c r="MWA116" s="17"/>
      <c r="MWB116" s="17"/>
      <c r="MWC116" s="17"/>
      <c r="MWD116" s="17"/>
      <c r="MWE116" s="17"/>
      <c r="MWF116" s="17"/>
      <c r="MWG116" s="17"/>
      <c r="MWH116" s="17"/>
      <c r="MWI116" s="17"/>
      <c r="MWJ116" s="17"/>
      <c r="MWK116" s="17"/>
      <c r="MWL116" s="17"/>
      <c r="MWM116" s="17"/>
      <c r="MWN116" s="17"/>
      <c r="MWO116" s="17"/>
      <c r="MWP116" s="17"/>
      <c r="MWQ116" s="17"/>
      <c r="MWR116" s="17"/>
      <c r="MWS116" s="17"/>
      <c r="MWT116" s="17"/>
      <c r="MWU116" s="17"/>
      <c r="MWV116" s="17"/>
      <c r="MWW116" s="17"/>
      <c r="MWX116" s="17"/>
      <c r="MWY116" s="17"/>
      <c r="MWZ116" s="17"/>
      <c r="MXA116" s="17"/>
      <c r="MXB116" s="17"/>
      <c r="MXC116" s="17"/>
      <c r="MXD116" s="17"/>
      <c r="MXE116" s="17"/>
      <c r="MXF116" s="17"/>
      <c r="MXG116" s="17"/>
      <c r="MXH116" s="17"/>
      <c r="MXI116" s="17"/>
      <c r="MXJ116" s="17"/>
      <c r="MXK116" s="17"/>
      <c r="MXL116" s="17"/>
      <c r="MXM116" s="17"/>
      <c r="MXN116" s="17"/>
      <c r="MXO116" s="17"/>
      <c r="MXP116" s="17"/>
      <c r="MXQ116" s="17"/>
      <c r="MXR116" s="17"/>
      <c r="MXS116" s="17"/>
      <c r="MXT116" s="17"/>
      <c r="MXU116" s="17"/>
      <c r="MXV116" s="17"/>
      <c r="MXW116" s="17"/>
      <c r="MXX116" s="17"/>
      <c r="MXY116" s="17"/>
      <c r="MXZ116" s="17"/>
      <c r="MYA116" s="17"/>
      <c r="MYB116" s="17"/>
      <c r="MYC116" s="17"/>
      <c r="MYD116" s="17"/>
      <c r="MYE116" s="17"/>
      <c r="MYF116" s="17"/>
      <c r="MYG116" s="17"/>
      <c r="MYH116" s="17"/>
      <c r="MYI116" s="17"/>
      <c r="MYJ116" s="17"/>
      <c r="MYK116" s="17"/>
      <c r="MYL116" s="17"/>
      <c r="MYM116" s="17"/>
      <c r="MYN116" s="17"/>
      <c r="MYO116" s="17"/>
      <c r="MYP116" s="17"/>
      <c r="MYQ116" s="17"/>
      <c r="MYR116" s="17"/>
      <c r="MYS116" s="17"/>
      <c r="MYT116" s="17"/>
      <c r="MYU116" s="17"/>
      <c r="MYV116" s="17"/>
      <c r="MYW116" s="17"/>
      <c r="MYX116" s="17"/>
      <c r="MYY116" s="17"/>
      <c r="MYZ116" s="17"/>
      <c r="MZA116" s="17"/>
      <c r="MZB116" s="17"/>
      <c r="MZC116" s="17"/>
      <c r="MZD116" s="17"/>
      <c r="MZE116" s="17"/>
      <c r="MZF116" s="17"/>
      <c r="MZG116" s="17"/>
      <c r="MZH116" s="17"/>
      <c r="MZI116" s="17"/>
      <c r="MZJ116" s="17"/>
      <c r="MZK116" s="17"/>
      <c r="MZL116" s="17"/>
      <c r="MZM116" s="17"/>
      <c r="MZN116" s="17"/>
      <c r="MZO116" s="17"/>
      <c r="MZP116" s="17"/>
      <c r="MZQ116" s="17"/>
      <c r="MZR116" s="17"/>
      <c r="MZS116" s="17"/>
      <c r="MZT116" s="17"/>
      <c r="MZU116" s="17"/>
      <c r="MZV116" s="17"/>
      <c r="MZW116" s="17"/>
      <c r="MZX116" s="17"/>
      <c r="MZY116" s="17"/>
      <c r="MZZ116" s="17"/>
      <c r="NAA116" s="17"/>
      <c r="NAB116" s="17"/>
      <c r="NAC116" s="17"/>
      <c r="NAD116" s="17"/>
      <c r="NAE116" s="17"/>
      <c r="NAF116" s="17"/>
      <c r="NAG116" s="17"/>
      <c r="NAH116" s="17"/>
      <c r="NAI116" s="17"/>
      <c r="NAJ116" s="17"/>
      <c r="NAK116" s="17"/>
      <c r="NAL116" s="17"/>
      <c r="NAM116" s="17"/>
      <c r="NAN116" s="17"/>
      <c r="NAO116" s="17"/>
      <c r="NAP116" s="17"/>
      <c r="NAQ116" s="17"/>
      <c r="NAR116" s="17"/>
      <c r="NAS116" s="17"/>
      <c r="NAT116" s="17"/>
      <c r="NAU116" s="17"/>
      <c r="NAV116" s="17"/>
      <c r="NAW116" s="17"/>
      <c r="NAX116" s="17"/>
      <c r="NAY116" s="17"/>
      <c r="NAZ116" s="17"/>
      <c r="NBA116" s="17"/>
      <c r="NBB116" s="17"/>
      <c r="NBC116" s="17"/>
      <c r="NBD116" s="17"/>
      <c r="NBE116" s="17"/>
      <c r="NBF116" s="17"/>
      <c r="NBG116" s="17"/>
      <c r="NBH116" s="17"/>
      <c r="NBI116" s="17"/>
      <c r="NBJ116" s="17"/>
      <c r="NBK116" s="17"/>
      <c r="NBL116" s="17"/>
      <c r="NBM116" s="17"/>
      <c r="NBN116" s="17"/>
      <c r="NBO116" s="17"/>
      <c r="NBP116" s="17"/>
      <c r="NBQ116" s="17"/>
      <c r="NBR116" s="17"/>
      <c r="NBS116" s="17"/>
      <c r="NBT116" s="17"/>
      <c r="NBU116" s="17"/>
      <c r="NBV116" s="17"/>
      <c r="NBW116" s="17"/>
      <c r="NBX116" s="17"/>
      <c r="NBY116" s="17"/>
      <c r="NBZ116" s="17"/>
      <c r="NCA116" s="17"/>
      <c r="NCB116" s="17"/>
      <c r="NCC116" s="17"/>
      <c r="NCD116" s="17"/>
      <c r="NCE116" s="17"/>
      <c r="NCF116" s="17"/>
      <c r="NCG116" s="17"/>
      <c r="NCH116" s="17"/>
      <c r="NCI116" s="17"/>
      <c r="NCJ116" s="17"/>
      <c r="NCK116" s="17"/>
      <c r="NCL116" s="17"/>
      <c r="NCM116" s="17"/>
      <c r="NCN116" s="17"/>
      <c r="NCO116" s="17"/>
      <c r="NCP116" s="17"/>
      <c r="NCQ116" s="17"/>
      <c r="NCR116" s="17"/>
      <c r="NCS116" s="17"/>
      <c r="NCT116" s="17"/>
      <c r="NCU116" s="17"/>
      <c r="NCV116" s="17"/>
      <c r="NCW116" s="17"/>
      <c r="NCX116" s="17"/>
      <c r="NCY116" s="17"/>
      <c r="NCZ116" s="17"/>
      <c r="NDA116" s="17"/>
      <c r="NDB116" s="17"/>
      <c r="NDC116" s="17"/>
      <c r="NDD116" s="17"/>
      <c r="NDE116" s="17"/>
      <c r="NDF116" s="17"/>
      <c r="NDG116" s="17"/>
      <c r="NDH116" s="17"/>
      <c r="NDI116" s="17"/>
      <c r="NDJ116" s="17"/>
      <c r="NDK116" s="17"/>
      <c r="NDL116" s="17"/>
      <c r="NDM116" s="17"/>
      <c r="NDN116" s="17"/>
      <c r="NDO116" s="17"/>
      <c r="NDP116" s="17"/>
      <c r="NDQ116" s="17"/>
      <c r="NDR116" s="17"/>
      <c r="NDS116" s="17"/>
      <c r="NDT116" s="17"/>
      <c r="NDU116" s="17"/>
      <c r="NDV116" s="17"/>
      <c r="NDW116" s="17"/>
      <c r="NDX116" s="17"/>
      <c r="NDY116" s="17"/>
      <c r="NDZ116" s="17"/>
      <c r="NEA116" s="17"/>
      <c r="NEB116" s="17"/>
      <c r="NEC116" s="17"/>
      <c r="NED116" s="17"/>
      <c r="NEE116" s="17"/>
      <c r="NEF116" s="17"/>
      <c r="NEG116" s="17"/>
      <c r="NEH116" s="17"/>
      <c r="NEI116" s="17"/>
      <c r="NEJ116" s="17"/>
      <c r="NEK116" s="17"/>
      <c r="NEL116" s="17"/>
      <c r="NEM116" s="17"/>
      <c r="NEN116" s="17"/>
      <c r="NEO116" s="17"/>
      <c r="NEP116" s="17"/>
      <c r="NEQ116" s="17"/>
      <c r="NER116" s="17"/>
      <c r="NES116" s="17"/>
      <c r="NET116" s="17"/>
      <c r="NEU116" s="17"/>
      <c r="NEV116" s="17"/>
      <c r="NEW116" s="17"/>
      <c r="NEX116" s="17"/>
      <c r="NEY116" s="17"/>
      <c r="NEZ116" s="17"/>
      <c r="NFA116" s="17"/>
      <c r="NFB116" s="17"/>
      <c r="NFC116" s="17"/>
      <c r="NFD116" s="17"/>
      <c r="NFE116" s="17"/>
      <c r="NFF116" s="17"/>
      <c r="NFG116" s="17"/>
      <c r="NFH116" s="17"/>
      <c r="NFI116" s="17"/>
      <c r="NFJ116" s="17"/>
      <c r="NFK116" s="17"/>
      <c r="NFL116" s="17"/>
      <c r="NFM116" s="17"/>
      <c r="NFN116" s="17"/>
      <c r="NFO116" s="17"/>
      <c r="NFP116" s="17"/>
      <c r="NFQ116" s="17"/>
      <c r="NFR116" s="17"/>
      <c r="NFS116" s="17"/>
      <c r="NFT116" s="17"/>
      <c r="NFU116" s="17"/>
      <c r="NFV116" s="17"/>
      <c r="NFW116" s="17"/>
      <c r="NFX116" s="17"/>
      <c r="NFY116" s="17"/>
      <c r="NFZ116" s="17"/>
      <c r="NGA116" s="17"/>
      <c r="NGB116" s="17"/>
      <c r="NGC116" s="17"/>
      <c r="NGD116" s="17"/>
      <c r="NGE116" s="17"/>
      <c r="NGF116" s="17"/>
      <c r="NGG116" s="17"/>
      <c r="NGH116" s="17"/>
      <c r="NGI116" s="17"/>
      <c r="NGJ116" s="17"/>
      <c r="NGK116" s="17"/>
      <c r="NGL116" s="17"/>
      <c r="NGM116" s="17"/>
      <c r="NGN116" s="17"/>
      <c r="NGO116" s="17"/>
      <c r="NGP116" s="17"/>
      <c r="NGQ116" s="17"/>
      <c r="NGR116" s="17"/>
      <c r="NGS116" s="17"/>
      <c r="NGT116" s="17"/>
      <c r="NGU116" s="17"/>
      <c r="NGV116" s="17"/>
      <c r="NGW116" s="17"/>
      <c r="NGX116" s="17"/>
      <c r="NGY116" s="17"/>
      <c r="NGZ116" s="17"/>
      <c r="NHA116" s="17"/>
      <c r="NHB116" s="17"/>
      <c r="NHC116" s="17"/>
      <c r="NHD116" s="17"/>
      <c r="NHE116" s="17"/>
      <c r="NHF116" s="17"/>
      <c r="NHG116" s="17"/>
      <c r="NHH116" s="17"/>
      <c r="NHI116" s="17"/>
      <c r="NHJ116" s="17"/>
      <c r="NHK116" s="17"/>
      <c r="NHL116" s="17"/>
      <c r="NHM116" s="17"/>
      <c r="NHN116" s="17"/>
      <c r="NHO116" s="17"/>
      <c r="NHP116" s="17"/>
      <c r="NHQ116" s="17"/>
      <c r="NHR116" s="17"/>
      <c r="NHS116" s="17"/>
      <c r="NHT116" s="17"/>
      <c r="NHU116" s="17"/>
      <c r="NHV116" s="17"/>
      <c r="NHW116" s="17"/>
      <c r="NHX116" s="17"/>
      <c r="NHY116" s="17"/>
      <c r="NHZ116" s="17"/>
      <c r="NIA116" s="17"/>
      <c r="NIB116" s="17"/>
      <c r="NIC116" s="17"/>
      <c r="NID116" s="17"/>
      <c r="NIE116" s="17"/>
      <c r="NIF116" s="17"/>
      <c r="NIG116" s="17"/>
      <c r="NIH116" s="17"/>
      <c r="NII116" s="17"/>
      <c r="NIJ116" s="17"/>
      <c r="NIK116" s="17"/>
      <c r="NIL116" s="17"/>
      <c r="NIM116" s="17"/>
      <c r="NIN116" s="17"/>
      <c r="NIO116" s="17"/>
      <c r="NIP116" s="17"/>
      <c r="NIQ116" s="17"/>
      <c r="NIR116" s="17"/>
      <c r="NIS116" s="17"/>
      <c r="NIT116" s="17"/>
      <c r="NIU116" s="17"/>
      <c r="NIV116" s="17"/>
      <c r="NIW116" s="17"/>
      <c r="NIX116" s="17"/>
      <c r="NIY116" s="17"/>
      <c r="NIZ116" s="17"/>
      <c r="NJA116" s="17"/>
      <c r="NJB116" s="17"/>
      <c r="NJC116" s="17"/>
      <c r="NJD116" s="17"/>
      <c r="NJE116" s="17"/>
      <c r="NJF116" s="17"/>
      <c r="NJG116" s="17"/>
      <c r="NJH116" s="17"/>
      <c r="NJI116" s="17"/>
      <c r="NJJ116" s="17"/>
      <c r="NJK116" s="17"/>
      <c r="NJL116" s="17"/>
      <c r="NJM116" s="17"/>
      <c r="NJN116" s="17"/>
      <c r="NJO116" s="17"/>
      <c r="NJP116" s="17"/>
      <c r="NJQ116" s="17"/>
      <c r="NJR116" s="17"/>
      <c r="NJS116" s="17"/>
      <c r="NJT116" s="17"/>
      <c r="NJU116" s="17"/>
      <c r="NJV116" s="17"/>
      <c r="NJW116" s="17"/>
      <c r="NJX116" s="17"/>
      <c r="NJY116" s="17"/>
      <c r="NJZ116" s="17"/>
      <c r="NKA116" s="17"/>
      <c r="NKB116" s="17"/>
      <c r="NKC116" s="17"/>
      <c r="NKD116" s="17"/>
      <c r="NKE116" s="17"/>
      <c r="NKF116" s="17"/>
      <c r="NKG116" s="17"/>
      <c r="NKH116" s="17"/>
      <c r="NKI116" s="17"/>
      <c r="NKJ116" s="17"/>
      <c r="NKK116" s="17"/>
      <c r="NKL116" s="17"/>
      <c r="NKM116" s="17"/>
      <c r="NKN116" s="17"/>
      <c r="NKO116" s="17"/>
      <c r="NKP116" s="17"/>
      <c r="NKQ116" s="17"/>
      <c r="NKR116" s="17"/>
      <c r="NKS116" s="17"/>
      <c r="NKT116" s="17"/>
      <c r="NKU116" s="17"/>
      <c r="NKV116" s="17"/>
      <c r="NKW116" s="17"/>
      <c r="NKX116" s="17"/>
      <c r="NKY116" s="17"/>
      <c r="NKZ116" s="17"/>
      <c r="NLA116" s="17"/>
      <c r="NLB116" s="17"/>
      <c r="NLC116" s="17"/>
      <c r="NLD116" s="17"/>
      <c r="NLE116" s="17"/>
      <c r="NLF116" s="17"/>
      <c r="NLG116" s="17"/>
      <c r="NLH116" s="17"/>
      <c r="NLI116" s="17"/>
      <c r="NLJ116" s="17"/>
      <c r="NLK116" s="17"/>
      <c r="NLL116" s="17"/>
      <c r="NLM116" s="17"/>
      <c r="NLN116" s="17"/>
      <c r="NLO116" s="17"/>
      <c r="NLP116" s="17"/>
      <c r="NLQ116" s="17"/>
      <c r="NLR116" s="17"/>
      <c r="NLS116" s="17"/>
      <c r="NLT116" s="17"/>
      <c r="NLU116" s="17"/>
      <c r="NLV116" s="17"/>
      <c r="NLW116" s="17"/>
      <c r="NLX116" s="17"/>
      <c r="NLY116" s="17"/>
      <c r="NLZ116" s="17"/>
      <c r="NMA116" s="17"/>
      <c r="NMB116" s="17"/>
      <c r="NMC116" s="17"/>
      <c r="NMD116" s="17"/>
      <c r="NME116" s="17"/>
      <c r="NMF116" s="17"/>
      <c r="NMG116" s="17"/>
      <c r="NMH116" s="17"/>
      <c r="NMI116" s="17"/>
      <c r="NMJ116" s="17"/>
      <c r="NMK116" s="17"/>
      <c r="NML116" s="17"/>
      <c r="NMM116" s="17"/>
      <c r="NMN116" s="17"/>
      <c r="NMO116" s="17"/>
      <c r="NMP116" s="17"/>
      <c r="NMQ116" s="17"/>
      <c r="NMR116" s="17"/>
      <c r="NMS116" s="17"/>
      <c r="NMT116" s="17"/>
      <c r="NMU116" s="17"/>
      <c r="NMV116" s="17"/>
      <c r="NMW116" s="17"/>
      <c r="NMX116" s="17"/>
      <c r="NMY116" s="17"/>
      <c r="NMZ116" s="17"/>
      <c r="NNA116" s="17"/>
      <c r="NNB116" s="17"/>
      <c r="NNC116" s="17"/>
      <c r="NND116" s="17"/>
      <c r="NNE116" s="17"/>
      <c r="NNF116" s="17"/>
      <c r="NNG116" s="17"/>
      <c r="NNH116" s="17"/>
      <c r="NNI116" s="17"/>
      <c r="NNJ116" s="17"/>
      <c r="NNK116" s="17"/>
      <c r="NNL116" s="17"/>
      <c r="NNM116" s="17"/>
      <c r="NNN116" s="17"/>
      <c r="NNO116" s="17"/>
      <c r="NNP116" s="17"/>
      <c r="NNQ116" s="17"/>
      <c r="NNR116" s="17"/>
      <c r="NNS116" s="17"/>
      <c r="NNT116" s="17"/>
      <c r="NNU116" s="17"/>
      <c r="NNV116" s="17"/>
      <c r="NNW116" s="17"/>
      <c r="NNX116" s="17"/>
      <c r="NNY116" s="17"/>
      <c r="NNZ116" s="17"/>
      <c r="NOA116" s="17"/>
      <c r="NOB116" s="17"/>
      <c r="NOC116" s="17"/>
      <c r="NOD116" s="17"/>
      <c r="NOE116" s="17"/>
      <c r="NOF116" s="17"/>
      <c r="NOG116" s="17"/>
      <c r="NOH116" s="17"/>
      <c r="NOI116" s="17"/>
      <c r="NOJ116" s="17"/>
      <c r="NOK116" s="17"/>
      <c r="NOL116" s="17"/>
      <c r="NOM116" s="17"/>
      <c r="NON116" s="17"/>
      <c r="NOO116" s="17"/>
      <c r="NOP116" s="17"/>
      <c r="NOQ116" s="17"/>
      <c r="NOR116" s="17"/>
      <c r="NOS116" s="17"/>
      <c r="NOT116" s="17"/>
      <c r="NOU116" s="17"/>
      <c r="NOV116" s="17"/>
      <c r="NOW116" s="17"/>
      <c r="NOX116" s="17"/>
      <c r="NOY116" s="17"/>
      <c r="NOZ116" s="17"/>
      <c r="NPA116" s="17"/>
      <c r="NPB116" s="17"/>
      <c r="NPC116" s="17"/>
      <c r="NPD116" s="17"/>
      <c r="NPE116" s="17"/>
      <c r="NPF116" s="17"/>
      <c r="NPG116" s="17"/>
      <c r="NPH116" s="17"/>
      <c r="NPI116" s="17"/>
      <c r="NPJ116" s="17"/>
      <c r="NPK116" s="17"/>
      <c r="NPL116" s="17"/>
      <c r="NPM116" s="17"/>
      <c r="NPN116" s="17"/>
      <c r="NPO116" s="17"/>
      <c r="NPP116" s="17"/>
      <c r="NPQ116" s="17"/>
      <c r="NPR116" s="17"/>
      <c r="NPS116" s="17"/>
      <c r="NPT116" s="17"/>
      <c r="NPU116" s="17"/>
      <c r="NPV116" s="17"/>
      <c r="NPW116" s="17"/>
      <c r="NPX116" s="17"/>
      <c r="NPY116" s="17"/>
      <c r="NPZ116" s="17"/>
      <c r="NQA116" s="17"/>
      <c r="NQB116" s="17"/>
      <c r="NQC116" s="17"/>
      <c r="NQD116" s="17"/>
      <c r="NQE116" s="17"/>
      <c r="NQF116" s="17"/>
      <c r="NQG116" s="17"/>
      <c r="NQH116" s="17"/>
      <c r="NQI116" s="17"/>
      <c r="NQJ116" s="17"/>
      <c r="NQK116" s="17"/>
      <c r="NQL116" s="17"/>
      <c r="NQM116" s="17"/>
      <c r="NQN116" s="17"/>
      <c r="NQO116" s="17"/>
      <c r="NQP116" s="17"/>
      <c r="NQQ116" s="17"/>
      <c r="NQR116" s="17"/>
      <c r="NQS116" s="17"/>
      <c r="NQT116" s="17"/>
      <c r="NQU116" s="17"/>
      <c r="NQV116" s="17"/>
      <c r="NQW116" s="17"/>
      <c r="NQX116" s="17"/>
      <c r="NQY116" s="17"/>
      <c r="NQZ116" s="17"/>
      <c r="NRA116" s="17"/>
      <c r="NRB116" s="17"/>
      <c r="NRC116" s="17"/>
      <c r="NRD116" s="17"/>
      <c r="NRE116" s="17"/>
      <c r="NRF116" s="17"/>
      <c r="NRG116" s="17"/>
      <c r="NRH116" s="17"/>
      <c r="NRI116" s="17"/>
      <c r="NRJ116" s="17"/>
      <c r="NRK116" s="17"/>
      <c r="NRL116" s="17"/>
      <c r="NRM116" s="17"/>
      <c r="NRN116" s="17"/>
      <c r="NRO116" s="17"/>
      <c r="NRP116" s="17"/>
      <c r="NRQ116" s="17"/>
      <c r="NRR116" s="17"/>
      <c r="NRS116" s="17"/>
      <c r="NRT116" s="17"/>
      <c r="NRU116" s="17"/>
      <c r="NRV116" s="17"/>
      <c r="NRW116" s="17"/>
      <c r="NRX116" s="17"/>
      <c r="NRY116" s="17"/>
      <c r="NRZ116" s="17"/>
      <c r="NSA116" s="17"/>
      <c r="NSB116" s="17"/>
      <c r="NSC116" s="17"/>
      <c r="NSD116" s="17"/>
      <c r="NSE116" s="17"/>
      <c r="NSF116" s="17"/>
      <c r="NSG116" s="17"/>
      <c r="NSH116" s="17"/>
      <c r="NSI116" s="17"/>
      <c r="NSJ116" s="17"/>
      <c r="NSK116" s="17"/>
      <c r="NSL116" s="17"/>
      <c r="NSM116" s="17"/>
      <c r="NSN116" s="17"/>
      <c r="NSO116" s="17"/>
      <c r="NSP116" s="17"/>
      <c r="NSQ116" s="17"/>
      <c r="NSR116" s="17"/>
      <c r="NSS116" s="17"/>
      <c r="NST116" s="17"/>
      <c r="NSU116" s="17"/>
      <c r="NSV116" s="17"/>
      <c r="NSW116" s="17"/>
      <c r="NSX116" s="17"/>
      <c r="NSY116" s="17"/>
      <c r="NSZ116" s="17"/>
      <c r="NTA116" s="17"/>
      <c r="NTB116" s="17"/>
      <c r="NTC116" s="17"/>
      <c r="NTD116" s="17"/>
      <c r="NTE116" s="17"/>
      <c r="NTF116" s="17"/>
      <c r="NTG116" s="17"/>
      <c r="NTH116" s="17"/>
      <c r="NTI116" s="17"/>
      <c r="NTJ116" s="17"/>
      <c r="NTK116" s="17"/>
      <c r="NTL116" s="17"/>
      <c r="NTM116" s="17"/>
      <c r="NTN116" s="17"/>
      <c r="NTO116" s="17"/>
      <c r="NTP116" s="17"/>
      <c r="NTQ116" s="17"/>
      <c r="NTR116" s="17"/>
      <c r="NTS116" s="17"/>
      <c r="NTT116" s="17"/>
      <c r="NTU116" s="17"/>
      <c r="NTV116" s="17"/>
      <c r="NTW116" s="17"/>
      <c r="NTX116" s="17"/>
      <c r="NTY116" s="17"/>
      <c r="NTZ116" s="17"/>
      <c r="NUA116" s="17"/>
      <c r="NUB116" s="17"/>
      <c r="NUC116" s="17"/>
      <c r="NUD116" s="17"/>
      <c r="NUE116" s="17"/>
      <c r="NUF116" s="17"/>
      <c r="NUG116" s="17"/>
      <c r="NUH116" s="17"/>
      <c r="NUI116" s="17"/>
      <c r="NUJ116" s="17"/>
      <c r="NUK116" s="17"/>
      <c r="NUL116" s="17"/>
      <c r="NUM116" s="17"/>
      <c r="NUN116" s="17"/>
      <c r="NUO116" s="17"/>
      <c r="NUP116" s="17"/>
      <c r="NUQ116" s="17"/>
      <c r="NUR116" s="17"/>
      <c r="NUS116" s="17"/>
      <c r="NUT116" s="17"/>
      <c r="NUU116" s="17"/>
      <c r="NUV116" s="17"/>
      <c r="NUW116" s="17"/>
      <c r="NUX116" s="17"/>
      <c r="NUY116" s="17"/>
      <c r="NUZ116" s="17"/>
      <c r="NVA116" s="17"/>
      <c r="NVB116" s="17"/>
      <c r="NVC116" s="17"/>
      <c r="NVD116" s="17"/>
      <c r="NVE116" s="17"/>
      <c r="NVF116" s="17"/>
      <c r="NVG116" s="17"/>
      <c r="NVH116" s="17"/>
      <c r="NVI116" s="17"/>
      <c r="NVJ116" s="17"/>
      <c r="NVK116" s="17"/>
      <c r="NVL116" s="17"/>
      <c r="NVM116" s="17"/>
      <c r="NVN116" s="17"/>
      <c r="NVO116" s="17"/>
      <c r="NVP116" s="17"/>
      <c r="NVQ116" s="17"/>
      <c r="NVR116" s="17"/>
      <c r="NVS116" s="17"/>
      <c r="NVT116" s="17"/>
      <c r="NVU116" s="17"/>
      <c r="NVV116" s="17"/>
      <c r="NVW116" s="17"/>
      <c r="NVX116" s="17"/>
      <c r="NVY116" s="17"/>
      <c r="NVZ116" s="17"/>
      <c r="NWA116" s="17"/>
      <c r="NWB116" s="17"/>
      <c r="NWC116" s="17"/>
      <c r="NWD116" s="17"/>
      <c r="NWE116" s="17"/>
      <c r="NWF116" s="17"/>
      <c r="NWG116" s="17"/>
      <c r="NWH116" s="17"/>
      <c r="NWI116" s="17"/>
      <c r="NWJ116" s="17"/>
      <c r="NWK116" s="17"/>
      <c r="NWL116" s="17"/>
      <c r="NWM116" s="17"/>
      <c r="NWN116" s="17"/>
      <c r="NWO116" s="17"/>
      <c r="NWP116" s="17"/>
      <c r="NWQ116" s="17"/>
      <c r="NWR116" s="17"/>
      <c r="NWS116" s="17"/>
      <c r="NWT116" s="17"/>
      <c r="NWU116" s="17"/>
      <c r="NWV116" s="17"/>
      <c r="NWW116" s="17"/>
      <c r="NWX116" s="17"/>
      <c r="NWY116" s="17"/>
      <c r="NWZ116" s="17"/>
      <c r="NXA116" s="17"/>
      <c r="NXB116" s="17"/>
      <c r="NXC116" s="17"/>
      <c r="NXD116" s="17"/>
      <c r="NXE116" s="17"/>
      <c r="NXF116" s="17"/>
      <c r="NXG116" s="17"/>
      <c r="NXH116" s="17"/>
      <c r="NXI116" s="17"/>
      <c r="NXJ116" s="17"/>
      <c r="NXK116" s="17"/>
      <c r="NXL116" s="17"/>
      <c r="NXM116" s="17"/>
      <c r="NXN116" s="17"/>
      <c r="NXO116" s="17"/>
      <c r="NXP116" s="17"/>
      <c r="NXQ116" s="17"/>
      <c r="NXR116" s="17"/>
      <c r="NXS116" s="17"/>
      <c r="NXT116" s="17"/>
      <c r="NXU116" s="17"/>
      <c r="NXV116" s="17"/>
      <c r="NXW116" s="17"/>
      <c r="NXX116" s="17"/>
      <c r="NXY116" s="17"/>
      <c r="NXZ116" s="17"/>
      <c r="NYA116" s="17"/>
      <c r="NYB116" s="17"/>
      <c r="NYC116" s="17"/>
      <c r="NYD116" s="17"/>
      <c r="NYE116" s="17"/>
      <c r="NYF116" s="17"/>
      <c r="NYG116" s="17"/>
      <c r="NYH116" s="17"/>
      <c r="NYI116" s="17"/>
      <c r="NYJ116" s="17"/>
      <c r="NYK116" s="17"/>
      <c r="NYL116" s="17"/>
      <c r="NYM116" s="17"/>
      <c r="NYN116" s="17"/>
      <c r="NYO116" s="17"/>
      <c r="NYP116" s="17"/>
      <c r="NYQ116" s="17"/>
      <c r="NYR116" s="17"/>
      <c r="NYS116" s="17"/>
      <c r="NYT116" s="17"/>
      <c r="NYU116" s="17"/>
      <c r="NYV116" s="17"/>
      <c r="NYW116" s="17"/>
      <c r="NYX116" s="17"/>
      <c r="NYY116" s="17"/>
      <c r="NYZ116" s="17"/>
      <c r="NZA116" s="17"/>
      <c r="NZB116" s="17"/>
      <c r="NZC116" s="17"/>
      <c r="NZD116" s="17"/>
      <c r="NZE116" s="17"/>
      <c r="NZF116" s="17"/>
      <c r="NZG116" s="17"/>
      <c r="NZH116" s="17"/>
      <c r="NZI116" s="17"/>
      <c r="NZJ116" s="17"/>
      <c r="NZK116" s="17"/>
      <c r="NZL116" s="17"/>
      <c r="NZM116" s="17"/>
      <c r="NZN116" s="17"/>
      <c r="NZO116" s="17"/>
      <c r="NZP116" s="17"/>
      <c r="NZQ116" s="17"/>
      <c r="NZR116" s="17"/>
      <c r="NZS116" s="17"/>
      <c r="NZT116" s="17"/>
      <c r="NZU116" s="17"/>
      <c r="NZV116" s="17"/>
      <c r="NZW116" s="17"/>
      <c r="NZX116" s="17"/>
      <c r="NZY116" s="17"/>
      <c r="NZZ116" s="17"/>
      <c r="OAA116" s="17"/>
      <c r="OAB116" s="17"/>
      <c r="OAC116" s="17"/>
      <c r="OAD116" s="17"/>
      <c r="OAE116" s="17"/>
      <c r="OAF116" s="17"/>
      <c r="OAG116" s="17"/>
      <c r="OAH116" s="17"/>
      <c r="OAI116" s="17"/>
      <c r="OAJ116" s="17"/>
      <c r="OAK116" s="17"/>
      <c r="OAL116" s="17"/>
      <c r="OAM116" s="17"/>
      <c r="OAN116" s="17"/>
      <c r="OAO116" s="17"/>
      <c r="OAP116" s="17"/>
      <c r="OAQ116" s="17"/>
      <c r="OAR116" s="17"/>
      <c r="OAS116" s="17"/>
      <c r="OAT116" s="17"/>
      <c r="OAU116" s="17"/>
      <c r="OAV116" s="17"/>
      <c r="OAW116" s="17"/>
      <c r="OAX116" s="17"/>
      <c r="OAY116" s="17"/>
      <c r="OAZ116" s="17"/>
      <c r="OBA116" s="17"/>
      <c r="OBB116" s="17"/>
      <c r="OBC116" s="17"/>
      <c r="OBD116" s="17"/>
      <c r="OBE116" s="17"/>
      <c r="OBF116" s="17"/>
      <c r="OBG116" s="17"/>
      <c r="OBH116" s="17"/>
      <c r="OBI116" s="17"/>
      <c r="OBJ116" s="17"/>
      <c r="OBK116" s="17"/>
      <c r="OBL116" s="17"/>
      <c r="OBM116" s="17"/>
      <c r="OBN116" s="17"/>
      <c r="OBO116" s="17"/>
      <c r="OBP116" s="17"/>
      <c r="OBQ116" s="17"/>
      <c r="OBR116" s="17"/>
      <c r="OBS116" s="17"/>
      <c r="OBT116" s="17"/>
      <c r="OBU116" s="17"/>
      <c r="OBV116" s="17"/>
      <c r="OBW116" s="17"/>
      <c r="OBX116" s="17"/>
      <c r="OBY116" s="17"/>
      <c r="OBZ116" s="17"/>
      <c r="OCA116" s="17"/>
      <c r="OCB116" s="17"/>
      <c r="OCC116" s="17"/>
      <c r="OCD116" s="17"/>
      <c r="OCE116" s="17"/>
      <c r="OCF116" s="17"/>
      <c r="OCG116" s="17"/>
      <c r="OCH116" s="17"/>
      <c r="OCI116" s="17"/>
      <c r="OCJ116" s="17"/>
      <c r="OCK116" s="17"/>
      <c r="OCL116" s="17"/>
      <c r="OCM116" s="17"/>
      <c r="OCN116" s="17"/>
      <c r="OCO116" s="17"/>
      <c r="OCP116" s="17"/>
      <c r="OCQ116" s="17"/>
      <c r="OCR116" s="17"/>
      <c r="OCS116" s="17"/>
      <c r="OCT116" s="17"/>
      <c r="OCU116" s="17"/>
      <c r="OCV116" s="17"/>
      <c r="OCW116" s="17"/>
      <c r="OCX116" s="17"/>
      <c r="OCY116" s="17"/>
      <c r="OCZ116" s="17"/>
      <c r="ODA116" s="17"/>
      <c r="ODB116" s="17"/>
      <c r="ODC116" s="17"/>
      <c r="ODD116" s="17"/>
      <c r="ODE116" s="17"/>
      <c r="ODF116" s="17"/>
      <c r="ODG116" s="17"/>
      <c r="ODH116" s="17"/>
      <c r="ODI116" s="17"/>
      <c r="ODJ116" s="17"/>
      <c r="ODK116" s="17"/>
      <c r="ODL116" s="17"/>
      <c r="ODM116" s="17"/>
      <c r="ODN116" s="17"/>
      <c r="ODO116" s="17"/>
      <c r="ODP116" s="17"/>
      <c r="ODQ116" s="17"/>
      <c r="ODR116" s="17"/>
      <c r="ODS116" s="17"/>
      <c r="ODT116" s="17"/>
      <c r="ODU116" s="17"/>
      <c r="ODV116" s="17"/>
      <c r="ODW116" s="17"/>
      <c r="ODX116" s="17"/>
      <c r="ODY116" s="17"/>
      <c r="ODZ116" s="17"/>
      <c r="OEA116" s="17"/>
      <c r="OEB116" s="17"/>
      <c r="OEC116" s="17"/>
      <c r="OED116" s="17"/>
      <c r="OEE116" s="17"/>
      <c r="OEF116" s="17"/>
      <c r="OEG116" s="17"/>
      <c r="OEH116" s="17"/>
      <c r="OEI116" s="17"/>
      <c r="OEJ116" s="17"/>
      <c r="OEK116" s="17"/>
      <c r="OEL116" s="17"/>
      <c r="OEM116" s="17"/>
      <c r="OEN116" s="17"/>
      <c r="OEO116" s="17"/>
      <c r="OEP116" s="17"/>
      <c r="OEQ116" s="17"/>
      <c r="OER116" s="17"/>
      <c r="OES116" s="17"/>
      <c r="OET116" s="17"/>
      <c r="OEU116" s="17"/>
      <c r="OEV116" s="17"/>
      <c r="OEW116" s="17"/>
      <c r="OEX116" s="17"/>
      <c r="OEY116" s="17"/>
      <c r="OEZ116" s="17"/>
      <c r="OFA116" s="17"/>
      <c r="OFB116" s="17"/>
      <c r="OFC116" s="17"/>
      <c r="OFD116" s="17"/>
      <c r="OFE116" s="17"/>
      <c r="OFF116" s="17"/>
      <c r="OFG116" s="17"/>
      <c r="OFH116" s="17"/>
      <c r="OFI116" s="17"/>
      <c r="OFJ116" s="17"/>
      <c r="OFK116" s="17"/>
      <c r="OFL116" s="17"/>
      <c r="OFM116" s="17"/>
      <c r="OFN116" s="17"/>
      <c r="OFO116" s="17"/>
      <c r="OFP116" s="17"/>
      <c r="OFQ116" s="17"/>
      <c r="OFR116" s="17"/>
      <c r="OFS116" s="17"/>
      <c r="OFT116" s="17"/>
      <c r="OFU116" s="17"/>
      <c r="OFV116" s="17"/>
      <c r="OFW116" s="17"/>
      <c r="OFX116" s="17"/>
      <c r="OFY116" s="17"/>
      <c r="OFZ116" s="17"/>
      <c r="OGA116" s="17"/>
      <c r="OGB116" s="17"/>
      <c r="OGC116" s="17"/>
      <c r="OGD116" s="17"/>
      <c r="OGE116" s="17"/>
      <c r="OGF116" s="17"/>
      <c r="OGG116" s="17"/>
      <c r="OGH116" s="17"/>
      <c r="OGI116" s="17"/>
      <c r="OGJ116" s="17"/>
      <c r="OGK116" s="17"/>
      <c r="OGL116" s="17"/>
      <c r="OGM116" s="17"/>
      <c r="OGN116" s="17"/>
      <c r="OGO116" s="17"/>
      <c r="OGP116" s="17"/>
      <c r="OGQ116" s="17"/>
      <c r="OGR116" s="17"/>
      <c r="OGS116" s="17"/>
      <c r="OGT116" s="17"/>
      <c r="OGU116" s="17"/>
      <c r="OGV116" s="17"/>
      <c r="OGW116" s="17"/>
      <c r="OGX116" s="17"/>
      <c r="OGY116" s="17"/>
      <c r="OGZ116" s="17"/>
      <c r="OHA116" s="17"/>
      <c r="OHB116" s="17"/>
      <c r="OHC116" s="17"/>
      <c r="OHD116" s="17"/>
      <c r="OHE116" s="17"/>
      <c r="OHF116" s="17"/>
      <c r="OHG116" s="17"/>
      <c r="OHH116" s="17"/>
      <c r="OHI116" s="17"/>
      <c r="OHJ116" s="17"/>
      <c r="OHK116" s="17"/>
      <c r="OHL116" s="17"/>
      <c r="OHM116" s="17"/>
      <c r="OHN116" s="17"/>
      <c r="OHO116" s="17"/>
      <c r="OHP116" s="17"/>
      <c r="OHQ116" s="17"/>
      <c r="OHR116" s="17"/>
      <c r="OHS116" s="17"/>
      <c r="OHT116" s="17"/>
      <c r="OHU116" s="17"/>
      <c r="OHV116" s="17"/>
      <c r="OHW116" s="17"/>
      <c r="OHX116" s="17"/>
      <c r="OHY116" s="17"/>
      <c r="OHZ116" s="17"/>
      <c r="OIA116" s="17"/>
      <c r="OIB116" s="17"/>
      <c r="OIC116" s="17"/>
      <c r="OID116" s="17"/>
      <c r="OIE116" s="17"/>
      <c r="OIF116" s="17"/>
      <c r="OIG116" s="17"/>
      <c r="OIH116" s="17"/>
      <c r="OII116" s="17"/>
      <c r="OIJ116" s="17"/>
      <c r="OIK116" s="17"/>
      <c r="OIL116" s="17"/>
      <c r="OIM116" s="17"/>
      <c r="OIN116" s="17"/>
      <c r="OIO116" s="17"/>
      <c r="OIP116" s="17"/>
      <c r="OIQ116" s="17"/>
      <c r="OIR116" s="17"/>
      <c r="OIS116" s="17"/>
      <c r="OIT116" s="17"/>
      <c r="OIU116" s="17"/>
      <c r="OIV116" s="17"/>
      <c r="OIW116" s="17"/>
      <c r="OIX116" s="17"/>
      <c r="OIY116" s="17"/>
      <c r="OIZ116" s="17"/>
      <c r="OJA116" s="17"/>
      <c r="OJB116" s="17"/>
      <c r="OJC116" s="17"/>
      <c r="OJD116" s="17"/>
      <c r="OJE116" s="17"/>
      <c r="OJF116" s="17"/>
      <c r="OJG116" s="17"/>
      <c r="OJH116" s="17"/>
      <c r="OJI116" s="17"/>
      <c r="OJJ116" s="17"/>
      <c r="OJK116" s="17"/>
      <c r="OJL116" s="17"/>
      <c r="OJM116" s="17"/>
      <c r="OJN116" s="17"/>
      <c r="OJO116" s="17"/>
      <c r="OJP116" s="17"/>
      <c r="OJQ116" s="17"/>
      <c r="OJR116" s="17"/>
      <c r="OJS116" s="17"/>
      <c r="OJT116" s="17"/>
      <c r="OJU116" s="17"/>
      <c r="OJV116" s="17"/>
      <c r="OJW116" s="17"/>
      <c r="OJX116" s="17"/>
      <c r="OJY116" s="17"/>
      <c r="OJZ116" s="17"/>
      <c r="OKA116" s="17"/>
      <c r="OKB116" s="17"/>
      <c r="OKC116" s="17"/>
      <c r="OKD116" s="17"/>
      <c r="OKE116" s="17"/>
      <c r="OKF116" s="17"/>
      <c r="OKG116" s="17"/>
      <c r="OKH116" s="17"/>
      <c r="OKI116" s="17"/>
      <c r="OKJ116" s="17"/>
      <c r="OKK116" s="17"/>
      <c r="OKL116" s="17"/>
      <c r="OKM116" s="17"/>
      <c r="OKN116" s="17"/>
      <c r="OKO116" s="17"/>
      <c r="OKP116" s="17"/>
      <c r="OKQ116" s="17"/>
      <c r="OKR116" s="17"/>
      <c r="OKS116" s="17"/>
      <c r="OKT116" s="17"/>
      <c r="OKU116" s="17"/>
      <c r="OKV116" s="17"/>
      <c r="OKW116" s="17"/>
      <c r="OKX116" s="17"/>
      <c r="OKY116" s="17"/>
      <c r="OKZ116" s="17"/>
      <c r="OLA116" s="17"/>
      <c r="OLB116" s="17"/>
      <c r="OLC116" s="17"/>
      <c r="OLD116" s="17"/>
      <c r="OLE116" s="17"/>
      <c r="OLF116" s="17"/>
      <c r="OLG116" s="17"/>
      <c r="OLH116" s="17"/>
      <c r="OLI116" s="17"/>
      <c r="OLJ116" s="17"/>
      <c r="OLK116" s="17"/>
      <c r="OLL116" s="17"/>
      <c r="OLM116" s="17"/>
      <c r="OLN116" s="17"/>
      <c r="OLO116" s="17"/>
      <c r="OLP116" s="17"/>
      <c r="OLQ116" s="17"/>
      <c r="OLR116" s="17"/>
      <c r="OLS116" s="17"/>
      <c r="OLT116" s="17"/>
      <c r="OLU116" s="17"/>
      <c r="OLV116" s="17"/>
      <c r="OLW116" s="17"/>
      <c r="OLX116" s="17"/>
      <c r="OLY116" s="17"/>
      <c r="OLZ116" s="17"/>
      <c r="OMA116" s="17"/>
      <c r="OMB116" s="17"/>
      <c r="OMC116" s="17"/>
      <c r="OMD116" s="17"/>
      <c r="OME116" s="17"/>
      <c r="OMF116" s="17"/>
      <c r="OMG116" s="17"/>
      <c r="OMH116" s="17"/>
      <c r="OMI116" s="17"/>
      <c r="OMJ116" s="17"/>
      <c r="OMK116" s="17"/>
      <c r="OML116" s="17"/>
      <c r="OMM116" s="17"/>
      <c r="OMN116" s="17"/>
      <c r="OMO116" s="17"/>
      <c r="OMP116" s="17"/>
      <c r="OMQ116" s="17"/>
      <c r="OMR116" s="17"/>
      <c r="OMS116" s="17"/>
      <c r="OMT116" s="17"/>
      <c r="OMU116" s="17"/>
      <c r="OMV116" s="17"/>
      <c r="OMW116" s="17"/>
      <c r="OMX116" s="17"/>
      <c r="OMY116" s="17"/>
      <c r="OMZ116" s="17"/>
      <c r="ONA116" s="17"/>
      <c r="ONB116" s="17"/>
      <c r="ONC116" s="17"/>
      <c r="OND116" s="17"/>
      <c r="ONE116" s="17"/>
      <c r="ONF116" s="17"/>
      <c r="ONG116" s="17"/>
      <c r="ONH116" s="17"/>
      <c r="ONI116" s="17"/>
      <c r="ONJ116" s="17"/>
      <c r="ONK116" s="17"/>
      <c r="ONL116" s="17"/>
      <c r="ONM116" s="17"/>
      <c r="ONN116" s="17"/>
      <c r="ONO116" s="17"/>
      <c r="ONP116" s="17"/>
      <c r="ONQ116" s="17"/>
      <c r="ONR116" s="17"/>
      <c r="ONS116" s="17"/>
      <c r="ONT116" s="17"/>
      <c r="ONU116" s="17"/>
      <c r="ONV116" s="17"/>
      <c r="ONW116" s="17"/>
      <c r="ONX116" s="17"/>
      <c r="ONY116" s="17"/>
      <c r="ONZ116" s="17"/>
      <c r="OOA116" s="17"/>
      <c r="OOB116" s="17"/>
      <c r="OOC116" s="17"/>
      <c r="OOD116" s="17"/>
      <c r="OOE116" s="17"/>
      <c r="OOF116" s="17"/>
      <c r="OOG116" s="17"/>
      <c r="OOH116" s="17"/>
      <c r="OOI116" s="17"/>
      <c r="OOJ116" s="17"/>
      <c r="OOK116" s="17"/>
      <c r="OOL116" s="17"/>
      <c r="OOM116" s="17"/>
      <c r="OON116" s="17"/>
      <c r="OOO116" s="17"/>
      <c r="OOP116" s="17"/>
      <c r="OOQ116" s="17"/>
      <c r="OOR116" s="17"/>
      <c r="OOS116" s="17"/>
      <c r="OOT116" s="17"/>
      <c r="OOU116" s="17"/>
      <c r="OOV116" s="17"/>
      <c r="OOW116" s="17"/>
      <c r="OOX116" s="17"/>
      <c r="OOY116" s="17"/>
      <c r="OOZ116" s="17"/>
      <c r="OPA116" s="17"/>
      <c r="OPB116" s="17"/>
      <c r="OPC116" s="17"/>
      <c r="OPD116" s="17"/>
      <c r="OPE116" s="17"/>
      <c r="OPF116" s="17"/>
      <c r="OPG116" s="17"/>
      <c r="OPH116" s="17"/>
      <c r="OPI116" s="17"/>
      <c r="OPJ116" s="17"/>
      <c r="OPK116" s="17"/>
      <c r="OPL116" s="17"/>
      <c r="OPM116" s="17"/>
      <c r="OPN116" s="17"/>
      <c r="OPO116" s="17"/>
      <c r="OPP116" s="17"/>
      <c r="OPQ116" s="17"/>
      <c r="OPR116" s="17"/>
      <c r="OPS116" s="17"/>
      <c r="OPT116" s="17"/>
      <c r="OPU116" s="17"/>
      <c r="OPV116" s="17"/>
      <c r="OPW116" s="17"/>
      <c r="OPX116" s="17"/>
      <c r="OPY116" s="17"/>
      <c r="OPZ116" s="17"/>
      <c r="OQA116" s="17"/>
      <c r="OQB116" s="17"/>
      <c r="OQC116" s="17"/>
      <c r="OQD116" s="17"/>
      <c r="OQE116" s="17"/>
      <c r="OQF116" s="17"/>
      <c r="OQG116" s="17"/>
      <c r="OQH116" s="17"/>
      <c r="OQI116" s="17"/>
      <c r="OQJ116" s="17"/>
      <c r="OQK116" s="17"/>
      <c r="OQL116" s="17"/>
      <c r="OQM116" s="17"/>
      <c r="OQN116" s="17"/>
      <c r="OQO116" s="17"/>
      <c r="OQP116" s="17"/>
      <c r="OQQ116" s="17"/>
      <c r="OQR116" s="17"/>
      <c r="OQS116" s="17"/>
      <c r="OQT116" s="17"/>
      <c r="OQU116" s="17"/>
      <c r="OQV116" s="17"/>
      <c r="OQW116" s="17"/>
      <c r="OQX116" s="17"/>
      <c r="OQY116" s="17"/>
      <c r="OQZ116" s="17"/>
      <c r="ORA116" s="17"/>
      <c r="ORB116" s="17"/>
      <c r="ORC116" s="17"/>
      <c r="ORD116" s="17"/>
      <c r="ORE116" s="17"/>
      <c r="ORF116" s="17"/>
      <c r="ORG116" s="17"/>
      <c r="ORH116" s="17"/>
      <c r="ORI116" s="17"/>
      <c r="ORJ116" s="17"/>
      <c r="ORK116" s="17"/>
      <c r="ORL116" s="17"/>
      <c r="ORM116" s="17"/>
      <c r="ORN116" s="17"/>
      <c r="ORO116" s="17"/>
      <c r="ORP116" s="17"/>
      <c r="ORQ116" s="17"/>
      <c r="ORR116" s="17"/>
      <c r="ORS116" s="17"/>
      <c r="ORT116" s="17"/>
      <c r="ORU116" s="17"/>
      <c r="ORV116" s="17"/>
      <c r="ORW116" s="17"/>
      <c r="ORX116" s="17"/>
      <c r="ORY116" s="17"/>
      <c r="ORZ116" s="17"/>
      <c r="OSA116" s="17"/>
      <c r="OSB116" s="17"/>
      <c r="OSC116" s="17"/>
      <c r="OSD116" s="17"/>
      <c r="OSE116" s="17"/>
      <c r="OSF116" s="17"/>
      <c r="OSG116" s="17"/>
      <c r="OSH116" s="17"/>
      <c r="OSI116" s="17"/>
      <c r="OSJ116" s="17"/>
      <c r="OSK116" s="17"/>
      <c r="OSL116" s="17"/>
      <c r="OSM116" s="17"/>
      <c r="OSN116" s="17"/>
      <c r="OSO116" s="17"/>
      <c r="OSP116" s="17"/>
      <c r="OSQ116" s="17"/>
      <c r="OSR116" s="17"/>
      <c r="OSS116" s="17"/>
      <c r="OST116" s="17"/>
      <c r="OSU116" s="17"/>
      <c r="OSV116" s="17"/>
      <c r="OSW116" s="17"/>
      <c r="OSX116" s="17"/>
      <c r="OSY116" s="17"/>
      <c r="OSZ116" s="17"/>
      <c r="OTA116" s="17"/>
      <c r="OTB116" s="17"/>
      <c r="OTC116" s="17"/>
      <c r="OTD116" s="17"/>
      <c r="OTE116" s="17"/>
      <c r="OTF116" s="17"/>
      <c r="OTG116" s="17"/>
      <c r="OTH116" s="17"/>
      <c r="OTI116" s="17"/>
      <c r="OTJ116" s="17"/>
      <c r="OTK116" s="17"/>
      <c r="OTL116" s="17"/>
      <c r="OTM116" s="17"/>
      <c r="OTN116" s="17"/>
      <c r="OTO116" s="17"/>
      <c r="OTP116" s="17"/>
      <c r="OTQ116" s="17"/>
      <c r="OTR116" s="17"/>
      <c r="OTS116" s="17"/>
      <c r="OTT116" s="17"/>
      <c r="OTU116" s="17"/>
      <c r="OTV116" s="17"/>
      <c r="OTW116" s="17"/>
      <c r="OTX116" s="17"/>
      <c r="OTY116" s="17"/>
      <c r="OTZ116" s="17"/>
      <c r="OUA116" s="17"/>
      <c r="OUB116" s="17"/>
      <c r="OUC116" s="17"/>
      <c r="OUD116" s="17"/>
      <c r="OUE116" s="17"/>
      <c r="OUF116" s="17"/>
      <c r="OUG116" s="17"/>
      <c r="OUH116" s="17"/>
      <c r="OUI116" s="17"/>
      <c r="OUJ116" s="17"/>
      <c r="OUK116" s="17"/>
      <c r="OUL116" s="17"/>
      <c r="OUM116" s="17"/>
      <c r="OUN116" s="17"/>
      <c r="OUO116" s="17"/>
      <c r="OUP116" s="17"/>
      <c r="OUQ116" s="17"/>
      <c r="OUR116" s="17"/>
      <c r="OUS116" s="17"/>
      <c r="OUT116" s="17"/>
      <c r="OUU116" s="17"/>
      <c r="OUV116" s="17"/>
      <c r="OUW116" s="17"/>
      <c r="OUX116" s="17"/>
      <c r="OUY116" s="17"/>
      <c r="OUZ116" s="17"/>
      <c r="OVA116" s="17"/>
      <c r="OVB116" s="17"/>
      <c r="OVC116" s="17"/>
      <c r="OVD116" s="17"/>
      <c r="OVE116" s="17"/>
      <c r="OVF116" s="17"/>
      <c r="OVG116" s="17"/>
      <c r="OVH116" s="17"/>
      <c r="OVI116" s="17"/>
      <c r="OVJ116" s="17"/>
      <c r="OVK116" s="17"/>
      <c r="OVL116" s="17"/>
      <c r="OVM116" s="17"/>
      <c r="OVN116" s="17"/>
      <c r="OVO116" s="17"/>
      <c r="OVP116" s="17"/>
      <c r="OVQ116" s="17"/>
      <c r="OVR116" s="17"/>
      <c r="OVS116" s="17"/>
      <c r="OVT116" s="17"/>
      <c r="OVU116" s="17"/>
      <c r="OVV116" s="17"/>
      <c r="OVW116" s="17"/>
      <c r="OVX116" s="17"/>
      <c r="OVY116" s="17"/>
      <c r="OVZ116" s="17"/>
      <c r="OWA116" s="17"/>
      <c r="OWB116" s="17"/>
      <c r="OWC116" s="17"/>
      <c r="OWD116" s="17"/>
      <c r="OWE116" s="17"/>
      <c r="OWF116" s="17"/>
      <c r="OWG116" s="17"/>
      <c r="OWH116" s="17"/>
      <c r="OWI116" s="17"/>
      <c r="OWJ116" s="17"/>
      <c r="OWK116" s="17"/>
      <c r="OWL116" s="17"/>
      <c r="OWM116" s="17"/>
      <c r="OWN116" s="17"/>
      <c r="OWO116" s="17"/>
      <c r="OWP116" s="17"/>
      <c r="OWQ116" s="17"/>
      <c r="OWR116" s="17"/>
      <c r="OWS116" s="17"/>
      <c r="OWT116" s="17"/>
      <c r="OWU116" s="17"/>
      <c r="OWV116" s="17"/>
      <c r="OWW116" s="17"/>
      <c r="OWX116" s="17"/>
      <c r="OWY116" s="17"/>
      <c r="OWZ116" s="17"/>
      <c r="OXA116" s="17"/>
      <c r="OXB116" s="17"/>
      <c r="OXC116" s="17"/>
      <c r="OXD116" s="17"/>
      <c r="OXE116" s="17"/>
      <c r="OXF116" s="17"/>
      <c r="OXG116" s="17"/>
      <c r="OXH116" s="17"/>
      <c r="OXI116" s="17"/>
      <c r="OXJ116" s="17"/>
      <c r="OXK116" s="17"/>
      <c r="OXL116" s="17"/>
      <c r="OXM116" s="17"/>
      <c r="OXN116" s="17"/>
      <c r="OXO116" s="17"/>
      <c r="OXP116" s="17"/>
      <c r="OXQ116" s="17"/>
      <c r="OXR116" s="17"/>
      <c r="OXS116" s="17"/>
      <c r="OXT116" s="17"/>
      <c r="OXU116" s="17"/>
      <c r="OXV116" s="17"/>
      <c r="OXW116" s="17"/>
      <c r="OXX116" s="17"/>
      <c r="OXY116" s="17"/>
      <c r="OXZ116" s="17"/>
      <c r="OYA116" s="17"/>
      <c r="OYB116" s="17"/>
      <c r="OYC116" s="17"/>
      <c r="OYD116" s="17"/>
      <c r="OYE116" s="17"/>
      <c r="OYF116" s="17"/>
      <c r="OYG116" s="17"/>
      <c r="OYH116" s="17"/>
      <c r="OYI116" s="17"/>
      <c r="OYJ116" s="17"/>
      <c r="OYK116" s="17"/>
      <c r="OYL116" s="17"/>
      <c r="OYM116" s="17"/>
      <c r="OYN116" s="17"/>
      <c r="OYO116" s="17"/>
      <c r="OYP116" s="17"/>
      <c r="OYQ116" s="17"/>
      <c r="OYR116" s="17"/>
      <c r="OYS116" s="17"/>
      <c r="OYT116" s="17"/>
      <c r="OYU116" s="17"/>
      <c r="OYV116" s="17"/>
      <c r="OYW116" s="17"/>
      <c r="OYX116" s="17"/>
      <c r="OYY116" s="17"/>
      <c r="OYZ116" s="17"/>
      <c r="OZA116" s="17"/>
      <c r="OZB116" s="17"/>
      <c r="OZC116" s="17"/>
      <c r="OZD116" s="17"/>
      <c r="OZE116" s="17"/>
      <c r="OZF116" s="17"/>
      <c r="OZG116" s="17"/>
      <c r="OZH116" s="17"/>
      <c r="OZI116" s="17"/>
      <c r="OZJ116" s="17"/>
      <c r="OZK116" s="17"/>
      <c r="OZL116" s="17"/>
      <c r="OZM116" s="17"/>
      <c r="OZN116" s="17"/>
      <c r="OZO116" s="17"/>
      <c r="OZP116" s="17"/>
      <c r="OZQ116" s="17"/>
      <c r="OZR116" s="17"/>
      <c r="OZS116" s="17"/>
      <c r="OZT116" s="17"/>
      <c r="OZU116" s="17"/>
      <c r="OZV116" s="17"/>
      <c r="OZW116" s="17"/>
      <c r="OZX116" s="17"/>
      <c r="OZY116" s="17"/>
      <c r="OZZ116" s="17"/>
      <c r="PAA116" s="17"/>
      <c r="PAB116" s="17"/>
      <c r="PAC116" s="17"/>
      <c r="PAD116" s="17"/>
      <c r="PAE116" s="17"/>
      <c r="PAF116" s="17"/>
      <c r="PAG116" s="17"/>
      <c r="PAH116" s="17"/>
      <c r="PAI116" s="17"/>
      <c r="PAJ116" s="17"/>
      <c r="PAK116" s="17"/>
      <c r="PAL116" s="17"/>
      <c r="PAM116" s="17"/>
      <c r="PAN116" s="17"/>
      <c r="PAO116" s="17"/>
      <c r="PAP116" s="17"/>
      <c r="PAQ116" s="17"/>
      <c r="PAR116" s="17"/>
      <c r="PAS116" s="17"/>
      <c r="PAT116" s="17"/>
      <c r="PAU116" s="17"/>
      <c r="PAV116" s="17"/>
      <c r="PAW116" s="17"/>
      <c r="PAX116" s="17"/>
      <c r="PAY116" s="17"/>
      <c r="PAZ116" s="17"/>
      <c r="PBA116" s="17"/>
      <c r="PBB116" s="17"/>
      <c r="PBC116" s="17"/>
      <c r="PBD116" s="17"/>
      <c r="PBE116" s="17"/>
      <c r="PBF116" s="17"/>
      <c r="PBG116" s="17"/>
      <c r="PBH116" s="17"/>
      <c r="PBI116" s="17"/>
      <c r="PBJ116" s="17"/>
      <c r="PBK116" s="17"/>
      <c r="PBL116" s="17"/>
      <c r="PBM116" s="17"/>
      <c r="PBN116" s="17"/>
      <c r="PBO116" s="17"/>
      <c r="PBP116" s="17"/>
      <c r="PBQ116" s="17"/>
      <c r="PBR116" s="17"/>
      <c r="PBS116" s="17"/>
      <c r="PBT116" s="17"/>
      <c r="PBU116" s="17"/>
      <c r="PBV116" s="17"/>
      <c r="PBW116" s="17"/>
      <c r="PBX116" s="17"/>
      <c r="PBY116" s="17"/>
      <c r="PBZ116" s="17"/>
      <c r="PCA116" s="17"/>
      <c r="PCB116" s="17"/>
      <c r="PCC116" s="17"/>
      <c r="PCD116" s="17"/>
      <c r="PCE116" s="17"/>
      <c r="PCF116" s="17"/>
      <c r="PCG116" s="17"/>
      <c r="PCH116" s="17"/>
      <c r="PCI116" s="17"/>
      <c r="PCJ116" s="17"/>
      <c r="PCK116" s="17"/>
      <c r="PCL116" s="17"/>
      <c r="PCM116" s="17"/>
      <c r="PCN116" s="17"/>
      <c r="PCO116" s="17"/>
      <c r="PCP116" s="17"/>
      <c r="PCQ116" s="17"/>
      <c r="PCR116" s="17"/>
      <c r="PCS116" s="17"/>
      <c r="PCT116" s="17"/>
      <c r="PCU116" s="17"/>
      <c r="PCV116" s="17"/>
      <c r="PCW116" s="17"/>
      <c r="PCX116" s="17"/>
      <c r="PCY116" s="17"/>
      <c r="PCZ116" s="17"/>
      <c r="PDA116" s="17"/>
      <c r="PDB116" s="17"/>
      <c r="PDC116" s="17"/>
      <c r="PDD116" s="17"/>
      <c r="PDE116" s="17"/>
      <c r="PDF116" s="17"/>
      <c r="PDG116" s="17"/>
      <c r="PDH116" s="17"/>
      <c r="PDI116" s="17"/>
      <c r="PDJ116" s="17"/>
      <c r="PDK116" s="17"/>
      <c r="PDL116" s="17"/>
      <c r="PDM116" s="17"/>
      <c r="PDN116" s="17"/>
      <c r="PDO116" s="17"/>
      <c r="PDP116" s="17"/>
      <c r="PDQ116" s="17"/>
      <c r="PDR116" s="17"/>
      <c r="PDS116" s="17"/>
      <c r="PDT116" s="17"/>
      <c r="PDU116" s="17"/>
      <c r="PDV116" s="17"/>
      <c r="PDW116" s="17"/>
      <c r="PDX116" s="17"/>
      <c r="PDY116" s="17"/>
      <c r="PDZ116" s="17"/>
      <c r="PEA116" s="17"/>
      <c r="PEB116" s="17"/>
      <c r="PEC116" s="17"/>
      <c r="PED116" s="17"/>
      <c r="PEE116" s="17"/>
      <c r="PEF116" s="17"/>
      <c r="PEG116" s="17"/>
      <c r="PEH116" s="17"/>
      <c r="PEI116" s="17"/>
      <c r="PEJ116" s="17"/>
      <c r="PEK116" s="17"/>
      <c r="PEL116" s="17"/>
      <c r="PEM116" s="17"/>
      <c r="PEN116" s="17"/>
      <c r="PEO116" s="17"/>
      <c r="PEP116" s="17"/>
      <c r="PEQ116" s="17"/>
      <c r="PER116" s="17"/>
      <c r="PES116" s="17"/>
      <c r="PET116" s="17"/>
      <c r="PEU116" s="17"/>
      <c r="PEV116" s="17"/>
      <c r="PEW116" s="17"/>
      <c r="PEX116" s="17"/>
      <c r="PEY116" s="17"/>
      <c r="PEZ116" s="17"/>
      <c r="PFA116" s="17"/>
      <c r="PFB116" s="17"/>
      <c r="PFC116" s="17"/>
      <c r="PFD116" s="17"/>
      <c r="PFE116" s="17"/>
      <c r="PFF116" s="17"/>
      <c r="PFG116" s="17"/>
      <c r="PFH116" s="17"/>
      <c r="PFI116" s="17"/>
      <c r="PFJ116" s="17"/>
      <c r="PFK116" s="17"/>
      <c r="PFL116" s="17"/>
      <c r="PFM116" s="17"/>
      <c r="PFN116" s="17"/>
      <c r="PFO116" s="17"/>
      <c r="PFP116" s="17"/>
      <c r="PFQ116" s="17"/>
      <c r="PFR116" s="17"/>
      <c r="PFS116" s="17"/>
      <c r="PFT116" s="17"/>
      <c r="PFU116" s="17"/>
      <c r="PFV116" s="17"/>
      <c r="PFW116" s="17"/>
      <c r="PFX116" s="17"/>
      <c r="PFY116" s="17"/>
      <c r="PFZ116" s="17"/>
      <c r="PGA116" s="17"/>
      <c r="PGB116" s="17"/>
      <c r="PGC116" s="17"/>
      <c r="PGD116" s="17"/>
      <c r="PGE116" s="17"/>
      <c r="PGF116" s="17"/>
      <c r="PGG116" s="17"/>
      <c r="PGH116" s="17"/>
      <c r="PGI116" s="17"/>
      <c r="PGJ116" s="17"/>
      <c r="PGK116" s="17"/>
      <c r="PGL116" s="17"/>
      <c r="PGM116" s="17"/>
      <c r="PGN116" s="17"/>
      <c r="PGO116" s="17"/>
      <c r="PGP116" s="17"/>
      <c r="PGQ116" s="17"/>
      <c r="PGR116" s="17"/>
      <c r="PGS116" s="17"/>
      <c r="PGT116" s="17"/>
      <c r="PGU116" s="17"/>
      <c r="PGV116" s="17"/>
      <c r="PGW116" s="17"/>
      <c r="PGX116" s="17"/>
      <c r="PGY116" s="17"/>
      <c r="PGZ116" s="17"/>
      <c r="PHA116" s="17"/>
      <c r="PHB116" s="17"/>
      <c r="PHC116" s="17"/>
      <c r="PHD116" s="17"/>
      <c r="PHE116" s="17"/>
      <c r="PHF116" s="17"/>
      <c r="PHG116" s="17"/>
      <c r="PHH116" s="17"/>
      <c r="PHI116" s="17"/>
      <c r="PHJ116" s="17"/>
      <c r="PHK116" s="17"/>
      <c r="PHL116" s="17"/>
      <c r="PHM116" s="17"/>
      <c r="PHN116" s="17"/>
      <c r="PHO116" s="17"/>
      <c r="PHP116" s="17"/>
      <c r="PHQ116" s="17"/>
      <c r="PHR116" s="17"/>
      <c r="PHS116" s="17"/>
      <c r="PHT116" s="17"/>
      <c r="PHU116" s="17"/>
      <c r="PHV116" s="17"/>
      <c r="PHW116" s="17"/>
      <c r="PHX116" s="17"/>
      <c r="PHY116" s="17"/>
      <c r="PHZ116" s="17"/>
      <c r="PIA116" s="17"/>
      <c r="PIB116" s="17"/>
      <c r="PIC116" s="17"/>
      <c r="PID116" s="17"/>
      <c r="PIE116" s="17"/>
      <c r="PIF116" s="17"/>
      <c r="PIG116" s="17"/>
      <c r="PIH116" s="17"/>
      <c r="PII116" s="17"/>
      <c r="PIJ116" s="17"/>
      <c r="PIK116" s="17"/>
      <c r="PIL116" s="17"/>
      <c r="PIM116" s="17"/>
      <c r="PIN116" s="17"/>
      <c r="PIO116" s="17"/>
      <c r="PIP116" s="17"/>
      <c r="PIQ116" s="17"/>
      <c r="PIR116" s="17"/>
      <c r="PIS116" s="17"/>
      <c r="PIT116" s="17"/>
      <c r="PIU116" s="17"/>
      <c r="PIV116" s="17"/>
      <c r="PIW116" s="17"/>
      <c r="PIX116" s="17"/>
      <c r="PIY116" s="17"/>
      <c r="PIZ116" s="17"/>
      <c r="PJA116" s="17"/>
      <c r="PJB116" s="17"/>
      <c r="PJC116" s="17"/>
      <c r="PJD116" s="17"/>
      <c r="PJE116" s="17"/>
      <c r="PJF116" s="17"/>
      <c r="PJG116" s="17"/>
      <c r="PJH116" s="17"/>
      <c r="PJI116" s="17"/>
      <c r="PJJ116" s="17"/>
      <c r="PJK116" s="17"/>
      <c r="PJL116" s="17"/>
      <c r="PJM116" s="17"/>
      <c r="PJN116" s="17"/>
      <c r="PJO116" s="17"/>
      <c r="PJP116" s="17"/>
      <c r="PJQ116" s="17"/>
      <c r="PJR116" s="17"/>
      <c r="PJS116" s="17"/>
      <c r="PJT116" s="17"/>
      <c r="PJU116" s="17"/>
      <c r="PJV116" s="17"/>
      <c r="PJW116" s="17"/>
      <c r="PJX116" s="17"/>
      <c r="PJY116" s="17"/>
      <c r="PJZ116" s="17"/>
      <c r="PKA116" s="17"/>
      <c r="PKB116" s="17"/>
      <c r="PKC116" s="17"/>
      <c r="PKD116" s="17"/>
      <c r="PKE116" s="17"/>
      <c r="PKF116" s="17"/>
      <c r="PKG116" s="17"/>
      <c r="PKH116" s="17"/>
      <c r="PKI116" s="17"/>
      <c r="PKJ116" s="17"/>
      <c r="PKK116" s="17"/>
      <c r="PKL116" s="17"/>
      <c r="PKM116" s="17"/>
      <c r="PKN116" s="17"/>
      <c r="PKO116" s="17"/>
      <c r="PKP116" s="17"/>
      <c r="PKQ116" s="17"/>
      <c r="PKR116" s="17"/>
      <c r="PKS116" s="17"/>
      <c r="PKT116" s="17"/>
      <c r="PKU116" s="17"/>
      <c r="PKV116" s="17"/>
      <c r="PKW116" s="17"/>
      <c r="PKX116" s="17"/>
      <c r="PKY116" s="17"/>
      <c r="PKZ116" s="17"/>
      <c r="PLA116" s="17"/>
      <c r="PLB116" s="17"/>
      <c r="PLC116" s="17"/>
      <c r="PLD116" s="17"/>
      <c r="PLE116" s="17"/>
      <c r="PLF116" s="17"/>
      <c r="PLG116" s="17"/>
      <c r="PLH116" s="17"/>
      <c r="PLI116" s="17"/>
      <c r="PLJ116" s="17"/>
      <c r="PLK116" s="17"/>
      <c r="PLL116" s="17"/>
      <c r="PLM116" s="17"/>
      <c r="PLN116" s="17"/>
      <c r="PLO116" s="17"/>
      <c r="PLP116" s="17"/>
      <c r="PLQ116" s="17"/>
      <c r="PLR116" s="17"/>
      <c r="PLS116" s="17"/>
      <c r="PLT116" s="17"/>
      <c r="PLU116" s="17"/>
      <c r="PLV116" s="17"/>
      <c r="PLW116" s="17"/>
      <c r="PLX116" s="17"/>
      <c r="PLY116" s="17"/>
      <c r="PLZ116" s="17"/>
      <c r="PMA116" s="17"/>
      <c r="PMB116" s="17"/>
      <c r="PMC116" s="17"/>
      <c r="PMD116" s="17"/>
      <c r="PME116" s="17"/>
      <c r="PMF116" s="17"/>
      <c r="PMG116" s="17"/>
      <c r="PMH116" s="17"/>
      <c r="PMI116" s="17"/>
      <c r="PMJ116" s="17"/>
      <c r="PMK116" s="17"/>
      <c r="PML116" s="17"/>
      <c r="PMM116" s="17"/>
      <c r="PMN116" s="17"/>
      <c r="PMO116" s="17"/>
      <c r="PMP116" s="17"/>
      <c r="PMQ116" s="17"/>
      <c r="PMR116" s="17"/>
      <c r="PMS116" s="17"/>
      <c r="PMT116" s="17"/>
      <c r="PMU116" s="17"/>
      <c r="PMV116" s="17"/>
      <c r="PMW116" s="17"/>
      <c r="PMX116" s="17"/>
      <c r="PMY116" s="17"/>
      <c r="PMZ116" s="17"/>
      <c r="PNA116" s="17"/>
      <c r="PNB116" s="17"/>
      <c r="PNC116" s="17"/>
      <c r="PND116" s="17"/>
      <c r="PNE116" s="17"/>
      <c r="PNF116" s="17"/>
      <c r="PNG116" s="17"/>
      <c r="PNH116" s="17"/>
      <c r="PNI116" s="17"/>
      <c r="PNJ116" s="17"/>
      <c r="PNK116" s="17"/>
      <c r="PNL116" s="17"/>
      <c r="PNM116" s="17"/>
      <c r="PNN116" s="17"/>
      <c r="PNO116" s="17"/>
      <c r="PNP116" s="17"/>
      <c r="PNQ116" s="17"/>
      <c r="PNR116" s="17"/>
      <c r="PNS116" s="17"/>
      <c r="PNT116" s="17"/>
      <c r="PNU116" s="17"/>
      <c r="PNV116" s="17"/>
      <c r="PNW116" s="17"/>
      <c r="PNX116" s="17"/>
      <c r="PNY116" s="17"/>
      <c r="PNZ116" s="17"/>
      <c r="POA116" s="17"/>
      <c r="POB116" s="17"/>
      <c r="POC116" s="17"/>
      <c r="POD116" s="17"/>
      <c r="POE116" s="17"/>
      <c r="POF116" s="17"/>
      <c r="POG116" s="17"/>
      <c r="POH116" s="17"/>
      <c r="POI116" s="17"/>
      <c r="POJ116" s="17"/>
      <c r="POK116" s="17"/>
      <c r="POL116" s="17"/>
      <c r="POM116" s="17"/>
      <c r="PON116" s="17"/>
      <c r="POO116" s="17"/>
      <c r="POP116" s="17"/>
      <c r="POQ116" s="17"/>
      <c r="POR116" s="17"/>
      <c r="POS116" s="17"/>
      <c r="POT116" s="17"/>
      <c r="POU116" s="17"/>
      <c r="POV116" s="17"/>
      <c r="POW116" s="17"/>
      <c r="POX116" s="17"/>
      <c r="POY116" s="17"/>
      <c r="POZ116" s="17"/>
      <c r="PPA116" s="17"/>
      <c r="PPB116" s="17"/>
      <c r="PPC116" s="17"/>
      <c r="PPD116" s="17"/>
      <c r="PPE116" s="17"/>
      <c r="PPF116" s="17"/>
      <c r="PPG116" s="17"/>
      <c r="PPH116" s="17"/>
      <c r="PPI116" s="17"/>
      <c r="PPJ116" s="17"/>
      <c r="PPK116" s="17"/>
      <c r="PPL116" s="17"/>
      <c r="PPM116" s="17"/>
      <c r="PPN116" s="17"/>
      <c r="PPO116" s="17"/>
      <c r="PPP116" s="17"/>
      <c r="PPQ116" s="17"/>
      <c r="PPR116" s="17"/>
      <c r="PPS116" s="17"/>
      <c r="PPT116" s="17"/>
      <c r="PPU116" s="17"/>
      <c r="PPV116" s="17"/>
      <c r="PPW116" s="17"/>
      <c r="PPX116" s="17"/>
      <c r="PPY116" s="17"/>
      <c r="PPZ116" s="17"/>
      <c r="PQA116" s="17"/>
      <c r="PQB116" s="17"/>
      <c r="PQC116" s="17"/>
      <c r="PQD116" s="17"/>
      <c r="PQE116" s="17"/>
      <c r="PQF116" s="17"/>
      <c r="PQG116" s="17"/>
      <c r="PQH116" s="17"/>
      <c r="PQI116" s="17"/>
      <c r="PQJ116" s="17"/>
      <c r="PQK116" s="17"/>
      <c r="PQL116" s="17"/>
      <c r="PQM116" s="17"/>
      <c r="PQN116" s="17"/>
      <c r="PQO116" s="17"/>
      <c r="PQP116" s="17"/>
      <c r="PQQ116" s="17"/>
      <c r="PQR116" s="17"/>
      <c r="PQS116" s="17"/>
      <c r="PQT116" s="17"/>
      <c r="PQU116" s="17"/>
      <c r="PQV116" s="17"/>
      <c r="PQW116" s="17"/>
      <c r="PQX116" s="17"/>
      <c r="PQY116" s="17"/>
      <c r="PQZ116" s="17"/>
      <c r="PRA116" s="17"/>
      <c r="PRB116" s="17"/>
      <c r="PRC116" s="17"/>
      <c r="PRD116" s="17"/>
      <c r="PRE116" s="17"/>
      <c r="PRF116" s="17"/>
      <c r="PRG116" s="17"/>
      <c r="PRH116" s="17"/>
      <c r="PRI116" s="17"/>
      <c r="PRJ116" s="17"/>
      <c r="PRK116" s="17"/>
      <c r="PRL116" s="17"/>
      <c r="PRM116" s="17"/>
      <c r="PRN116" s="17"/>
      <c r="PRO116" s="17"/>
      <c r="PRP116" s="17"/>
      <c r="PRQ116" s="17"/>
      <c r="PRR116" s="17"/>
      <c r="PRS116" s="17"/>
      <c r="PRT116" s="17"/>
      <c r="PRU116" s="17"/>
      <c r="PRV116" s="17"/>
      <c r="PRW116" s="17"/>
      <c r="PRX116" s="17"/>
      <c r="PRY116" s="17"/>
      <c r="PRZ116" s="17"/>
      <c r="PSA116" s="17"/>
      <c r="PSB116" s="17"/>
      <c r="PSC116" s="17"/>
      <c r="PSD116" s="17"/>
      <c r="PSE116" s="17"/>
      <c r="PSF116" s="17"/>
      <c r="PSG116" s="17"/>
      <c r="PSH116" s="17"/>
      <c r="PSI116" s="17"/>
      <c r="PSJ116" s="17"/>
      <c r="PSK116" s="17"/>
      <c r="PSL116" s="17"/>
      <c r="PSM116" s="17"/>
      <c r="PSN116" s="17"/>
      <c r="PSO116" s="17"/>
      <c r="PSP116" s="17"/>
      <c r="PSQ116" s="17"/>
      <c r="PSR116" s="17"/>
      <c r="PSS116" s="17"/>
      <c r="PST116" s="17"/>
      <c r="PSU116" s="17"/>
      <c r="PSV116" s="17"/>
      <c r="PSW116" s="17"/>
      <c r="PSX116" s="17"/>
      <c r="PSY116" s="17"/>
      <c r="PSZ116" s="17"/>
      <c r="PTA116" s="17"/>
      <c r="PTB116" s="17"/>
      <c r="PTC116" s="17"/>
      <c r="PTD116" s="17"/>
      <c r="PTE116" s="17"/>
      <c r="PTF116" s="17"/>
      <c r="PTG116" s="17"/>
      <c r="PTH116" s="17"/>
      <c r="PTI116" s="17"/>
      <c r="PTJ116" s="17"/>
      <c r="PTK116" s="17"/>
      <c r="PTL116" s="17"/>
      <c r="PTM116" s="17"/>
      <c r="PTN116" s="17"/>
      <c r="PTO116" s="17"/>
      <c r="PTP116" s="17"/>
      <c r="PTQ116" s="17"/>
      <c r="PTR116" s="17"/>
      <c r="PTS116" s="17"/>
      <c r="PTT116" s="17"/>
      <c r="PTU116" s="17"/>
      <c r="PTV116" s="17"/>
      <c r="PTW116" s="17"/>
      <c r="PTX116" s="17"/>
      <c r="PTY116" s="17"/>
      <c r="PTZ116" s="17"/>
      <c r="PUA116" s="17"/>
      <c r="PUB116" s="17"/>
      <c r="PUC116" s="17"/>
      <c r="PUD116" s="17"/>
      <c r="PUE116" s="17"/>
      <c r="PUF116" s="17"/>
      <c r="PUG116" s="17"/>
      <c r="PUH116" s="17"/>
      <c r="PUI116" s="17"/>
      <c r="PUJ116" s="17"/>
      <c r="PUK116" s="17"/>
      <c r="PUL116" s="17"/>
      <c r="PUM116" s="17"/>
      <c r="PUN116" s="17"/>
      <c r="PUO116" s="17"/>
      <c r="PUP116" s="17"/>
      <c r="PUQ116" s="17"/>
      <c r="PUR116" s="17"/>
      <c r="PUS116" s="17"/>
      <c r="PUT116" s="17"/>
      <c r="PUU116" s="17"/>
      <c r="PUV116" s="17"/>
      <c r="PUW116" s="17"/>
      <c r="PUX116" s="17"/>
      <c r="PUY116" s="17"/>
      <c r="PUZ116" s="17"/>
      <c r="PVA116" s="17"/>
      <c r="PVB116" s="17"/>
      <c r="PVC116" s="17"/>
      <c r="PVD116" s="17"/>
      <c r="PVE116" s="17"/>
      <c r="PVF116" s="17"/>
      <c r="PVG116" s="17"/>
      <c r="PVH116" s="17"/>
      <c r="PVI116" s="17"/>
      <c r="PVJ116" s="17"/>
      <c r="PVK116" s="17"/>
      <c r="PVL116" s="17"/>
      <c r="PVM116" s="17"/>
      <c r="PVN116" s="17"/>
      <c r="PVO116" s="17"/>
      <c r="PVP116" s="17"/>
      <c r="PVQ116" s="17"/>
      <c r="PVR116" s="17"/>
      <c r="PVS116" s="17"/>
      <c r="PVT116" s="17"/>
      <c r="PVU116" s="17"/>
      <c r="PVV116" s="17"/>
      <c r="PVW116" s="17"/>
      <c r="PVX116" s="17"/>
      <c r="PVY116" s="17"/>
      <c r="PVZ116" s="17"/>
      <c r="PWA116" s="17"/>
      <c r="PWB116" s="17"/>
      <c r="PWC116" s="17"/>
      <c r="PWD116" s="17"/>
      <c r="PWE116" s="17"/>
      <c r="PWF116" s="17"/>
      <c r="PWG116" s="17"/>
      <c r="PWH116" s="17"/>
      <c r="PWI116" s="17"/>
      <c r="PWJ116" s="17"/>
      <c r="PWK116" s="17"/>
      <c r="PWL116" s="17"/>
      <c r="PWM116" s="17"/>
      <c r="PWN116" s="17"/>
      <c r="PWO116" s="17"/>
      <c r="PWP116" s="17"/>
      <c r="PWQ116" s="17"/>
      <c r="PWR116" s="17"/>
      <c r="PWS116" s="17"/>
      <c r="PWT116" s="17"/>
      <c r="PWU116" s="17"/>
      <c r="PWV116" s="17"/>
      <c r="PWW116" s="17"/>
      <c r="PWX116" s="17"/>
      <c r="PWY116" s="17"/>
      <c r="PWZ116" s="17"/>
      <c r="PXA116" s="17"/>
      <c r="PXB116" s="17"/>
      <c r="PXC116" s="17"/>
      <c r="PXD116" s="17"/>
      <c r="PXE116" s="17"/>
      <c r="PXF116" s="17"/>
      <c r="PXG116" s="17"/>
      <c r="PXH116" s="17"/>
      <c r="PXI116" s="17"/>
      <c r="PXJ116" s="17"/>
      <c r="PXK116" s="17"/>
      <c r="PXL116" s="17"/>
      <c r="PXM116" s="17"/>
      <c r="PXN116" s="17"/>
      <c r="PXO116" s="17"/>
      <c r="PXP116" s="17"/>
      <c r="PXQ116" s="17"/>
      <c r="PXR116" s="17"/>
      <c r="PXS116" s="17"/>
      <c r="PXT116" s="17"/>
      <c r="PXU116" s="17"/>
      <c r="PXV116" s="17"/>
      <c r="PXW116" s="17"/>
      <c r="PXX116" s="17"/>
      <c r="PXY116" s="17"/>
      <c r="PXZ116" s="17"/>
      <c r="PYA116" s="17"/>
      <c r="PYB116" s="17"/>
      <c r="PYC116" s="17"/>
      <c r="PYD116" s="17"/>
      <c r="PYE116" s="17"/>
      <c r="PYF116" s="17"/>
      <c r="PYG116" s="17"/>
      <c r="PYH116" s="17"/>
      <c r="PYI116" s="17"/>
      <c r="PYJ116" s="17"/>
      <c r="PYK116" s="17"/>
      <c r="PYL116" s="17"/>
      <c r="PYM116" s="17"/>
      <c r="PYN116" s="17"/>
      <c r="PYO116" s="17"/>
      <c r="PYP116" s="17"/>
      <c r="PYQ116" s="17"/>
      <c r="PYR116" s="17"/>
      <c r="PYS116" s="17"/>
      <c r="PYT116" s="17"/>
      <c r="PYU116" s="17"/>
      <c r="PYV116" s="17"/>
      <c r="PYW116" s="17"/>
      <c r="PYX116" s="17"/>
      <c r="PYY116" s="17"/>
      <c r="PYZ116" s="17"/>
      <c r="PZA116" s="17"/>
      <c r="PZB116" s="17"/>
      <c r="PZC116" s="17"/>
      <c r="PZD116" s="17"/>
      <c r="PZE116" s="17"/>
      <c r="PZF116" s="17"/>
      <c r="PZG116" s="17"/>
      <c r="PZH116" s="17"/>
      <c r="PZI116" s="17"/>
      <c r="PZJ116" s="17"/>
      <c r="PZK116" s="17"/>
      <c r="PZL116" s="17"/>
      <c r="PZM116" s="17"/>
      <c r="PZN116" s="17"/>
      <c r="PZO116" s="17"/>
      <c r="PZP116" s="17"/>
      <c r="PZQ116" s="17"/>
      <c r="PZR116" s="17"/>
      <c r="PZS116" s="17"/>
      <c r="PZT116" s="17"/>
      <c r="PZU116" s="17"/>
      <c r="PZV116" s="17"/>
      <c r="PZW116" s="17"/>
      <c r="PZX116" s="17"/>
      <c r="PZY116" s="17"/>
      <c r="PZZ116" s="17"/>
      <c r="QAA116" s="17"/>
      <c r="QAB116" s="17"/>
      <c r="QAC116" s="17"/>
      <c r="QAD116" s="17"/>
      <c r="QAE116" s="17"/>
      <c r="QAF116" s="17"/>
      <c r="QAG116" s="17"/>
      <c r="QAH116" s="17"/>
      <c r="QAI116" s="17"/>
      <c r="QAJ116" s="17"/>
      <c r="QAK116" s="17"/>
      <c r="QAL116" s="17"/>
      <c r="QAM116" s="17"/>
      <c r="QAN116" s="17"/>
      <c r="QAO116" s="17"/>
      <c r="QAP116" s="17"/>
      <c r="QAQ116" s="17"/>
      <c r="QAR116" s="17"/>
      <c r="QAS116" s="17"/>
      <c r="QAT116" s="17"/>
      <c r="QAU116" s="17"/>
      <c r="QAV116" s="17"/>
      <c r="QAW116" s="17"/>
      <c r="QAX116" s="17"/>
      <c r="QAY116" s="17"/>
      <c r="QAZ116" s="17"/>
      <c r="QBA116" s="17"/>
      <c r="QBB116" s="17"/>
      <c r="QBC116" s="17"/>
      <c r="QBD116" s="17"/>
      <c r="QBE116" s="17"/>
      <c r="QBF116" s="17"/>
      <c r="QBG116" s="17"/>
      <c r="QBH116" s="17"/>
      <c r="QBI116" s="17"/>
      <c r="QBJ116" s="17"/>
      <c r="QBK116" s="17"/>
      <c r="QBL116" s="17"/>
      <c r="QBM116" s="17"/>
      <c r="QBN116" s="17"/>
      <c r="QBO116" s="17"/>
      <c r="QBP116" s="17"/>
      <c r="QBQ116" s="17"/>
      <c r="QBR116" s="17"/>
      <c r="QBS116" s="17"/>
      <c r="QBT116" s="17"/>
      <c r="QBU116" s="17"/>
      <c r="QBV116" s="17"/>
      <c r="QBW116" s="17"/>
      <c r="QBX116" s="17"/>
      <c r="QBY116" s="17"/>
      <c r="QBZ116" s="17"/>
      <c r="QCA116" s="17"/>
      <c r="QCB116" s="17"/>
      <c r="QCC116" s="17"/>
      <c r="QCD116" s="17"/>
      <c r="QCE116" s="17"/>
      <c r="QCF116" s="17"/>
      <c r="QCG116" s="17"/>
      <c r="QCH116" s="17"/>
      <c r="QCI116" s="17"/>
      <c r="QCJ116" s="17"/>
      <c r="QCK116" s="17"/>
      <c r="QCL116" s="17"/>
      <c r="QCM116" s="17"/>
      <c r="QCN116" s="17"/>
      <c r="QCO116" s="17"/>
      <c r="QCP116" s="17"/>
      <c r="QCQ116" s="17"/>
      <c r="QCR116" s="17"/>
      <c r="QCS116" s="17"/>
      <c r="QCT116" s="17"/>
      <c r="QCU116" s="17"/>
      <c r="QCV116" s="17"/>
      <c r="QCW116" s="17"/>
      <c r="QCX116" s="17"/>
      <c r="QCY116" s="17"/>
      <c r="QCZ116" s="17"/>
      <c r="QDA116" s="17"/>
      <c r="QDB116" s="17"/>
      <c r="QDC116" s="17"/>
      <c r="QDD116" s="17"/>
      <c r="QDE116" s="17"/>
      <c r="QDF116" s="17"/>
      <c r="QDG116" s="17"/>
      <c r="QDH116" s="17"/>
      <c r="QDI116" s="17"/>
      <c r="QDJ116" s="17"/>
      <c r="QDK116" s="17"/>
      <c r="QDL116" s="17"/>
      <c r="QDM116" s="17"/>
      <c r="QDN116" s="17"/>
      <c r="QDO116" s="17"/>
      <c r="QDP116" s="17"/>
      <c r="QDQ116" s="17"/>
      <c r="QDR116" s="17"/>
      <c r="QDS116" s="17"/>
      <c r="QDT116" s="17"/>
      <c r="QDU116" s="17"/>
      <c r="QDV116" s="17"/>
      <c r="QDW116" s="17"/>
      <c r="QDX116" s="17"/>
      <c r="QDY116" s="17"/>
      <c r="QDZ116" s="17"/>
      <c r="QEA116" s="17"/>
      <c r="QEB116" s="17"/>
      <c r="QEC116" s="17"/>
      <c r="QED116" s="17"/>
      <c r="QEE116" s="17"/>
      <c r="QEF116" s="17"/>
      <c r="QEG116" s="17"/>
      <c r="QEH116" s="17"/>
      <c r="QEI116" s="17"/>
      <c r="QEJ116" s="17"/>
      <c r="QEK116" s="17"/>
      <c r="QEL116" s="17"/>
      <c r="QEM116" s="17"/>
      <c r="QEN116" s="17"/>
      <c r="QEO116" s="17"/>
      <c r="QEP116" s="17"/>
      <c r="QEQ116" s="17"/>
      <c r="QER116" s="17"/>
      <c r="QES116" s="17"/>
      <c r="QET116" s="17"/>
      <c r="QEU116" s="17"/>
      <c r="QEV116" s="17"/>
      <c r="QEW116" s="17"/>
      <c r="QEX116" s="17"/>
      <c r="QEY116" s="17"/>
      <c r="QEZ116" s="17"/>
      <c r="QFA116" s="17"/>
      <c r="QFB116" s="17"/>
      <c r="QFC116" s="17"/>
      <c r="QFD116" s="17"/>
      <c r="QFE116" s="17"/>
      <c r="QFF116" s="17"/>
      <c r="QFG116" s="17"/>
      <c r="QFH116" s="17"/>
      <c r="QFI116" s="17"/>
      <c r="QFJ116" s="17"/>
      <c r="QFK116" s="17"/>
      <c r="QFL116" s="17"/>
      <c r="QFM116" s="17"/>
      <c r="QFN116" s="17"/>
      <c r="QFO116" s="17"/>
      <c r="QFP116" s="17"/>
      <c r="QFQ116" s="17"/>
      <c r="QFR116" s="17"/>
      <c r="QFS116" s="17"/>
      <c r="QFT116" s="17"/>
      <c r="QFU116" s="17"/>
      <c r="QFV116" s="17"/>
      <c r="QFW116" s="17"/>
      <c r="QFX116" s="17"/>
      <c r="QFY116" s="17"/>
      <c r="QFZ116" s="17"/>
      <c r="QGA116" s="17"/>
      <c r="QGB116" s="17"/>
      <c r="QGC116" s="17"/>
      <c r="QGD116" s="17"/>
      <c r="QGE116" s="17"/>
      <c r="QGF116" s="17"/>
      <c r="QGG116" s="17"/>
      <c r="QGH116" s="17"/>
      <c r="QGI116" s="17"/>
      <c r="QGJ116" s="17"/>
      <c r="QGK116" s="17"/>
      <c r="QGL116" s="17"/>
      <c r="QGM116" s="17"/>
      <c r="QGN116" s="17"/>
      <c r="QGO116" s="17"/>
      <c r="QGP116" s="17"/>
      <c r="QGQ116" s="17"/>
      <c r="QGR116" s="17"/>
      <c r="QGS116" s="17"/>
      <c r="QGT116" s="17"/>
      <c r="QGU116" s="17"/>
      <c r="QGV116" s="17"/>
      <c r="QGW116" s="17"/>
      <c r="QGX116" s="17"/>
      <c r="QGY116" s="17"/>
      <c r="QGZ116" s="17"/>
      <c r="QHA116" s="17"/>
      <c r="QHB116" s="17"/>
      <c r="QHC116" s="17"/>
      <c r="QHD116" s="17"/>
      <c r="QHE116" s="17"/>
      <c r="QHF116" s="17"/>
      <c r="QHG116" s="17"/>
      <c r="QHH116" s="17"/>
      <c r="QHI116" s="17"/>
      <c r="QHJ116" s="17"/>
      <c r="QHK116" s="17"/>
      <c r="QHL116" s="17"/>
      <c r="QHM116" s="17"/>
      <c r="QHN116" s="17"/>
      <c r="QHO116" s="17"/>
      <c r="QHP116" s="17"/>
      <c r="QHQ116" s="17"/>
      <c r="QHR116" s="17"/>
      <c r="QHS116" s="17"/>
      <c r="QHT116" s="17"/>
      <c r="QHU116" s="17"/>
      <c r="QHV116" s="17"/>
      <c r="QHW116" s="17"/>
      <c r="QHX116" s="17"/>
      <c r="QHY116" s="17"/>
      <c r="QHZ116" s="17"/>
      <c r="QIA116" s="17"/>
      <c r="QIB116" s="17"/>
      <c r="QIC116" s="17"/>
      <c r="QID116" s="17"/>
      <c r="QIE116" s="17"/>
      <c r="QIF116" s="17"/>
      <c r="QIG116" s="17"/>
      <c r="QIH116" s="17"/>
      <c r="QII116" s="17"/>
      <c r="QIJ116" s="17"/>
      <c r="QIK116" s="17"/>
      <c r="QIL116" s="17"/>
      <c r="QIM116" s="17"/>
      <c r="QIN116" s="17"/>
      <c r="QIO116" s="17"/>
      <c r="QIP116" s="17"/>
      <c r="QIQ116" s="17"/>
      <c r="QIR116" s="17"/>
      <c r="QIS116" s="17"/>
      <c r="QIT116" s="17"/>
      <c r="QIU116" s="17"/>
      <c r="QIV116" s="17"/>
      <c r="QIW116" s="17"/>
      <c r="QIX116" s="17"/>
      <c r="QIY116" s="17"/>
      <c r="QIZ116" s="17"/>
      <c r="QJA116" s="17"/>
      <c r="QJB116" s="17"/>
      <c r="QJC116" s="17"/>
      <c r="QJD116" s="17"/>
      <c r="QJE116" s="17"/>
      <c r="QJF116" s="17"/>
      <c r="QJG116" s="17"/>
      <c r="QJH116" s="17"/>
      <c r="QJI116" s="17"/>
      <c r="QJJ116" s="17"/>
      <c r="QJK116" s="17"/>
      <c r="QJL116" s="17"/>
      <c r="QJM116" s="17"/>
      <c r="QJN116" s="17"/>
      <c r="QJO116" s="17"/>
      <c r="QJP116" s="17"/>
      <c r="QJQ116" s="17"/>
      <c r="QJR116" s="17"/>
      <c r="QJS116" s="17"/>
      <c r="QJT116" s="17"/>
      <c r="QJU116" s="17"/>
      <c r="QJV116" s="17"/>
      <c r="QJW116" s="17"/>
      <c r="QJX116" s="17"/>
      <c r="QJY116" s="17"/>
      <c r="QJZ116" s="17"/>
      <c r="QKA116" s="17"/>
      <c r="QKB116" s="17"/>
      <c r="QKC116" s="17"/>
      <c r="QKD116" s="17"/>
      <c r="QKE116" s="17"/>
      <c r="QKF116" s="17"/>
      <c r="QKG116" s="17"/>
      <c r="QKH116" s="17"/>
      <c r="QKI116" s="17"/>
      <c r="QKJ116" s="17"/>
      <c r="QKK116" s="17"/>
      <c r="QKL116" s="17"/>
      <c r="QKM116" s="17"/>
      <c r="QKN116" s="17"/>
      <c r="QKO116" s="17"/>
      <c r="QKP116" s="17"/>
      <c r="QKQ116" s="17"/>
      <c r="QKR116" s="17"/>
      <c r="QKS116" s="17"/>
      <c r="QKT116" s="17"/>
      <c r="QKU116" s="17"/>
      <c r="QKV116" s="17"/>
      <c r="QKW116" s="17"/>
      <c r="QKX116" s="17"/>
      <c r="QKY116" s="17"/>
      <c r="QKZ116" s="17"/>
      <c r="QLA116" s="17"/>
      <c r="QLB116" s="17"/>
      <c r="QLC116" s="17"/>
      <c r="QLD116" s="17"/>
      <c r="QLE116" s="17"/>
      <c r="QLF116" s="17"/>
      <c r="QLG116" s="17"/>
      <c r="QLH116" s="17"/>
      <c r="QLI116" s="17"/>
      <c r="QLJ116" s="17"/>
      <c r="QLK116" s="17"/>
      <c r="QLL116" s="17"/>
      <c r="QLM116" s="17"/>
      <c r="QLN116" s="17"/>
      <c r="QLO116" s="17"/>
      <c r="QLP116" s="17"/>
      <c r="QLQ116" s="17"/>
      <c r="QLR116" s="17"/>
      <c r="QLS116" s="17"/>
      <c r="QLT116" s="17"/>
      <c r="QLU116" s="17"/>
      <c r="QLV116" s="17"/>
      <c r="QLW116" s="17"/>
      <c r="QLX116" s="17"/>
      <c r="QLY116" s="17"/>
      <c r="QLZ116" s="17"/>
      <c r="QMA116" s="17"/>
      <c r="QMB116" s="17"/>
      <c r="QMC116" s="17"/>
      <c r="QMD116" s="17"/>
      <c r="QME116" s="17"/>
      <c r="QMF116" s="17"/>
      <c r="QMG116" s="17"/>
      <c r="QMH116" s="17"/>
      <c r="QMI116" s="17"/>
      <c r="QMJ116" s="17"/>
      <c r="QMK116" s="17"/>
      <c r="QML116" s="17"/>
      <c r="QMM116" s="17"/>
      <c r="QMN116" s="17"/>
      <c r="QMO116" s="17"/>
      <c r="QMP116" s="17"/>
      <c r="QMQ116" s="17"/>
      <c r="QMR116" s="17"/>
      <c r="QMS116" s="17"/>
      <c r="QMT116" s="17"/>
      <c r="QMU116" s="17"/>
      <c r="QMV116" s="17"/>
      <c r="QMW116" s="17"/>
      <c r="QMX116" s="17"/>
      <c r="QMY116" s="17"/>
      <c r="QMZ116" s="17"/>
      <c r="QNA116" s="17"/>
      <c r="QNB116" s="17"/>
      <c r="QNC116" s="17"/>
      <c r="QND116" s="17"/>
      <c r="QNE116" s="17"/>
      <c r="QNF116" s="17"/>
      <c r="QNG116" s="17"/>
      <c r="QNH116" s="17"/>
      <c r="QNI116" s="17"/>
      <c r="QNJ116" s="17"/>
      <c r="QNK116" s="17"/>
      <c r="QNL116" s="17"/>
      <c r="QNM116" s="17"/>
      <c r="QNN116" s="17"/>
      <c r="QNO116" s="17"/>
      <c r="QNP116" s="17"/>
      <c r="QNQ116" s="17"/>
      <c r="QNR116" s="17"/>
      <c r="QNS116" s="17"/>
      <c r="QNT116" s="17"/>
      <c r="QNU116" s="17"/>
      <c r="QNV116" s="17"/>
      <c r="QNW116" s="17"/>
      <c r="QNX116" s="17"/>
      <c r="QNY116" s="17"/>
      <c r="QNZ116" s="17"/>
      <c r="QOA116" s="17"/>
      <c r="QOB116" s="17"/>
      <c r="QOC116" s="17"/>
      <c r="QOD116" s="17"/>
      <c r="QOE116" s="17"/>
      <c r="QOF116" s="17"/>
      <c r="QOG116" s="17"/>
      <c r="QOH116" s="17"/>
      <c r="QOI116" s="17"/>
      <c r="QOJ116" s="17"/>
      <c r="QOK116" s="17"/>
      <c r="QOL116" s="17"/>
      <c r="QOM116" s="17"/>
      <c r="QON116" s="17"/>
      <c r="QOO116" s="17"/>
      <c r="QOP116" s="17"/>
      <c r="QOQ116" s="17"/>
      <c r="QOR116" s="17"/>
      <c r="QOS116" s="17"/>
      <c r="QOT116" s="17"/>
      <c r="QOU116" s="17"/>
      <c r="QOV116" s="17"/>
      <c r="QOW116" s="17"/>
      <c r="QOX116" s="17"/>
      <c r="QOY116" s="17"/>
      <c r="QOZ116" s="17"/>
      <c r="QPA116" s="17"/>
      <c r="QPB116" s="17"/>
      <c r="QPC116" s="17"/>
      <c r="QPD116" s="17"/>
      <c r="QPE116" s="17"/>
      <c r="QPF116" s="17"/>
      <c r="QPG116" s="17"/>
      <c r="QPH116" s="17"/>
      <c r="QPI116" s="17"/>
      <c r="QPJ116" s="17"/>
      <c r="QPK116" s="17"/>
      <c r="QPL116" s="17"/>
      <c r="QPM116" s="17"/>
      <c r="QPN116" s="17"/>
      <c r="QPO116" s="17"/>
      <c r="QPP116" s="17"/>
      <c r="QPQ116" s="17"/>
      <c r="QPR116" s="17"/>
      <c r="QPS116" s="17"/>
      <c r="QPT116" s="17"/>
      <c r="QPU116" s="17"/>
      <c r="QPV116" s="17"/>
      <c r="QPW116" s="17"/>
      <c r="QPX116" s="17"/>
      <c r="QPY116" s="17"/>
      <c r="QPZ116" s="17"/>
      <c r="QQA116" s="17"/>
      <c r="QQB116" s="17"/>
      <c r="QQC116" s="17"/>
      <c r="QQD116" s="17"/>
      <c r="QQE116" s="17"/>
      <c r="QQF116" s="17"/>
      <c r="QQG116" s="17"/>
      <c r="QQH116" s="17"/>
      <c r="QQI116" s="17"/>
      <c r="QQJ116" s="17"/>
      <c r="QQK116" s="17"/>
      <c r="QQL116" s="17"/>
      <c r="QQM116" s="17"/>
      <c r="QQN116" s="17"/>
      <c r="QQO116" s="17"/>
      <c r="QQP116" s="17"/>
      <c r="QQQ116" s="17"/>
      <c r="QQR116" s="17"/>
      <c r="QQS116" s="17"/>
      <c r="QQT116" s="17"/>
      <c r="QQU116" s="17"/>
      <c r="QQV116" s="17"/>
      <c r="QQW116" s="17"/>
      <c r="QQX116" s="17"/>
      <c r="QQY116" s="17"/>
      <c r="QQZ116" s="17"/>
      <c r="QRA116" s="17"/>
      <c r="QRB116" s="17"/>
      <c r="QRC116" s="17"/>
      <c r="QRD116" s="17"/>
      <c r="QRE116" s="17"/>
      <c r="QRF116" s="17"/>
      <c r="QRG116" s="17"/>
      <c r="QRH116" s="17"/>
      <c r="QRI116" s="17"/>
      <c r="QRJ116" s="17"/>
      <c r="QRK116" s="17"/>
      <c r="QRL116" s="17"/>
      <c r="QRM116" s="17"/>
      <c r="QRN116" s="17"/>
      <c r="QRO116" s="17"/>
      <c r="QRP116" s="17"/>
      <c r="QRQ116" s="17"/>
      <c r="QRR116" s="17"/>
      <c r="QRS116" s="17"/>
      <c r="QRT116" s="17"/>
      <c r="QRU116" s="17"/>
      <c r="QRV116" s="17"/>
      <c r="QRW116" s="17"/>
      <c r="QRX116" s="17"/>
      <c r="QRY116" s="17"/>
      <c r="QRZ116" s="17"/>
      <c r="QSA116" s="17"/>
      <c r="QSB116" s="17"/>
      <c r="QSC116" s="17"/>
      <c r="QSD116" s="17"/>
      <c r="QSE116" s="17"/>
      <c r="QSF116" s="17"/>
      <c r="QSG116" s="17"/>
      <c r="QSH116" s="17"/>
      <c r="QSI116" s="17"/>
      <c r="QSJ116" s="17"/>
      <c r="QSK116" s="17"/>
      <c r="QSL116" s="17"/>
      <c r="QSM116" s="17"/>
      <c r="QSN116" s="17"/>
      <c r="QSO116" s="17"/>
      <c r="QSP116" s="17"/>
      <c r="QSQ116" s="17"/>
      <c r="QSR116" s="17"/>
      <c r="QSS116" s="17"/>
      <c r="QST116" s="17"/>
      <c r="QSU116" s="17"/>
      <c r="QSV116" s="17"/>
      <c r="QSW116" s="17"/>
      <c r="QSX116" s="17"/>
      <c r="QSY116" s="17"/>
      <c r="QSZ116" s="17"/>
      <c r="QTA116" s="17"/>
      <c r="QTB116" s="17"/>
      <c r="QTC116" s="17"/>
      <c r="QTD116" s="17"/>
      <c r="QTE116" s="17"/>
      <c r="QTF116" s="17"/>
      <c r="QTG116" s="17"/>
      <c r="QTH116" s="17"/>
      <c r="QTI116" s="17"/>
      <c r="QTJ116" s="17"/>
      <c r="QTK116" s="17"/>
      <c r="QTL116" s="17"/>
      <c r="QTM116" s="17"/>
      <c r="QTN116" s="17"/>
      <c r="QTO116" s="17"/>
      <c r="QTP116" s="17"/>
      <c r="QTQ116" s="17"/>
      <c r="QTR116" s="17"/>
      <c r="QTS116" s="17"/>
      <c r="QTT116" s="17"/>
      <c r="QTU116" s="17"/>
      <c r="QTV116" s="17"/>
      <c r="QTW116" s="17"/>
      <c r="QTX116" s="17"/>
      <c r="QTY116" s="17"/>
      <c r="QTZ116" s="17"/>
      <c r="QUA116" s="17"/>
      <c r="QUB116" s="17"/>
      <c r="QUC116" s="17"/>
      <c r="QUD116" s="17"/>
      <c r="QUE116" s="17"/>
      <c r="QUF116" s="17"/>
      <c r="QUG116" s="17"/>
      <c r="QUH116" s="17"/>
      <c r="QUI116" s="17"/>
      <c r="QUJ116" s="17"/>
      <c r="QUK116" s="17"/>
      <c r="QUL116" s="17"/>
      <c r="QUM116" s="17"/>
      <c r="QUN116" s="17"/>
      <c r="QUO116" s="17"/>
      <c r="QUP116" s="17"/>
      <c r="QUQ116" s="17"/>
      <c r="QUR116" s="17"/>
      <c r="QUS116" s="17"/>
      <c r="QUT116" s="17"/>
      <c r="QUU116" s="17"/>
      <c r="QUV116" s="17"/>
      <c r="QUW116" s="17"/>
      <c r="QUX116" s="17"/>
      <c r="QUY116" s="17"/>
      <c r="QUZ116" s="17"/>
      <c r="QVA116" s="17"/>
      <c r="QVB116" s="17"/>
      <c r="QVC116" s="17"/>
      <c r="QVD116" s="17"/>
      <c r="QVE116" s="17"/>
      <c r="QVF116" s="17"/>
      <c r="QVG116" s="17"/>
      <c r="QVH116" s="17"/>
      <c r="QVI116" s="17"/>
      <c r="QVJ116" s="17"/>
      <c r="QVK116" s="17"/>
      <c r="QVL116" s="17"/>
      <c r="QVM116" s="17"/>
      <c r="QVN116" s="17"/>
      <c r="QVO116" s="17"/>
      <c r="QVP116" s="17"/>
      <c r="QVQ116" s="17"/>
      <c r="QVR116" s="17"/>
      <c r="QVS116" s="17"/>
      <c r="QVT116" s="17"/>
      <c r="QVU116" s="17"/>
      <c r="QVV116" s="17"/>
      <c r="QVW116" s="17"/>
      <c r="QVX116" s="17"/>
      <c r="QVY116" s="17"/>
      <c r="QVZ116" s="17"/>
      <c r="QWA116" s="17"/>
      <c r="QWB116" s="17"/>
      <c r="QWC116" s="17"/>
      <c r="QWD116" s="17"/>
      <c r="QWE116" s="17"/>
      <c r="QWF116" s="17"/>
      <c r="QWG116" s="17"/>
      <c r="QWH116" s="17"/>
      <c r="QWI116" s="17"/>
      <c r="QWJ116" s="17"/>
      <c r="QWK116" s="17"/>
      <c r="QWL116" s="17"/>
      <c r="QWM116" s="17"/>
      <c r="QWN116" s="17"/>
      <c r="QWO116" s="17"/>
      <c r="QWP116" s="17"/>
      <c r="QWQ116" s="17"/>
      <c r="QWR116" s="17"/>
      <c r="QWS116" s="17"/>
      <c r="QWT116" s="17"/>
      <c r="QWU116" s="17"/>
      <c r="QWV116" s="17"/>
      <c r="QWW116" s="17"/>
      <c r="QWX116" s="17"/>
      <c r="QWY116" s="17"/>
      <c r="QWZ116" s="17"/>
      <c r="QXA116" s="17"/>
      <c r="QXB116" s="17"/>
      <c r="QXC116" s="17"/>
      <c r="QXD116" s="17"/>
      <c r="QXE116" s="17"/>
      <c r="QXF116" s="17"/>
      <c r="QXG116" s="17"/>
      <c r="QXH116" s="17"/>
      <c r="QXI116" s="17"/>
      <c r="QXJ116" s="17"/>
      <c r="QXK116" s="17"/>
      <c r="QXL116" s="17"/>
      <c r="QXM116" s="17"/>
      <c r="QXN116" s="17"/>
      <c r="QXO116" s="17"/>
      <c r="QXP116" s="17"/>
      <c r="QXQ116" s="17"/>
      <c r="QXR116" s="17"/>
      <c r="QXS116" s="17"/>
      <c r="QXT116" s="17"/>
      <c r="QXU116" s="17"/>
      <c r="QXV116" s="17"/>
      <c r="QXW116" s="17"/>
      <c r="QXX116" s="17"/>
      <c r="QXY116" s="17"/>
      <c r="QXZ116" s="17"/>
      <c r="QYA116" s="17"/>
      <c r="QYB116" s="17"/>
      <c r="QYC116" s="17"/>
      <c r="QYD116" s="17"/>
      <c r="QYE116" s="17"/>
      <c r="QYF116" s="17"/>
      <c r="QYG116" s="17"/>
      <c r="QYH116" s="17"/>
      <c r="QYI116" s="17"/>
      <c r="QYJ116" s="17"/>
      <c r="QYK116" s="17"/>
      <c r="QYL116" s="17"/>
      <c r="QYM116" s="17"/>
      <c r="QYN116" s="17"/>
      <c r="QYO116" s="17"/>
      <c r="QYP116" s="17"/>
      <c r="QYQ116" s="17"/>
      <c r="QYR116" s="17"/>
      <c r="QYS116" s="17"/>
      <c r="QYT116" s="17"/>
      <c r="QYU116" s="17"/>
      <c r="QYV116" s="17"/>
      <c r="QYW116" s="17"/>
      <c r="QYX116" s="17"/>
      <c r="QYY116" s="17"/>
      <c r="QYZ116" s="17"/>
      <c r="QZA116" s="17"/>
      <c r="QZB116" s="17"/>
      <c r="QZC116" s="17"/>
      <c r="QZD116" s="17"/>
      <c r="QZE116" s="17"/>
      <c r="QZF116" s="17"/>
      <c r="QZG116" s="17"/>
      <c r="QZH116" s="17"/>
      <c r="QZI116" s="17"/>
      <c r="QZJ116" s="17"/>
      <c r="QZK116" s="17"/>
      <c r="QZL116" s="17"/>
      <c r="QZM116" s="17"/>
      <c r="QZN116" s="17"/>
      <c r="QZO116" s="17"/>
      <c r="QZP116" s="17"/>
      <c r="QZQ116" s="17"/>
      <c r="QZR116" s="17"/>
      <c r="QZS116" s="17"/>
      <c r="QZT116" s="17"/>
      <c r="QZU116" s="17"/>
      <c r="QZV116" s="17"/>
      <c r="QZW116" s="17"/>
      <c r="QZX116" s="17"/>
      <c r="QZY116" s="17"/>
      <c r="QZZ116" s="17"/>
      <c r="RAA116" s="17"/>
      <c r="RAB116" s="17"/>
      <c r="RAC116" s="17"/>
      <c r="RAD116" s="17"/>
      <c r="RAE116" s="17"/>
      <c r="RAF116" s="17"/>
      <c r="RAG116" s="17"/>
      <c r="RAH116" s="17"/>
      <c r="RAI116" s="17"/>
      <c r="RAJ116" s="17"/>
      <c r="RAK116" s="17"/>
      <c r="RAL116" s="17"/>
      <c r="RAM116" s="17"/>
      <c r="RAN116" s="17"/>
      <c r="RAO116" s="17"/>
      <c r="RAP116" s="17"/>
      <c r="RAQ116" s="17"/>
      <c r="RAR116" s="17"/>
      <c r="RAS116" s="17"/>
      <c r="RAT116" s="17"/>
      <c r="RAU116" s="17"/>
      <c r="RAV116" s="17"/>
      <c r="RAW116" s="17"/>
      <c r="RAX116" s="17"/>
      <c r="RAY116" s="17"/>
      <c r="RAZ116" s="17"/>
      <c r="RBA116" s="17"/>
      <c r="RBB116" s="17"/>
      <c r="RBC116" s="17"/>
      <c r="RBD116" s="17"/>
      <c r="RBE116" s="17"/>
      <c r="RBF116" s="17"/>
      <c r="RBG116" s="17"/>
      <c r="RBH116" s="17"/>
      <c r="RBI116" s="17"/>
      <c r="RBJ116" s="17"/>
      <c r="RBK116" s="17"/>
      <c r="RBL116" s="17"/>
      <c r="RBM116" s="17"/>
      <c r="RBN116" s="17"/>
      <c r="RBO116" s="17"/>
      <c r="RBP116" s="17"/>
      <c r="RBQ116" s="17"/>
      <c r="RBR116" s="17"/>
      <c r="RBS116" s="17"/>
      <c r="RBT116" s="17"/>
      <c r="RBU116" s="17"/>
      <c r="RBV116" s="17"/>
      <c r="RBW116" s="17"/>
      <c r="RBX116" s="17"/>
      <c r="RBY116" s="17"/>
      <c r="RBZ116" s="17"/>
      <c r="RCA116" s="17"/>
      <c r="RCB116" s="17"/>
      <c r="RCC116" s="17"/>
      <c r="RCD116" s="17"/>
      <c r="RCE116" s="17"/>
      <c r="RCF116" s="17"/>
      <c r="RCG116" s="17"/>
      <c r="RCH116" s="17"/>
      <c r="RCI116" s="17"/>
      <c r="RCJ116" s="17"/>
      <c r="RCK116" s="17"/>
      <c r="RCL116" s="17"/>
      <c r="RCM116" s="17"/>
      <c r="RCN116" s="17"/>
      <c r="RCO116" s="17"/>
      <c r="RCP116" s="17"/>
      <c r="RCQ116" s="17"/>
      <c r="RCR116" s="17"/>
      <c r="RCS116" s="17"/>
      <c r="RCT116" s="17"/>
      <c r="RCU116" s="17"/>
      <c r="RCV116" s="17"/>
      <c r="RCW116" s="17"/>
      <c r="RCX116" s="17"/>
      <c r="RCY116" s="17"/>
      <c r="RCZ116" s="17"/>
      <c r="RDA116" s="17"/>
      <c r="RDB116" s="17"/>
      <c r="RDC116" s="17"/>
      <c r="RDD116" s="17"/>
      <c r="RDE116" s="17"/>
      <c r="RDF116" s="17"/>
      <c r="RDG116" s="17"/>
      <c r="RDH116" s="17"/>
      <c r="RDI116" s="17"/>
      <c r="RDJ116" s="17"/>
      <c r="RDK116" s="17"/>
      <c r="RDL116" s="17"/>
      <c r="RDM116" s="17"/>
      <c r="RDN116" s="17"/>
      <c r="RDO116" s="17"/>
      <c r="RDP116" s="17"/>
      <c r="RDQ116" s="17"/>
      <c r="RDR116" s="17"/>
      <c r="RDS116" s="17"/>
      <c r="RDT116" s="17"/>
      <c r="RDU116" s="17"/>
      <c r="RDV116" s="17"/>
      <c r="RDW116" s="17"/>
      <c r="RDX116" s="17"/>
      <c r="RDY116" s="17"/>
      <c r="RDZ116" s="17"/>
      <c r="REA116" s="17"/>
      <c r="REB116" s="17"/>
      <c r="REC116" s="17"/>
      <c r="RED116" s="17"/>
      <c r="REE116" s="17"/>
      <c r="REF116" s="17"/>
      <c r="REG116" s="17"/>
      <c r="REH116" s="17"/>
      <c r="REI116" s="17"/>
      <c r="REJ116" s="17"/>
      <c r="REK116" s="17"/>
      <c r="REL116" s="17"/>
      <c r="REM116" s="17"/>
      <c r="REN116" s="17"/>
      <c r="REO116" s="17"/>
      <c r="REP116" s="17"/>
      <c r="REQ116" s="17"/>
      <c r="RER116" s="17"/>
      <c r="RES116" s="17"/>
      <c r="RET116" s="17"/>
      <c r="REU116" s="17"/>
      <c r="REV116" s="17"/>
      <c r="REW116" s="17"/>
      <c r="REX116" s="17"/>
      <c r="REY116" s="17"/>
      <c r="REZ116" s="17"/>
      <c r="RFA116" s="17"/>
      <c r="RFB116" s="17"/>
      <c r="RFC116" s="17"/>
      <c r="RFD116" s="17"/>
      <c r="RFE116" s="17"/>
      <c r="RFF116" s="17"/>
      <c r="RFG116" s="17"/>
      <c r="RFH116" s="17"/>
      <c r="RFI116" s="17"/>
      <c r="RFJ116" s="17"/>
      <c r="RFK116" s="17"/>
      <c r="RFL116" s="17"/>
      <c r="RFM116" s="17"/>
      <c r="RFN116" s="17"/>
      <c r="RFO116" s="17"/>
      <c r="RFP116" s="17"/>
      <c r="RFQ116" s="17"/>
      <c r="RFR116" s="17"/>
      <c r="RFS116" s="17"/>
      <c r="RFT116" s="17"/>
      <c r="RFU116" s="17"/>
      <c r="RFV116" s="17"/>
      <c r="RFW116" s="17"/>
      <c r="RFX116" s="17"/>
      <c r="RFY116" s="17"/>
      <c r="RFZ116" s="17"/>
      <c r="RGA116" s="17"/>
      <c r="RGB116" s="17"/>
      <c r="RGC116" s="17"/>
      <c r="RGD116" s="17"/>
      <c r="RGE116" s="17"/>
      <c r="RGF116" s="17"/>
      <c r="RGG116" s="17"/>
      <c r="RGH116" s="17"/>
      <c r="RGI116" s="17"/>
      <c r="RGJ116" s="17"/>
      <c r="RGK116" s="17"/>
      <c r="RGL116" s="17"/>
      <c r="RGM116" s="17"/>
      <c r="RGN116" s="17"/>
      <c r="RGO116" s="17"/>
      <c r="RGP116" s="17"/>
      <c r="RGQ116" s="17"/>
      <c r="RGR116" s="17"/>
      <c r="RGS116" s="17"/>
      <c r="RGT116" s="17"/>
      <c r="RGU116" s="17"/>
      <c r="RGV116" s="17"/>
      <c r="RGW116" s="17"/>
      <c r="RGX116" s="17"/>
      <c r="RGY116" s="17"/>
      <c r="RGZ116" s="17"/>
      <c r="RHA116" s="17"/>
      <c r="RHB116" s="17"/>
      <c r="RHC116" s="17"/>
      <c r="RHD116" s="17"/>
      <c r="RHE116" s="17"/>
      <c r="RHF116" s="17"/>
      <c r="RHG116" s="17"/>
      <c r="RHH116" s="17"/>
      <c r="RHI116" s="17"/>
      <c r="RHJ116" s="17"/>
      <c r="RHK116" s="17"/>
      <c r="RHL116" s="17"/>
      <c r="RHM116" s="17"/>
      <c r="RHN116" s="17"/>
      <c r="RHO116" s="17"/>
      <c r="RHP116" s="17"/>
      <c r="RHQ116" s="17"/>
      <c r="RHR116" s="17"/>
      <c r="RHS116" s="17"/>
      <c r="RHT116" s="17"/>
      <c r="RHU116" s="17"/>
      <c r="RHV116" s="17"/>
      <c r="RHW116" s="17"/>
      <c r="RHX116" s="17"/>
      <c r="RHY116" s="17"/>
      <c r="RHZ116" s="17"/>
      <c r="RIA116" s="17"/>
      <c r="RIB116" s="17"/>
      <c r="RIC116" s="17"/>
      <c r="RID116" s="17"/>
      <c r="RIE116" s="17"/>
      <c r="RIF116" s="17"/>
      <c r="RIG116" s="17"/>
      <c r="RIH116" s="17"/>
      <c r="RII116" s="17"/>
      <c r="RIJ116" s="17"/>
      <c r="RIK116" s="17"/>
      <c r="RIL116" s="17"/>
      <c r="RIM116" s="17"/>
      <c r="RIN116" s="17"/>
      <c r="RIO116" s="17"/>
      <c r="RIP116" s="17"/>
      <c r="RIQ116" s="17"/>
      <c r="RIR116" s="17"/>
      <c r="RIS116" s="17"/>
      <c r="RIT116" s="17"/>
      <c r="RIU116" s="17"/>
      <c r="RIV116" s="17"/>
      <c r="RIW116" s="17"/>
      <c r="RIX116" s="17"/>
      <c r="RIY116" s="17"/>
      <c r="RIZ116" s="17"/>
      <c r="RJA116" s="17"/>
      <c r="RJB116" s="17"/>
      <c r="RJC116" s="17"/>
      <c r="RJD116" s="17"/>
      <c r="RJE116" s="17"/>
      <c r="RJF116" s="17"/>
      <c r="RJG116" s="17"/>
      <c r="RJH116" s="17"/>
      <c r="RJI116" s="17"/>
      <c r="RJJ116" s="17"/>
      <c r="RJK116" s="17"/>
      <c r="RJL116" s="17"/>
      <c r="RJM116" s="17"/>
      <c r="RJN116" s="17"/>
      <c r="RJO116" s="17"/>
      <c r="RJP116" s="17"/>
      <c r="RJQ116" s="17"/>
      <c r="RJR116" s="17"/>
      <c r="RJS116" s="17"/>
      <c r="RJT116" s="17"/>
      <c r="RJU116" s="17"/>
      <c r="RJV116" s="17"/>
      <c r="RJW116" s="17"/>
      <c r="RJX116" s="17"/>
      <c r="RJY116" s="17"/>
      <c r="RJZ116" s="17"/>
      <c r="RKA116" s="17"/>
      <c r="RKB116" s="17"/>
      <c r="RKC116" s="17"/>
      <c r="RKD116" s="17"/>
      <c r="RKE116" s="17"/>
      <c r="RKF116" s="17"/>
      <c r="RKG116" s="17"/>
      <c r="RKH116" s="17"/>
      <c r="RKI116" s="17"/>
      <c r="RKJ116" s="17"/>
      <c r="RKK116" s="17"/>
      <c r="RKL116" s="17"/>
      <c r="RKM116" s="17"/>
      <c r="RKN116" s="17"/>
      <c r="RKO116" s="17"/>
      <c r="RKP116" s="17"/>
      <c r="RKQ116" s="17"/>
      <c r="RKR116" s="17"/>
      <c r="RKS116" s="17"/>
      <c r="RKT116" s="17"/>
      <c r="RKU116" s="17"/>
      <c r="RKV116" s="17"/>
      <c r="RKW116" s="17"/>
      <c r="RKX116" s="17"/>
      <c r="RKY116" s="17"/>
      <c r="RKZ116" s="17"/>
      <c r="RLA116" s="17"/>
      <c r="RLB116" s="17"/>
      <c r="RLC116" s="17"/>
      <c r="RLD116" s="17"/>
      <c r="RLE116" s="17"/>
      <c r="RLF116" s="17"/>
      <c r="RLG116" s="17"/>
      <c r="RLH116" s="17"/>
      <c r="RLI116" s="17"/>
      <c r="RLJ116" s="17"/>
      <c r="RLK116" s="17"/>
      <c r="RLL116" s="17"/>
      <c r="RLM116" s="17"/>
      <c r="RLN116" s="17"/>
      <c r="RLO116" s="17"/>
      <c r="RLP116" s="17"/>
      <c r="RLQ116" s="17"/>
      <c r="RLR116" s="17"/>
      <c r="RLS116" s="17"/>
      <c r="RLT116" s="17"/>
      <c r="RLU116" s="17"/>
      <c r="RLV116" s="17"/>
      <c r="RLW116" s="17"/>
      <c r="RLX116" s="17"/>
      <c r="RLY116" s="17"/>
      <c r="RLZ116" s="17"/>
      <c r="RMA116" s="17"/>
      <c r="RMB116" s="17"/>
      <c r="RMC116" s="17"/>
      <c r="RMD116" s="17"/>
      <c r="RME116" s="17"/>
      <c r="RMF116" s="17"/>
      <c r="RMG116" s="17"/>
      <c r="RMH116" s="17"/>
      <c r="RMI116" s="17"/>
      <c r="RMJ116" s="17"/>
      <c r="RMK116" s="17"/>
      <c r="RML116" s="17"/>
      <c r="RMM116" s="17"/>
      <c r="RMN116" s="17"/>
      <c r="RMO116" s="17"/>
      <c r="RMP116" s="17"/>
      <c r="RMQ116" s="17"/>
      <c r="RMR116" s="17"/>
      <c r="RMS116" s="17"/>
      <c r="RMT116" s="17"/>
      <c r="RMU116" s="17"/>
      <c r="RMV116" s="17"/>
      <c r="RMW116" s="17"/>
      <c r="RMX116" s="17"/>
      <c r="RMY116" s="17"/>
      <c r="RMZ116" s="17"/>
      <c r="RNA116" s="17"/>
      <c r="RNB116" s="17"/>
      <c r="RNC116" s="17"/>
      <c r="RND116" s="17"/>
      <c r="RNE116" s="17"/>
      <c r="RNF116" s="17"/>
      <c r="RNG116" s="17"/>
      <c r="RNH116" s="17"/>
      <c r="RNI116" s="17"/>
      <c r="RNJ116" s="17"/>
      <c r="RNK116" s="17"/>
      <c r="RNL116" s="17"/>
      <c r="RNM116" s="17"/>
      <c r="RNN116" s="17"/>
      <c r="RNO116" s="17"/>
      <c r="RNP116" s="17"/>
      <c r="RNQ116" s="17"/>
      <c r="RNR116" s="17"/>
      <c r="RNS116" s="17"/>
      <c r="RNT116" s="17"/>
      <c r="RNU116" s="17"/>
      <c r="RNV116" s="17"/>
      <c r="RNW116" s="17"/>
      <c r="RNX116" s="17"/>
      <c r="RNY116" s="17"/>
      <c r="RNZ116" s="17"/>
      <c r="ROA116" s="17"/>
      <c r="ROB116" s="17"/>
      <c r="ROC116" s="17"/>
      <c r="ROD116" s="17"/>
      <c r="ROE116" s="17"/>
      <c r="ROF116" s="17"/>
      <c r="ROG116" s="17"/>
      <c r="ROH116" s="17"/>
      <c r="ROI116" s="17"/>
      <c r="ROJ116" s="17"/>
      <c r="ROK116" s="17"/>
      <c r="ROL116" s="17"/>
      <c r="ROM116" s="17"/>
      <c r="RON116" s="17"/>
      <c r="ROO116" s="17"/>
      <c r="ROP116" s="17"/>
      <c r="ROQ116" s="17"/>
      <c r="ROR116" s="17"/>
      <c r="ROS116" s="17"/>
      <c r="ROT116" s="17"/>
      <c r="ROU116" s="17"/>
      <c r="ROV116" s="17"/>
      <c r="ROW116" s="17"/>
      <c r="ROX116" s="17"/>
      <c r="ROY116" s="17"/>
      <c r="ROZ116" s="17"/>
      <c r="RPA116" s="17"/>
      <c r="RPB116" s="17"/>
      <c r="RPC116" s="17"/>
      <c r="RPD116" s="17"/>
      <c r="RPE116" s="17"/>
      <c r="RPF116" s="17"/>
      <c r="RPG116" s="17"/>
      <c r="RPH116" s="17"/>
      <c r="RPI116" s="17"/>
      <c r="RPJ116" s="17"/>
      <c r="RPK116" s="17"/>
      <c r="RPL116" s="17"/>
      <c r="RPM116" s="17"/>
      <c r="RPN116" s="17"/>
      <c r="RPO116" s="17"/>
      <c r="RPP116" s="17"/>
      <c r="RPQ116" s="17"/>
      <c r="RPR116" s="17"/>
      <c r="RPS116" s="17"/>
      <c r="RPT116" s="17"/>
      <c r="RPU116" s="17"/>
      <c r="RPV116" s="17"/>
      <c r="RPW116" s="17"/>
      <c r="RPX116" s="17"/>
      <c r="RPY116" s="17"/>
      <c r="RPZ116" s="17"/>
      <c r="RQA116" s="17"/>
      <c r="RQB116" s="17"/>
      <c r="RQC116" s="17"/>
      <c r="RQD116" s="17"/>
      <c r="RQE116" s="17"/>
      <c r="RQF116" s="17"/>
      <c r="RQG116" s="17"/>
      <c r="RQH116" s="17"/>
      <c r="RQI116" s="17"/>
      <c r="RQJ116" s="17"/>
      <c r="RQK116" s="17"/>
      <c r="RQL116" s="17"/>
      <c r="RQM116" s="17"/>
      <c r="RQN116" s="17"/>
      <c r="RQO116" s="17"/>
      <c r="RQP116" s="17"/>
      <c r="RQQ116" s="17"/>
      <c r="RQR116" s="17"/>
      <c r="RQS116" s="17"/>
      <c r="RQT116" s="17"/>
      <c r="RQU116" s="17"/>
      <c r="RQV116" s="17"/>
      <c r="RQW116" s="17"/>
      <c r="RQX116" s="17"/>
      <c r="RQY116" s="17"/>
      <c r="RQZ116" s="17"/>
      <c r="RRA116" s="17"/>
      <c r="RRB116" s="17"/>
      <c r="RRC116" s="17"/>
      <c r="RRD116" s="17"/>
      <c r="RRE116" s="17"/>
      <c r="RRF116" s="17"/>
      <c r="RRG116" s="17"/>
      <c r="RRH116" s="17"/>
      <c r="RRI116" s="17"/>
      <c r="RRJ116" s="17"/>
      <c r="RRK116" s="17"/>
      <c r="RRL116" s="17"/>
      <c r="RRM116" s="17"/>
      <c r="RRN116" s="17"/>
      <c r="RRO116" s="17"/>
      <c r="RRP116" s="17"/>
      <c r="RRQ116" s="17"/>
      <c r="RRR116" s="17"/>
      <c r="RRS116" s="17"/>
      <c r="RRT116" s="17"/>
      <c r="RRU116" s="17"/>
      <c r="RRV116" s="17"/>
      <c r="RRW116" s="17"/>
      <c r="RRX116" s="17"/>
      <c r="RRY116" s="17"/>
      <c r="RRZ116" s="17"/>
      <c r="RSA116" s="17"/>
      <c r="RSB116" s="17"/>
      <c r="RSC116" s="17"/>
      <c r="RSD116" s="17"/>
      <c r="RSE116" s="17"/>
      <c r="RSF116" s="17"/>
      <c r="RSG116" s="17"/>
      <c r="RSH116" s="17"/>
      <c r="RSI116" s="17"/>
      <c r="RSJ116" s="17"/>
      <c r="RSK116" s="17"/>
      <c r="RSL116" s="17"/>
      <c r="RSM116" s="17"/>
      <c r="RSN116" s="17"/>
      <c r="RSO116" s="17"/>
      <c r="RSP116" s="17"/>
      <c r="RSQ116" s="17"/>
      <c r="RSR116" s="17"/>
      <c r="RSS116" s="17"/>
      <c r="RST116" s="17"/>
      <c r="RSU116" s="17"/>
      <c r="RSV116" s="17"/>
      <c r="RSW116" s="17"/>
      <c r="RSX116" s="17"/>
      <c r="RSY116" s="17"/>
      <c r="RSZ116" s="17"/>
      <c r="RTA116" s="17"/>
      <c r="RTB116" s="17"/>
      <c r="RTC116" s="17"/>
      <c r="RTD116" s="17"/>
      <c r="RTE116" s="17"/>
      <c r="RTF116" s="17"/>
      <c r="RTG116" s="17"/>
      <c r="RTH116" s="17"/>
      <c r="RTI116" s="17"/>
      <c r="RTJ116" s="17"/>
      <c r="RTK116" s="17"/>
      <c r="RTL116" s="17"/>
      <c r="RTM116" s="17"/>
      <c r="RTN116" s="17"/>
      <c r="RTO116" s="17"/>
      <c r="RTP116" s="17"/>
      <c r="RTQ116" s="17"/>
      <c r="RTR116" s="17"/>
      <c r="RTS116" s="17"/>
      <c r="RTT116" s="17"/>
      <c r="RTU116" s="17"/>
      <c r="RTV116" s="17"/>
      <c r="RTW116" s="17"/>
      <c r="RTX116" s="17"/>
      <c r="RTY116" s="17"/>
      <c r="RTZ116" s="17"/>
      <c r="RUA116" s="17"/>
      <c r="RUB116" s="17"/>
      <c r="RUC116" s="17"/>
      <c r="RUD116" s="17"/>
      <c r="RUE116" s="17"/>
      <c r="RUF116" s="17"/>
      <c r="RUG116" s="17"/>
      <c r="RUH116" s="17"/>
      <c r="RUI116" s="17"/>
      <c r="RUJ116" s="17"/>
      <c r="RUK116" s="17"/>
      <c r="RUL116" s="17"/>
      <c r="RUM116" s="17"/>
      <c r="RUN116" s="17"/>
      <c r="RUO116" s="17"/>
      <c r="RUP116" s="17"/>
      <c r="RUQ116" s="17"/>
      <c r="RUR116" s="17"/>
      <c r="RUS116" s="17"/>
      <c r="RUT116" s="17"/>
      <c r="RUU116" s="17"/>
      <c r="RUV116" s="17"/>
      <c r="RUW116" s="17"/>
      <c r="RUX116" s="17"/>
      <c r="RUY116" s="17"/>
      <c r="RUZ116" s="17"/>
      <c r="RVA116" s="17"/>
      <c r="RVB116" s="17"/>
      <c r="RVC116" s="17"/>
      <c r="RVD116" s="17"/>
      <c r="RVE116" s="17"/>
      <c r="RVF116" s="17"/>
      <c r="RVG116" s="17"/>
      <c r="RVH116" s="17"/>
      <c r="RVI116" s="17"/>
      <c r="RVJ116" s="17"/>
      <c r="RVK116" s="17"/>
      <c r="RVL116" s="17"/>
      <c r="RVM116" s="17"/>
      <c r="RVN116" s="17"/>
      <c r="RVO116" s="17"/>
      <c r="RVP116" s="17"/>
      <c r="RVQ116" s="17"/>
      <c r="RVR116" s="17"/>
      <c r="RVS116" s="17"/>
      <c r="RVT116" s="17"/>
      <c r="RVU116" s="17"/>
      <c r="RVV116" s="17"/>
      <c r="RVW116" s="17"/>
      <c r="RVX116" s="17"/>
      <c r="RVY116" s="17"/>
      <c r="RVZ116" s="17"/>
      <c r="RWA116" s="17"/>
      <c r="RWB116" s="17"/>
      <c r="RWC116" s="17"/>
      <c r="RWD116" s="17"/>
      <c r="RWE116" s="17"/>
      <c r="RWF116" s="17"/>
      <c r="RWG116" s="17"/>
      <c r="RWH116" s="17"/>
      <c r="RWI116" s="17"/>
      <c r="RWJ116" s="17"/>
      <c r="RWK116" s="17"/>
      <c r="RWL116" s="17"/>
      <c r="RWM116" s="17"/>
      <c r="RWN116" s="17"/>
      <c r="RWO116" s="17"/>
      <c r="RWP116" s="17"/>
      <c r="RWQ116" s="17"/>
      <c r="RWR116" s="17"/>
      <c r="RWS116" s="17"/>
      <c r="RWT116" s="17"/>
      <c r="RWU116" s="17"/>
      <c r="RWV116" s="17"/>
      <c r="RWW116" s="17"/>
      <c r="RWX116" s="17"/>
      <c r="RWY116" s="17"/>
      <c r="RWZ116" s="17"/>
      <c r="RXA116" s="17"/>
      <c r="RXB116" s="17"/>
      <c r="RXC116" s="17"/>
      <c r="RXD116" s="17"/>
      <c r="RXE116" s="17"/>
      <c r="RXF116" s="17"/>
      <c r="RXG116" s="17"/>
      <c r="RXH116" s="17"/>
      <c r="RXI116" s="17"/>
      <c r="RXJ116" s="17"/>
      <c r="RXK116" s="17"/>
      <c r="RXL116" s="17"/>
      <c r="RXM116" s="17"/>
      <c r="RXN116" s="17"/>
      <c r="RXO116" s="17"/>
      <c r="RXP116" s="17"/>
      <c r="RXQ116" s="17"/>
      <c r="RXR116" s="17"/>
      <c r="RXS116" s="17"/>
      <c r="RXT116" s="17"/>
      <c r="RXU116" s="17"/>
      <c r="RXV116" s="17"/>
      <c r="RXW116" s="17"/>
      <c r="RXX116" s="17"/>
      <c r="RXY116" s="17"/>
      <c r="RXZ116" s="17"/>
      <c r="RYA116" s="17"/>
      <c r="RYB116" s="17"/>
      <c r="RYC116" s="17"/>
      <c r="RYD116" s="17"/>
      <c r="RYE116" s="17"/>
      <c r="RYF116" s="17"/>
      <c r="RYG116" s="17"/>
      <c r="RYH116" s="17"/>
      <c r="RYI116" s="17"/>
      <c r="RYJ116" s="17"/>
      <c r="RYK116" s="17"/>
      <c r="RYL116" s="17"/>
      <c r="RYM116" s="17"/>
      <c r="RYN116" s="17"/>
      <c r="RYO116" s="17"/>
      <c r="RYP116" s="17"/>
      <c r="RYQ116" s="17"/>
      <c r="RYR116" s="17"/>
      <c r="RYS116" s="17"/>
      <c r="RYT116" s="17"/>
      <c r="RYU116" s="17"/>
      <c r="RYV116" s="17"/>
      <c r="RYW116" s="17"/>
      <c r="RYX116" s="17"/>
      <c r="RYY116" s="17"/>
      <c r="RYZ116" s="17"/>
      <c r="RZA116" s="17"/>
      <c r="RZB116" s="17"/>
      <c r="RZC116" s="17"/>
      <c r="RZD116" s="17"/>
      <c r="RZE116" s="17"/>
      <c r="RZF116" s="17"/>
      <c r="RZG116" s="17"/>
      <c r="RZH116" s="17"/>
      <c r="RZI116" s="17"/>
      <c r="RZJ116" s="17"/>
      <c r="RZK116" s="17"/>
      <c r="RZL116" s="17"/>
      <c r="RZM116" s="17"/>
      <c r="RZN116" s="17"/>
      <c r="RZO116" s="17"/>
      <c r="RZP116" s="17"/>
      <c r="RZQ116" s="17"/>
      <c r="RZR116" s="17"/>
      <c r="RZS116" s="17"/>
      <c r="RZT116" s="17"/>
      <c r="RZU116" s="17"/>
      <c r="RZV116" s="17"/>
      <c r="RZW116" s="17"/>
      <c r="RZX116" s="17"/>
      <c r="RZY116" s="17"/>
      <c r="RZZ116" s="17"/>
      <c r="SAA116" s="17"/>
      <c r="SAB116" s="17"/>
      <c r="SAC116" s="17"/>
      <c r="SAD116" s="17"/>
      <c r="SAE116" s="17"/>
      <c r="SAF116" s="17"/>
      <c r="SAG116" s="17"/>
      <c r="SAH116" s="17"/>
      <c r="SAI116" s="17"/>
      <c r="SAJ116" s="17"/>
      <c r="SAK116" s="17"/>
      <c r="SAL116" s="17"/>
      <c r="SAM116" s="17"/>
      <c r="SAN116" s="17"/>
      <c r="SAO116" s="17"/>
      <c r="SAP116" s="17"/>
      <c r="SAQ116" s="17"/>
      <c r="SAR116" s="17"/>
      <c r="SAS116" s="17"/>
      <c r="SAT116" s="17"/>
      <c r="SAU116" s="17"/>
      <c r="SAV116" s="17"/>
      <c r="SAW116" s="17"/>
      <c r="SAX116" s="17"/>
      <c r="SAY116" s="17"/>
      <c r="SAZ116" s="17"/>
      <c r="SBA116" s="17"/>
      <c r="SBB116" s="17"/>
      <c r="SBC116" s="17"/>
      <c r="SBD116" s="17"/>
      <c r="SBE116" s="17"/>
      <c r="SBF116" s="17"/>
      <c r="SBG116" s="17"/>
      <c r="SBH116" s="17"/>
      <c r="SBI116" s="17"/>
      <c r="SBJ116" s="17"/>
      <c r="SBK116" s="17"/>
      <c r="SBL116" s="17"/>
      <c r="SBM116" s="17"/>
      <c r="SBN116" s="17"/>
      <c r="SBO116" s="17"/>
      <c r="SBP116" s="17"/>
      <c r="SBQ116" s="17"/>
      <c r="SBR116" s="17"/>
      <c r="SBS116" s="17"/>
      <c r="SBT116" s="17"/>
      <c r="SBU116" s="17"/>
      <c r="SBV116" s="17"/>
      <c r="SBW116" s="17"/>
      <c r="SBX116" s="17"/>
      <c r="SBY116" s="17"/>
      <c r="SBZ116" s="17"/>
      <c r="SCA116" s="17"/>
      <c r="SCB116" s="17"/>
      <c r="SCC116" s="17"/>
      <c r="SCD116" s="17"/>
      <c r="SCE116" s="17"/>
      <c r="SCF116" s="17"/>
      <c r="SCG116" s="17"/>
      <c r="SCH116" s="17"/>
      <c r="SCI116" s="17"/>
      <c r="SCJ116" s="17"/>
      <c r="SCK116" s="17"/>
      <c r="SCL116" s="17"/>
      <c r="SCM116" s="17"/>
      <c r="SCN116" s="17"/>
      <c r="SCO116" s="17"/>
      <c r="SCP116" s="17"/>
      <c r="SCQ116" s="17"/>
      <c r="SCR116" s="17"/>
      <c r="SCS116" s="17"/>
      <c r="SCT116" s="17"/>
      <c r="SCU116" s="17"/>
      <c r="SCV116" s="17"/>
      <c r="SCW116" s="17"/>
      <c r="SCX116" s="17"/>
      <c r="SCY116" s="17"/>
      <c r="SCZ116" s="17"/>
      <c r="SDA116" s="17"/>
      <c r="SDB116" s="17"/>
      <c r="SDC116" s="17"/>
      <c r="SDD116" s="17"/>
      <c r="SDE116" s="17"/>
      <c r="SDF116" s="17"/>
      <c r="SDG116" s="17"/>
      <c r="SDH116" s="17"/>
      <c r="SDI116" s="17"/>
      <c r="SDJ116" s="17"/>
      <c r="SDK116" s="17"/>
      <c r="SDL116" s="17"/>
      <c r="SDM116" s="17"/>
      <c r="SDN116" s="17"/>
      <c r="SDO116" s="17"/>
      <c r="SDP116" s="17"/>
      <c r="SDQ116" s="17"/>
      <c r="SDR116" s="17"/>
      <c r="SDS116" s="17"/>
      <c r="SDT116" s="17"/>
      <c r="SDU116" s="17"/>
      <c r="SDV116" s="17"/>
      <c r="SDW116" s="17"/>
      <c r="SDX116" s="17"/>
      <c r="SDY116" s="17"/>
      <c r="SDZ116" s="17"/>
      <c r="SEA116" s="17"/>
      <c r="SEB116" s="17"/>
      <c r="SEC116" s="17"/>
      <c r="SED116" s="17"/>
      <c r="SEE116" s="17"/>
      <c r="SEF116" s="17"/>
      <c r="SEG116" s="17"/>
      <c r="SEH116" s="17"/>
      <c r="SEI116" s="17"/>
      <c r="SEJ116" s="17"/>
      <c r="SEK116" s="17"/>
      <c r="SEL116" s="17"/>
      <c r="SEM116" s="17"/>
      <c r="SEN116" s="17"/>
      <c r="SEO116" s="17"/>
      <c r="SEP116" s="17"/>
      <c r="SEQ116" s="17"/>
      <c r="SER116" s="17"/>
      <c r="SES116" s="17"/>
      <c r="SET116" s="17"/>
      <c r="SEU116" s="17"/>
      <c r="SEV116" s="17"/>
      <c r="SEW116" s="17"/>
      <c r="SEX116" s="17"/>
      <c r="SEY116" s="17"/>
      <c r="SEZ116" s="17"/>
      <c r="SFA116" s="17"/>
      <c r="SFB116" s="17"/>
      <c r="SFC116" s="17"/>
      <c r="SFD116" s="17"/>
      <c r="SFE116" s="17"/>
      <c r="SFF116" s="17"/>
      <c r="SFG116" s="17"/>
      <c r="SFH116" s="17"/>
      <c r="SFI116" s="17"/>
      <c r="SFJ116" s="17"/>
      <c r="SFK116" s="17"/>
      <c r="SFL116" s="17"/>
      <c r="SFM116" s="17"/>
      <c r="SFN116" s="17"/>
      <c r="SFO116" s="17"/>
      <c r="SFP116" s="17"/>
      <c r="SFQ116" s="17"/>
      <c r="SFR116" s="17"/>
      <c r="SFS116" s="17"/>
      <c r="SFT116" s="17"/>
      <c r="SFU116" s="17"/>
      <c r="SFV116" s="17"/>
      <c r="SFW116" s="17"/>
      <c r="SFX116" s="17"/>
      <c r="SFY116" s="17"/>
      <c r="SFZ116" s="17"/>
      <c r="SGA116" s="17"/>
      <c r="SGB116" s="17"/>
      <c r="SGC116" s="17"/>
      <c r="SGD116" s="17"/>
      <c r="SGE116" s="17"/>
      <c r="SGF116" s="17"/>
      <c r="SGG116" s="17"/>
      <c r="SGH116" s="17"/>
      <c r="SGI116" s="17"/>
      <c r="SGJ116" s="17"/>
      <c r="SGK116" s="17"/>
      <c r="SGL116" s="17"/>
      <c r="SGM116" s="17"/>
      <c r="SGN116" s="17"/>
      <c r="SGO116" s="17"/>
      <c r="SGP116" s="17"/>
      <c r="SGQ116" s="17"/>
      <c r="SGR116" s="17"/>
      <c r="SGS116" s="17"/>
      <c r="SGT116" s="17"/>
      <c r="SGU116" s="17"/>
      <c r="SGV116" s="17"/>
      <c r="SGW116" s="17"/>
      <c r="SGX116" s="17"/>
      <c r="SGY116" s="17"/>
      <c r="SGZ116" s="17"/>
      <c r="SHA116" s="17"/>
      <c r="SHB116" s="17"/>
      <c r="SHC116" s="17"/>
      <c r="SHD116" s="17"/>
      <c r="SHE116" s="17"/>
      <c r="SHF116" s="17"/>
      <c r="SHG116" s="17"/>
      <c r="SHH116" s="17"/>
      <c r="SHI116" s="17"/>
      <c r="SHJ116" s="17"/>
      <c r="SHK116" s="17"/>
      <c r="SHL116" s="17"/>
      <c r="SHM116" s="17"/>
      <c r="SHN116" s="17"/>
      <c r="SHO116" s="17"/>
      <c r="SHP116" s="17"/>
      <c r="SHQ116" s="17"/>
      <c r="SHR116" s="17"/>
      <c r="SHS116" s="17"/>
      <c r="SHT116" s="17"/>
      <c r="SHU116" s="17"/>
      <c r="SHV116" s="17"/>
      <c r="SHW116" s="17"/>
      <c r="SHX116" s="17"/>
      <c r="SHY116" s="17"/>
      <c r="SHZ116" s="17"/>
      <c r="SIA116" s="17"/>
      <c r="SIB116" s="17"/>
      <c r="SIC116" s="17"/>
      <c r="SID116" s="17"/>
      <c r="SIE116" s="17"/>
      <c r="SIF116" s="17"/>
      <c r="SIG116" s="17"/>
      <c r="SIH116" s="17"/>
      <c r="SII116" s="17"/>
      <c r="SIJ116" s="17"/>
      <c r="SIK116" s="17"/>
      <c r="SIL116" s="17"/>
      <c r="SIM116" s="17"/>
      <c r="SIN116" s="17"/>
      <c r="SIO116" s="17"/>
      <c r="SIP116" s="17"/>
      <c r="SIQ116" s="17"/>
      <c r="SIR116" s="17"/>
      <c r="SIS116" s="17"/>
      <c r="SIT116" s="17"/>
      <c r="SIU116" s="17"/>
      <c r="SIV116" s="17"/>
      <c r="SIW116" s="17"/>
      <c r="SIX116" s="17"/>
      <c r="SIY116" s="17"/>
      <c r="SIZ116" s="17"/>
      <c r="SJA116" s="17"/>
      <c r="SJB116" s="17"/>
      <c r="SJC116" s="17"/>
      <c r="SJD116" s="17"/>
      <c r="SJE116" s="17"/>
      <c r="SJF116" s="17"/>
      <c r="SJG116" s="17"/>
      <c r="SJH116" s="17"/>
      <c r="SJI116" s="17"/>
      <c r="SJJ116" s="17"/>
      <c r="SJK116" s="17"/>
      <c r="SJL116" s="17"/>
      <c r="SJM116" s="17"/>
      <c r="SJN116" s="17"/>
      <c r="SJO116" s="17"/>
      <c r="SJP116" s="17"/>
      <c r="SJQ116" s="17"/>
      <c r="SJR116" s="17"/>
      <c r="SJS116" s="17"/>
      <c r="SJT116" s="17"/>
      <c r="SJU116" s="17"/>
      <c r="SJV116" s="17"/>
      <c r="SJW116" s="17"/>
      <c r="SJX116" s="17"/>
      <c r="SJY116" s="17"/>
      <c r="SJZ116" s="17"/>
      <c r="SKA116" s="17"/>
      <c r="SKB116" s="17"/>
      <c r="SKC116" s="17"/>
      <c r="SKD116" s="17"/>
      <c r="SKE116" s="17"/>
      <c r="SKF116" s="17"/>
      <c r="SKG116" s="17"/>
      <c r="SKH116" s="17"/>
      <c r="SKI116" s="17"/>
      <c r="SKJ116" s="17"/>
      <c r="SKK116" s="17"/>
      <c r="SKL116" s="17"/>
      <c r="SKM116" s="17"/>
      <c r="SKN116" s="17"/>
      <c r="SKO116" s="17"/>
      <c r="SKP116" s="17"/>
      <c r="SKQ116" s="17"/>
      <c r="SKR116" s="17"/>
      <c r="SKS116" s="17"/>
      <c r="SKT116" s="17"/>
      <c r="SKU116" s="17"/>
      <c r="SKV116" s="17"/>
      <c r="SKW116" s="17"/>
      <c r="SKX116" s="17"/>
      <c r="SKY116" s="17"/>
      <c r="SKZ116" s="17"/>
      <c r="SLA116" s="17"/>
      <c r="SLB116" s="17"/>
      <c r="SLC116" s="17"/>
      <c r="SLD116" s="17"/>
      <c r="SLE116" s="17"/>
      <c r="SLF116" s="17"/>
      <c r="SLG116" s="17"/>
      <c r="SLH116" s="17"/>
      <c r="SLI116" s="17"/>
      <c r="SLJ116" s="17"/>
      <c r="SLK116" s="17"/>
      <c r="SLL116" s="17"/>
      <c r="SLM116" s="17"/>
      <c r="SLN116" s="17"/>
      <c r="SLO116" s="17"/>
      <c r="SLP116" s="17"/>
      <c r="SLQ116" s="17"/>
      <c r="SLR116" s="17"/>
      <c r="SLS116" s="17"/>
      <c r="SLT116" s="17"/>
      <c r="SLU116" s="17"/>
      <c r="SLV116" s="17"/>
      <c r="SLW116" s="17"/>
      <c r="SLX116" s="17"/>
      <c r="SLY116" s="17"/>
      <c r="SLZ116" s="17"/>
      <c r="SMA116" s="17"/>
      <c r="SMB116" s="17"/>
      <c r="SMC116" s="17"/>
      <c r="SMD116" s="17"/>
      <c r="SME116" s="17"/>
      <c r="SMF116" s="17"/>
      <c r="SMG116" s="17"/>
      <c r="SMH116" s="17"/>
      <c r="SMI116" s="17"/>
      <c r="SMJ116" s="17"/>
      <c r="SMK116" s="17"/>
      <c r="SML116" s="17"/>
      <c r="SMM116" s="17"/>
      <c r="SMN116" s="17"/>
      <c r="SMO116" s="17"/>
      <c r="SMP116" s="17"/>
      <c r="SMQ116" s="17"/>
      <c r="SMR116" s="17"/>
      <c r="SMS116" s="17"/>
      <c r="SMT116" s="17"/>
      <c r="SMU116" s="17"/>
      <c r="SMV116" s="17"/>
      <c r="SMW116" s="17"/>
      <c r="SMX116" s="17"/>
      <c r="SMY116" s="17"/>
      <c r="SMZ116" s="17"/>
      <c r="SNA116" s="17"/>
      <c r="SNB116" s="17"/>
      <c r="SNC116" s="17"/>
      <c r="SND116" s="17"/>
      <c r="SNE116" s="17"/>
      <c r="SNF116" s="17"/>
      <c r="SNG116" s="17"/>
      <c r="SNH116" s="17"/>
      <c r="SNI116" s="17"/>
      <c r="SNJ116" s="17"/>
      <c r="SNK116" s="17"/>
      <c r="SNL116" s="17"/>
      <c r="SNM116" s="17"/>
      <c r="SNN116" s="17"/>
      <c r="SNO116" s="17"/>
      <c r="SNP116" s="17"/>
      <c r="SNQ116" s="17"/>
      <c r="SNR116" s="17"/>
      <c r="SNS116" s="17"/>
      <c r="SNT116" s="17"/>
      <c r="SNU116" s="17"/>
      <c r="SNV116" s="17"/>
      <c r="SNW116" s="17"/>
      <c r="SNX116" s="17"/>
      <c r="SNY116" s="17"/>
      <c r="SNZ116" s="17"/>
      <c r="SOA116" s="17"/>
      <c r="SOB116" s="17"/>
      <c r="SOC116" s="17"/>
      <c r="SOD116" s="17"/>
      <c r="SOE116" s="17"/>
      <c r="SOF116" s="17"/>
      <c r="SOG116" s="17"/>
      <c r="SOH116" s="17"/>
      <c r="SOI116" s="17"/>
      <c r="SOJ116" s="17"/>
      <c r="SOK116" s="17"/>
      <c r="SOL116" s="17"/>
      <c r="SOM116" s="17"/>
      <c r="SON116" s="17"/>
      <c r="SOO116" s="17"/>
      <c r="SOP116" s="17"/>
      <c r="SOQ116" s="17"/>
      <c r="SOR116" s="17"/>
      <c r="SOS116" s="17"/>
      <c r="SOT116" s="17"/>
      <c r="SOU116" s="17"/>
      <c r="SOV116" s="17"/>
      <c r="SOW116" s="17"/>
      <c r="SOX116" s="17"/>
      <c r="SOY116" s="17"/>
      <c r="SOZ116" s="17"/>
      <c r="SPA116" s="17"/>
      <c r="SPB116" s="17"/>
      <c r="SPC116" s="17"/>
      <c r="SPD116" s="17"/>
      <c r="SPE116" s="17"/>
      <c r="SPF116" s="17"/>
      <c r="SPG116" s="17"/>
      <c r="SPH116" s="17"/>
      <c r="SPI116" s="17"/>
      <c r="SPJ116" s="17"/>
      <c r="SPK116" s="17"/>
      <c r="SPL116" s="17"/>
      <c r="SPM116" s="17"/>
      <c r="SPN116" s="17"/>
      <c r="SPO116" s="17"/>
      <c r="SPP116" s="17"/>
      <c r="SPQ116" s="17"/>
      <c r="SPR116" s="17"/>
      <c r="SPS116" s="17"/>
      <c r="SPT116" s="17"/>
      <c r="SPU116" s="17"/>
      <c r="SPV116" s="17"/>
      <c r="SPW116" s="17"/>
      <c r="SPX116" s="17"/>
      <c r="SPY116" s="17"/>
      <c r="SPZ116" s="17"/>
      <c r="SQA116" s="17"/>
      <c r="SQB116" s="17"/>
      <c r="SQC116" s="17"/>
      <c r="SQD116" s="17"/>
      <c r="SQE116" s="17"/>
      <c r="SQF116" s="17"/>
      <c r="SQG116" s="17"/>
      <c r="SQH116" s="17"/>
      <c r="SQI116" s="17"/>
      <c r="SQJ116" s="17"/>
      <c r="SQK116" s="17"/>
      <c r="SQL116" s="17"/>
      <c r="SQM116" s="17"/>
      <c r="SQN116" s="17"/>
      <c r="SQO116" s="17"/>
      <c r="SQP116" s="17"/>
      <c r="SQQ116" s="17"/>
      <c r="SQR116" s="17"/>
      <c r="SQS116" s="17"/>
      <c r="SQT116" s="17"/>
      <c r="SQU116" s="17"/>
      <c r="SQV116" s="17"/>
      <c r="SQW116" s="17"/>
      <c r="SQX116" s="17"/>
      <c r="SQY116" s="17"/>
      <c r="SQZ116" s="17"/>
      <c r="SRA116" s="17"/>
      <c r="SRB116" s="17"/>
      <c r="SRC116" s="17"/>
      <c r="SRD116" s="17"/>
      <c r="SRE116" s="17"/>
      <c r="SRF116" s="17"/>
      <c r="SRG116" s="17"/>
      <c r="SRH116" s="17"/>
      <c r="SRI116" s="17"/>
      <c r="SRJ116" s="17"/>
      <c r="SRK116" s="17"/>
      <c r="SRL116" s="17"/>
      <c r="SRM116" s="17"/>
      <c r="SRN116" s="17"/>
      <c r="SRO116" s="17"/>
      <c r="SRP116" s="17"/>
      <c r="SRQ116" s="17"/>
      <c r="SRR116" s="17"/>
      <c r="SRS116" s="17"/>
      <c r="SRT116" s="17"/>
      <c r="SRU116" s="17"/>
      <c r="SRV116" s="17"/>
      <c r="SRW116" s="17"/>
      <c r="SRX116" s="17"/>
      <c r="SRY116" s="17"/>
      <c r="SRZ116" s="17"/>
      <c r="SSA116" s="17"/>
      <c r="SSB116" s="17"/>
      <c r="SSC116" s="17"/>
      <c r="SSD116" s="17"/>
      <c r="SSE116" s="17"/>
      <c r="SSF116" s="17"/>
      <c r="SSG116" s="17"/>
      <c r="SSH116" s="17"/>
      <c r="SSI116" s="17"/>
      <c r="SSJ116" s="17"/>
      <c r="SSK116" s="17"/>
      <c r="SSL116" s="17"/>
      <c r="SSM116" s="17"/>
      <c r="SSN116" s="17"/>
      <c r="SSO116" s="17"/>
      <c r="SSP116" s="17"/>
      <c r="SSQ116" s="17"/>
      <c r="SSR116" s="17"/>
      <c r="SSS116" s="17"/>
      <c r="SST116" s="17"/>
      <c r="SSU116" s="17"/>
      <c r="SSV116" s="17"/>
      <c r="SSW116" s="17"/>
      <c r="SSX116" s="17"/>
      <c r="SSY116" s="17"/>
      <c r="SSZ116" s="17"/>
      <c r="STA116" s="17"/>
      <c r="STB116" s="17"/>
      <c r="STC116" s="17"/>
      <c r="STD116" s="17"/>
      <c r="STE116" s="17"/>
      <c r="STF116" s="17"/>
      <c r="STG116" s="17"/>
      <c r="STH116" s="17"/>
      <c r="STI116" s="17"/>
      <c r="STJ116" s="17"/>
      <c r="STK116" s="17"/>
      <c r="STL116" s="17"/>
      <c r="STM116" s="17"/>
      <c r="STN116" s="17"/>
      <c r="STO116" s="17"/>
      <c r="STP116" s="17"/>
      <c r="STQ116" s="17"/>
      <c r="STR116" s="17"/>
      <c r="STS116" s="17"/>
      <c r="STT116" s="17"/>
      <c r="STU116" s="17"/>
      <c r="STV116" s="17"/>
      <c r="STW116" s="17"/>
      <c r="STX116" s="17"/>
      <c r="STY116" s="17"/>
      <c r="STZ116" s="17"/>
      <c r="SUA116" s="17"/>
      <c r="SUB116" s="17"/>
      <c r="SUC116" s="17"/>
      <c r="SUD116" s="17"/>
      <c r="SUE116" s="17"/>
      <c r="SUF116" s="17"/>
      <c r="SUG116" s="17"/>
      <c r="SUH116" s="17"/>
      <c r="SUI116" s="17"/>
      <c r="SUJ116" s="17"/>
      <c r="SUK116" s="17"/>
      <c r="SUL116" s="17"/>
      <c r="SUM116" s="17"/>
      <c r="SUN116" s="17"/>
      <c r="SUO116" s="17"/>
      <c r="SUP116" s="17"/>
      <c r="SUQ116" s="17"/>
      <c r="SUR116" s="17"/>
      <c r="SUS116" s="17"/>
      <c r="SUT116" s="17"/>
      <c r="SUU116" s="17"/>
      <c r="SUV116" s="17"/>
      <c r="SUW116" s="17"/>
      <c r="SUX116" s="17"/>
      <c r="SUY116" s="17"/>
      <c r="SUZ116" s="17"/>
      <c r="SVA116" s="17"/>
      <c r="SVB116" s="17"/>
      <c r="SVC116" s="17"/>
      <c r="SVD116" s="17"/>
      <c r="SVE116" s="17"/>
      <c r="SVF116" s="17"/>
      <c r="SVG116" s="17"/>
      <c r="SVH116" s="17"/>
      <c r="SVI116" s="17"/>
      <c r="SVJ116" s="17"/>
      <c r="SVK116" s="17"/>
      <c r="SVL116" s="17"/>
      <c r="SVM116" s="17"/>
      <c r="SVN116" s="17"/>
      <c r="SVO116" s="17"/>
      <c r="SVP116" s="17"/>
      <c r="SVQ116" s="17"/>
      <c r="SVR116" s="17"/>
      <c r="SVS116" s="17"/>
      <c r="SVT116" s="17"/>
      <c r="SVU116" s="17"/>
      <c r="SVV116" s="17"/>
      <c r="SVW116" s="17"/>
      <c r="SVX116" s="17"/>
      <c r="SVY116" s="17"/>
      <c r="SVZ116" s="17"/>
      <c r="SWA116" s="17"/>
      <c r="SWB116" s="17"/>
      <c r="SWC116" s="17"/>
      <c r="SWD116" s="17"/>
      <c r="SWE116" s="17"/>
      <c r="SWF116" s="17"/>
      <c r="SWG116" s="17"/>
      <c r="SWH116" s="17"/>
      <c r="SWI116" s="17"/>
      <c r="SWJ116" s="17"/>
      <c r="SWK116" s="17"/>
      <c r="SWL116" s="17"/>
      <c r="SWM116" s="17"/>
      <c r="SWN116" s="17"/>
      <c r="SWO116" s="17"/>
      <c r="SWP116" s="17"/>
      <c r="SWQ116" s="17"/>
      <c r="SWR116" s="17"/>
      <c r="SWS116" s="17"/>
      <c r="SWT116" s="17"/>
      <c r="SWU116" s="17"/>
      <c r="SWV116" s="17"/>
      <c r="SWW116" s="17"/>
      <c r="SWX116" s="17"/>
      <c r="SWY116" s="17"/>
      <c r="SWZ116" s="17"/>
      <c r="SXA116" s="17"/>
      <c r="SXB116" s="17"/>
      <c r="SXC116" s="17"/>
      <c r="SXD116" s="17"/>
      <c r="SXE116" s="17"/>
      <c r="SXF116" s="17"/>
      <c r="SXG116" s="17"/>
      <c r="SXH116" s="17"/>
      <c r="SXI116" s="17"/>
      <c r="SXJ116" s="17"/>
      <c r="SXK116" s="17"/>
      <c r="SXL116" s="17"/>
      <c r="SXM116" s="17"/>
      <c r="SXN116" s="17"/>
      <c r="SXO116" s="17"/>
      <c r="SXP116" s="17"/>
      <c r="SXQ116" s="17"/>
      <c r="SXR116" s="17"/>
      <c r="SXS116" s="17"/>
      <c r="SXT116" s="17"/>
      <c r="SXU116" s="17"/>
      <c r="SXV116" s="17"/>
      <c r="SXW116" s="17"/>
      <c r="SXX116" s="17"/>
      <c r="SXY116" s="17"/>
      <c r="SXZ116" s="17"/>
      <c r="SYA116" s="17"/>
      <c r="SYB116" s="17"/>
      <c r="SYC116" s="17"/>
      <c r="SYD116" s="17"/>
      <c r="SYE116" s="17"/>
      <c r="SYF116" s="17"/>
      <c r="SYG116" s="17"/>
      <c r="SYH116" s="17"/>
      <c r="SYI116" s="17"/>
      <c r="SYJ116" s="17"/>
      <c r="SYK116" s="17"/>
      <c r="SYL116" s="17"/>
      <c r="SYM116" s="17"/>
      <c r="SYN116" s="17"/>
      <c r="SYO116" s="17"/>
      <c r="SYP116" s="17"/>
      <c r="SYQ116" s="17"/>
      <c r="SYR116" s="17"/>
      <c r="SYS116" s="17"/>
      <c r="SYT116" s="17"/>
      <c r="SYU116" s="17"/>
      <c r="SYV116" s="17"/>
      <c r="SYW116" s="17"/>
      <c r="SYX116" s="17"/>
      <c r="SYY116" s="17"/>
      <c r="SYZ116" s="17"/>
      <c r="SZA116" s="17"/>
      <c r="SZB116" s="17"/>
      <c r="SZC116" s="17"/>
      <c r="SZD116" s="17"/>
      <c r="SZE116" s="17"/>
      <c r="SZF116" s="17"/>
      <c r="SZG116" s="17"/>
      <c r="SZH116" s="17"/>
      <c r="SZI116" s="17"/>
      <c r="SZJ116" s="17"/>
      <c r="SZK116" s="17"/>
      <c r="SZL116" s="17"/>
      <c r="SZM116" s="17"/>
      <c r="SZN116" s="17"/>
      <c r="SZO116" s="17"/>
      <c r="SZP116" s="17"/>
      <c r="SZQ116" s="17"/>
      <c r="SZR116" s="17"/>
      <c r="SZS116" s="17"/>
      <c r="SZT116" s="17"/>
      <c r="SZU116" s="17"/>
      <c r="SZV116" s="17"/>
      <c r="SZW116" s="17"/>
      <c r="SZX116" s="17"/>
      <c r="SZY116" s="17"/>
      <c r="SZZ116" s="17"/>
      <c r="TAA116" s="17"/>
      <c r="TAB116" s="17"/>
      <c r="TAC116" s="17"/>
      <c r="TAD116" s="17"/>
      <c r="TAE116" s="17"/>
      <c r="TAF116" s="17"/>
      <c r="TAG116" s="17"/>
      <c r="TAH116" s="17"/>
      <c r="TAI116" s="17"/>
      <c r="TAJ116" s="17"/>
      <c r="TAK116" s="17"/>
      <c r="TAL116" s="17"/>
      <c r="TAM116" s="17"/>
      <c r="TAN116" s="17"/>
      <c r="TAO116" s="17"/>
      <c r="TAP116" s="17"/>
      <c r="TAQ116" s="17"/>
      <c r="TAR116" s="17"/>
      <c r="TAS116" s="17"/>
      <c r="TAT116" s="17"/>
      <c r="TAU116" s="17"/>
      <c r="TAV116" s="17"/>
      <c r="TAW116" s="17"/>
      <c r="TAX116" s="17"/>
      <c r="TAY116" s="17"/>
      <c r="TAZ116" s="17"/>
      <c r="TBA116" s="17"/>
      <c r="TBB116" s="17"/>
      <c r="TBC116" s="17"/>
      <c r="TBD116" s="17"/>
      <c r="TBE116" s="17"/>
      <c r="TBF116" s="17"/>
      <c r="TBG116" s="17"/>
      <c r="TBH116" s="17"/>
      <c r="TBI116" s="17"/>
      <c r="TBJ116" s="17"/>
      <c r="TBK116" s="17"/>
      <c r="TBL116" s="17"/>
      <c r="TBM116" s="17"/>
      <c r="TBN116" s="17"/>
      <c r="TBO116" s="17"/>
      <c r="TBP116" s="17"/>
      <c r="TBQ116" s="17"/>
      <c r="TBR116" s="17"/>
      <c r="TBS116" s="17"/>
      <c r="TBT116" s="17"/>
      <c r="TBU116" s="17"/>
      <c r="TBV116" s="17"/>
      <c r="TBW116" s="17"/>
      <c r="TBX116" s="17"/>
      <c r="TBY116" s="17"/>
      <c r="TBZ116" s="17"/>
      <c r="TCA116" s="17"/>
      <c r="TCB116" s="17"/>
      <c r="TCC116" s="17"/>
      <c r="TCD116" s="17"/>
      <c r="TCE116" s="17"/>
      <c r="TCF116" s="17"/>
      <c r="TCG116" s="17"/>
      <c r="TCH116" s="17"/>
      <c r="TCI116" s="17"/>
      <c r="TCJ116" s="17"/>
      <c r="TCK116" s="17"/>
      <c r="TCL116" s="17"/>
      <c r="TCM116" s="17"/>
      <c r="TCN116" s="17"/>
      <c r="TCO116" s="17"/>
      <c r="TCP116" s="17"/>
      <c r="TCQ116" s="17"/>
      <c r="TCR116" s="17"/>
      <c r="TCS116" s="17"/>
      <c r="TCT116" s="17"/>
      <c r="TCU116" s="17"/>
      <c r="TCV116" s="17"/>
      <c r="TCW116" s="17"/>
      <c r="TCX116" s="17"/>
      <c r="TCY116" s="17"/>
      <c r="TCZ116" s="17"/>
      <c r="TDA116" s="17"/>
      <c r="TDB116" s="17"/>
      <c r="TDC116" s="17"/>
      <c r="TDD116" s="17"/>
      <c r="TDE116" s="17"/>
      <c r="TDF116" s="17"/>
      <c r="TDG116" s="17"/>
      <c r="TDH116" s="17"/>
      <c r="TDI116" s="17"/>
      <c r="TDJ116" s="17"/>
      <c r="TDK116" s="17"/>
      <c r="TDL116" s="17"/>
      <c r="TDM116" s="17"/>
      <c r="TDN116" s="17"/>
      <c r="TDO116" s="17"/>
      <c r="TDP116" s="17"/>
      <c r="TDQ116" s="17"/>
      <c r="TDR116" s="17"/>
      <c r="TDS116" s="17"/>
      <c r="TDT116" s="17"/>
      <c r="TDU116" s="17"/>
      <c r="TDV116" s="17"/>
      <c r="TDW116" s="17"/>
      <c r="TDX116" s="17"/>
      <c r="TDY116" s="17"/>
      <c r="TDZ116" s="17"/>
      <c r="TEA116" s="17"/>
      <c r="TEB116" s="17"/>
      <c r="TEC116" s="17"/>
      <c r="TED116" s="17"/>
      <c r="TEE116" s="17"/>
      <c r="TEF116" s="17"/>
      <c r="TEG116" s="17"/>
      <c r="TEH116" s="17"/>
      <c r="TEI116" s="17"/>
      <c r="TEJ116" s="17"/>
      <c r="TEK116" s="17"/>
      <c r="TEL116" s="17"/>
      <c r="TEM116" s="17"/>
      <c r="TEN116" s="17"/>
      <c r="TEO116" s="17"/>
      <c r="TEP116" s="17"/>
      <c r="TEQ116" s="17"/>
      <c r="TER116" s="17"/>
      <c r="TES116" s="17"/>
      <c r="TET116" s="17"/>
      <c r="TEU116" s="17"/>
      <c r="TEV116" s="17"/>
      <c r="TEW116" s="17"/>
      <c r="TEX116" s="17"/>
      <c r="TEY116" s="17"/>
      <c r="TEZ116" s="17"/>
      <c r="TFA116" s="17"/>
      <c r="TFB116" s="17"/>
      <c r="TFC116" s="17"/>
      <c r="TFD116" s="17"/>
      <c r="TFE116" s="17"/>
      <c r="TFF116" s="17"/>
      <c r="TFG116" s="17"/>
      <c r="TFH116" s="17"/>
      <c r="TFI116" s="17"/>
      <c r="TFJ116" s="17"/>
      <c r="TFK116" s="17"/>
      <c r="TFL116" s="17"/>
      <c r="TFM116" s="17"/>
      <c r="TFN116" s="17"/>
      <c r="TFO116" s="17"/>
      <c r="TFP116" s="17"/>
      <c r="TFQ116" s="17"/>
      <c r="TFR116" s="17"/>
      <c r="TFS116" s="17"/>
      <c r="TFT116" s="17"/>
      <c r="TFU116" s="17"/>
      <c r="TFV116" s="17"/>
      <c r="TFW116" s="17"/>
      <c r="TFX116" s="17"/>
      <c r="TFY116" s="17"/>
      <c r="TFZ116" s="17"/>
      <c r="TGA116" s="17"/>
      <c r="TGB116" s="17"/>
      <c r="TGC116" s="17"/>
      <c r="TGD116" s="17"/>
      <c r="TGE116" s="17"/>
      <c r="TGF116" s="17"/>
      <c r="TGG116" s="17"/>
      <c r="TGH116" s="17"/>
      <c r="TGI116" s="17"/>
      <c r="TGJ116" s="17"/>
      <c r="TGK116" s="17"/>
      <c r="TGL116" s="17"/>
      <c r="TGM116" s="17"/>
      <c r="TGN116" s="17"/>
      <c r="TGO116" s="17"/>
      <c r="TGP116" s="17"/>
      <c r="TGQ116" s="17"/>
      <c r="TGR116" s="17"/>
      <c r="TGS116" s="17"/>
      <c r="TGT116" s="17"/>
      <c r="TGU116" s="17"/>
      <c r="TGV116" s="17"/>
      <c r="TGW116" s="17"/>
      <c r="TGX116" s="17"/>
      <c r="TGY116" s="17"/>
      <c r="TGZ116" s="17"/>
      <c r="THA116" s="17"/>
      <c r="THB116" s="17"/>
      <c r="THC116" s="17"/>
      <c r="THD116" s="17"/>
      <c r="THE116" s="17"/>
      <c r="THF116" s="17"/>
      <c r="THG116" s="17"/>
      <c r="THH116" s="17"/>
      <c r="THI116" s="17"/>
      <c r="THJ116" s="17"/>
      <c r="THK116" s="17"/>
      <c r="THL116" s="17"/>
      <c r="THM116" s="17"/>
      <c r="THN116" s="17"/>
      <c r="THO116" s="17"/>
      <c r="THP116" s="17"/>
      <c r="THQ116" s="17"/>
      <c r="THR116" s="17"/>
      <c r="THS116" s="17"/>
      <c r="THT116" s="17"/>
      <c r="THU116" s="17"/>
      <c r="THV116" s="17"/>
      <c r="THW116" s="17"/>
      <c r="THX116" s="17"/>
      <c r="THY116" s="17"/>
      <c r="THZ116" s="17"/>
      <c r="TIA116" s="17"/>
      <c r="TIB116" s="17"/>
      <c r="TIC116" s="17"/>
      <c r="TID116" s="17"/>
      <c r="TIE116" s="17"/>
      <c r="TIF116" s="17"/>
      <c r="TIG116" s="17"/>
      <c r="TIH116" s="17"/>
      <c r="TII116" s="17"/>
      <c r="TIJ116" s="17"/>
      <c r="TIK116" s="17"/>
      <c r="TIL116" s="17"/>
      <c r="TIM116" s="17"/>
      <c r="TIN116" s="17"/>
      <c r="TIO116" s="17"/>
      <c r="TIP116" s="17"/>
      <c r="TIQ116" s="17"/>
      <c r="TIR116" s="17"/>
      <c r="TIS116" s="17"/>
      <c r="TIT116" s="17"/>
      <c r="TIU116" s="17"/>
      <c r="TIV116" s="17"/>
      <c r="TIW116" s="17"/>
      <c r="TIX116" s="17"/>
      <c r="TIY116" s="17"/>
      <c r="TIZ116" s="17"/>
      <c r="TJA116" s="17"/>
      <c r="TJB116" s="17"/>
      <c r="TJC116" s="17"/>
      <c r="TJD116" s="17"/>
      <c r="TJE116" s="17"/>
      <c r="TJF116" s="17"/>
      <c r="TJG116" s="17"/>
      <c r="TJH116" s="17"/>
      <c r="TJI116" s="17"/>
      <c r="TJJ116" s="17"/>
      <c r="TJK116" s="17"/>
      <c r="TJL116" s="17"/>
      <c r="TJM116" s="17"/>
      <c r="TJN116" s="17"/>
      <c r="TJO116" s="17"/>
      <c r="TJP116" s="17"/>
      <c r="TJQ116" s="17"/>
      <c r="TJR116" s="17"/>
      <c r="TJS116" s="17"/>
      <c r="TJT116" s="17"/>
      <c r="TJU116" s="17"/>
      <c r="TJV116" s="17"/>
      <c r="TJW116" s="17"/>
      <c r="TJX116" s="17"/>
      <c r="TJY116" s="17"/>
      <c r="TJZ116" s="17"/>
      <c r="TKA116" s="17"/>
      <c r="TKB116" s="17"/>
      <c r="TKC116" s="17"/>
      <c r="TKD116" s="17"/>
      <c r="TKE116" s="17"/>
      <c r="TKF116" s="17"/>
      <c r="TKG116" s="17"/>
      <c r="TKH116" s="17"/>
      <c r="TKI116" s="17"/>
      <c r="TKJ116" s="17"/>
      <c r="TKK116" s="17"/>
      <c r="TKL116" s="17"/>
      <c r="TKM116" s="17"/>
      <c r="TKN116" s="17"/>
      <c r="TKO116" s="17"/>
      <c r="TKP116" s="17"/>
      <c r="TKQ116" s="17"/>
      <c r="TKR116" s="17"/>
      <c r="TKS116" s="17"/>
      <c r="TKT116" s="17"/>
      <c r="TKU116" s="17"/>
      <c r="TKV116" s="17"/>
      <c r="TKW116" s="17"/>
      <c r="TKX116" s="17"/>
      <c r="TKY116" s="17"/>
      <c r="TKZ116" s="17"/>
      <c r="TLA116" s="17"/>
      <c r="TLB116" s="17"/>
      <c r="TLC116" s="17"/>
      <c r="TLD116" s="17"/>
      <c r="TLE116" s="17"/>
      <c r="TLF116" s="17"/>
      <c r="TLG116" s="17"/>
      <c r="TLH116" s="17"/>
      <c r="TLI116" s="17"/>
      <c r="TLJ116" s="17"/>
      <c r="TLK116" s="17"/>
      <c r="TLL116" s="17"/>
      <c r="TLM116" s="17"/>
      <c r="TLN116" s="17"/>
      <c r="TLO116" s="17"/>
      <c r="TLP116" s="17"/>
      <c r="TLQ116" s="17"/>
      <c r="TLR116" s="17"/>
      <c r="TLS116" s="17"/>
      <c r="TLT116" s="17"/>
      <c r="TLU116" s="17"/>
      <c r="TLV116" s="17"/>
      <c r="TLW116" s="17"/>
      <c r="TLX116" s="17"/>
      <c r="TLY116" s="17"/>
      <c r="TLZ116" s="17"/>
      <c r="TMA116" s="17"/>
      <c r="TMB116" s="17"/>
      <c r="TMC116" s="17"/>
      <c r="TMD116" s="17"/>
      <c r="TME116" s="17"/>
      <c r="TMF116" s="17"/>
      <c r="TMG116" s="17"/>
      <c r="TMH116" s="17"/>
      <c r="TMI116" s="17"/>
      <c r="TMJ116" s="17"/>
      <c r="TMK116" s="17"/>
      <c r="TML116" s="17"/>
      <c r="TMM116" s="17"/>
      <c r="TMN116" s="17"/>
      <c r="TMO116" s="17"/>
      <c r="TMP116" s="17"/>
      <c r="TMQ116" s="17"/>
      <c r="TMR116" s="17"/>
      <c r="TMS116" s="17"/>
      <c r="TMT116" s="17"/>
      <c r="TMU116" s="17"/>
      <c r="TMV116" s="17"/>
      <c r="TMW116" s="17"/>
      <c r="TMX116" s="17"/>
      <c r="TMY116" s="17"/>
      <c r="TMZ116" s="17"/>
      <c r="TNA116" s="17"/>
      <c r="TNB116" s="17"/>
      <c r="TNC116" s="17"/>
      <c r="TND116" s="17"/>
      <c r="TNE116" s="17"/>
      <c r="TNF116" s="17"/>
      <c r="TNG116" s="17"/>
      <c r="TNH116" s="17"/>
      <c r="TNI116" s="17"/>
      <c r="TNJ116" s="17"/>
      <c r="TNK116" s="17"/>
      <c r="TNL116" s="17"/>
      <c r="TNM116" s="17"/>
      <c r="TNN116" s="17"/>
      <c r="TNO116" s="17"/>
      <c r="TNP116" s="17"/>
      <c r="TNQ116" s="17"/>
      <c r="TNR116" s="17"/>
      <c r="TNS116" s="17"/>
      <c r="TNT116" s="17"/>
      <c r="TNU116" s="17"/>
      <c r="TNV116" s="17"/>
      <c r="TNW116" s="17"/>
      <c r="TNX116" s="17"/>
      <c r="TNY116" s="17"/>
      <c r="TNZ116" s="17"/>
      <c r="TOA116" s="17"/>
      <c r="TOB116" s="17"/>
      <c r="TOC116" s="17"/>
      <c r="TOD116" s="17"/>
      <c r="TOE116" s="17"/>
      <c r="TOF116" s="17"/>
      <c r="TOG116" s="17"/>
      <c r="TOH116" s="17"/>
      <c r="TOI116" s="17"/>
      <c r="TOJ116" s="17"/>
      <c r="TOK116" s="17"/>
      <c r="TOL116" s="17"/>
      <c r="TOM116" s="17"/>
      <c r="TON116" s="17"/>
      <c r="TOO116" s="17"/>
      <c r="TOP116" s="17"/>
      <c r="TOQ116" s="17"/>
      <c r="TOR116" s="17"/>
      <c r="TOS116" s="17"/>
      <c r="TOT116" s="17"/>
      <c r="TOU116" s="17"/>
      <c r="TOV116" s="17"/>
      <c r="TOW116" s="17"/>
      <c r="TOX116" s="17"/>
      <c r="TOY116" s="17"/>
      <c r="TOZ116" s="17"/>
      <c r="TPA116" s="17"/>
      <c r="TPB116" s="17"/>
      <c r="TPC116" s="17"/>
      <c r="TPD116" s="17"/>
      <c r="TPE116" s="17"/>
      <c r="TPF116" s="17"/>
      <c r="TPG116" s="17"/>
      <c r="TPH116" s="17"/>
      <c r="TPI116" s="17"/>
      <c r="TPJ116" s="17"/>
      <c r="TPK116" s="17"/>
      <c r="TPL116" s="17"/>
      <c r="TPM116" s="17"/>
      <c r="TPN116" s="17"/>
      <c r="TPO116" s="17"/>
      <c r="TPP116" s="17"/>
      <c r="TPQ116" s="17"/>
      <c r="TPR116" s="17"/>
      <c r="TPS116" s="17"/>
      <c r="TPT116" s="17"/>
      <c r="TPU116" s="17"/>
      <c r="TPV116" s="17"/>
      <c r="TPW116" s="17"/>
      <c r="TPX116" s="17"/>
      <c r="TPY116" s="17"/>
      <c r="TPZ116" s="17"/>
      <c r="TQA116" s="17"/>
      <c r="TQB116" s="17"/>
      <c r="TQC116" s="17"/>
      <c r="TQD116" s="17"/>
      <c r="TQE116" s="17"/>
      <c r="TQF116" s="17"/>
      <c r="TQG116" s="17"/>
      <c r="TQH116" s="17"/>
      <c r="TQI116" s="17"/>
      <c r="TQJ116" s="17"/>
      <c r="TQK116" s="17"/>
      <c r="TQL116" s="17"/>
      <c r="TQM116" s="17"/>
      <c r="TQN116" s="17"/>
      <c r="TQO116" s="17"/>
      <c r="TQP116" s="17"/>
      <c r="TQQ116" s="17"/>
      <c r="TQR116" s="17"/>
      <c r="TQS116" s="17"/>
      <c r="TQT116" s="17"/>
      <c r="TQU116" s="17"/>
      <c r="TQV116" s="17"/>
      <c r="TQW116" s="17"/>
      <c r="TQX116" s="17"/>
      <c r="TQY116" s="17"/>
      <c r="TQZ116" s="17"/>
      <c r="TRA116" s="17"/>
      <c r="TRB116" s="17"/>
      <c r="TRC116" s="17"/>
      <c r="TRD116" s="17"/>
      <c r="TRE116" s="17"/>
      <c r="TRF116" s="17"/>
      <c r="TRG116" s="17"/>
      <c r="TRH116" s="17"/>
      <c r="TRI116" s="17"/>
      <c r="TRJ116" s="17"/>
      <c r="TRK116" s="17"/>
      <c r="TRL116" s="17"/>
      <c r="TRM116" s="17"/>
      <c r="TRN116" s="17"/>
      <c r="TRO116" s="17"/>
      <c r="TRP116" s="17"/>
      <c r="TRQ116" s="17"/>
      <c r="TRR116" s="17"/>
      <c r="TRS116" s="17"/>
      <c r="TRT116" s="17"/>
      <c r="TRU116" s="17"/>
      <c r="TRV116" s="17"/>
      <c r="TRW116" s="17"/>
      <c r="TRX116" s="17"/>
      <c r="TRY116" s="17"/>
      <c r="TRZ116" s="17"/>
      <c r="TSA116" s="17"/>
      <c r="TSB116" s="17"/>
      <c r="TSC116" s="17"/>
      <c r="TSD116" s="17"/>
      <c r="TSE116" s="17"/>
      <c r="TSF116" s="17"/>
      <c r="TSG116" s="17"/>
      <c r="TSH116" s="17"/>
      <c r="TSI116" s="17"/>
      <c r="TSJ116" s="17"/>
      <c r="TSK116" s="17"/>
      <c r="TSL116" s="17"/>
      <c r="TSM116" s="17"/>
      <c r="TSN116" s="17"/>
      <c r="TSO116" s="17"/>
      <c r="TSP116" s="17"/>
      <c r="TSQ116" s="17"/>
      <c r="TSR116" s="17"/>
      <c r="TSS116" s="17"/>
      <c r="TST116" s="17"/>
      <c r="TSU116" s="17"/>
      <c r="TSV116" s="17"/>
      <c r="TSW116" s="17"/>
      <c r="TSX116" s="17"/>
      <c r="TSY116" s="17"/>
      <c r="TSZ116" s="17"/>
      <c r="TTA116" s="17"/>
      <c r="TTB116" s="17"/>
      <c r="TTC116" s="17"/>
      <c r="TTD116" s="17"/>
      <c r="TTE116" s="17"/>
      <c r="TTF116" s="17"/>
      <c r="TTG116" s="17"/>
      <c r="TTH116" s="17"/>
      <c r="TTI116" s="17"/>
      <c r="TTJ116" s="17"/>
      <c r="TTK116" s="17"/>
      <c r="TTL116" s="17"/>
      <c r="TTM116" s="17"/>
      <c r="TTN116" s="17"/>
      <c r="TTO116" s="17"/>
      <c r="TTP116" s="17"/>
      <c r="TTQ116" s="17"/>
      <c r="TTR116" s="17"/>
      <c r="TTS116" s="17"/>
      <c r="TTT116" s="17"/>
      <c r="TTU116" s="17"/>
      <c r="TTV116" s="17"/>
      <c r="TTW116" s="17"/>
      <c r="TTX116" s="17"/>
      <c r="TTY116" s="17"/>
      <c r="TTZ116" s="17"/>
      <c r="TUA116" s="17"/>
      <c r="TUB116" s="17"/>
      <c r="TUC116" s="17"/>
      <c r="TUD116" s="17"/>
      <c r="TUE116" s="17"/>
      <c r="TUF116" s="17"/>
      <c r="TUG116" s="17"/>
      <c r="TUH116" s="17"/>
      <c r="TUI116" s="17"/>
      <c r="TUJ116" s="17"/>
      <c r="TUK116" s="17"/>
      <c r="TUL116" s="17"/>
      <c r="TUM116" s="17"/>
      <c r="TUN116" s="17"/>
      <c r="TUO116" s="17"/>
      <c r="TUP116" s="17"/>
      <c r="TUQ116" s="17"/>
      <c r="TUR116" s="17"/>
      <c r="TUS116" s="17"/>
      <c r="TUT116" s="17"/>
      <c r="TUU116" s="17"/>
      <c r="TUV116" s="17"/>
      <c r="TUW116" s="17"/>
      <c r="TUX116" s="17"/>
      <c r="TUY116" s="17"/>
      <c r="TUZ116" s="17"/>
      <c r="TVA116" s="17"/>
      <c r="TVB116" s="17"/>
      <c r="TVC116" s="17"/>
      <c r="TVD116" s="17"/>
      <c r="TVE116" s="17"/>
      <c r="TVF116" s="17"/>
      <c r="TVG116" s="17"/>
      <c r="TVH116" s="17"/>
      <c r="TVI116" s="17"/>
      <c r="TVJ116" s="17"/>
      <c r="TVK116" s="17"/>
      <c r="TVL116" s="17"/>
      <c r="TVM116" s="17"/>
      <c r="TVN116" s="17"/>
      <c r="TVO116" s="17"/>
      <c r="TVP116" s="17"/>
      <c r="TVQ116" s="17"/>
      <c r="TVR116" s="17"/>
      <c r="TVS116" s="17"/>
      <c r="TVT116" s="17"/>
      <c r="TVU116" s="17"/>
      <c r="TVV116" s="17"/>
      <c r="TVW116" s="17"/>
      <c r="TVX116" s="17"/>
      <c r="TVY116" s="17"/>
      <c r="TVZ116" s="17"/>
      <c r="TWA116" s="17"/>
      <c r="TWB116" s="17"/>
      <c r="TWC116" s="17"/>
      <c r="TWD116" s="17"/>
      <c r="TWE116" s="17"/>
      <c r="TWF116" s="17"/>
      <c r="TWG116" s="17"/>
      <c r="TWH116" s="17"/>
      <c r="TWI116" s="17"/>
      <c r="TWJ116" s="17"/>
      <c r="TWK116" s="17"/>
      <c r="TWL116" s="17"/>
      <c r="TWM116" s="17"/>
      <c r="TWN116" s="17"/>
      <c r="TWO116" s="17"/>
      <c r="TWP116" s="17"/>
      <c r="TWQ116" s="17"/>
      <c r="TWR116" s="17"/>
      <c r="TWS116" s="17"/>
      <c r="TWT116" s="17"/>
      <c r="TWU116" s="17"/>
      <c r="TWV116" s="17"/>
      <c r="TWW116" s="17"/>
      <c r="TWX116" s="17"/>
      <c r="TWY116" s="17"/>
      <c r="TWZ116" s="17"/>
      <c r="TXA116" s="17"/>
      <c r="TXB116" s="17"/>
      <c r="TXC116" s="17"/>
      <c r="TXD116" s="17"/>
      <c r="TXE116" s="17"/>
      <c r="TXF116" s="17"/>
      <c r="TXG116" s="17"/>
      <c r="TXH116" s="17"/>
      <c r="TXI116" s="17"/>
      <c r="TXJ116" s="17"/>
      <c r="TXK116" s="17"/>
      <c r="TXL116" s="17"/>
      <c r="TXM116" s="17"/>
      <c r="TXN116" s="17"/>
      <c r="TXO116" s="17"/>
      <c r="TXP116" s="17"/>
      <c r="TXQ116" s="17"/>
      <c r="TXR116" s="17"/>
      <c r="TXS116" s="17"/>
      <c r="TXT116" s="17"/>
      <c r="TXU116" s="17"/>
      <c r="TXV116" s="17"/>
      <c r="TXW116" s="17"/>
      <c r="TXX116" s="17"/>
      <c r="TXY116" s="17"/>
      <c r="TXZ116" s="17"/>
      <c r="TYA116" s="17"/>
      <c r="TYB116" s="17"/>
      <c r="TYC116" s="17"/>
      <c r="TYD116" s="17"/>
      <c r="TYE116" s="17"/>
      <c r="TYF116" s="17"/>
      <c r="TYG116" s="17"/>
      <c r="TYH116" s="17"/>
      <c r="TYI116" s="17"/>
      <c r="TYJ116" s="17"/>
      <c r="TYK116" s="17"/>
      <c r="TYL116" s="17"/>
      <c r="TYM116" s="17"/>
      <c r="TYN116" s="17"/>
      <c r="TYO116" s="17"/>
      <c r="TYP116" s="17"/>
      <c r="TYQ116" s="17"/>
      <c r="TYR116" s="17"/>
      <c r="TYS116" s="17"/>
      <c r="TYT116" s="17"/>
      <c r="TYU116" s="17"/>
      <c r="TYV116" s="17"/>
      <c r="TYW116" s="17"/>
      <c r="TYX116" s="17"/>
      <c r="TYY116" s="17"/>
      <c r="TYZ116" s="17"/>
      <c r="TZA116" s="17"/>
      <c r="TZB116" s="17"/>
      <c r="TZC116" s="17"/>
      <c r="TZD116" s="17"/>
      <c r="TZE116" s="17"/>
      <c r="TZF116" s="17"/>
      <c r="TZG116" s="17"/>
      <c r="TZH116" s="17"/>
      <c r="TZI116" s="17"/>
      <c r="TZJ116" s="17"/>
      <c r="TZK116" s="17"/>
      <c r="TZL116" s="17"/>
      <c r="TZM116" s="17"/>
      <c r="TZN116" s="17"/>
      <c r="TZO116" s="17"/>
      <c r="TZP116" s="17"/>
      <c r="TZQ116" s="17"/>
      <c r="TZR116" s="17"/>
      <c r="TZS116" s="17"/>
      <c r="TZT116" s="17"/>
      <c r="TZU116" s="17"/>
      <c r="TZV116" s="17"/>
      <c r="TZW116" s="17"/>
      <c r="TZX116" s="17"/>
      <c r="TZY116" s="17"/>
      <c r="TZZ116" s="17"/>
      <c r="UAA116" s="17"/>
      <c r="UAB116" s="17"/>
      <c r="UAC116" s="17"/>
      <c r="UAD116" s="17"/>
      <c r="UAE116" s="17"/>
      <c r="UAF116" s="17"/>
      <c r="UAG116" s="17"/>
      <c r="UAH116" s="17"/>
      <c r="UAI116" s="17"/>
      <c r="UAJ116" s="17"/>
      <c r="UAK116" s="17"/>
      <c r="UAL116" s="17"/>
      <c r="UAM116" s="17"/>
      <c r="UAN116" s="17"/>
      <c r="UAO116" s="17"/>
      <c r="UAP116" s="17"/>
      <c r="UAQ116" s="17"/>
      <c r="UAR116" s="17"/>
      <c r="UAS116" s="17"/>
      <c r="UAT116" s="17"/>
      <c r="UAU116" s="17"/>
      <c r="UAV116" s="17"/>
      <c r="UAW116" s="17"/>
      <c r="UAX116" s="17"/>
      <c r="UAY116" s="17"/>
      <c r="UAZ116" s="17"/>
      <c r="UBA116" s="17"/>
      <c r="UBB116" s="17"/>
      <c r="UBC116" s="17"/>
      <c r="UBD116" s="17"/>
      <c r="UBE116" s="17"/>
      <c r="UBF116" s="17"/>
      <c r="UBG116" s="17"/>
      <c r="UBH116" s="17"/>
      <c r="UBI116" s="17"/>
      <c r="UBJ116" s="17"/>
      <c r="UBK116" s="17"/>
      <c r="UBL116" s="17"/>
      <c r="UBM116" s="17"/>
      <c r="UBN116" s="17"/>
      <c r="UBO116" s="17"/>
      <c r="UBP116" s="17"/>
      <c r="UBQ116" s="17"/>
      <c r="UBR116" s="17"/>
      <c r="UBS116" s="17"/>
      <c r="UBT116" s="17"/>
      <c r="UBU116" s="17"/>
      <c r="UBV116" s="17"/>
      <c r="UBW116" s="17"/>
      <c r="UBX116" s="17"/>
      <c r="UBY116" s="17"/>
      <c r="UBZ116" s="17"/>
      <c r="UCA116" s="17"/>
      <c r="UCB116" s="17"/>
      <c r="UCC116" s="17"/>
      <c r="UCD116" s="17"/>
      <c r="UCE116" s="17"/>
      <c r="UCF116" s="17"/>
      <c r="UCG116" s="17"/>
      <c r="UCH116" s="17"/>
      <c r="UCI116" s="17"/>
      <c r="UCJ116" s="17"/>
      <c r="UCK116" s="17"/>
      <c r="UCL116" s="17"/>
      <c r="UCM116" s="17"/>
      <c r="UCN116" s="17"/>
      <c r="UCO116" s="17"/>
      <c r="UCP116" s="17"/>
      <c r="UCQ116" s="17"/>
      <c r="UCR116" s="17"/>
      <c r="UCS116" s="17"/>
      <c r="UCT116" s="17"/>
      <c r="UCU116" s="17"/>
      <c r="UCV116" s="17"/>
      <c r="UCW116" s="17"/>
      <c r="UCX116" s="17"/>
      <c r="UCY116" s="17"/>
      <c r="UCZ116" s="17"/>
      <c r="UDA116" s="17"/>
      <c r="UDB116" s="17"/>
      <c r="UDC116" s="17"/>
      <c r="UDD116" s="17"/>
      <c r="UDE116" s="17"/>
      <c r="UDF116" s="17"/>
      <c r="UDG116" s="17"/>
      <c r="UDH116" s="17"/>
      <c r="UDI116" s="17"/>
      <c r="UDJ116" s="17"/>
      <c r="UDK116" s="17"/>
      <c r="UDL116" s="17"/>
      <c r="UDM116" s="17"/>
      <c r="UDN116" s="17"/>
      <c r="UDO116" s="17"/>
      <c r="UDP116" s="17"/>
      <c r="UDQ116" s="17"/>
      <c r="UDR116" s="17"/>
      <c r="UDS116" s="17"/>
      <c r="UDT116" s="17"/>
      <c r="UDU116" s="17"/>
      <c r="UDV116" s="17"/>
      <c r="UDW116" s="17"/>
      <c r="UDX116" s="17"/>
      <c r="UDY116" s="17"/>
      <c r="UDZ116" s="17"/>
      <c r="UEA116" s="17"/>
      <c r="UEB116" s="17"/>
      <c r="UEC116" s="17"/>
      <c r="UED116" s="17"/>
      <c r="UEE116" s="17"/>
      <c r="UEF116" s="17"/>
      <c r="UEG116" s="17"/>
      <c r="UEH116" s="17"/>
      <c r="UEI116" s="17"/>
      <c r="UEJ116" s="17"/>
      <c r="UEK116" s="17"/>
      <c r="UEL116" s="17"/>
      <c r="UEM116" s="17"/>
      <c r="UEN116" s="17"/>
      <c r="UEO116" s="17"/>
      <c r="UEP116" s="17"/>
      <c r="UEQ116" s="17"/>
      <c r="UER116" s="17"/>
      <c r="UES116" s="17"/>
      <c r="UET116" s="17"/>
      <c r="UEU116" s="17"/>
      <c r="UEV116" s="17"/>
      <c r="UEW116" s="17"/>
      <c r="UEX116" s="17"/>
      <c r="UEY116" s="17"/>
      <c r="UEZ116" s="17"/>
      <c r="UFA116" s="17"/>
      <c r="UFB116" s="17"/>
      <c r="UFC116" s="17"/>
      <c r="UFD116" s="17"/>
      <c r="UFE116" s="17"/>
      <c r="UFF116" s="17"/>
      <c r="UFG116" s="17"/>
      <c r="UFH116" s="17"/>
      <c r="UFI116" s="17"/>
      <c r="UFJ116" s="17"/>
      <c r="UFK116" s="17"/>
      <c r="UFL116" s="17"/>
      <c r="UFM116" s="17"/>
      <c r="UFN116" s="17"/>
      <c r="UFO116" s="17"/>
      <c r="UFP116" s="17"/>
      <c r="UFQ116" s="17"/>
      <c r="UFR116" s="17"/>
      <c r="UFS116" s="17"/>
      <c r="UFT116" s="17"/>
      <c r="UFU116" s="17"/>
      <c r="UFV116" s="17"/>
      <c r="UFW116" s="17"/>
      <c r="UFX116" s="17"/>
      <c r="UFY116" s="17"/>
      <c r="UFZ116" s="17"/>
      <c r="UGA116" s="17"/>
      <c r="UGB116" s="17"/>
      <c r="UGC116" s="17"/>
      <c r="UGD116" s="17"/>
      <c r="UGE116" s="17"/>
      <c r="UGF116" s="17"/>
      <c r="UGG116" s="17"/>
      <c r="UGH116" s="17"/>
      <c r="UGI116" s="17"/>
      <c r="UGJ116" s="17"/>
      <c r="UGK116" s="17"/>
      <c r="UGL116" s="17"/>
      <c r="UGM116" s="17"/>
      <c r="UGN116" s="17"/>
      <c r="UGO116" s="17"/>
      <c r="UGP116" s="17"/>
      <c r="UGQ116" s="17"/>
      <c r="UGR116" s="17"/>
      <c r="UGS116" s="17"/>
      <c r="UGT116" s="17"/>
      <c r="UGU116" s="17"/>
      <c r="UGV116" s="17"/>
      <c r="UGW116" s="17"/>
      <c r="UGX116" s="17"/>
      <c r="UGY116" s="17"/>
      <c r="UGZ116" s="17"/>
      <c r="UHA116" s="17"/>
      <c r="UHB116" s="17"/>
      <c r="UHC116" s="17"/>
      <c r="UHD116" s="17"/>
      <c r="UHE116" s="17"/>
      <c r="UHF116" s="17"/>
      <c r="UHG116" s="17"/>
      <c r="UHH116" s="17"/>
      <c r="UHI116" s="17"/>
      <c r="UHJ116" s="17"/>
      <c r="UHK116" s="17"/>
      <c r="UHL116" s="17"/>
      <c r="UHM116" s="17"/>
      <c r="UHN116" s="17"/>
      <c r="UHO116" s="17"/>
      <c r="UHP116" s="17"/>
      <c r="UHQ116" s="17"/>
      <c r="UHR116" s="17"/>
      <c r="UHS116" s="17"/>
      <c r="UHT116" s="17"/>
      <c r="UHU116" s="17"/>
      <c r="UHV116" s="17"/>
      <c r="UHW116" s="17"/>
      <c r="UHX116" s="17"/>
      <c r="UHY116" s="17"/>
      <c r="UHZ116" s="17"/>
      <c r="UIA116" s="17"/>
      <c r="UIB116" s="17"/>
      <c r="UIC116" s="17"/>
      <c r="UID116" s="17"/>
      <c r="UIE116" s="17"/>
      <c r="UIF116" s="17"/>
      <c r="UIG116" s="17"/>
      <c r="UIH116" s="17"/>
      <c r="UII116" s="17"/>
      <c r="UIJ116" s="17"/>
      <c r="UIK116" s="17"/>
      <c r="UIL116" s="17"/>
      <c r="UIM116" s="17"/>
      <c r="UIN116" s="17"/>
      <c r="UIO116" s="17"/>
      <c r="UIP116" s="17"/>
      <c r="UIQ116" s="17"/>
      <c r="UIR116" s="17"/>
      <c r="UIS116" s="17"/>
      <c r="UIT116" s="17"/>
      <c r="UIU116" s="17"/>
      <c r="UIV116" s="17"/>
      <c r="UIW116" s="17"/>
      <c r="UIX116" s="17"/>
      <c r="UIY116" s="17"/>
      <c r="UIZ116" s="17"/>
      <c r="UJA116" s="17"/>
      <c r="UJB116" s="17"/>
      <c r="UJC116" s="17"/>
      <c r="UJD116" s="17"/>
      <c r="UJE116" s="17"/>
      <c r="UJF116" s="17"/>
      <c r="UJG116" s="17"/>
      <c r="UJH116" s="17"/>
      <c r="UJI116" s="17"/>
      <c r="UJJ116" s="17"/>
      <c r="UJK116" s="17"/>
      <c r="UJL116" s="17"/>
      <c r="UJM116" s="17"/>
      <c r="UJN116" s="17"/>
      <c r="UJO116" s="17"/>
      <c r="UJP116" s="17"/>
      <c r="UJQ116" s="17"/>
      <c r="UJR116" s="17"/>
      <c r="UJS116" s="17"/>
      <c r="UJT116" s="17"/>
      <c r="UJU116" s="17"/>
      <c r="UJV116" s="17"/>
      <c r="UJW116" s="17"/>
      <c r="UJX116" s="17"/>
      <c r="UJY116" s="17"/>
      <c r="UJZ116" s="17"/>
      <c r="UKA116" s="17"/>
      <c r="UKB116" s="17"/>
      <c r="UKC116" s="17"/>
      <c r="UKD116" s="17"/>
      <c r="UKE116" s="17"/>
      <c r="UKF116" s="17"/>
      <c r="UKG116" s="17"/>
      <c r="UKH116" s="17"/>
      <c r="UKI116" s="17"/>
      <c r="UKJ116" s="17"/>
      <c r="UKK116" s="17"/>
      <c r="UKL116" s="17"/>
      <c r="UKM116" s="17"/>
      <c r="UKN116" s="17"/>
      <c r="UKO116" s="17"/>
      <c r="UKP116" s="17"/>
      <c r="UKQ116" s="17"/>
      <c r="UKR116" s="17"/>
      <c r="UKS116" s="17"/>
      <c r="UKT116" s="17"/>
      <c r="UKU116" s="17"/>
      <c r="UKV116" s="17"/>
      <c r="UKW116" s="17"/>
      <c r="UKX116" s="17"/>
      <c r="UKY116" s="17"/>
      <c r="UKZ116" s="17"/>
      <c r="ULA116" s="17"/>
      <c r="ULB116" s="17"/>
      <c r="ULC116" s="17"/>
      <c r="ULD116" s="17"/>
      <c r="ULE116" s="17"/>
      <c r="ULF116" s="17"/>
      <c r="ULG116" s="17"/>
      <c r="ULH116" s="17"/>
      <c r="ULI116" s="17"/>
      <c r="ULJ116" s="17"/>
      <c r="ULK116" s="17"/>
      <c r="ULL116" s="17"/>
      <c r="ULM116" s="17"/>
      <c r="ULN116" s="17"/>
      <c r="ULO116" s="17"/>
      <c r="ULP116" s="17"/>
      <c r="ULQ116" s="17"/>
      <c r="ULR116" s="17"/>
      <c r="ULS116" s="17"/>
      <c r="ULT116" s="17"/>
      <c r="ULU116" s="17"/>
      <c r="ULV116" s="17"/>
      <c r="ULW116" s="17"/>
      <c r="ULX116" s="17"/>
      <c r="ULY116" s="17"/>
      <c r="ULZ116" s="17"/>
      <c r="UMA116" s="17"/>
      <c r="UMB116" s="17"/>
      <c r="UMC116" s="17"/>
      <c r="UMD116" s="17"/>
      <c r="UME116" s="17"/>
      <c r="UMF116" s="17"/>
      <c r="UMG116" s="17"/>
      <c r="UMH116" s="17"/>
      <c r="UMI116" s="17"/>
      <c r="UMJ116" s="17"/>
      <c r="UMK116" s="17"/>
      <c r="UML116" s="17"/>
      <c r="UMM116" s="17"/>
      <c r="UMN116" s="17"/>
      <c r="UMO116" s="17"/>
      <c r="UMP116" s="17"/>
      <c r="UMQ116" s="17"/>
      <c r="UMR116" s="17"/>
      <c r="UMS116" s="17"/>
      <c r="UMT116" s="17"/>
      <c r="UMU116" s="17"/>
      <c r="UMV116" s="17"/>
      <c r="UMW116" s="17"/>
      <c r="UMX116" s="17"/>
      <c r="UMY116" s="17"/>
      <c r="UMZ116" s="17"/>
      <c r="UNA116" s="17"/>
      <c r="UNB116" s="17"/>
      <c r="UNC116" s="17"/>
      <c r="UND116" s="17"/>
      <c r="UNE116" s="17"/>
      <c r="UNF116" s="17"/>
      <c r="UNG116" s="17"/>
      <c r="UNH116" s="17"/>
      <c r="UNI116" s="17"/>
      <c r="UNJ116" s="17"/>
      <c r="UNK116" s="17"/>
      <c r="UNL116" s="17"/>
      <c r="UNM116" s="17"/>
      <c r="UNN116" s="17"/>
      <c r="UNO116" s="17"/>
      <c r="UNP116" s="17"/>
      <c r="UNQ116" s="17"/>
      <c r="UNR116" s="17"/>
      <c r="UNS116" s="17"/>
      <c r="UNT116" s="17"/>
      <c r="UNU116" s="17"/>
      <c r="UNV116" s="17"/>
      <c r="UNW116" s="17"/>
      <c r="UNX116" s="17"/>
      <c r="UNY116" s="17"/>
      <c r="UNZ116" s="17"/>
      <c r="UOA116" s="17"/>
      <c r="UOB116" s="17"/>
      <c r="UOC116" s="17"/>
      <c r="UOD116" s="17"/>
      <c r="UOE116" s="17"/>
      <c r="UOF116" s="17"/>
      <c r="UOG116" s="17"/>
      <c r="UOH116" s="17"/>
      <c r="UOI116" s="17"/>
      <c r="UOJ116" s="17"/>
      <c r="UOK116" s="17"/>
      <c r="UOL116" s="17"/>
      <c r="UOM116" s="17"/>
      <c r="UON116" s="17"/>
      <c r="UOO116" s="17"/>
      <c r="UOP116" s="17"/>
      <c r="UOQ116" s="17"/>
      <c r="UOR116" s="17"/>
      <c r="UOS116" s="17"/>
      <c r="UOT116" s="17"/>
      <c r="UOU116" s="17"/>
      <c r="UOV116" s="17"/>
      <c r="UOW116" s="17"/>
      <c r="UOX116" s="17"/>
      <c r="UOY116" s="17"/>
      <c r="UOZ116" s="17"/>
      <c r="UPA116" s="17"/>
      <c r="UPB116" s="17"/>
      <c r="UPC116" s="17"/>
      <c r="UPD116" s="17"/>
      <c r="UPE116" s="17"/>
      <c r="UPF116" s="17"/>
      <c r="UPG116" s="17"/>
      <c r="UPH116" s="17"/>
      <c r="UPI116" s="17"/>
      <c r="UPJ116" s="17"/>
      <c r="UPK116" s="17"/>
      <c r="UPL116" s="17"/>
      <c r="UPM116" s="17"/>
      <c r="UPN116" s="17"/>
      <c r="UPO116" s="17"/>
      <c r="UPP116" s="17"/>
      <c r="UPQ116" s="17"/>
      <c r="UPR116" s="17"/>
      <c r="UPS116" s="17"/>
      <c r="UPT116" s="17"/>
      <c r="UPU116" s="17"/>
      <c r="UPV116" s="17"/>
      <c r="UPW116" s="17"/>
      <c r="UPX116" s="17"/>
      <c r="UPY116" s="17"/>
      <c r="UPZ116" s="17"/>
      <c r="UQA116" s="17"/>
      <c r="UQB116" s="17"/>
      <c r="UQC116" s="17"/>
      <c r="UQD116" s="17"/>
      <c r="UQE116" s="17"/>
      <c r="UQF116" s="17"/>
      <c r="UQG116" s="17"/>
      <c r="UQH116" s="17"/>
      <c r="UQI116" s="17"/>
      <c r="UQJ116" s="17"/>
      <c r="UQK116" s="17"/>
      <c r="UQL116" s="17"/>
      <c r="UQM116" s="17"/>
      <c r="UQN116" s="17"/>
      <c r="UQO116" s="17"/>
      <c r="UQP116" s="17"/>
      <c r="UQQ116" s="17"/>
      <c r="UQR116" s="17"/>
      <c r="UQS116" s="17"/>
      <c r="UQT116" s="17"/>
      <c r="UQU116" s="17"/>
      <c r="UQV116" s="17"/>
      <c r="UQW116" s="17"/>
      <c r="UQX116" s="17"/>
      <c r="UQY116" s="17"/>
      <c r="UQZ116" s="17"/>
      <c r="URA116" s="17"/>
      <c r="URB116" s="17"/>
      <c r="URC116" s="17"/>
      <c r="URD116" s="17"/>
      <c r="URE116" s="17"/>
      <c r="URF116" s="17"/>
      <c r="URG116" s="17"/>
      <c r="URH116" s="17"/>
      <c r="URI116" s="17"/>
      <c r="URJ116" s="17"/>
      <c r="URK116" s="17"/>
      <c r="URL116" s="17"/>
      <c r="URM116" s="17"/>
      <c r="URN116" s="17"/>
      <c r="URO116" s="17"/>
      <c r="URP116" s="17"/>
      <c r="URQ116" s="17"/>
      <c r="URR116" s="17"/>
      <c r="URS116" s="17"/>
      <c r="URT116" s="17"/>
      <c r="URU116" s="17"/>
      <c r="URV116" s="17"/>
      <c r="URW116" s="17"/>
      <c r="URX116" s="17"/>
      <c r="URY116" s="17"/>
      <c r="URZ116" s="17"/>
      <c r="USA116" s="17"/>
      <c r="USB116" s="17"/>
      <c r="USC116" s="17"/>
      <c r="USD116" s="17"/>
      <c r="USE116" s="17"/>
      <c r="USF116" s="17"/>
      <c r="USG116" s="17"/>
      <c r="USH116" s="17"/>
      <c r="USI116" s="17"/>
      <c r="USJ116" s="17"/>
      <c r="USK116" s="17"/>
      <c r="USL116" s="17"/>
      <c r="USM116" s="17"/>
      <c r="USN116" s="17"/>
      <c r="USO116" s="17"/>
      <c r="USP116" s="17"/>
      <c r="USQ116" s="17"/>
      <c r="USR116" s="17"/>
      <c r="USS116" s="17"/>
      <c r="UST116" s="17"/>
      <c r="USU116" s="17"/>
      <c r="USV116" s="17"/>
      <c r="USW116" s="17"/>
      <c r="USX116" s="17"/>
      <c r="USY116" s="17"/>
      <c r="USZ116" s="17"/>
      <c r="UTA116" s="17"/>
      <c r="UTB116" s="17"/>
      <c r="UTC116" s="17"/>
      <c r="UTD116" s="17"/>
      <c r="UTE116" s="17"/>
      <c r="UTF116" s="17"/>
      <c r="UTG116" s="17"/>
      <c r="UTH116" s="17"/>
      <c r="UTI116" s="17"/>
      <c r="UTJ116" s="17"/>
      <c r="UTK116" s="17"/>
      <c r="UTL116" s="17"/>
      <c r="UTM116" s="17"/>
      <c r="UTN116" s="17"/>
      <c r="UTO116" s="17"/>
      <c r="UTP116" s="17"/>
      <c r="UTQ116" s="17"/>
      <c r="UTR116" s="17"/>
      <c r="UTS116" s="17"/>
      <c r="UTT116" s="17"/>
      <c r="UTU116" s="17"/>
      <c r="UTV116" s="17"/>
      <c r="UTW116" s="17"/>
      <c r="UTX116" s="17"/>
      <c r="UTY116" s="17"/>
      <c r="UTZ116" s="17"/>
      <c r="UUA116" s="17"/>
      <c r="UUB116" s="17"/>
      <c r="UUC116" s="17"/>
      <c r="UUD116" s="17"/>
      <c r="UUE116" s="17"/>
      <c r="UUF116" s="17"/>
      <c r="UUG116" s="17"/>
      <c r="UUH116" s="17"/>
      <c r="UUI116" s="17"/>
      <c r="UUJ116" s="17"/>
      <c r="UUK116" s="17"/>
      <c r="UUL116" s="17"/>
      <c r="UUM116" s="17"/>
      <c r="UUN116" s="17"/>
      <c r="UUO116" s="17"/>
      <c r="UUP116" s="17"/>
      <c r="UUQ116" s="17"/>
      <c r="UUR116" s="17"/>
      <c r="UUS116" s="17"/>
      <c r="UUT116" s="17"/>
      <c r="UUU116" s="17"/>
      <c r="UUV116" s="17"/>
      <c r="UUW116" s="17"/>
      <c r="UUX116" s="17"/>
      <c r="UUY116" s="17"/>
      <c r="UUZ116" s="17"/>
      <c r="UVA116" s="17"/>
      <c r="UVB116" s="17"/>
      <c r="UVC116" s="17"/>
      <c r="UVD116" s="17"/>
      <c r="UVE116" s="17"/>
      <c r="UVF116" s="17"/>
      <c r="UVG116" s="17"/>
      <c r="UVH116" s="17"/>
      <c r="UVI116" s="17"/>
      <c r="UVJ116" s="17"/>
      <c r="UVK116" s="17"/>
      <c r="UVL116" s="17"/>
      <c r="UVM116" s="17"/>
      <c r="UVN116" s="17"/>
      <c r="UVO116" s="17"/>
      <c r="UVP116" s="17"/>
      <c r="UVQ116" s="17"/>
      <c r="UVR116" s="17"/>
      <c r="UVS116" s="17"/>
      <c r="UVT116" s="17"/>
      <c r="UVU116" s="17"/>
      <c r="UVV116" s="17"/>
      <c r="UVW116" s="17"/>
      <c r="UVX116" s="17"/>
      <c r="UVY116" s="17"/>
      <c r="UVZ116" s="17"/>
      <c r="UWA116" s="17"/>
      <c r="UWB116" s="17"/>
      <c r="UWC116" s="17"/>
      <c r="UWD116" s="17"/>
      <c r="UWE116" s="17"/>
      <c r="UWF116" s="17"/>
      <c r="UWG116" s="17"/>
      <c r="UWH116" s="17"/>
      <c r="UWI116" s="17"/>
      <c r="UWJ116" s="17"/>
      <c r="UWK116" s="17"/>
      <c r="UWL116" s="17"/>
      <c r="UWM116" s="17"/>
      <c r="UWN116" s="17"/>
      <c r="UWO116" s="17"/>
      <c r="UWP116" s="17"/>
      <c r="UWQ116" s="17"/>
      <c r="UWR116" s="17"/>
      <c r="UWS116" s="17"/>
      <c r="UWT116" s="17"/>
      <c r="UWU116" s="17"/>
      <c r="UWV116" s="17"/>
      <c r="UWW116" s="17"/>
      <c r="UWX116" s="17"/>
      <c r="UWY116" s="17"/>
      <c r="UWZ116" s="17"/>
      <c r="UXA116" s="17"/>
      <c r="UXB116" s="17"/>
      <c r="UXC116" s="17"/>
      <c r="UXD116" s="17"/>
      <c r="UXE116" s="17"/>
      <c r="UXF116" s="17"/>
      <c r="UXG116" s="17"/>
      <c r="UXH116" s="17"/>
      <c r="UXI116" s="17"/>
      <c r="UXJ116" s="17"/>
      <c r="UXK116" s="17"/>
      <c r="UXL116" s="17"/>
      <c r="UXM116" s="17"/>
      <c r="UXN116" s="17"/>
      <c r="UXO116" s="17"/>
      <c r="UXP116" s="17"/>
      <c r="UXQ116" s="17"/>
      <c r="UXR116" s="17"/>
      <c r="UXS116" s="17"/>
      <c r="UXT116" s="17"/>
      <c r="UXU116" s="17"/>
      <c r="UXV116" s="17"/>
      <c r="UXW116" s="17"/>
      <c r="UXX116" s="17"/>
      <c r="UXY116" s="17"/>
      <c r="UXZ116" s="17"/>
      <c r="UYA116" s="17"/>
      <c r="UYB116" s="17"/>
      <c r="UYC116" s="17"/>
      <c r="UYD116" s="17"/>
      <c r="UYE116" s="17"/>
      <c r="UYF116" s="17"/>
      <c r="UYG116" s="17"/>
      <c r="UYH116" s="17"/>
      <c r="UYI116" s="17"/>
      <c r="UYJ116" s="17"/>
      <c r="UYK116" s="17"/>
      <c r="UYL116" s="17"/>
      <c r="UYM116" s="17"/>
      <c r="UYN116" s="17"/>
      <c r="UYO116" s="17"/>
      <c r="UYP116" s="17"/>
      <c r="UYQ116" s="17"/>
      <c r="UYR116" s="17"/>
      <c r="UYS116" s="17"/>
      <c r="UYT116" s="17"/>
      <c r="UYU116" s="17"/>
      <c r="UYV116" s="17"/>
      <c r="UYW116" s="17"/>
      <c r="UYX116" s="17"/>
      <c r="UYY116" s="17"/>
      <c r="UYZ116" s="17"/>
      <c r="UZA116" s="17"/>
      <c r="UZB116" s="17"/>
      <c r="UZC116" s="17"/>
      <c r="UZD116" s="17"/>
      <c r="UZE116" s="17"/>
      <c r="UZF116" s="17"/>
      <c r="UZG116" s="17"/>
      <c r="UZH116" s="17"/>
      <c r="UZI116" s="17"/>
      <c r="UZJ116" s="17"/>
      <c r="UZK116" s="17"/>
      <c r="UZL116" s="17"/>
      <c r="UZM116" s="17"/>
      <c r="UZN116" s="17"/>
      <c r="UZO116" s="17"/>
      <c r="UZP116" s="17"/>
      <c r="UZQ116" s="17"/>
      <c r="UZR116" s="17"/>
      <c r="UZS116" s="17"/>
      <c r="UZT116" s="17"/>
      <c r="UZU116" s="17"/>
      <c r="UZV116" s="17"/>
      <c r="UZW116" s="17"/>
      <c r="UZX116" s="17"/>
      <c r="UZY116" s="17"/>
      <c r="UZZ116" s="17"/>
      <c r="VAA116" s="17"/>
      <c r="VAB116" s="17"/>
      <c r="VAC116" s="17"/>
      <c r="VAD116" s="17"/>
      <c r="VAE116" s="17"/>
      <c r="VAF116" s="17"/>
      <c r="VAG116" s="17"/>
      <c r="VAH116" s="17"/>
      <c r="VAI116" s="17"/>
      <c r="VAJ116" s="17"/>
      <c r="VAK116" s="17"/>
      <c r="VAL116" s="17"/>
      <c r="VAM116" s="17"/>
      <c r="VAN116" s="17"/>
      <c r="VAO116" s="17"/>
      <c r="VAP116" s="17"/>
      <c r="VAQ116" s="17"/>
      <c r="VAR116" s="17"/>
      <c r="VAS116" s="17"/>
      <c r="VAT116" s="17"/>
      <c r="VAU116" s="17"/>
      <c r="VAV116" s="17"/>
      <c r="VAW116" s="17"/>
      <c r="VAX116" s="17"/>
      <c r="VAY116" s="17"/>
      <c r="VAZ116" s="17"/>
      <c r="VBA116" s="17"/>
      <c r="VBB116" s="17"/>
      <c r="VBC116" s="17"/>
      <c r="VBD116" s="17"/>
      <c r="VBE116" s="17"/>
      <c r="VBF116" s="17"/>
      <c r="VBG116" s="17"/>
      <c r="VBH116" s="17"/>
      <c r="VBI116" s="17"/>
      <c r="VBJ116" s="17"/>
      <c r="VBK116" s="17"/>
      <c r="VBL116" s="17"/>
      <c r="VBM116" s="17"/>
      <c r="VBN116" s="17"/>
      <c r="VBO116" s="17"/>
      <c r="VBP116" s="17"/>
      <c r="VBQ116" s="17"/>
      <c r="VBR116" s="17"/>
      <c r="VBS116" s="17"/>
      <c r="VBT116" s="17"/>
      <c r="VBU116" s="17"/>
      <c r="VBV116" s="17"/>
      <c r="VBW116" s="17"/>
      <c r="VBX116" s="17"/>
      <c r="VBY116" s="17"/>
      <c r="VBZ116" s="17"/>
      <c r="VCA116" s="17"/>
      <c r="VCB116" s="17"/>
      <c r="VCC116" s="17"/>
      <c r="VCD116" s="17"/>
      <c r="VCE116" s="17"/>
      <c r="VCF116" s="17"/>
      <c r="VCG116" s="17"/>
      <c r="VCH116" s="17"/>
      <c r="VCI116" s="17"/>
      <c r="VCJ116" s="17"/>
      <c r="VCK116" s="17"/>
      <c r="VCL116" s="17"/>
      <c r="VCM116" s="17"/>
      <c r="VCN116" s="17"/>
      <c r="VCO116" s="17"/>
      <c r="VCP116" s="17"/>
      <c r="VCQ116" s="17"/>
      <c r="VCR116" s="17"/>
      <c r="VCS116" s="17"/>
      <c r="VCT116" s="17"/>
      <c r="VCU116" s="17"/>
      <c r="VCV116" s="17"/>
      <c r="VCW116" s="17"/>
      <c r="VCX116" s="17"/>
      <c r="VCY116" s="17"/>
      <c r="VCZ116" s="17"/>
      <c r="VDA116" s="17"/>
      <c r="VDB116" s="17"/>
      <c r="VDC116" s="17"/>
      <c r="VDD116" s="17"/>
      <c r="VDE116" s="17"/>
      <c r="VDF116" s="17"/>
      <c r="VDG116" s="17"/>
      <c r="VDH116" s="17"/>
      <c r="VDI116" s="17"/>
      <c r="VDJ116" s="17"/>
      <c r="VDK116" s="17"/>
      <c r="VDL116" s="17"/>
      <c r="VDM116" s="17"/>
      <c r="VDN116" s="17"/>
      <c r="VDO116" s="17"/>
      <c r="VDP116" s="17"/>
      <c r="VDQ116" s="17"/>
      <c r="VDR116" s="17"/>
      <c r="VDS116" s="17"/>
      <c r="VDT116" s="17"/>
      <c r="VDU116" s="17"/>
      <c r="VDV116" s="17"/>
      <c r="VDW116" s="17"/>
      <c r="VDX116" s="17"/>
      <c r="VDY116" s="17"/>
      <c r="VDZ116" s="17"/>
      <c r="VEA116" s="17"/>
      <c r="VEB116" s="17"/>
      <c r="VEC116" s="17"/>
      <c r="VED116" s="17"/>
      <c r="VEE116" s="17"/>
      <c r="VEF116" s="17"/>
      <c r="VEG116" s="17"/>
      <c r="VEH116" s="17"/>
      <c r="VEI116" s="17"/>
      <c r="VEJ116" s="17"/>
      <c r="VEK116" s="17"/>
      <c r="VEL116" s="17"/>
      <c r="VEM116" s="17"/>
      <c r="VEN116" s="17"/>
      <c r="VEO116" s="17"/>
      <c r="VEP116" s="17"/>
      <c r="VEQ116" s="17"/>
      <c r="VER116" s="17"/>
      <c r="VES116" s="17"/>
      <c r="VET116" s="17"/>
      <c r="VEU116" s="17"/>
      <c r="VEV116" s="17"/>
      <c r="VEW116" s="17"/>
      <c r="VEX116" s="17"/>
      <c r="VEY116" s="17"/>
      <c r="VEZ116" s="17"/>
      <c r="VFA116" s="17"/>
      <c r="VFB116" s="17"/>
      <c r="VFC116" s="17"/>
      <c r="VFD116" s="17"/>
      <c r="VFE116" s="17"/>
      <c r="VFF116" s="17"/>
      <c r="VFG116" s="17"/>
      <c r="VFH116" s="17"/>
      <c r="VFI116" s="17"/>
      <c r="VFJ116" s="17"/>
      <c r="VFK116" s="17"/>
      <c r="VFL116" s="17"/>
      <c r="VFM116" s="17"/>
      <c r="VFN116" s="17"/>
      <c r="VFO116" s="17"/>
      <c r="VFP116" s="17"/>
      <c r="VFQ116" s="17"/>
      <c r="VFR116" s="17"/>
      <c r="VFS116" s="17"/>
      <c r="VFT116" s="17"/>
      <c r="VFU116" s="17"/>
      <c r="VFV116" s="17"/>
      <c r="VFW116" s="17"/>
      <c r="VFX116" s="17"/>
      <c r="VFY116" s="17"/>
      <c r="VFZ116" s="17"/>
      <c r="VGA116" s="17"/>
      <c r="VGB116" s="17"/>
      <c r="VGC116" s="17"/>
      <c r="VGD116" s="17"/>
      <c r="VGE116" s="17"/>
      <c r="VGF116" s="17"/>
      <c r="VGG116" s="17"/>
      <c r="VGH116" s="17"/>
      <c r="VGI116" s="17"/>
      <c r="VGJ116" s="17"/>
      <c r="VGK116" s="17"/>
      <c r="VGL116" s="17"/>
      <c r="VGM116" s="17"/>
      <c r="VGN116" s="17"/>
      <c r="VGO116" s="17"/>
      <c r="VGP116" s="17"/>
      <c r="VGQ116" s="17"/>
      <c r="VGR116" s="17"/>
      <c r="VGS116" s="17"/>
      <c r="VGT116" s="17"/>
      <c r="VGU116" s="17"/>
      <c r="VGV116" s="17"/>
      <c r="VGW116" s="17"/>
      <c r="VGX116" s="17"/>
      <c r="VGY116" s="17"/>
      <c r="VGZ116" s="17"/>
      <c r="VHA116" s="17"/>
      <c r="VHB116" s="17"/>
      <c r="VHC116" s="17"/>
      <c r="VHD116" s="17"/>
      <c r="VHE116" s="17"/>
      <c r="VHF116" s="17"/>
      <c r="VHG116" s="17"/>
      <c r="VHH116" s="17"/>
      <c r="VHI116" s="17"/>
      <c r="VHJ116" s="17"/>
      <c r="VHK116" s="17"/>
      <c r="VHL116" s="17"/>
      <c r="VHM116" s="17"/>
      <c r="VHN116" s="17"/>
      <c r="VHO116" s="17"/>
      <c r="VHP116" s="17"/>
      <c r="VHQ116" s="17"/>
      <c r="VHR116" s="17"/>
      <c r="VHS116" s="17"/>
      <c r="VHT116" s="17"/>
      <c r="VHU116" s="17"/>
      <c r="VHV116" s="17"/>
      <c r="VHW116" s="17"/>
      <c r="VHX116" s="17"/>
      <c r="VHY116" s="17"/>
      <c r="VHZ116" s="17"/>
      <c r="VIA116" s="17"/>
      <c r="VIB116" s="17"/>
      <c r="VIC116" s="17"/>
      <c r="VID116" s="17"/>
      <c r="VIE116" s="17"/>
      <c r="VIF116" s="17"/>
      <c r="VIG116" s="17"/>
      <c r="VIH116" s="17"/>
      <c r="VII116" s="17"/>
      <c r="VIJ116" s="17"/>
      <c r="VIK116" s="17"/>
      <c r="VIL116" s="17"/>
      <c r="VIM116" s="17"/>
      <c r="VIN116" s="17"/>
      <c r="VIO116" s="17"/>
      <c r="VIP116" s="17"/>
      <c r="VIQ116" s="17"/>
      <c r="VIR116" s="17"/>
      <c r="VIS116" s="17"/>
      <c r="VIT116" s="17"/>
      <c r="VIU116" s="17"/>
      <c r="VIV116" s="17"/>
      <c r="VIW116" s="17"/>
      <c r="VIX116" s="17"/>
      <c r="VIY116" s="17"/>
      <c r="VIZ116" s="17"/>
      <c r="VJA116" s="17"/>
      <c r="VJB116" s="17"/>
      <c r="VJC116" s="17"/>
      <c r="VJD116" s="17"/>
      <c r="VJE116" s="17"/>
      <c r="VJF116" s="17"/>
      <c r="VJG116" s="17"/>
      <c r="VJH116" s="17"/>
      <c r="VJI116" s="17"/>
      <c r="VJJ116" s="17"/>
      <c r="VJK116" s="17"/>
      <c r="VJL116" s="17"/>
      <c r="VJM116" s="17"/>
      <c r="VJN116" s="17"/>
      <c r="VJO116" s="17"/>
      <c r="VJP116" s="17"/>
      <c r="VJQ116" s="17"/>
      <c r="VJR116" s="17"/>
      <c r="VJS116" s="17"/>
      <c r="VJT116" s="17"/>
      <c r="VJU116" s="17"/>
      <c r="VJV116" s="17"/>
      <c r="VJW116" s="17"/>
      <c r="VJX116" s="17"/>
      <c r="VJY116" s="17"/>
      <c r="VJZ116" s="17"/>
      <c r="VKA116" s="17"/>
      <c r="VKB116" s="17"/>
      <c r="VKC116" s="17"/>
      <c r="VKD116" s="17"/>
      <c r="VKE116" s="17"/>
      <c r="VKF116" s="17"/>
      <c r="VKG116" s="17"/>
      <c r="VKH116" s="17"/>
      <c r="VKI116" s="17"/>
      <c r="VKJ116" s="17"/>
      <c r="VKK116" s="17"/>
      <c r="VKL116" s="17"/>
      <c r="VKM116" s="17"/>
      <c r="VKN116" s="17"/>
      <c r="VKO116" s="17"/>
      <c r="VKP116" s="17"/>
      <c r="VKQ116" s="17"/>
      <c r="VKR116" s="17"/>
      <c r="VKS116" s="17"/>
      <c r="VKT116" s="17"/>
      <c r="VKU116" s="17"/>
      <c r="VKV116" s="17"/>
      <c r="VKW116" s="17"/>
      <c r="VKX116" s="17"/>
      <c r="VKY116" s="17"/>
      <c r="VKZ116" s="17"/>
      <c r="VLA116" s="17"/>
      <c r="VLB116" s="17"/>
      <c r="VLC116" s="17"/>
      <c r="VLD116" s="17"/>
      <c r="VLE116" s="17"/>
      <c r="VLF116" s="17"/>
      <c r="VLG116" s="17"/>
      <c r="VLH116" s="17"/>
      <c r="VLI116" s="17"/>
      <c r="VLJ116" s="17"/>
      <c r="VLK116" s="17"/>
      <c r="VLL116" s="17"/>
      <c r="VLM116" s="17"/>
      <c r="VLN116" s="17"/>
      <c r="VLO116" s="17"/>
      <c r="VLP116" s="17"/>
      <c r="VLQ116" s="17"/>
      <c r="VLR116" s="17"/>
      <c r="VLS116" s="17"/>
      <c r="VLT116" s="17"/>
      <c r="VLU116" s="17"/>
      <c r="VLV116" s="17"/>
      <c r="VLW116" s="17"/>
      <c r="VLX116" s="17"/>
      <c r="VLY116" s="17"/>
      <c r="VLZ116" s="17"/>
      <c r="VMA116" s="17"/>
      <c r="VMB116" s="17"/>
      <c r="VMC116" s="17"/>
      <c r="VMD116" s="17"/>
      <c r="VME116" s="17"/>
      <c r="VMF116" s="17"/>
      <c r="VMG116" s="17"/>
      <c r="VMH116" s="17"/>
      <c r="VMI116" s="17"/>
      <c r="VMJ116" s="17"/>
      <c r="VMK116" s="17"/>
      <c r="VML116" s="17"/>
      <c r="VMM116" s="17"/>
      <c r="VMN116" s="17"/>
      <c r="VMO116" s="17"/>
      <c r="VMP116" s="17"/>
      <c r="VMQ116" s="17"/>
      <c r="VMR116" s="17"/>
      <c r="VMS116" s="17"/>
      <c r="VMT116" s="17"/>
      <c r="VMU116" s="17"/>
      <c r="VMV116" s="17"/>
      <c r="VMW116" s="17"/>
      <c r="VMX116" s="17"/>
      <c r="VMY116" s="17"/>
      <c r="VMZ116" s="17"/>
      <c r="VNA116" s="17"/>
      <c r="VNB116" s="17"/>
      <c r="VNC116" s="17"/>
      <c r="VND116" s="17"/>
      <c r="VNE116" s="17"/>
      <c r="VNF116" s="17"/>
      <c r="VNG116" s="17"/>
      <c r="VNH116" s="17"/>
      <c r="VNI116" s="17"/>
      <c r="VNJ116" s="17"/>
      <c r="VNK116" s="17"/>
      <c r="VNL116" s="17"/>
      <c r="VNM116" s="17"/>
      <c r="VNN116" s="17"/>
      <c r="VNO116" s="17"/>
      <c r="VNP116" s="17"/>
      <c r="VNQ116" s="17"/>
      <c r="VNR116" s="17"/>
      <c r="VNS116" s="17"/>
      <c r="VNT116" s="17"/>
      <c r="VNU116" s="17"/>
      <c r="VNV116" s="17"/>
      <c r="VNW116" s="17"/>
      <c r="VNX116" s="17"/>
      <c r="VNY116" s="17"/>
      <c r="VNZ116" s="17"/>
      <c r="VOA116" s="17"/>
      <c r="VOB116" s="17"/>
      <c r="VOC116" s="17"/>
      <c r="VOD116" s="17"/>
      <c r="VOE116" s="17"/>
      <c r="VOF116" s="17"/>
      <c r="VOG116" s="17"/>
      <c r="VOH116" s="17"/>
      <c r="VOI116" s="17"/>
      <c r="VOJ116" s="17"/>
      <c r="VOK116" s="17"/>
      <c r="VOL116" s="17"/>
      <c r="VOM116" s="17"/>
      <c r="VON116" s="17"/>
      <c r="VOO116" s="17"/>
      <c r="VOP116" s="17"/>
      <c r="VOQ116" s="17"/>
      <c r="VOR116" s="17"/>
      <c r="VOS116" s="17"/>
      <c r="VOT116" s="17"/>
      <c r="VOU116" s="17"/>
      <c r="VOV116" s="17"/>
      <c r="VOW116" s="17"/>
      <c r="VOX116" s="17"/>
      <c r="VOY116" s="17"/>
      <c r="VOZ116" s="17"/>
      <c r="VPA116" s="17"/>
      <c r="VPB116" s="17"/>
      <c r="VPC116" s="17"/>
      <c r="VPD116" s="17"/>
      <c r="VPE116" s="17"/>
      <c r="VPF116" s="17"/>
      <c r="VPG116" s="17"/>
      <c r="VPH116" s="17"/>
      <c r="VPI116" s="17"/>
      <c r="VPJ116" s="17"/>
      <c r="VPK116" s="17"/>
      <c r="VPL116" s="17"/>
      <c r="VPM116" s="17"/>
      <c r="VPN116" s="17"/>
      <c r="VPO116" s="17"/>
      <c r="VPP116" s="17"/>
      <c r="VPQ116" s="17"/>
      <c r="VPR116" s="17"/>
      <c r="VPS116" s="17"/>
      <c r="VPT116" s="17"/>
      <c r="VPU116" s="17"/>
      <c r="VPV116" s="17"/>
      <c r="VPW116" s="17"/>
      <c r="VPX116" s="17"/>
      <c r="VPY116" s="17"/>
      <c r="VPZ116" s="17"/>
      <c r="VQA116" s="17"/>
      <c r="VQB116" s="17"/>
      <c r="VQC116" s="17"/>
      <c r="VQD116" s="17"/>
      <c r="VQE116" s="17"/>
      <c r="VQF116" s="17"/>
      <c r="VQG116" s="17"/>
      <c r="VQH116" s="17"/>
      <c r="VQI116" s="17"/>
      <c r="VQJ116" s="17"/>
      <c r="VQK116" s="17"/>
      <c r="VQL116" s="17"/>
      <c r="VQM116" s="17"/>
      <c r="VQN116" s="17"/>
      <c r="VQO116" s="17"/>
      <c r="VQP116" s="17"/>
      <c r="VQQ116" s="17"/>
      <c r="VQR116" s="17"/>
      <c r="VQS116" s="17"/>
      <c r="VQT116" s="17"/>
      <c r="VQU116" s="17"/>
      <c r="VQV116" s="17"/>
      <c r="VQW116" s="17"/>
      <c r="VQX116" s="17"/>
      <c r="VQY116" s="17"/>
      <c r="VQZ116" s="17"/>
      <c r="VRA116" s="17"/>
      <c r="VRB116" s="17"/>
      <c r="VRC116" s="17"/>
      <c r="VRD116" s="17"/>
      <c r="VRE116" s="17"/>
      <c r="VRF116" s="17"/>
      <c r="VRG116" s="17"/>
      <c r="VRH116" s="17"/>
      <c r="VRI116" s="17"/>
      <c r="VRJ116" s="17"/>
      <c r="VRK116" s="17"/>
      <c r="VRL116" s="17"/>
      <c r="VRM116" s="17"/>
      <c r="VRN116" s="17"/>
      <c r="VRO116" s="17"/>
      <c r="VRP116" s="17"/>
      <c r="VRQ116" s="17"/>
      <c r="VRR116" s="17"/>
      <c r="VRS116" s="17"/>
      <c r="VRT116" s="17"/>
      <c r="VRU116" s="17"/>
      <c r="VRV116" s="17"/>
      <c r="VRW116" s="17"/>
      <c r="VRX116" s="17"/>
      <c r="VRY116" s="17"/>
      <c r="VRZ116" s="17"/>
      <c r="VSA116" s="17"/>
      <c r="VSB116" s="17"/>
      <c r="VSC116" s="17"/>
      <c r="VSD116" s="17"/>
      <c r="VSE116" s="17"/>
      <c r="VSF116" s="17"/>
      <c r="VSG116" s="17"/>
      <c r="VSH116" s="17"/>
      <c r="VSI116" s="17"/>
      <c r="VSJ116" s="17"/>
      <c r="VSK116" s="17"/>
      <c r="VSL116" s="17"/>
      <c r="VSM116" s="17"/>
      <c r="VSN116" s="17"/>
      <c r="VSO116" s="17"/>
      <c r="VSP116" s="17"/>
      <c r="VSQ116" s="17"/>
      <c r="VSR116" s="17"/>
      <c r="VSS116" s="17"/>
      <c r="VST116" s="17"/>
      <c r="VSU116" s="17"/>
      <c r="VSV116" s="17"/>
      <c r="VSW116" s="17"/>
      <c r="VSX116" s="17"/>
      <c r="VSY116" s="17"/>
      <c r="VSZ116" s="17"/>
      <c r="VTA116" s="17"/>
      <c r="VTB116" s="17"/>
      <c r="VTC116" s="17"/>
      <c r="VTD116" s="17"/>
      <c r="VTE116" s="17"/>
      <c r="VTF116" s="17"/>
      <c r="VTG116" s="17"/>
      <c r="VTH116" s="17"/>
      <c r="VTI116" s="17"/>
      <c r="VTJ116" s="17"/>
      <c r="VTK116" s="17"/>
      <c r="VTL116" s="17"/>
      <c r="VTM116" s="17"/>
      <c r="VTN116" s="17"/>
      <c r="VTO116" s="17"/>
      <c r="VTP116" s="17"/>
      <c r="VTQ116" s="17"/>
      <c r="VTR116" s="17"/>
      <c r="VTS116" s="17"/>
      <c r="VTT116" s="17"/>
      <c r="VTU116" s="17"/>
      <c r="VTV116" s="17"/>
      <c r="VTW116" s="17"/>
      <c r="VTX116" s="17"/>
      <c r="VTY116" s="17"/>
      <c r="VTZ116" s="17"/>
      <c r="VUA116" s="17"/>
      <c r="VUB116" s="17"/>
      <c r="VUC116" s="17"/>
      <c r="VUD116" s="17"/>
      <c r="VUE116" s="17"/>
      <c r="VUF116" s="17"/>
      <c r="VUG116" s="17"/>
      <c r="VUH116" s="17"/>
      <c r="VUI116" s="17"/>
      <c r="VUJ116" s="17"/>
      <c r="VUK116" s="17"/>
      <c r="VUL116" s="17"/>
      <c r="VUM116" s="17"/>
      <c r="VUN116" s="17"/>
      <c r="VUO116" s="17"/>
      <c r="VUP116" s="17"/>
      <c r="VUQ116" s="17"/>
      <c r="VUR116" s="17"/>
      <c r="VUS116" s="17"/>
      <c r="VUT116" s="17"/>
      <c r="VUU116" s="17"/>
      <c r="VUV116" s="17"/>
      <c r="VUW116" s="17"/>
      <c r="VUX116" s="17"/>
      <c r="VUY116" s="17"/>
      <c r="VUZ116" s="17"/>
      <c r="VVA116" s="17"/>
      <c r="VVB116" s="17"/>
      <c r="VVC116" s="17"/>
      <c r="VVD116" s="17"/>
      <c r="VVE116" s="17"/>
      <c r="VVF116" s="17"/>
      <c r="VVG116" s="17"/>
      <c r="VVH116" s="17"/>
      <c r="VVI116" s="17"/>
      <c r="VVJ116" s="17"/>
      <c r="VVK116" s="17"/>
      <c r="VVL116" s="17"/>
      <c r="VVM116" s="17"/>
      <c r="VVN116" s="17"/>
      <c r="VVO116" s="17"/>
      <c r="VVP116" s="17"/>
      <c r="VVQ116" s="17"/>
      <c r="VVR116" s="17"/>
      <c r="VVS116" s="17"/>
      <c r="VVT116" s="17"/>
      <c r="VVU116" s="17"/>
      <c r="VVV116" s="17"/>
      <c r="VVW116" s="17"/>
      <c r="VVX116" s="17"/>
      <c r="VVY116" s="17"/>
      <c r="VVZ116" s="17"/>
      <c r="VWA116" s="17"/>
      <c r="VWB116" s="17"/>
      <c r="VWC116" s="17"/>
      <c r="VWD116" s="17"/>
      <c r="VWE116" s="17"/>
      <c r="VWF116" s="17"/>
      <c r="VWG116" s="17"/>
      <c r="VWH116" s="17"/>
      <c r="VWI116" s="17"/>
      <c r="VWJ116" s="17"/>
      <c r="VWK116" s="17"/>
      <c r="VWL116" s="17"/>
      <c r="VWM116" s="17"/>
      <c r="VWN116" s="17"/>
      <c r="VWO116" s="17"/>
      <c r="VWP116" s="17"/>
      <c r="VWQ116" s="17"/>
      <c r="VWR116" s="17"/>
      <c r="VWS116" s="17"/>
      <c r="VWT116" s="17"/>
      <c r="VWU116" s="17"/>
      <c r="VWV116" s="17"/>
      <c r="VWW116" s="17"/>
      <c r="VWX116" s="17"/>
      <c r="VWY116" s="17"/>
      <c r="VWZ116" s="17"/>
      <c r="VXA116" s="17"/>
      <c r="VXB116" s="17"/>
      <c r="VXC116" s="17"/>
      <c r="VXD116" s="17"/>
      <c r="VXE116" s="17"/>
      <c r="VXF116" s="17"/>
      <c r="VXG116" s="17"/>
      <c r="VXH116" s="17"/>
      <c r="VXI116" s="17"/>
      <c r="VXJ116" s="17"/>
      <c r="VXK116" s="17"/>
      <c r="VXL116" s="17"/>
      <c r="VXM116" s="17"/>
      <c r="VXN116" s="17"/>
      <c r="VXO116" s="17"/>
      <c r="VXP116" s="17"/>
      <c r="VXQ116" s="17"/>
      <c r="VXR116" s="17"/>
      <c r="VXS116" s="17"/>
      <c r="VXT116" s="17"/>
      <c r="VXU116" s="17"/>
      <c r="VXV116" s="17"/>
      <c r="VXW116" s="17"/>
      <c r="VXX116" s="17"/>
      <c r="VXY116" s="17"/>
      <c r="VXZ116" s="17"/>
      <c r="VYA116" s="17"/>
      <c r="VYB116" s="17"/>
      <c r="VYC116" s="17"/>
      <c r="VYD116" s="17"/>
      <c r="VYE116" s="17"/>
      <c r="VYF116" s="17"/>
      <c r="VYG116" s="17"/>
      <c r="VYH116" s="17"/>
      <c r="VYI116" s="17"/>
      <c r="VYJ116" s="17"/>
      <c r="VYK116" s="17"/>
      <c r="VYL116" s="17"/>
      <c r="VYM116" s="17"/>
      <c r="VYN116" s="17"/>
      <c r="VYO116" s="17"/>
      <c r="VYP116" s="17"/>
      <c r="VYQ116" s="17"/>
      <c r="VYR116" s="17"/>
      <c r="VYS116" s="17"/>
      <c r="VYT116" s="17"/>
      <c r="VYU116" s="17"/>
      <c r="VYV116" s="17"/>
      <c r="VYW116" s="17"/>
      <c r="VYX116" s="17"/>
      <c r="VYY116" s="17"/>
      <c r="VYZ116" s="17"/>
      <c r="VZA116" s="17"/>
      <c r="VZB116" s="17"/>
      <c r="VZC116" s="17"/>
      <c r="VZD116" s="17"/>
      <c r="VZE116" s="17"/>
      <c r="VZF116" s="17"/>
      <c r="VZG116" s="17"/>
      <c r="VZH116" s="17"/>
      <c r="VZI116" s="17"/>
      <c r="VZJ116" s="17"/>
      <c r="VZK116" s="17"/>
      <c r="VZL116" s="17"/>
      <c r="VZM116" s="17"/>
      <c r="VZN116" s="17"/>
      <c r="VZO116" s="17"/>
      <c r="VZP116" s="17"/>
      <c r="VZQ116" s="17"/>
      <c r="VZR116" s="17"/>
      <c r="VZS116" s="17"/>
      <c r="VZT116" s="17"/>
      <c r="VZU116" s="17"/>
      <c r="VZV116" s="17"/>
      <c r="VZW116" s="17"/>
      <c r="VZX116" s="17"/>
      <c r="VZY116" s="17"/>
      <c r="VZZ116" s="17"/>
      <c r="WAA116" s="17"/>
      <c r="WAB116" s="17"/>
      <c r="WAC116" s="17"/>
      <c r="WAD116" s="17"/>
      <c r="WAE116" s="17"/>
      <c r="WAF116" s="17"/>
      <c r="WAG116" s="17"/>
      <c r="WAH116" s="17"/>
      <c r="WAI116" s="17"/>
      <c r="WAJ116" s="17"/>
      <c r="WAK116" s="17"/>
      <c r="WAL116" s="17"/>
      <c r="WAM116" s="17"/>
      <c r="WAN116" s="17"/>
      <c r="WAO116" s="17"/>
      <c r="WAP116" s="17"/>
      <c r="WAQ116" s="17"/>
      <c r="WAR116" s="17"/>
      <c r="WAS116" s="17"/>
      <c r="WAT116" s="17"/>
      <c r="WAU116" s="17"/>
      <c r="WAV116" s="17"/>
      <c r="WAW116" s="17"/>
      <c r="WAX116" s="17"/>
      <c r="WAY116" s="17"/>
      <c r="WAZ116" s="17"/>
      <c r="WBA116" s="17"/>
      <c r="WBB116" s="17"/>
      <c r="WBC116" s="17"/>
      <c r="WBD116" s="17"/>
      <c r="WBE116" s="17"/>
      <c r="WBF116" s="17"/>
      <c r="WBG116" s="17"/>
      <c r="WBH116" s="17"/>
      <c r="WBI116" s="17"/>
      <c r="WBJ116" s="17"/>
      <c r="WBK116" s="17"/>
      <c r="WBL116" s="17"/>
      <c r="WBM116" s="17"/>
      <c r="WBN116" s="17"/>
      <c r="WBO116" s="17"/>
      <c r="WBP116" s="17"/>
      <c r="WBQ116" s="17"/>
      <c r="WBR116" s="17"/>
      <c r="WBS116" s="17"/>
      <c r="WBT116" s="17"/>
      <c r="WBU116" s="17"/>
      <c r="WBV116" s="17"/>
      <c r="WBW116" s="17"/>
      <c r="WBX116" s="17"/>
      <c r="WBY116" s="17"/>
      <c r="WBZ116" s="17"/>
      <c r="WCA116" s="17"/>
      <c r="WCB116" s="17"/>
      <c r="WCC116" s="17"/>
      <c r="WCD116" s="17"/>
      <c r="WCE116" s="17"/>
      <c r="WCF116" s="17"/>
      <c r="WCG116" s="17"/>
      <c r="WCH116" s="17"/>
      <c r="WCI116" s="17"/>
      <c r="WCJ116" s="17"/>
      <c r="WCK116" s="17"/>
      <c r="WCL116" s="17"/>
      <c r="WCM116" s="17"/>
      <c r="WCN116" s="17"/>
      <c r="WCO116" s="17"/>
      <c r="WCP116" s="17"/>
      <c r="WCQ116" s="17"/>
      <c r="WCR116" s="17"/>
      <c r="WCS116" s="17"/>
      <c r="WCT116" s="17"/>
      <c r="WCU116" s="17"/>
      <c r="WCV116" s="17"/>
      <c r="WCW116" s="17"/>
      <c r="WCX116" s="17"/>
      <c r="WCY116" s="17"/>
      <c r="WCZ116" s="17"/>
      <c r="WDA116" s="17"/>
      <c r="WDB116" s="17"/>
      <c r="WDC116" s="17"/>
      <c r="WDD116" s="17"/>
      <c r="WDE116" s="17"/>
      <c r="WDF116" s="17"/>
      <c r="WDG116" s="17"/>
      <c r="WDH116" s="17"/>
      <c r="WDI116" s="17"/>
      <c r="WDJ116" s="17"/>
      <c r="WDK116" s="17"/>
      <c r="WDL116" s="17"/>
      <c r="WDM116" s="17"/>
      <c r="WDN116" s="17"/>
      <c r="WDO116" s="17"/>
      <c r="WDP116" s="17"/>
      <c r="WDQ116" s="17"/>
      <c r="WDR116" s="17"/>
      <c r="WDS116" s="17"/>
      <c r="WDT116" s="17"/>
      <c r="WDU116" s="17"/>
      <c r="WDV116" s="17"/>
      <c r="WDW116" s="17"/>
      <c r="WDX116" s="17"/>
      <c r="WDY116" s="17"/>
      <c r="WDZ116" s="17"/>
      <c r="WEA116" s="17"/>
      <c r="WEB116" s="17"/>
      <c r="WEC116" s="17"/>
      <c r="WED116" s="17"/>
      <c r="WEE116" s="17"/>
      <c r="WEF116" s="17"/>
      <c r="WEG116" s="17"/>
      <c r="WEH116" s="17"/>
      <c r="WEI116" s="17"/>
      <c r="WEJ116" s="17"/>
      <c r="WEK116" s="17"/>
      <c r="WEL116" s="17"/>
      <c r="WEM116" s="17"/>
      <c r="WEN116" s="17"/>
      <c r="WEO116" s="17"/>
      <c r="WEP116" s="17"/>
      <c r="WEQ116" s="17"/>
      <c r="WER116" s="17"/>
      <c r="WES116" s="17"/>
      <c r="WET116" s="17"/>
      <c r="WEU116" s="17"/>
      <c r="WEV116" s="17"/>
      <c r="WEW116" s="17"/>
      <c r="WEX116" s="17"/>
      <c r="WEY116" s="17"/>
      <c r="WEZ116" s="17"/>
      <c r="WFA116" s="17"/>
      <c r="WFB116" s="17"/>
      <c r="WFC116" s="17"/>
      <c r="WFD116" s="17"/>
      <c r="WFE116" s="17"/>
      <c r="WFF116" s="17"/>
      <c r="WFG116" s="17"/>
      <c r="WFH116" s="17"/>
      <c r="WFI116" s="17"/>
      <c r="WFJ116" s="17"/>
      <c r="WFK116" s="17"/>
      <c r="WFL116" s="17"/>
      <c r="WFM116" s="17"/>
      <c r="WFN116" s="17"/>
      <c r="WFO116" s="17"/>
      <c r="WFP116" s="17"/>
      <c r="WFQ116" s="17"/>
      <c r="WFR116" s="17"/>
      <c r="WFS116" s="17"/>
      <c r="WFT116" s="17"/>
      <c r="WFU116" s="17"/>
      <c r="WFV116" s="17"/>
      <c r="WFW116" s="17"/>
      <c r="WFX116" s="17"/>
      <c r="WFY116" s="17"/>
      <c r="WFZ116" s="17"/>
      <c r="WGA116" s="17"/>
      <c r="WGB116" s="17"/>
      <c r="WGC116" s="17"/>
      <c r="WGD116" s="17"/>
      <c r="WGE116" s="17"/>
      <c r="WGF116" s="17"/>
      <c r="WGG116" s="17"/>
      <c r="WGH116" s="17"/>
      <c r="WGI116" s="17"/>
      <c r="WGJ116" s="17"/>
      <c r="WGK116" s="17"/>
      <c r="WGL116" s="17"/>
      <c r="WGM116" s="17"/>
      <c r="WGN116" s="17"/>
      <c r="WGO116" s="17"/>
      <c r="WGP116" s="17"/>
      <c r="WGQ116" s="17"/>
      <c r="WGR116" s="17"/>
      <c r="WGS116" s="17"/>
      <c r="WGT116" s="17"/>
      <c r="WGU116" s="17"/>
      <c r="WGV116" s="17"/>
      <c r="WGW116" s="17"/>
      <c r="WGX116" s="17"/>
      <c r="WGY116" s="17"/>
      <c r="WGZ116" s="17"/>
      <c r="WHA116" s="17"/>
      <c r="WHB116" s="17"/>
      <c r="WHC116" s="17"/>
      <c r="WHD116" s="17"/>
      <c r="WHE116" s="17"/>
      <c r="WHF116" s="17"/>
      <c r="WHG116" s="17"/>
      <c r="WHH116" s="17"/>
      <c r="WHI116" s="17"/>
      <c r="WHJ116" s="17"/>
      <c r="WHK116" s="17"/>
      <c r="WHL116" s="17"/>
      <c r="WHM116" s="17"/>
      <c r="WHN116" s="17"/>
      <c r="WHO116" s="17"/>
      <c r="WHP116" s="17"/>
      <c r="WHQ116" s="17"/>
      <c r="WHR116" s="17"/>
      <c r="WHS116" s="17"/>
      <c r="WHT116" s="17"/>
      <c r="WHU116" s="17"/>
      <c r="WHV116" s="17"/>
      <c r="WHW116" s="17"/>
      <c r="WHX116" s="17"/>
      <c r="WHY116" s="17"/>
      <c r="WHZ116" s="17"/>
      <c r="WIA116" s="17"/>
      <c r="WIB116" s="17"/>
      <c r="WIC116" s="17"/>
      <c r="WID116" s="17"/>
      <c r="WIE116" s="17"/>
      <c r="WIF116" s="17"/>
      <c r="WIG116" s="17"/>
      <c r="WIH116" s="17"/>
      <c r="WII116" s="17"/>
      <c r="WIJ116" s="17"/>
      <c r="WIK116" s="17"/>
      <c r="WIL116" s="17"/>
      <c r="WIM116" s="17"/>
      <c r="WIN116" s="17"/>
      <c r="WIO116" s="17"/>
      <c r="WIP116" s="17"/>
      <c r="WIQ116" s="17"/>
      <c r="WIR116" s="17"/>
      <c r="WIS116" s="17"/>
      <c r="WIT116" s="17"/>
      <c r="WIU116" s="17"/>
      <c r="WIV116" s="17"/>
      <c r="WIW116" s="17"/>
      <c r="WIX116" s="17"/>
      <c r="WIY116" s="17"/>
      <c r="WIZ116" s="17"/>
      <c r="WJA116" s="17"/>
      <c r="WJB116" s="17"/>
      <c r="WJC116" s="17"/>
      <c r="WJD116" s="17"/>
      <c r="WJE116" s="17"/>
      <c r="WJF116" s="17"/>
      <c r="WJG116" s="17"/>
      <c r="WJH116" s="17"/>
      <c r="WJI116" s="17"/>
      <c r="WJJ116" s="17"/>
      <c r="WJK116" s="17"/>
      <c r="WJL116" s="17"/>
      <c r="WJM116" s="17"/>
      <c r="WJN116" s="17"/>
      <c r="WJO116" s="17"/>
      <c r="WJP116" s="17"/>
      <c r="WJQ116" s="17"/>
      <c r="WJR116" s="17"/>
      <c r="WJS116" s="17"/>
      <c r="WJT116" s="17"/>
      <c r="WJU116" s="17"/>
      <c r="WJV116" s="17"/>
      <c r="WJW116" s="17"/>
      <c r="WJX116" s="17"/>
      <c r="WJY116" s="17"/>
      <c r="WJZ116" s="17"/>
      <c r="WKA116" s="17"/>
      <c r="WKB116" s="17"/>
      <c r="WKC116" s="17"/>
      <c r="WKD116" s="17"/>
      <c r="WKE116" s="17"/>
      <c r="WKF116" s="17"/>
      <c r="WKG116" s="17"/>
      <c r="WKH116" s="17"/>
      <c r="WKI116" s="17"/>
      <c r="WKJ116" s="17"/>
      <c r="WKK116" s="17"/>
      <c r="WKL116" s="17"/>
      <c r="WKM116" s="17"/>
      <c r="WKN116" s="17"/>
      <c r="WKO116" s="17"/>
      <c r="WKP116" s="17"/>
      <c r="WKQ116" s="17"/>
      <c r="WKR116" s="17"/>
      <c r="WKS116" s="17"/>
      <c r="WKT116" s="17"/>
      <c r="WKU116" s="17"/>
      <c r="WKV116" s="17"/>
      <c r="WKW116" s="17"/>
      <c r="WKX116" s="17"/>
      <c r="WKY116" s="17"/>
      <c r="WKZ116" s="17"/>
      <c r="WLA116" s="17"/>
      <c r="WLB116" s="17"/>
      <c r="WLC116" s="17"/>
      <c r="WLD116" s="17"/>
      <c r="WLE116" s="17"/>
      <c r="WLF116" s="17"/>
      <c r="WLG116" s="17"/>
      <c r="WLH116" s="17"/>
      <c r="WLI116" s="17"/>
      <c r="WLJ116" s="17"/>
      <c r="WLK116" s="17"/>
      <c r="WLL116" s="17"/>
      <c r="WLM116" s="17"/>
      <c r="WLN116" s="17"/>
      <c r="WLO116" s="17"/>
      <c r="WLP116" s="17"/>
      <c r="WLQ116" s="17"/>
      <c r="WLR116" s="17"/>
      <c r="WLS116" s="17"/>
      <c r="WLT116" s="17"/>
      <c r="WLU116" s="17"/>
      <c r="WLV116" s="17"/>
      <c r="WLW116" s="17"/>
      <c r="WLX116" s="17"/>
      <c r="WLY116" s="17"/>
      <c r="WLZ116" s="17"/>
      <c r="WMA116" s="17"/>
      <c r="WMB116" s="17"/>
      <c r="WMC116" s="17"/>
      <c r="WMD116" s="17"/>
      <c r="WME116" s="17"/>
      <c r="WMF116" s="17"/>
      <c r="WMG116" s="17"/>
      <c r="WMH116" s="17"/>
      <c r="WMI116" s="17"/>
      <c r="WMJ116" s="17"/>
      <c r="WMK116" s="17"/>
      <c r="WML116" s="17"/>
      <c r="WMM116" s="17"/>
      <c r="WMN116" s="17"/>
      <c r="WMO116" s="17"/>
      <c r="WMP116" s="17"/>
      <c r="WMQ116" s="17"/>
      <c r="WMR116" s="17"/>
      <c r="WMS116" s="17"/>
      <c r="WMT116" s="17"/>
      <c r="WMU116" s="17"/>
      <c r="WMV116" s="17"/>
      <c r="WMW116" s="17"/>
      <c r="WMX116" s="17"/>
      <c r="WMY116" s="17"/>
      <c r="WMZ116" s="17"/>
      <c r="WNA116" s="17"/>
      <c r="WNB116" s="17"/>
      <c r="WNC116" s="17"/>
      <c r="WND116" s="17"/>
      <c r="WNE116" s="17"/>
      <c r="WNF116" s="17"/>
      <c r="WNG116" s="17"/>
      <c r="WNH116" s="17"/>
      <c r="WNI116" s="17"/>
      <c r="WNJ116" s="17"/>
      <c r="WNK116" s="17"/>
      <c r="WNL116" s="17"/>
      <c r="WNM116" s="17"/>
      <c r="WNN116" s="17"/>
      <c r="WNO116" s="17"/>
      <c r="WNP116" s="17"/>
      <c r="WNQ116" s="17"/>
      <c r="WNR116" s="17"/>
      <c r="WNS116" s="17"/>
      <c r="WNT116" s="17"/>
      <c r="WNU116" s="17"/>
      <c r="WNV116" s="17"/>
      <c r="WNW116" s="17"/>
      <c r="WNX116" s="17"/>
      <c r="WNY116" s="17"/>
      <c r="WNZ116" s="17"/>
      <c r="WOA116" s="17"/>
      <c r="WOB116" s="17"/>
      <c r="WOC116" s="17"/>
      <c r="WOD116" s="17"/>
      <c r="WOE116" s="17"/>
      <c r="WOF116" s="17"/>
      <c r="WOG116" s="17"/>
      <c r="WOH116" s="17"/>
      <c r="WOI116" s="17"/>
      <c r="WOJ116" s="17"/>
      <c r="WOK116" s="17"/>
      <c r="WOL116" s="17"/>
      <c r="WOM116" s="17"/>
      <c r="WON116" s="17"/>
      <c r="WOO116" s="17"/>
      <c r="WOP116" s="17"/>
      <c r="WOQ116" s="17"/>
      <c r="WOR116" s="17"/>
      <c r="WOS116" s="17"/>
      <c r="WOT116" s="17"/>
      <c r="WOU116" s="17"/>
      <c r="WOV116" s="17"/>
      <c r="WOW116" s="17"/>
      <c r="WOX116" s="17"/>
      <c r="WOY116" s="17"/>
      <c r="WOZ116" s="17"/>
      <c r="WPA116" s="17"/>
      <c r="WPB116" s="17"/>
      <c r="WPC116" s="17"/>
      <c r="WPD116" s="17"/>
      <c r="WPE116" s="17"/>
      <c r="WPF116" s="17"/>
      <c r="WPG116" s="17"/>
      <c r="WPH116" s="17"/>
      <c r="WPI116" s="17"/>
      <c r="WPJ116" s="17"/>
      <c r="WPK116" s="17"/>
      <c r="WPL116" s="17"/>
      <c r="WPM116" s="17"/>
      <c r="WPN116" s="17"/>
      <c r="WPO116" s="17"/>
      <c r="WPP116" s="17"/>
      <c r="WPQ116" s="17"/>
      <c r="WPR116" s="17"/>
      <c r="WPS116" s="17"/>
      <c r="WPT116" s="17"/>
      <c r="WPU116" s="17"/>
      <c r="WPV116" s="17"/>
      <c r="WPW116" s="17"/>
      <c r="WPX116" s="17"/>
      <c r="WPY116" s="17"/>
      <c r="WPZ116" s="17"/>
      <c r="WQA116" s="17"/>
      <c r="WQB116" s="17"/>
      <c r="WQC116" s="17"/>
      <c r="WQD116" s="17"/>
      <c r="WQE116" s="17"/>
      <c r="WQF116" s="17"/>
      <c r="WQG116" s="17"/>
      <c r="WQH116" s="17"/>
      <c r="WQI116" s="17"/>
      <c r="WQJ116" s="17"/>
      <c r="WQK116" s="17"/>
      <c r="WQL116" s="17"/>
      <c r="WQM116" s="17"/>
      <c r="WQN116" s="17"/>
      <c r="WQO116" s="17"/>
      <c r="WQP116" s="17"/>
      <c r="WQQ116" s="17"/>
      <c r="WQR116" s="17"/>
      <c r="WQS116" s="17"/>
      <c r="WQT116" s="17"/>
      <c r="WQU116" s="17"/>
      <c r="WQV116" s="17"/>
      <c r="WQW116" s="17"/>
      <c r="WQX116" s="17"/>
      <c r="WQY116" s="17"/>
      <c r="WQZ116" s="17"/>
      <c r="WRA116" s="17"/>
      <c r="WRB116" s="17"/>
      <c r="WRC116" s="17"/>
      <c r="WRD116" s="17"/>
      <c r="WRE116" s="17"/>
      <c r="WRF116" s="17"/>
      <c r="WRG116" s="17"/>
      <c r="WRH116" s="17"/>
      <c r="WRI116" s="17"/>
      <c r="WRJ116" s="17"/>
      <c r="WRK116" s="17"/>
      <c r="WRL116" s="17"/>
      <c r="WRM116" s="17"/>
      <c r="WRN116" s="17"/>
      <c r="WRO116" s="17"/>
      <c r="WRP116" s="17"/>
      <c r="WRQ116" s="17"/>
      <c r="WRR116" s="17"/>
      <c r="WRS116" s="17"/>
      <c r="WRT116" s="17"/>
      <c r="WRU116" s="17"/>
      <c r="WRV116" s="17"/>
      <c r="WRW116" s="17"/>
      <c r="WRX116" s="17"/>
      <c r="WRY116" s="17"/>
      <c r="WRZ116" s="17"/>
      <c r="WSA116" s="17"/>
      <c r="WSB116" s="17"/>
      <c r="WSC116" s="17"/>
      <c r="WSD116" s="17"/>
      <c r="WSE116" s="17"/>
      <c r="WSF116" s="17"/>
      <c r="WSG116" s="17"/>
      <c r="WSH116" s="17"/>
      <c r="WSI116" s="17"/>
      <c r="WSJ116" s="17"/>
      <c r="WSK116" s="17"/>
      <c r="WSL116" s="17"/>
      <c r="WSM116" s="17"/>
      <c r="WSN116" s="17"/>
      <c r="WSO116" s="17"/>
      <c r="WSP116" s="17"/>
      <c r="WSQ116" s="17"/>
      <c r="WSR116" s="17"/>
      <c r="WSS116" s="17"/>
      <c r="WST116" s="17"/>
      <c r="WSU116" s="17"/>
      <c r="WSV116" s="17"/>
      <c r="WSW116" s="17"/>
      <c r="WSX116" s="17"/>
      <c r="WSY116" s="17"/>
      <c r="WSZ116" s="17"/>
      <c r="WTA116" s="17"/>
      <c r="WTB116" s="17"/>
      <c r="WTC116" s="17"/>
      <c r="WTD116" s="17"/>
      <c r="WTE116" s="17"/>
      <c r="WTF116" s="17"/>
      <c r="WTG116" s="17"/>
      <c r="WTH116" s="17"/>
      <c r="WTI116" s="17"/>
      <c r="WTJ116" s="17"/>
      <c r="WTK116" s="17"/>
      <c r="WTL116" s="17"/>
      <c r="WTM116" s="17"/>
      <c r="WTN116" s="17"/>
      <c r="WTO116" s="17"/>
      <c r="WTP116" s="17"/>
      <c r="WTQ116" s="17"/>
      <c r="WTR116" s="17"/>
      <c r="WTS116" s="17"/>
      <c r="WTT116" s="17"/>
      <c r="WTU116" s="17"/>
      <c r="WTV116" s="17"/>
      <c r="WTW116" s="17"/>
      <c r="WTX116" s="17"/>
      <c r="WTY116" s="17"/>
      <c r="WTZ116" s="17"/>
      <c r="WUA116" s="17"/>
      <c r="WUB116" s="17"/>
      <c r="WUC116" s="17"/>
      <c r="WUD116" s="17"/>
      <c r="WUE116" s="17"/>
      <c r="WUF116" s="17"/>
      <c r="WUG116" s="17"/>
      <c r="WUH116" s="17"/>
      <c r="WUI116" s="17"/>
      <c r="WUJ116" s="17"/>
      <c r="WUK116" s="17"/>
      <c r="WUL116" s="17"/>
      <c r="WUM116" s="17"/>
      <c r="WUN116" s="17"/>
      <c r="WUO116" s="17"/>
      <c r="WUP116" s="17"/>
      <c r="WUQ116" s="17"/>
      <c r="WUR116" s="17"/>
      <c r="WUS116" s="17"/>
      <c r="WUT116" s="17"/>
      <c r="WUU116" s="17"/>
      <c r="WUV116" s="17"/>
      <c r="WUW116" s="17"/>
      <c r="WUX116" s="17"/>
      <c r="WUY116" s="17"/>
      <c r="WUZ116" s="17"/>
      <c r="WVA116" s="17"/>
      <c r="WVB116" s="17"/>
      <c r="WVC116" s="17"/>
      <c r="WVD116" s="17"/>
      <c r="WVE116" s="17"/>
      <c r="WVF116" s="17"/>
      <c r="WVG116" s="17"/>
      <c r="WVH116" s="17"/>
      <c r="WVI116" s="17"/>
      <c r="WVJ116" s="17"/>
      <c r="WVK116" s="17"/>
      <c r="WVL116" s="17"/>
      <c r="WVM116" s="17"/>
      <c r="WVN116" s="17"/>
      <c r="WVO116" s="17"/>
      <c r="WVP116" s="17"/>
      <c r="WVQ116" s="17"/>
      <c r="WVR116" s="17"/>
      <c r="WVS116" s="17"/>
      <c r="WVT116" s="17"/>
      <c r="WVU116" s="17"/>
      <c r="WVV116" s="17"/>
      <c r="WVW116" s="17"/>
      <c r="WVX116" s="17"/>
      <c r="WVY116" s="17"/>
      <c r="WVZ116" s="17"/>
      <c r="WWA116" s="17"/>
      <c r="WWB116" s="17"/>
      <c r="WWC116" s="17"/>
      <c r="WWD116" s="17"/>
      <c r="WWE116" s="17"/>
      <c r="WWF116" s="17"/>
      <c r="WWG116" s="17"/>
      <c r="WWH116" s="17"/>
      <c r="WWI116" s="17"/>
      <c r="WWJ116" s="17"/>
      <c r="WWK116" s="17"/>
      <c r="WWL116" s="17"/>
      <c r="WWM116" s="17"/>
      <c r="WWN116" s="17"/>
      <c r="WWO116" s="17"/>
      <c r="WWP116" s="17"/>
      <c r="WWQ116" s="17"/>
      <c r="WWR116" s="17"/>
      <c r="WWS116" s="17"/>
      <c r="WWT116" s="17"/>
      <c r="WWU116" s="17"/>
      <c r="WWV116" s="17"/>
      <c r="WWW116" s="17"/>
      <c r="WWX116" s="17"/>
      <c r="WWY116" s="17"/>
      <c r="WWZ116" s="17"/>
      <c r="WXA116" s="17"/>
      <c r="WXB116" s="17"/>
      <c r="WXC116" s="17"/>
      <c r="WXD116" s="17"/>
      <c r="WXE116" s="17"/>
      <c r="WXF116" s="17"/>
      <c r="WXG116" s="17"/>
      <c r="WXH116" s="17"/>
      <c r="WXI116" s="17"/>
      <c r="WXJ116" s="17"/>
      <c r="WXK116" s="17"/>
      <c r="WXL116" s="17"/>
      <c r="WXM116" s="17"/>
      <c r="WXN116" s="17"/>
      <c r="WXO116" s="17"/>
      <c r="WXP116" s="17"/>
      <c r="WXQ116" s="17"/>
      <c r="WXR116" s="17"/>
      <c r="WXS116" s="17"/>
      <c r="WXT116" s="17"/>
      <c r="WXU116" s="17"/>
      <c r="WXV116" s="17"/>
      <c r="WXW116" s="17"/>
      <c r="WXX116" s="17"/>
      <c r="WXY116" s="17"/>
      <c r="WXZ116" s="17"/>
      <c r="WYA116" s="17"/>
      <c r="WYB116" s="17"/>
      <c r="WYC116" s="17"/>
      <c r="WYD116" s="17"/>
      <c r="WYE116" s="17"/>
      <c r="WYF116" s="17"/>
      <c r="WYG116" s="17"/>
      <c r="WYH116" s="17"/>
      <c r="WYI116" s="17"/>
      <c r="WYJ116" s="17"/>
      <c r="WYK116" s="17"/>
      <c r="WYL116" s="17"/>
      <c r="WYM116" s="17"/>
      <c r="WYN116" s="17"/>
      <c r="WYO116" s="17"/>
      <c r="WYP116" s="17"/>
      <c r="WYQ116" s="17"/>
      <c r="WYR116" s="17"/>
      <c r="WYS116" s="17"/>
      <c r="WYT116" s="17"/>
      <c r="WYU116" s="17"/>
      <c r="WYV116" s="17"/>
      <c r="WYW116" s="17"/>
      <c r="WYX116" s="17"/>
      <c r="WYY116" s="17"/>
      <c r="WYZ116" s="17"/>
      <c r="WZA116" s="17"/>
      <c r="WZB116" s="17"/>
      <c r="WZC116" s="17"/>
      <c r="WZD116" s="17"/>
      <c r="WZE116" s="17"/>
      <c r="WZF116" s="17"/>
      <c r="WZG116" s="17"/>
      <c r="WZH116" s="17"/>
      <c r="WZI116" s="17"/>
      <c r="WZJ116" s="17"/>
      <c r="WZK116" s="17"/>
      <c r="WZL116" s="17"/>
      <c r="WZM116" s="17"/>
      <c r="WZN116" s="17"/>
      <c r="WZO116" s="17"/>
      <c r="WZP116" s="17"/>
      <c r="WZQ116" s="17"/>
      <c r="WZR116" s="17"/>
      <c r="WZS116" s="17"/>
      <c r="WZT116" s="17"/>
      <c r="WZU116" s="17"/>
      <c r="WZV116" s="17"/>
      <c r="WZW116" s="17"/>
      <c r="WZX116" s="17"/>
      <c r="WZY116" s="17"/>
      <c r="WZZ116" s="17"/>
      <c r="XAA116" s="17"/>
      <c r="XAB116" s="17"/>
      <c r="XAC116" s="17"/>
      <c r="XAD116" s="17"/>
      <c r="XAE116" s="17"/>
      <c r="XAF116" s="17"/>
      <c r="XAG116" s="17"/>
      <c r="XAH116" s="17"/>
      <c r="XAI116" s="17"/>
      <c r="XAJ116" s="17"/>
      <c r="XAK116" s="17"/>
      <c r="XAL116" s="17"/>
      <c r="XAM116" s="17"/>
      <c r="XAN116" s="17"/>
      <c r="XAO116" s="17"/>
      <c r="XAP116" s="17"/>
      <c r="XAQ116" s="17"/>
      <c r="XAR116" s="17"/>
      <c r="XAS116" s="17"/>
      <c r="XAT116" s="17"/>
      <c r="XAU116" s="17"/>
      <c r="XAV116" s="17"/>
      <c r="XAW116" s="17"/>
      <c r="XAX116" s="17"/>
      <c r="XAY116" s="17"/>
      <c r="XAZ116" s="17"/>
      <c r="XBA116" s="17"/>
      <c r="XBB116" s="17"/>
      <c r="XBC116" s="17"/>
      <c r="XBD116" s="17"/>
      <c r="XBE116" s="17"/>
      <c r="XBF116" s="17"/>
      <c r="XBG116" s="17"/>
      <c r="XBH116" s="17"/>
      <c r="XBI116" s="17"/>
      <c r="XBJ116" s="17"/>
      <c r="XBK116" s="17"/>
      <c r="XBL116" s="17"/>
      <c r="XBM116" s="17"/>
      <c r="XBN116" s="17"/>
      <c r="XBO116" s="17"/>
      <c r="XBP116" s="17"/>
      <c r="XBQ116" s="17"/>
      <c r="XBR116" s="17"/>
      <c r="XBS116" s="17"/>
      <c r="XBT116" s="17"/>
      <c r="XBU116" s="17"/>
      <c r="XBV116" s="17"/>
      <c r="XBW116" s="17"/>
      <c r="XBX116" s="17"/>
      <c r="XBY116" s="17"/>
      <c r="XBZ116" s="17"/>
      <c r="XCA116" s="17"/>
      <c r="XCB116" s="17"/>
      <c r="XCC116" s="17"/>
      <c r="XCD116" s="17"/>
      <c r="XCE116" s="17"/>
      <c r="XCF116" s="17"/>
      <c r="XCG116" s="17"/>
      <c r="XCH116" s="17"/>
      <c r="XCI116" s="17"/>
      <c r="XCJ116" s="17"/>
      <c r="XCK116" s="17"/>
      <c r="XCL116" s="17"/>
      <c r="XCM116" s="17"/>
      <c r="XCN116" s="17"/>
      <c r="XCO116" s="17"/>
      <c r="XCP116" s="17"/>
      <c r="XCQ116" s="17"/>
      <c r="XCR116" s="17"/>
      <c r="XCS116" s="17"/>
      <c r="XCT116" s="17"/>
      <c r="XCU116" s="17"/>
      <c r="XCV116" s="17"/>
      <c r="XCW116" s="17"/>
      <c r="XCX116" s="17"/>
      <c r="XCY116" s="17"/>
      <c r="XCZ116" s="17"/>
      <c r="XDA116" s="17"/>
      <c r="XDB116" s="17"/>
      <c r="XDC116" s="17"/>
      <c r="XDD116" s="17"/>
      <c r="XDE116" s="17"/>
      <c r="XDF116" s="17"/>
      <c r="XDG116" s="17"/>
      <c r="XDH116" s="17"/>
      <c r="XDI116" s="17"/>
      <c r="XDJ116" s="17"/>
      <c r="XDK116" s="17"/>
      <c r="XDL116" s="17"/>
      <c r="XDM116" s="17"/>
      <c r="XDN116" s="17"/>
      <c r="XDO116" s="17"/>
      <c r="XDP116" s="17"/>
      <c r="XDQ116" s="17"/>
      <c r="XDR116" s="17"/>
      <c r="XDS116" s="17"/>
      <c r="XDT116" s="17"/>
      <c r="XDU116" s="17"/>
      <c r="XDV116" s="17"/>
      <c r="XDW116" s="17"/>
      <c r="XDX116" s="17"/>
      <c r="XDY116" s="17"/>
      <c r="XDZ116" s="17"/>
      <c r="XEA116" s="17"/>
      <c r="XEB116" s="17"/>
      <c r="XEC116" s="17"/>
      <c r="XED116" s="17"/>
      <c r="XEE116" s="17"/>
      <c r="XEF116" s="17"/>
      <c r="XEG116" s="17"/>
      <c r="XEH116" s="17"/>
      <c r="XEI116" s="17"/>
      <c r="XEJ116" s="17"/>
      <c r="XEK116" s="17"/>
      <c r="XEL116" s="17"/>
      <c r="XEM116" s="17"/>
      <c r="XEN116" s="17"/>
      <c r="XEO116" s="17"/>
      <c r="XEP116" s="17"/>
      <c r="XEQ116" s="17"/>
      <c r="XER116" s="17"/>
      <c r="XES116" s="17"/>
      <c r="XET116" s="17"/>
      <c r="XEU116" s="17"/>
      <c r="XEV116" s="17"/>
      <c r="XEW116" s="17"/>
      <c r="XEX116" s="17"/>
      <c r="XEY116" s="17"/>
      <c r="XEZ116" s="17"/>
      <c r="XFA116" s="17"/>
      <c r="XFB116" s="17"/>
      <c r="XFC116" s="17"/>
      <c r="XFD116" s="17"/>
    </row>
    <row r="117" spans="1:16384" s="45" customFormat="1" x14ac:dyDescent="0.15">
      <c r="A117" s="27">
        <v>990</v>
      </c>
      <c r="B117" s="14" t="s">
        <v>53</v>
      </c>
      <c r="C117" s="14" t="s">
        <v>39</v>
      </c>
      <c r="D117" s="14" t="s">
        <v>26</v>
      </c>
      <c r="E117" s="14" t="s">
        <v>190</v>
      </c>
      <c r="F117" s="14"/>
      <c r="G117" s="14"/>
      <c r="H117" s="14" t="s">
        <v>64</v>
      </c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  <c r="AR117" s="17"/>
      <c r="AS117" s="17"/>
      <c r="AT117" s="17"/>
      <c r="AU117" s="17"/>
      <c r="AV117" s="17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  <c r="BI117" s="17"/>
      <c r="BJ117" s="17"/>
      <c r="BK117" s="17"/>
      <c r="BL117" s="17"/>
      <c r="BM117" s="17"/>
      <c r="BN117" s="17"/>
      <c r="BO117" s="17"/>
      <c r="BP117" s="17"/>
      <c r="BQ117" s="17"/>
      <c r="BR117" s="17"/>
      <c r="BS117" s="17"/>
      <c r="BT117" s="17"/>
      <c r="BU117" s="17"/>
      <c r="BV117" s="17"/>
      <c r="BW117" s="17"/>
      <c r="BX117" s="17"/>
      <c r="BY117" s="17"/>
      <c r="BZ117" s="17"/>
      <c r="CA117" s="17"/>
      <c r="CB117" s="17"/>
      <c r="CC117" s="17"/>
      <c r="CD117" s="17"/>
      <c r="CE117" s="17"/>
      <c r="CF117" s="17"/>
      <c r="CG117" s="17"/>
      <c r="CH117" s="17"/>
      <c r="CI117" s="17"/>
      <c r="CJ117" s="17"/>
      <c r="CK117" s="17"/>
      <c r="CL117" s="17"/>
      <c r="CM117" s="17"/>
      <c r="CN117" s="17"/>
      <c r="CO117" s="17"/>
      <c r="CP117" s="17"/>
      <c r="CQ117" s="17"/>
      <c r="CR117" s="17"/>
      <c r="CS117" s="17"/>
      <c r="CT117" s="17"/>
      <c r="CU117" s="17"/>
      <c r="CV117" s="17"/>
      <c r="CW117" s="17"/>
      <c r="CX117" s="17"/>
      <c r="CY117" s="17"/>
      <c r="CZ117" s="17"/>
      <c r="DA117" s="17"/>
      <c r="DB117" s="17"/>
      <c r="DC117" s="17"/>
      <c r="DD117" s="17"/>
      <c r="DE117" s="17"/>
      <c r="DF117" s="17"/>
      <c r="DG117" s="17"/>
      <c r="DH117" s="17"/>
      <c r="DI117" s="17"/>
      <c r="DJ117" s="17"/>
      <c r="DK117" s="17"/>
      <c r="DL117" s="17"/>
      <c r="DM117" s="17"/>
      <c r="DN117" s="17"/>
      <c r="DO117" s="17"/>
      <c r="DP117" s="17"/>
      <c r="DQ117" s="17"/>
      <c r="DR117" s="17"/>
      <c r="DS117" s="17"/>
      <c r="DT117" s="17"/>
      <c r="DU117" s="17"/>
      <c r="DV117" s="17"/>
      <c r="DW117" s="17"/>
      <c r="DX117" s="17"/>
      <c r="DY117" s="17"/>
      <c r="DZ117" s="17"/>
      <c r="EA117" s="17"/>
      <c r="EB117" s="17"/>
      <c r="EC117" s="17"/>
      <c r="ED117" s="17"/>
      <c r="EE117" s="17"/>
      <c r="EF117" s="17"/>
      <c r="EG117" s="17"/>
      <c r="EH117" s="17"/>
      <c r="EI117" s="17"/>
      <c r="EJ117" s="17"/>
      <c r="EK117" s="17"/>
      <c r="EL117" s="17"/>
      <c r="EM117" s="17"/>
      <c r="EN117" s="17"/>
      <c r="EO117" s="17"/>
      <c r="EP117" s="17"/>
      <c r="EQ117" s="17"/>
      <c r="ER117" s="17"/>
      <c r="ES117" s="17"/>
      <c r="ET117" s="17"/>
      <c r="EU117" s="17"/>
      <c r="EV117" s="17"/>
      <c r="EW117" s="17"/>
      <c r="EX117" s="17"/>
      <c r="EY117" s="17"/>
      <c r="EZ117" s="17"/>
      <c r="FA117" s="17"/>
      <c r="FB117" s="17"/>
      <c r="FC117" s="17"/>
      <c r="FD117" s="17"/>
      <c r="FE117" s="17"/>
      <c r="FF117" s="17"/>
      <c r="FG117" s="17"/>
      <c r="FH117" s="17"/>
      <c r="FI117" s="17"/>
      <c r="FJ117" s="17"/>
      <c r="FK117" s="17"/>
      <c r="FL117" s="17"/>
      <c r="FM117" s="17"/>
      <c r="FN117" s="17"/>
      <c r="FO117" s="17"/>
      <c r="FP117" s="17"/>
      <c r="FQ117" s="17"/>
      <c r="FR117" s="17"/>
      <c r="FS117" s="17"/>
      <c r="FT117" s="17"/>
      <c r="FU117" s="17"/>
      <c r="FV117" s="17"/>
      <c r="FW117" s="17"/>
      <c r="FX117" s="17"/>
      <c r="FY117" s="17"/>
      <c r="FZ117" s="17"/>
      <c r="GA117" s="17"/>
      <c r="GB117" s="17"/>
      <c r="GC117" s="17"/>
      <c r="GD117" s="17"/>
      <c r="GE117" s="17"/>
      <c r="GF117" s="17"/>
      <c r="GG117" s="17"/>
      <c r="GH117" s="17"/>
      <c r="GI117" s="17"/>
      <c r="GJ117" s="17"/>
      <c r="GK117" s="17"/>
      <c r="GL117" s="17"/>
      <c r="GM117" s="17"/>
      <c r="GN117" s="17"/>
      <c r="GO117" s="17"/>
      <c r="GP117" s="17"/>
      <c r="GQ117" s="17"/>
      <c r="GR117" s="17"/>
      <c r="GS117" s="17"/>
      <c r="GT117" s="17"/>
      <c r="GU117" s="17"/>
      <c r="GV117" s="17"/>
      <c r="GW117" s="17"/>
      <c r="GX117" s="17"/>
      <c r="GY117" s="17"/>
      <c r="GZ117" s="17"/>
      <c r="HA117" s="17"/>
      <c r="HB117" s="17"/>
      <c r="HC117" s="17"/>
      <c r="HD117" s="17"/>
      <c r="HE117" s="17"/>
      <c r="HF117" s="17"/>
      <c r="HG117" s="17"/>
      <c r="HH117" s="17"/>
      <c r="HI117" s="17"/>
      <c r="HJ117" s="17"/>
      <c r="HK117" s="17"/>
      <c r="HL117" s="17"/>
      <c r="HM117" s="17"/>
      <c r="HN117" s="17"/>
      <c r="HO117" s="17"/>
      <c r="HP117" s="17"/>
      <c r="HQ117" s="17"/>
      <c r="HR117" s="17"/>
      <c r="HS117" s="17"/>
      <c r="HT117" s="17"/>
      <c r="HU117" s="17"/>
      <c r="HV117" s="17"/>
      <c r="HW117" s="17"/>
      <c r="HX117" s="17"/>
      <c r="HY117" s="17"/>
      <c r="HZ117" s="17"/>
      <c r="IA117" s="17"/>
      <c r="IB117" s="17"/>
      <c r="IC117" s="17"/>
      <c r="ID117" s="17"/>
      <c r="IE117" s="17"/>
      <c r="IF117" s="17"/>
      <c r="IG117" s="17"/>
      <c r="IH117" s="17"/>
      <c r="II117" s="17"/>
      <c r="IJ117" s="17"/>
      <c r="IK117" s="17"/>
      <c r="IL117" s="17"/>
      <c r="IM117" s="17"/>
      <c r="IN117" s="17"/>
      <c r="IO117" s="17"/>
      <c r="IP117" s="17"/>
      <c r="IQ117" s="17"/>
      <c r="IR117" s="17"/>
      <c r="IS117" s="17"/>
      <c r="IT117" s="17"/>
      <c r="IU117" s="17"/>
      <c r="IV117" s="17"/>
      <c r="IW117" s="17"/>
      <c r="IX117" s="17"/>
      <c r="IY117" s="17"/>
      <c r="IZ117" s="17"/>
      <c r="JA117" s="17"/>
      <c r="JB117" s="17"/>
      <c r="JC117" s="17"/>
      <c r="JD117" s="17"/>
      <c r="JE117" s="17"/>
      <c r="JF117" s="17"/>
      <c r="JG117" s="17"/>
      <c r="JH117" s="17"/>
      <c r="JI117" s="17"/>
      <c r="JJ117" s="17"/>
      <c r="JK117" s="17"/>
      <c r="JL117" s="17"/>
      <c r="JM117" s="17"/>
      <c r="JN117" s="17"/>
      <c r="JO117" s="17"/>
      <c r="JP117" s="17"/>
      <c r="JQ117" s="17"/>
      <c r="JR117" s="17"/>
      <c r="JS117" s="17"/>
      <c r="JT117" s="17"/>
      <c r="JU117" s="17"/>
      <c r="JV117" s="17"/>
      <c r="JW117" s="17"/>
      <c r="JX117" s="17"/>
      <c r="JY117" s="17"/>
      <c r="JZ117" s="17"/>
      <c r="KA117" s="17"/>
      <c r="KB117" s="17"/>
      <c r="KC117" s="17"/>
      <c r="KD117" s="17"/>
      <c r="KE117" s="17"/>
      <c r="KF117" s="17"/>
      <c r="KG117" s="17"/>
      <c r="KH117" s="17"/>
      <c r="KI117" s="17"/>
      <c r="KJ117" s="17"/>
      <c r="KK117" s="17"/>
      <c r="KL117" s="17"/>
      <c r="KM117" s="17"/>
      <c r="KN117" s="17"/>
      <c r="KO117" s="17"/>
      <c r="KP117" s="17"/>
      <c r="KQ117" s="17"/>
      <c r="KR117" s="17"/>
      <c r="KS117" s="17"/>
      <c r="KT117" s="17"/>
      <c r="KU117" s="17"/>
      <c r="KV117" s="17"/>
      <c r="KW117" s="17"/>
      <c r="KX117" s="17"/>
      <c r="KY117" s="17"/>
      <c r="KZ117" s="17"/>
      <c r="LA117" s="17"/>
      <c r="LB117" s="17"/>
      <c r="LC117" s="17"/>
      <c r="LD117" s="17"/>
      <c r="LE117" s="17"/>
      <c r="LF117" s="17"/>
      <c r="LG117" s="17"/>
      <c r="LH117" s="17"/>
      <c r="LI117" s="17"/>
      <c r="LJ117" s="17"/>
      <c r="LK117" s="17"/>
      <c r="LL117" s="17"/>
      <c r="LM117" s="17"/>
      <c r="LN117" s="17"/>
      <c r="LO117" s="17"/>
      <c r="LP117" s="17"/>
      <c r="LQ117" s="17"/>
      <c r="LR117" s="17"/>
      <c r="LS117" s="17"/>
      <c r="LT117" s="17"/>
      <c r="LU117" s="17"/>
      <c r="LV117" s="17"/>
      <c r="LW117" s="17"/>
      <c r="LX117" s="17"/>
      <c r="LY117" s="17"/>
      <c r="LZ117" s="17"/>
      <c r="MA117" s="17"/>
      <c r="MB117" s="17"/>
      <c r="MC117" s="17"/>
      <c r="MD117" s="17"/>
      <c r="ME117" s="17"/>
      <c r="MF117" s="17"/>
      <c r="MG117" s="17"/>
      <c r="MH117" s="17"/>
      <c r="MI117" s="17"/>
      <c r="MJ117" s="17"/>
      <c r="MK117" s="17"/>
      <c r="ML117" s="17"/>
      <c r="MM117" s="17"/>
      <c r="MN117" s="17"/>
      <c r="MO117" s="17"/>
      <c r="MP117" s="17"/>
      <c r="MQ117" s="17"/>
      <c r="MR117" s="17"/>
      <c r="MS117" s="17"/>
      <c r="MT117" s="17"/>
      <c r="MU117" s="17"/>
      <c r="MV117" s="17"/>
      <c r="MW117" s="17"/>
      <c r="MX117" s="17"/>
      <c r="MY117" s="17"/>
      <c r="MZ117" s="17"/>
      <c r="NA117" s="17"/>
      <c r="NB117" s="17"/>
      <c r="NC117" s="17"/>
      <c r="ND117" s="17"/>
      <c r="NE117" s="17"/>
      <c r="NF117" s="17"/>
      <c r="NG117" s="17"/>
      <c r="NH117" s="17"/>
      <c r="NI117" s="17"/>
      <c r="NJ117" s="17"/>
      <c r="NK117" s="17"/>
      <c r="NL117" s="17"/>
      <c r="NM117" s="17"/>
      <c r="NN117" s="17"/>
      <c r="NO117" s="17"/>
      <c r="NP117" s="17"/>
      <c r="NQ117" s="17"/>
      <c r="NR117" s="17"/>
      <c r="NS117" s="17"/>
      <c r="NT117" s="17"/>
      <c r="NU117" s="17"/>
      <c r="NV117" s="17"/>
      <c r="NW117" s="17"/>
      <c r="NX117" s="17"/>
      <c r="NY117" s="17"/>
      <c r="NZ117" s="17"/>
      <c r="OA117" s="17"/>
      <c r="OB117" s="17"/>
      <c r="OC117" s="17"/>
      <c r="OD117" s="17"/>
      <c r="OE117" s="17"/>
      <c r="OF117" s="17"/>
      <c r="OG117" s="17"/>
      <c r="OH117" s="17"/>
      <c r="OI117" s="17"/>
      <c r="OJ117" s="17"/>
      <c r="OK117" s="17"/>
      <c r="OL117" s="17"/>
      <c r="OM117" s="17"/>
      <c r="ON117" s="17"/>
      <c r="OO117" s="17"/>
      <c r="OP117" s="17"/>
      <c r="OQ117" s="17"/>
      <c r="OR117" s="17"/>
      <c r="OS117" s="17"/>
      <c r="OT117" s="17"/>
      <c r="OU117" s="17"/>
      <c r="OV117" s="17"/>
      <c r="OW117" s="17"/>
      <c r="OX117" s="17"/>
      <c r="OY117" s="17"/>
      <c r="OZ117" s="17"/>
      <c r="PA117" s="17"/>
      <c r="PB117" s="17"/>
      <c r="PC117" s="17"/>
      <c r="PD117" s="17"/>
      <c r="PE117" s="17"/>
      <c r="PF117" s="17"/>
      <c r="PG117" s="17"/>
      <c r="PH117" s="17"/>
      <c r="PI117" s="17"/>
      <c r="PJ117" s="17"/>
      <c r="PK117" s="17"/>
      <c r="PL117" s="17"/>
      <c r="PM117" s="17"/>
      <c r="PN117" s="17"/>
      <c r="PO117" s="17"/>
      <c r="PP117" s="17"/>
      <c r="PQ117" s="17"/>
      <c r="PR117" s="17"/>
      <c r="PS117" s="17"/>
      <c r="PT117" s="17"/>
      <c r="PU117" s="17"/>
      <c r="PV117" s="17"/>
      <c r="PW117" s="17"/>
      <c r="PX117" s="17"/>
      <c r="PY117" s="17"/>
      <c r="PZ117" s="17"/>
      <c r="QA117" s="17"/>
      <c r="QB117" s="17"/>
      <c r="QC117" s="17"/>
      <c r="QD117" s="17"/>
      <c r="QE117" s="17"/>
      <c r="QF117" s="17"/>
      <c r="QG117" s="17"/>
      <c r="QH117" s="17"/>
      <c r="QI117" s="17"/>
      <c r="QJ117" s="17"/>
      <c r="QK117" s="17"/>
      <c r="QL117" s="17"/>
      <c r="QM117" s="17"/>
      <c r="QN117" s="17"/>
      <c r="QO117" s="17"/>
      <c r="QP117" s="17"/>
      <c r="QQ117" s="17"/>
      <c r="QR117" s="17"/>
      <c r="QS117" s="17"/>
      <c r="QT117" s="17"/>
      <c r="QU117" s="17"/>
      <c r="QV117" s="17"/>
      <c r="QW117" s="17"/>
      <c r="QX117" s="17"/>
      <c r="QY117" s="17"/>
      <c r="QZ117" s="17"/>
      <c r="RA117" s="17"/>
      <c r="RB117" s="17"/>
      <c r="RC117" s="17"/>
      <c r="RD117" s="17"/>
      <c r="RE117" s="17"/>
      <c r="RF117" s="17"/>
      <c r="RG117" s="17"/>
      <c r="RH117" s="17"/>
      <c r="RI117" s="17"/>
      <c r="RJ117" s="17"/>
      <c r="RK117" s="17"/>
      <c r="RL117" s="17"/>
      <c r="RM117" s="17"/>
      <c r="RN117" s="17"/>
      <c r="RO117" s="17"/>
      <c r="RP117" s="17"/>
      <c r="RQ117" s="17"/>
      <c r="RR117" s="17"/>
      <c r="RS117" s="17"/>
      <c r="RT117" s="17"/>
      <c r="RU117" s="17"/>
      <c r="RV117" s="17"/>
      <c r="RW117" s="17"/>
      <c r="RX117" s="17"/>
      <c r="RY117" s="17"/>
      <c r="RZ117" s="17"/>
      <c r="SA117" s="17"/>
      <c r="SB117" s="17"/>
      <c r="SC117" s="17"/>
      <c r="SD117" s="17"/>
      <c r="SE117" s="17"/>
      <c r="SF117" s="17"/>
      <c r="SG117" s="17"/>
      <c r="SH117" s="17"/>
      <c r="SI117" s="17"/>
      <c r="SJ117" s="17"/>
      <c r="SK117" s="17"/>
      <c r="SL117" s="17"/>
      <c r="SM117" s="17"/>
      <c r="SN117" s="17"/>
      <c r="SO117" s="17"/>
      <c r="SP117" s="17"/>
      <c r="SQ117" s="17"/>
      <c r="SR117" s="17"/>
      <c r="SS117" s="17"/>
      <c r="ST117" s="17"/>
      <c r="SU117" s="17"/>
      <c r="SV117" s="17"/>
      <c r="SW117" s="17"/>
      <c r="SX117" s="17"/>
      <c r="SY117" s="17"/>
      <c r="SZ117" s="17"/>
      <c r="TA117" s="17"/>
      <c r="TB117" s="17"/>
      <c r="TC117" s="17"/>
      <c r="TD117" s="17"/>
      <c r="TE117" s="17"/>
      <c r="TF117" s="17"/>
      <c r="TG117" s="17"/>
      <c r="TH117" s="17"/>
      <c r="TI117" s="17"/>
      <c r="TJ117" s="17"/>
      <c r="TK117" s="17"/>
      <c r="TL117" s="17"/>
      <c r="TM117" s="17"/>
      <c r="TN117" s="17"/>
      <c r="TO117" s="17"/>
      <c r="TP117" s="17"/>
      <c r="TQ117" s="17"/>
      <c r="TR117" s="17"/>
      <c r="TS117" s="17"/>
      <c r="TT117" s="17"/>
      <c r="TU117" s="17"/>
      <c r="TV117" s="17"/>
      <c r="TW117" s="17"/>
      <c r="TX117" s="17"/>
      <c r="TY117" s="17"/>
      <c r="TZ117" s="17"/>
      <c r="UA117" s="17"/>
      <c r="UB117" s="17"/>
      <c r="UC117" s="17"/>
      <c r="UD117" s="17"/>
      <c r="UE117" s="17"/>
      <c r="UF117" s="17"/>
      <c r="UG117" s="17"/>
      <c r="UH117" s="17"/>
      <c r="UI117" s="17"/>
      <c r="UJ117" s="17"/>
      <c r="UK117" s="17"/>
      <c r="UL117" s="17"/>
      <c r="UM117" s="17"/>
      <c r="UN117" s="17"/>
      <c r="UO117" s="17"/>
      <c r="UP117" s="17"/>
      <c r="UQ117" s="17"/>
      <c r="UR117" s="17"/>
      <c r="US117" s="17"/>
      <c r="UT117" s="17"/>
      <c r="UU117" s="17"/>
      <c r="UV117" s="17"/>
      <c r="UW117" s="17"/>
      <c r="UX117" s="17"/>
      <c r="UY117" s="17"/>
      <c r="UZ117" s="17"/>
      <c r="VA117" s="17"/>
      <c r="VB117" s="17"/>
      <c r="VC117" s="17"/>
      <c r="VD117" s="17"/>
      <c r="VE117" s="17"/>
      <c r="VF117" s="17"/>
      <c r="VG117" s="17"/>
      <c r="VH117" s="17"/>
      <c r="VI117" s="17"/>
      <c r="VJ117" s="17"/>
      <c r="VK117" s="17"/>
      <c r="VL117" s="17"/>
      <c r="VM117" s="17"/>
      <c r="VN117" s="17"/>
      <c r="VO117" s="17"/>
      <c r="VP117" s="17"/>
      <c r="VQ117" s="17"/>
      <c r="VR117" s="17"/>
      <c r="VS117" s="17"/>
      <c r="VT117" s="17"/>
      <c r="VU117" s="17"/>
      <c r="VV117" s="17"/>
      <c r="VW117" s="17"/>
      <c r="VX117" s="17"/>
      <c r="VY117" s="17"/>
      <c r="VZ117" s="17"/>
      <c r="WA117" s="17"/>
      <c r="WB117" s="17"/>
      <c r="WC117" s="17"/>
      <c r="WD117" s="17"/>
      <c r="WE117" s="17"/>
      <c r="WF117" s="17"/>
      <c r="WG117" s="17"/>
      <c r="WH117" s="17"/>
      <c r="WI117" s="17"/>
      <c r="WJ117" s="17"/>
      <c r="WK117" s="17"/>
      <c r="WL117" s="17"/>
      <c r="WM117" s="17"/>
      <c r="WN117" s="17"/>
      <c r="WO117" s="17"/>
      <c r="WP117" s="17"/>
      <c r="WQ117" s="17"/>
      <c r="WR117" s="17"/>
      <c r="WS117" s="17"/>
      <c r="WT117" s="17"/>
      <c r="WU117" s="17"/>
      <c r="WV117" s="17"/>
      <c r="WW117" s="17"/>
      <c r="WX117" s="17"/>
      <c r="WY117" s="17"/>
      <c r="WZ117" s="17"/>
      <c r="XA117" s="17"/>
      <c r="XB117" s="17"/>
      <c r="XC117" s="17"/>
      <c r="XD117" s="17"/>
      <c r="XE117" s="17"/>
      <c r="XF117" s="17"/>
      <c r="XG117" s="17"/>
      <c r="XH117" s="17"/>
      <c r="XI117" s="17"/>
      <c r="XJ117" s="17"/>
      <c r="XK117" s="17"/>
      <c r="XL117" s="17"/>
      <c r="XM117" s="17"/>
      <c r="XN117" s="17"/>
      <c r="XO117" s="17"/>
      <c r="XP117" s="17"/>
      <c r="XQ117" s="17"/>
      <c r="XR117" s="17"/>
      <c r="XS117" s="17"/>
      <c r="XT117" s="17"/>
      <c r="XU117" s="17"/>
      <c r="XV117" s="17"/>
      <c r="XW117" s="17"/>
      <c r="XX117" s="17"/>
      <c r="XY117" s="17"/>
      <c r="XZ117" s="17"/>
      <c r="YA117" s="17"/>
      <c r="YB117" s="17"/>
      <c r="YC117" s="17"/>
      <c r="YD117" s="17"/>
      <c r="YE117" s="17"/>
      <c r="YF117" s="17"/>
      <c r="YG117" s="17"/>
      <c r="YH117" s="17"/>
      <c r="YI117" s="17"/>
      <c r="YJ117" s="17"/>
      <c r="YK117" s="17"/>
      <c r="YL117" s="17"/>
      <c r="YM117" s="17"/>
      <c r="YN117" s="17"/>
      <c r="YO117" s="17"/>
      <c r="YP117" s="17"/>
      <c r="YQ117" s="17"/>
      <c r="YR117" s="17"/>
      <c r="YS117" s="17"/>
      <c r="YT117" s="17"/>
      <c r="YU117" s="17"/>
      <c r="YV117" s="17"/>
      <c r="YW117" s="17"/>
      <c r="YX117" s="17"/>
      <c r="YY117" s="17"/>
      <c r="YZ117" s="17"/>
      <c r="ZA117" s="17"/>
      <c r="ZB117" s="17"/>
      <c r="ZC117" s="17"/>
      <c r="ZD117" s="17"/>
      <c r="ZE117" s="17"/>
      <c r="ZF117" s="17"/>
      <c r="ZG117" s="17"/>
      <c r="ZH117" s="17"/>
      <c r="ZI117" s="17"/>
      <c r="ZJ117" s="17"/>
      <c r="ZK117" s="17"/>
      <c r="ZL117" s="17"/>
      <c r="ZM117" s="17"/>
      <c r="ZN117" s="17"/>
      <c r="ZO117" s="17"/>
      <c r="ZP117" s="17"/>
      <c r="ZQ117" s="17"/>
      <c r="ZR117" s="17"/>
      <c r="ZS117" s="17"/>
      <c r="ZT117" s="17"/>
      <c r="ZU117" s="17"/>
      <c r="ZV117" s="17"/>
      <c r="ZW117" s="17"/>
      <c r="ZX117" s="17"/>
      <c r="ZY117" s="17"/>
      <c r="ZZ117" s="17"/>
      <c r="AAA117" s="17"/>
      <c r="AAB117" s="17"/>
      <c r="AAC117" s="17"/>
      <c r="AAD117" s="17"/>
      <c r="AAE117" s="17"/>
      <c r="AAF117" s="17"/>
      <c r="AAG117" s="17"/>
      <c r="AAH117" s="17"/>
      <c r="AAI117" s="17"/>
      <c r="AAJ117" s="17"/>
      <c r="AAK117" s="17"/>
      <c r="AAL117" s="17"/>
      <c r="AAM117" s="17"/>
      <c r="AAN117" s="17"/>
      <c r="AAO117" s="17"/>
      <c r="AAP117" s="17"/>
      <c r="AAQ117" s="17"/>
      <c r="AAR117" s="17"/>
      <c r="AAS117" s="17"/>
      <c r="AAT117" s="17"/>
      <c r="AAU117" s="17"/>
      <c r="AAV117" s="17"/>
      <c r="AAW117" s="17"/>
      <c r="AAX117" s="17"/>
      <c r="AAY117" s="17"/>
      <c r="AAZ117" s="17"/>
      <c r="ABA117" s="17"/>
      <c r="ABB117" s="17"/>
      <c r="ABC117" s="17"/>
      <c r="ABD117" s="17"/>
      <c r="ABE117" s="17"/>
      <c r="ABF117" s="17"/>
      <c r="ABG117" s="17"/>
      <c r="ABH117" s="17"/>
      <c r="ABI117" s="17"/>
      <c r="ABJ117" s="17"/>
      <c r="ABK117" s="17"/>
      <c r="ABL117" s="17"/>
      <c r="ABM117" s="17"/>
      <c r="ABN117" s="17"/>
      <c r="ABO117" s="17"/>
      <c r="ABP117" s="17"/>
      <c r="ABQ117" s="17"/>
      <c r="ABR117" s="17"/>
      <c r="ABS117" s="17"/>
      <c r="ABT117" s="17"/>
      <c r="ABU117" s="17"/>
      <c r="ABV117" s="17"/>
      <c r="ABW117" s="17"/>
      <c r="ABX117" s="17"/>
      <c r="ABY117" s="17"/>
      <c r="ABZ117" s="17"/>
      <c r="ACA117" s="17"/>
      <c r="ACB117" s="17"/>
      <c r="ACC117" s="17"/>
      <c r="ACD117" s="17"/>
      <c r="ACE117" s="17"/>
      <c r="ACF117" s="17"/>
      <c r="ACG117" s="17"/>
      <c r="ACH117" s="17"/>
      <c r="ACI117" s="17"/>
      <c r="ACJ117" s="17"/>
      <c r="ACK117" s="17"/>
      <c r="ACL117" s="17"/>
      <c r="ACM117" s="17"/>
      <c r="ACN117" s="17"/>
      <c r="ACO117" s="17"/>
      <c r="ACP117" s="17"/>
      <c r="ACQ117" s="17"/>
      <c r="ACR117" s="17"/>
      <c r="ACS117" s="17"/>
      <c r="ACT117" s="17"/>
      <c r="ACU117" s="17"/>
      <c r="ACV117" s="17"/>
      <c r="ACW117" s="17"/>
      <c r="ACX117" s="17"/>
      <c r="ACY117" s="17"/>
      <c r="ACZ117" s="17"/>
      <c r="ADA117" s="17"/>
      <c r="ADB117" s="17"/>
      <c r="ADC117" s="17"/>
      <c r="ADD117" s="17"/>
      <c r="ADE117" s="17"/>
      <c r="ADF117" s="17"/>
      <c r="ADG117" s="17"/>
      <c r="ADH117" s="17"/>
      <c r="ADI117" s="17"/>
      <c r="ADJ117" s="17"/>
      <c r="ADK117" s="17"/>
      <c r="ADL117" s="17"/>
      <c r="ADM117" s="17"/>
      <c r="ADN117" s="17"/>
      <c r="ADO117" s="17"/>
      <c r="ADP117" s="17"/>
      <c r="ADQ117" s="17"/>
      <c r="ADR117" s="17"/>
      <c r="ADS117" s="17"/>
      <c r="ADT117" s="17"/>
      <c r="ADU117" s="17"/>
      <c r="ADV117" s="17"/>
      <c r="ADW117" s="17"/>
      <c r="ADX117" s="17"/>
      <c r="ADY117" s="17"/>
      <c r="ADZ117" s="17"/>
      <c r="AEA117" s="17"/>
      <c r="AEB117" s="17"/>
      <c r="AEC117" s="17"/>
      <c r="AED117" s="17"/>
      <c r="AEE117" s="17"/>
      <c r="AEF117" s="17"/>
      <c r="AEG117" s="17"/>
      <c r="AEH117" s="17"/>
      <c r="AEI117" s="17"/>
      <c r="AEJ117" s="17"/>
      <c r="AEK117" s="17"/>
      <c r="AEL117" s="17"/>
      <c r="AEM117" s="17"/>
      <c r="AEN117" s="17"/>
      <c r="AEO117" s="17"/>
      <c r="AEP117" s="17"/>
      <c r="AEQ117" s="17"/>
      <c r="AER117" s="17"/>
      <c r="AES117" s="17"/>
      <c r="AET117" s="17"/>
      <c r="AEU117" s="17"/>
      <c r="AEV117" s="17"/>
      <c r="AEW117" s="17"/>
      <c r="AEX117" s="17"/>
      <c r="AEY117" s="17"/>
      <c r="AEZ117" s="17"/>
      <c r="AFA117" s="17"/>
      <c r="AFB117" s="17"/>
      <c r="AFC117" s="17"/>
      <c r="AFD117" s="17"/>
      <c r="AFE117" s="17"/>
      <c r="AFF117" s="17"/>
      <c r="AFG117" s="17"/>
      <c r="AFH117" s="17"/>
      <c r="AFI117" s="17"/>
      <c r="AFJ117" s="17"/>
      <c r="AFK117" s="17"/>
      <c r="AFL117" s="17"/>
      <c r="AFM117" s="17"/>
      <c r="AFN117" s="17"/>
      <c r="AFO117" s="17"/>
      <c r="AFP117" s="17"/>
      <c r="AFQ117" s="17"/>
      <c r="AFR117" s="17"/>
      <c r="AFS117" s="17"/>
      <c r="AFT117" s="17"/>
      <c r="AFU117" s="17"/>
      <c r="AFV117" s="17"/>
      <c r="AFW117" s="17"/>
      <c r="AFX117" s="17"/>
      <c r="AFY117" s="17"/>
      <c r="AFZ117" s="17"/>
      <c r="AGA117" s="17"/>
      <c r="AGB117" s="17"/>
      <c r="AGC117" s="17"/>
      <c r="AGD117" s="17"/>
      <c r="AGE117" s="17"/>
      <c r="AGF117" s="17"/>
      <c r="AGG117" s="17"/>
      <c r="AGH117" s="17"/>
      <c r="AGI117" s="17"/>
      <c r="AGJ117" s="17"/>
      <c r="AGK117" s="17"/>
      <c r="AGL117" s="17"/>
      <c r="AGM117" s="17"/>
      <c r="AGN117" s="17"/>
      <c r="AGO117" s="17"/>
      <c r="AGP117" s="17"/>
      <c r="AGQ117" s="17"/>
      <c r="AGR117" s="17"/>
      <c r="AGS117" s="17"/>
      <c r="AGT117" s="17"/>
      <c r="AGU117" s="17"/>
      <c r="AGV117" s="17"/>
      <c r="AGW117" s="17"/>
      <c r="AGX117" s="17"/>
      <c r="AGY117" s="17"/>
      <c r="AGZ117" s="17"/>
      <c r="AHA117" s="17"/>
      <c r="AHB117" s="17"/>
      <c r="AHC117" s="17"/>
      <c r="AHD117" s="17"/>
      <c r="AHE117" s="17"/>
      <c r="AHF117" s="17"/>
      <c r="AHG117" s="17"/>
      <c r="AHH117" s="17"/>
      <c r="AHI117" s="17"/>
      <c r="AHJ117" s="17"/>
      <c r="AHK117" s="17"/>
      <c r="AHL117" s="17"/>
      <c r="AHM117" s="17"/>
      <c r="AHN117" s="17"/>
      <c r="AHO117" s="17"/>
      <c r="AHP117" s="17"/>
      <c r="AHQ117" s="17"/>
      <c r="AHR117" s="17"/>
      <c r="AHS117" s="17"/>
      <c r="AHT117" s="17"/>
      <c r="AHU117" s="17"/>
      <c r="AHV117" s="17"/>
      <c r="AHW117" s="17"/>
      <c r="AHX117" s="17"/>
      <c r="AHY117" s="17"/>
      <c r="AHZ117" s="17"/>
      <c r="AIA117" s="17"/>
      <c r="AIB117" s="17"/>
      <c r="AIC117" s="17"/>
      <c r="AID117" s="17"/>
      <c r="AIE117" s="17"/>
      <c r="AIF117" s="17"/>
      <c r="AIG117" s="17"/>
      <c r="AIH117" s="17"/>
      <c r="AII117" s="17"/>
      <c r="AIJ117" s="17"/>
      <c r="AIK117" s="17"/>
      <c r="AIL117" s="17"/>
      <c r="AIM117" s="17"/>
      <c r="AIN117" s="17"/>
      <c r="AIO117" s="17"/>
      <c r="AIP117" s="17"/>
      <c r="AIQ117" s="17"/>
      <c r="AIR117" s="17"/>
      <c r="AIS117" s="17"/>
      <c r="AIT117" s="17"/>
      <c r="AIU117" s="17"/>
      <c r="AIV117" s="17"/>
      <c r="AIW117" s="17"/>
      <c r="AIX117" s="17"/>
      <c r="AIY117" s="17"/>
      <c r="AIZ117" s="17"/>
      <c r="AJA117" s="17"/>
      <c r="AJB117" s="17"/>
      <c r="AJC117" s="17"/>
      <c r="AJD117" s="17"/>
      <c r="AJE117" s="17"/>
      <c r="AJF117" s="17"/>
      <c r="AJG117" s="17"/>
      <c r="AJH117" s="17"/>
      <c r="AJI117" s="17"/>
      <c r="AJJ117" s="17"/>
      <c r="AJK117" s="17"/>
      <c r="AJL117" s="17"/>
      <c r="AJM117" s="17"/>
      <c r="AJN117" s="17"/>
      <c r="AJO117" s="17"/>
      <c r="AJP117" s="17"/>
      <c r="AJQ117" s="17"/>
      <c r="AJR117" s="17"/>
      <c r="AJS117" s="17"/>
      <c r="AJT117" s="17"/>
      <c r="AJU117" s="17"/>
      <c r="AJV117" s="17"/>
      <c r="AJW117" s="17"/>
      <c r="AJX117" s="17"/>
      <c r="AJY117" s="17"/>
      <c r="AJZ117" s="17"/>
      <c r="AKA117" s="17"/>
      <c r="AKB117" s="17"/>
      <c r="AKC117" s="17"/>
      <c r="AKD117" s="17"/>
      <c r="AKE117" s="17"/>
      <c r="AKF117" s="17"/>
      <c r="AKG117" s="17"/>
      <c r="AKH117" s="17"/>
      <c r="AKI117" s="17"/>
      <c r="AKJ117" s="17"/>
      <c r="AKK117" s="17"/>
      <c r="AKL117" s="17"/>
      <c r="AKM117" s="17"/>
      <c r="AKN117" s="17"/>
      <c r="AKO117" s="17"/>
      <c r="AKP117" s="17"/>
      <c r="AKQ117" s="17"/>
      <c r="AKR117" s="17"/>
      <c r="AKS117" s="17"/>
      <c r="AKT117" s="17"/>
      <c r="AKU117" s="17"/>
      <c r="AKV117" s="17"/>
      <c r="AKW117" s="17"/>
      <c r="AKX117" s="17"/>
      <c r="AKY117" s="17"/>
      <c r="AKZ117" s="17"/>
      <c r="ALA117" s="17"/>
      <c r="ALB117" s="17"/>
      <c r="ALC117" s="17"/>
      <c r="ALD117" s="17"/>
      <c r="ALE117" s="17"/>
      <c r="ALF117" s="17"/>
      <c r="ALG117" s="17"/>
      <c r="ALH117" s="17"/>
      <c r="ALI117" s="17"/>
      <c r="ALJ117" s="17"/>
      <c r="ALK117" s="17"/>
      <c r="ALL117" s="17"/>
      <c r="ALM117" s="17"/>
      <c r="ALN117" s="17"/>
      <c r="ALO117" s="17"/>
      <c r="ALP117" s="17"/>
      <c r="ALQ117" s="17"/>
      <c r="ALR117" s="17"/>
      <c r="ALS117" s="17"/>
      <c r="ALT117" s="17"/>
      <c r="ALU117" s="17"/>
      <c r="ALV117" s="17"/>
      <c r="ALW117" s="17"/>
      <c r="ALX117" s="17"/>
      <c r="ALY117" s="17"/>
      <c r="ALZ117" s="17"/>
      <c r="AMA117" s="17"/>
      <c r="AMB117" s="17"/>
      <c r="AMC117" s="17"/>
      <c r="AMD117" s="17"/>
      <c r="AME117" s="17"/>
      <c r="AMF117" s="17"/>
      <c r="AMG117" s="17"/>
      <c r="AMH117" s="17"/>
      <c r="AMI117" s="17"/>
      <c r="AMJ117" s="17"/>
      <c r="AMK117" s="17"/>
      <c r="AML117" s="17"/>
      <c r="AMM117" s="17"/>
      <c r="AMN117" s="17"/>
      <c r="AMO117" s="17"/>
      <c r="AMP117" s="17"/>
      <c r="AMQ117" s="17"/>
      <c r="AMR117" s="17"/>
      <c r="AMS117" s="17"/>
      <c r="AMT117" s="17"/>
      <c r="AMU117" s="17"/>
      <c r="AMV117" s="17"/>
      <c r="AMW117" s="17"/>
      <c r="AMX117" s="17"/>
      <c r="AMY117" s="17"/>
      <c r="AMZ117" s="17"/>
      <c r="ANA117" s="17"/>
      <c r="ANB117" s="17"/>
      <c r="ANC117" s="17"/>
      <c r="AND117" s="17"/>
      <c r="ANE117" s="17"/>
      <c r="ANF117" s="17"/>
      <c r="ANG117" s="17"/>
      <c r="ANH117" s="17"/>
      <c r="ANI117" s="17"/>
      <c r="ANJ117" s="17"/>
      <c r="ANK117" s="17"/>
      <c r="ANL117" s="17"/>
      <c r="ANM117" s="17"/>
      <c r="ANN117" s="17"/>
      <c r="ANO117" s="17"/>
      <c r="ANP117" s="17"/>
      <c r="ANQ117" s="17"/>
      <c r="ANR117" s="17"/>
      <c r="ANS117" s="17"/>
      <c r="ANT117" s="17"/>
      <c r="ANU117" s="17"/>
      <c r="ANV117" s="17"/>
      <c r="ANW117" s="17"/>
      <c r="ANX117" s="17"/>
      <c r="ANY117" s="17"/>
      <c r="ANZ117" s="17"/>
      <c r="AOA117" s="17"/>
      <c r="AOB117" s="17"/>
      <c r="AOC117" s="17"/>
      <c r="AOD117" s="17"/>
      <c r="AOE117" s="17"/>
      <c r="AOF117" s="17"/>
      <c r="AOG117" s="17"/>
      <c r="AOH117" s="17"/>
      <c r="AOI117" s="17"/>
      <c r="AOJ117" s="17"/>
      <c r="AOK117" s="17"/>
      <c r="AOL117" s="17"/>
      <c r="AOM117" s="17"/>
      <c r="AON117" s="17"/>
      <c r="AOO117" s="17"/>
      <c r="AOP117" s="17"/>
      <c r="AOQ117" s="17"/>
      <c r="AOR117" s="17"/>
      <c r="AOS117" s="17"/>
      <c r="AOT117" s="17"/>
      <c r="AOU117" s="17"/>
      <c r="AOV117" s="17"/>
      <c r="AOW117" s="17"/>
      <c r="AOX117" s="17"/>
      <c r="AOY117" s="17"/>
      <c r="AOZ117" s="17"/>
      <c r="APA117" s="17"/>
      <c r="APB117" s="17"/>
      <c r="APC117" s="17"/>
      <c r="APD117" s="17"/>
      <c r="APE117" s="17"/>
      <c r="APF117" s="17"/>
      <c r="APG117" s="17"/>
      <c r="APH117" s="17"/>
      <c r="API117" s="17"/>
      <c r="APJ117" s="17"/>
      <c r="APK117" s="17"/>
      <c r="APL117" s="17"/>
      <c r="APM117" s="17"/>
      <c r="APN117" s="17"/>
      <c r="APO117" s="17"/>
      <c r="APP117" s="17"/>
      <c r="APQ117" s="17"/>
      <c r="APR117" s="17"/>
      <c r="APS117" s="17"/>
      <c r="APT117" s="17"/>
      <c r="APU117" s="17"/>
      <c r="APV117" s="17"/>
      <c r="APW117" s="17"/>
      <c r="APX117" s="17"/>
      <c r="APY117" s="17"/>
      <c r="APZ117" s="17"/>
      <c r="AQA117" s="17"/>
      <c r="AQB117" s="17"/>
      <c r="AQC117" s="17"/>
      <c r="AQD117" s="17"/>
      <c r="AQE117" s="17"/>
      <c r="AQF117" s="17"/>
      <c r="AQG117" s="17"/>
      <c r="AQH117" s="17"/>
      <c r="AQI117" s="17"/>
      <c r="AQJ117" s="17"/>
      <c r="AQK117" s="17"/>
      <c r="AQL117" s="17"/>
      <c r="AQM117" s="17"/>
      <c r="AQN117" s="17"/>
      <c r="AQO117" s="17"/>
      <c r="AQP117" s="17"/>
      <c r="AQQ117" s="17"/>
      <c r="AQR117" s="17"/>
      <c r="AQS117" s="17"/>
      <c r="AQT117" s="17"/>
      <c r="AQU117" s="17"/>
      <c r="AQV117" s="17"/>
      <c r="AQW117" s="17"/>
      <c r="AQX117" s="17"/>
      <c r="AQY117" s="17"/>
      <c r="AQZ117" s="17"/>
      <c r="ARA117" s="17"/>
      <c r="ARB117" s="17"/>
      <c r="ARC117" s="17"/>
      <c r="ARD117" s="17"/>
      <c r="ARE117" s="17"/>
      <c r="ARF117" s="17"/>
      <c r="ARG117" s="17"/>
      <c r="ARH117" s="17"/>
      <c r="ARI117" s="17"/>
      <c r="ARJ117" s="17"/>
      <c r="ARK117" s="17"/>
      <c r="ARL117" s="17"/>
      <c r="ARM117" s="17"/>
      <c r="ARN117" s="17"/>
      <c r="ARO117" s="17"/>
      <c r="ARP117" s="17"/>
      <c r="ARQ117" s="17"/>
      <c r="ARR117" s="17"/>
      <c r="ARS117" s="17"/>
      <c r="ART117" s="17"/>
      <c r="ARU117" s="17"/>
      <c r="ARV117" s="17"/>
      <c r="ARW117" s="17"/>
      <c r="ARX117" s="17"/>
      <c r="ARY117" s="17"/>
      <c r="ARZ117" s="17"/>
      <c r="ASA117" s="17"/>
      <c r="ASB117" s="17"/>
      <c r="ASC117" s="17"/>
      <c r="ASD117" s="17"/>
      <c r="ASE117" s="17"/>
      <c r="ASF117" s="17"/>
      <c r="ASG117" s="17"/>
      <c r="ASH117" s="17"/>
      <c r="ASI117" s="17"/>
      <c r="ASJ117" s="17"/>
      <c r="ASK117" s="17"/>
      <c r="ASL117" s="17"/>
      <c r="ASM117" s="17"/>
      <c r="ASN117" s="17"/>
      <c r="ASO117" s="17"/>
      <c r="ASP117" s="17"/>
      <c r="ASQ117" s="17"/>
      <c r="ASR117" s="17"/>
      <c r="ASS117" s="17"/>
      <c r="AST117" s="17"/>
      <c r="ASU117" s="17"/>
      <c r="ASV117" s="17"/>
      <c r="ASW117" s="17"/>
      <c r="ASX117" s="17"/>
      <c r="ASY117" s="17"/>
      <c r="ASZ117" s="17"/>
      <c r="ATA117" s="17"/>
      <c r="ATB117" s="17"/>
      <c r="ATC117" s="17"/>
      <c r="ATD117" s="17"/>
      <c r="ATE117" s="17"/>
      <c r="ATF117" s="17"/>
      <c r="ATG117" s="17"/>
      <c r="ATH117" s="17"/>
      <c r="ATI117" s="17"/>
      <c r="ATJ117" s="17"/>
      <c r="ATK117" s="17"/>
      <c r="ATL117" s="17"/>
      <c r="ATM117" s="17"/>
      <c r="ATN117" s="17"/>
      <c r="ATO117" s="17"/>
      <c r="ATP117" s="17"/>
      <c r="ATQ117" s="17"/>
      <c r="ATR117" s="17"/>
      <c r="ATS117" s="17"/>
      <c r="ATT117" s="17"/>
      <c r="ATU117" s="17"/>
      <c r="ATV117" s="17"/>
      <c r="ATW117" s="17"/>
      <c r="ATX117" s="17"/>
      <c r="ATY117" s="17"/>
      <c r="ATZ117" s="17"/>
      <c r="AUA117" s="17"/>
      <c r="AUB117" s="17"/>
      <c r="AUC117" s="17"/>
      <c r="AUD117" s="17"/>
      <c r="AUE117" s="17"/>
      <c r="AUF117" s="17"/>
      <c r="AUG117" s="17"/>
      <c r="AUH117" s="17"/>
      <c r="AUI117" s="17"/>
      <c r="AUJ117" s="17"/>
      <c r="AUK117" s="17"/>
      <c r="AUL117" s="17"/>
      <c r="AUM117" s="17"/>
      <c r="AUN117" s="17"/>
      <c r="AUO117" s="17"/>
      <c r="AUP117" s="17"/>
      <c r="AUQ117" s="17"/>
      <c r="AUR117" s="17"/>
      <c r="AUS117" s="17"/>
      <c r="AUT117" s="17"/>
      <c r="AUU117" s="17"/>
      <c r="AUV117" s="17"/>
      <c r="AUW117" s="17"/>
      <c r="AUX117" s="17"/>
      <c r="AUY117" s="17"/>
      <c r="AUZ117" s="17"/>
      <c r="AVA117" s="17"/>
      <c r="AVB117" s="17"/>
      <c r="AVC117" s="17"/>
      <c r="AVD117" s="17"/>
      <c r="AVE117" s="17"/>
      <c r="AVF117" s="17"/>
      <c r="AVG117" s="17"/>
      <c r="AVH117" s="17"/>
      <c r="AVI117" s="17"/>
      <c r="AVJ117" s="17"/>
      <c r="AVK117" s="17"/>
      <c r="AVL117" s="17"/>
      <c r="AVM117" s="17"/>
      <c r="AVN117" s="17"/>
      <c r="AVO117" s="17"/>
      <c r="AVP117" s="17"/>
      <c r="AVQ117" s="17"/>
      <c r="AVR117" s="17"/>
      <c r="AVS117" s="17"/>
      <c r="AVT117" s="17"/>
      <c r="AVU117" s="17"/>
      <c r="AVV117" s="17"/>
      <c r="AVW117" s="17"/>
      <c r="AVX117" s="17"/>
      <c r="AVY117" s="17"/>
      <c r="AVZ117" s="17"/>
      <c r="AWA117" s="17"/>
      <c r="AWB117" s="17"/>
      <c r="AWC117" s="17"/>
      <c r="AWD117" s="17"/>
      <c r="AWE117" s="17"/>
      <c r="AWF117" s="17"/>
      <c r="AWG117" s="17"/>
      <c r="AWH117" s="17"/>
      <c r="AWI117" s="17"/>
      <c r="AWJ117" s="17"/>
      <c r="AWK117" s="17"/>
      <c r="AWL117" s="17"/>
      <c r="AWM117" s="17"/>
      <c r="AWN117" s="17"/>
      <c r="AWO117" s="17"/>
      <c r="AWP117" s="17"/>
      <c r="AWQ117" s="17"/>
      <c r="AWR117" s="17"/>
      <c r="AWS117" s="17"/>
      <c r="AWT117" s="17"/>
      <c r="AWU117" s="17"/>
      <c r="AWV117" s="17"/>
      <c r="AWW117" s="17"/>
      <c r="AWX117" s="17"/>
      <c r="AWY117" s="17"/>
      <c r="AWZ117" s="17"/>
      <c r="AXA117" s="17"/>
      <c r="AXB117" s="17"/>
      <c r="AXC117" s="17"/>
      <c r="AXD117" s="17"/>
      <c r="AXE117" s="17"/>
      <c r="AXF117" s="17"/>
      <c r="AXG117" s="17"/>
      <c r="AXH117" s="17"/>
      <c r="AXI117" s="17"/>
      <c r="AXJ117" s="17"/>
      <c r="AXK117" s="17"/>
      <c r="AXL117" s="17"/>
      <c r="AXM117" s="17"/>
      <c r="AXN117" s="17"/>
      <c r="AXO117" s="17"/>
      <c r="AXP117" s="17"/>
      <c r="AXQ117" s="17"/>
      <c r="AXR117" s="17"/>
      <c r="AXS117" s="17"/>
      <c r="AXT117" s="17"/>
      <c r="AXU117" s="17"/>
      <c r="AXV117" s="17"/>
      <c r="AXW117" s="17"/>
      <c r="AXX117" s="17"/>
      <c r="AXY117" s="17"/>
      <c r="AXZ117" s="17"/>
      <c r="AYA117" s="17"/>
      <c r="AYB117" s="17"/>
      <c r="AYC117" s="17"/>
      <c r="AYD117" s="17"/>
      <c r="AYE117" s="17"/>
      <c r="AYF117" s="17"/>
      <c r="AYG117" s="17"/>
      <c r="AYH117" s="17"/>
      <c r="AYI117" s="17"/>
      <c r="AYJ117" s="17"/>
      <c r="AYK117" s="17"/>
      <c r="AYL117" s="17"/>
      <c r="AYM117" s="17"/>
      <c r="AYN117" s="17"/>
      <c r="AYO117" s="17"/>
      <c r="AYP117" s="17"/>
      <c r="AYQ117" s="17"/>
      <c r="AYR117" s="17"/>
      <c r="AYS117" s="17"/>
      <c r="AYT117" s="17"/>
      <c r="AYU117" s="17"/>
      <c r="AYV117" s="17"/>
      <c r="AYW117" s="17"/>
      <c r="AYX117" s="17"/>
      <c r="AYY117" s="17"/>
      <c r="AYZ117" s="17"/>
      <c r="AZA117" s="17"/>
      <c r="AZB117" s="17"/>
      <c r="AZC117" s="17"/>
      <c r="AZD117" s="17"/>
      <c r="AZE117" s="17"/>
      <c r="AZF117" s="17"/>
      <c r="AZG117" s="17"/>
      <c r="AZH117" s="17"/>
      <c r="AZI117" s="17"/>
      <c r="AZJ117" s="17"/>
      <c r="AZK117" s="17"/>
      <c r="AZL117" s="17"/>
      <c r="AZM117" s="17"/>
      <c r="AZN117" s="17"/>
      <c r="AZO117" s="17"/>
      <c r="AZP117" s="17"/>
      <c r="AZQ117" s="17"/>
      <c r="AZR117" s="17"/>
      <c r="AZS117" s="17"/>
      <c r="AZT117" s="17"/>
      <c r="AZU117" s="17"/>
      <c r="AZV117" s="17"/>
      <c r="AZW117" s="17"/>
      <c r="AZX117" s="17"/>
      <c r="AZY117" s="17"/>
      <c r="AZZ117" s="17"/>
      <c r="BAA117" s="17"/>
      <c r="BAB117" s="17"/>
      <c r="BAC117" s="17"/>
      <c r="BAD117" s="17"/>
      <c r="BAE117" s="17"/>
      <c r="BAF117" s="17"/>
      <c r="BAG117" s="17"/>
      <c r="BAH117" s="17"/>
      <c r="BAI117" s="17"/>
      <c r="BAJ117" s="17"/>
      <c r="BAK117" s="17"/>
      <c r="BAL117" s="17"/>
      <c r="BAM117" s="17"/>
      <c r="BAN117" s="17"/>
      <c r="BAO117" s="17"/>
      <c r="BAP117" s="17"/>
      <c r="BAQ117" s="17"/>
      <c r="BAR117" s="17"/>
      <c r="BAS117" s="17"/>
      <c r="BAT117" s="17"/>
      <c r="BAU117" s="17"/>
      <c r="BAV117" s="17"/>
      <c r="BAW117" s="17"/>
      <c r="BAX117" s="17"/>
      <c r="BAY117" s="17"/>
      <c r="BAZ117" s="17"/>
      <c r="BBA117" s="17"/>
      <c r="BBB117" s="17"/>
      <c r="BBC117" s="17"/>
      <c r="BBD117" s="17"/>
      <c r="BBE117" s="17"/>
      <c r="BBF117" s="17"/>
      <c r="BBG117" s="17"/>
      <c r="BBH117" s="17"/>
      <c r="BBI117" s="17"/>
      <c r="BBJ117" s="17"/>
      <c r="BBK117" s="17"/>
      <c r="BBL117" s="17"/>
      <c r="BBM117" s="17"/>
      <c r="BBN117" s="17"/>
      <c r="BBO117" s="17"/>
      <c r="BBP117" s="17"/>
      <c r="BBQ117" s="17"/>
      <c r="BBR117" s="17"/>
      <c r="BBS117" s="17"/>
      <c r="BBT117" s="17"/>
      <c r="BBU117" s="17"/>
      <c r="BBV117" s="17"/>
      <c r="BBW117" s="17"/>
      <c r="BBX117" s="17"/>
      <c r="BBY117" s="17"/>
      <c r="BBZ117" s="17"/>
      <c r="BCA117" s="17"/>
      <c r="BCB117" s="17"/>
      <c r="BCC117" s="17"/>
      <c r="BCD117" s="17"/>
      <c r="BCE117" s="17"/>
      <c r="BCF117" s="17"/>
      <c r="BCG117" s="17"/>
      <c r="BCH117" s="17"/>
      <c r="BCI117" s="17"/>
      <c r="BCJ117" s="17"/>
      <c r="BCK117" s="17"/>
      <c r="BCL117" s="17"/>
      <c r="BCM117" s="17"/>
      <c r="BCN117" s="17"/>
      <c r="BCO117" s="17"/>
      <c r="BCP117" s="17"/>
      <c r="BCQ117" s="17"/>
      <c r="BCR117" s="17"/>
      <c r="BCS117" s="17"/>
      <c r="BCT117" s="17"/>
      <c r="BCU117" s="17"/>
      <c r="BCV117" s="17"/>
      <c r="BCW117" s="17"/>
      <c r="BCX117" s="17"/>
      <c r="BCY117" s="17"/>
      <c r="BCZ117" s="17"/>
      <c r="BDA117" s="17"/>
      <c r="BDB117" s="17"/>
      <c r="BDC117" s="17"/>
      <c r="BDD117" s="17"/>
      <c r="BDE117" s="17"/>
      <c r="BDF117" s="17"/>
      <c r="BDG117" s="17"/>
      <c r="BDH117" s="17"/>
      <c r="BDI117" s="17"/>
      <c r="BDJ117" s="17"/>
      <c r="BDK117" s="17"/>
      <c r="BDL117" s="17"/>
      <c r="BDM117" s="17"/>
      <c r="BDN117" s="17"/>
      <c r="BDO117" s="17"/>
      <c r="BDP117" s="17"/>
      <c r="BDQ117" s="17"/>
      <c r="BDR117" s="17"/>
      <c r="BDS117" s="17"/>
      <c r="BDT117" s="17"/>
      <c r="BDU117" s="17"/>
      <c r="BDV117" s="17"/>
      <c r="BDW117" s="17"/>
      <c r="BDX117" s="17"/>
      <c r="BDY117" s="17"/>
      <c r="BDZ117" s="17"/>
      <c r="BEA117" s="17"/>
      <c r="BEB117" s="17"/>
      <c r="BEC117" s="17"/>
      <c r="BED117" s="17"/>
      <c r="BEE117" s="17"/>
      <c r="BEF117" s="17"/>
      <c r="BEG117" s="17"/>
      <c r="BEH117" s="17"/>
      <c r="BEI117" s="17"/>
      <c r="BEJ117" s="17"/>
      <c r="BEK117" s="17"/>
      <c r="BEL117" s="17"/>
      <c r="BEM117" s="17"/>
      <c r="BEN117" s="17"/>
      <c r="BEO117" s="17"/>
      <c r="BEP117" s="17"/>
      <c r="BEQ117" s="17"/>
      <c r="BER117" s="17"/>
      <c r="BES117" s="17"/>
      <c r="BET117" s="17"/>
      <c r="BEU117" s="17"/>
      <c r="BEV117" s="17"/>
      <c r="BEW117" s="17"/>
      <c r="BEX117" s="17"/>
      <c r="BEY117" s="17"/>
      <c r="BEZ117" s="17"/>
      <c r="BFA117" s="17"/>
      <c r="BFB117" s="17"/>
      <c r="BFC117" s="17"/>
      <c r="BFD117" s="17"/>
      <c r="BFE117" s="17"/>
      <c r="BFF117" s="17"/>
      <c r="BFG117" s="17"/>
      <c r="BFH117" s="17"/>
      <c r="BFI117" s="17"/>
      <c r="BFJ117" s="17"/>
      <c r="BFK117" s="17"/>
      <c r="BFL117" s="17"/>
      <c r="BFM117" s="17"/>
      <c r="BFN117" s="17"/>
      <c r="BFO117" s="17"/>
      <c r="BFP117" s="17"/>
      <c r="BFQ117" s="17"/>
      <c r="BFR117" s="17"/>
      <c r="BFS117" s="17"/>
      <c r="BFT117" s="17"/>
      <c r="BFU117" s="17"/>
      <c r="BFV117" s="17"/>
      <c r="BFW117" s="17"/>
      <c r="BFX117" s="17"/>
      <c r="BFY117" s="17"/>
      <c r="BFZ117" s="17"/>
      <c r="BGA117" s="17"/>
      <c r="BGB117" s="17"/>
      <c r="BGC117" s="17"/>
      <c r="BGD117" s="17"/>
      <c r="BGE117" s="17"/>
      <c r="BGF117" s="17"/>
      <c r="BGG117" s="17"/>
      <c r="BGH117" s="17"/>
      <c r="BGI117" s="17"/>
      <c r="BGJ117" s="17"/>
      <c r="BGK117" s="17"/>
      <c r="BGL117" s="17"/>
      <c r="BGM117" s="17"/>
      <c r="BGN117" s="17"/>
      <c r="BGO117" s="17"/>
      <c r="BGP117" s="17"/>
      <c r="BGQ117" s="17"/>
      <c r="BGR117" s="17"/>
      <c r="BGS117" s="17"/>
      <c r="BGT117" s="17"/>
      <c r="BGU117" s="17"/>
      <c r="BGV117" s="17"/>
      <c r="BGW117" s="17"/>
      <c r="BGX117" s="17"/>
      <c r="BGY117" s="17"/>
      <c r="BGZ117" s="17"/>
      <c r="BHA117" s="17"/>
      <c r="BHB117" s="17"/>
      <c r="BHC117" s="17"/>
      <c r="BHD117" s="17"/>
      <c r="BHE117" s="17"/>
      <c r="BHF117" s="17"/>
      <c r="BHG117" s="17"/>
      <c r="BHH117" s="17"/>
      <c r="BHI117" s="17"/>
      <c r="BHJ117" s="17"/>
      <c r="BHK117" s="17"/>
      <c r="BHL117" s="17"/>
      <c r="BHM117" s="17"/>
      <c r="BHN117" s="17"/>
      <c r="BHO117" s="17"/>
      <c r="BHP117" s="17"/>
      <c r="BHQ117" s="17"/>
      <c r="BHR117" s="17"/>
      <c r="BHS117" s="17"/>
      <c r="BHT117" s="17"/>
      <c r="BHU117" s="17"/>
      <c r="BHV117" s="17"/>
      <c r="BHW117" s="17"/>
      <c r="BHX117" s="17"/>
      <c r="BHY117" s="17"/>
      <c r="BHZ117" s="17"/>
      <c r="BIA117" s="17"/>
      <c r="BIB117" s="17"/>
      <c r="BIC117" s="17"/>
      <c r="BID117" s="17"/>
      <c r="BIE117" s="17"/>
      <c r="BIF117" s="17"/>
      <c r="BIG117" s="17"/>
      <c r="BIH117" s="17"/>
      <c r="BII117" s="17"/>
      <c r="BIJ117" s="17"/>
      <c r="BIK117" s="17"/>
      <c r="BIL117" s="17"/>
      <c r="BIM117" s="17"/>
      <c r="BIN117" s="17"/>
      <c r="BIO117" s="17"/>
      <c r="BIP117" s="17"/>
      <c r="BIQ117" s="17"/>
      <c r="BIR117" s="17"/>
      <c r="BIS117" s="17"/>
      <c r="BIT117" s="17"/>
      <c r="BIU117" s="17"/>
      <c r="BIV117" s="17"/>
      <c r="BIW117" s="17"/>
      <c r="BIX117" s="17"/>
      <c r="BIY117" s="17"/>
      <c r="BIZ117" s="17"/>
      <c r="BJA117" s="17"/>
      <c r="BJB117" s="17"/>
      <c r="BJC117" s="17"/>
      <c r="BJD117" s="17"/>
      <c r="BJE117" s="17"/>
      <c r="BJF117" s="17"/>
      <c r="BJG117" s="17"/>
      <c r="BJH117" s="17"/>
      <c r="BJI117" s="17"/>
      <c r="BJJ117" s="17"/>
      <c r="BJK117" s="17"/>
      <c r="BJL117" s="17"/>
      <c r="BJM117" s="17"/>
      <c r="BJN117" s="17"/>
      <c r="BJO117" s="17"/>
      <c r="BJP117" s="17"/>
      <c r="BJQ117" s="17"/>
      <c r="BJR117" s="17"/>
      <c r="BJS117" s="17"/>
      <c r="BJT117" s="17"/>
      <c r="BJU117" s="17"/>
      <c r="BJV117" s="17"/>
      <c r="BJW117" s="17"/>
      <c r="BJX117" s="17"/>
      <c r="BJY117" s="17"/>
      <c r="BJZ117" s="17"/>
      <c r="BKA117" s="17"/>
      <c r="BKB117" s="17"/>
      <c r="BKC117" s="17"/>
      <c r="BKD117" s="17"/>
      <c r="BKE117" s="17"/>
      <c r="BKF117" s="17"/>
      <c r="BKG117" s="17"/>
      <c r="BKH117" s="17"/>
      <c r="BKI117" s="17"/>
      <c r="BKJ117" s="17"/>
      <c r="BKK117" s="17"/>
      <c r="BKL117" s="17"/>
      <c r="BKM117" s="17"/>
      <c r="BKN117" s="17"/>
      <c r="BKO117" s="17"/>
      <c r="BKP117" s="17"/>
      <c r="BKQ117" s="17"/>
      <c r="BKR117" s="17"/>
      <c r="BKS117" s="17"/>
      <c r="BKT117" s="17"/>
      <c r="BKU117" s="17"/>
      <c r="BKV117" s="17"/>
      <c r="BKW117" s="17"/>
      <c r="BKX117" s="17"/>
      <c r="BKY117" s="17"/>
      <c r="BKZ117" s="17"/>
      <c r="BLA117" s="17"/>
      <c r="BLB117" s="17"/>
      <c r="BLC117" s="17"/>
      <c r="BLD117" s="17"/>
      <c r="BLE117" s="17"/>
      <c r="BLF117" s="17"/>
      <c r="BLG117" s="17"/>
      <c r="BLH117" s="17"/>
      <c r="BLI117" s="17"/>
      <c r="BLJ117" s="17"/>
      <c r="BLK117" s="17"/>
      <c r="BLL117" s="17"/>
      <c r="BLM117" s="17"/>
      <c r="BLN117" s="17"/>
      <c r="BLO117" s="17"/>
      <c r="BLP117" s="17"/>
      <c r="BLQ117" s="17"/>
      <c r="BLR117" s="17"/>
      <c r="BLS117" s="17"/>
      <c r="BLT117" s="17"/>
      <c r="BLU117" s="17"/>
      <c r="BLV117" s="17"/>
      <c r="BLW117" s="17"/>
      <c r="BLX117" s="17"/>
      <c r="BLY117" s="17"/>
      <c r="BLZ117" s="17"/>
      <c r="BMA117" s="17"/>
      <c r="BMB117" s="17"/>
      <c r="BMC117" s="17"/>
      <c r="BMD117" s="17"/>
      <c r="BME117" s="17"/>
      <c r="BMF117" s="17"/>
      <c r="BMG117" s="17"/>
      <c r="BMH117" s="17"/>
      <c r="BMI117" s="17"/>
      <c r="BMJ117" s="17"/>
      <c r="BMK117" s="17"/>
      <c r="BML117" s="17"/>
      <c r="BMM117" s="17"/>
      <c r="BMN117" s="17"/>
      <c r="BMO117" s="17"/>
      <c r="BMP117" s="17"/>
      <c r="BMQ117" s="17"/>
      <c r="BMR117" s="17"/>
      <c r="BMS117" s="17"/>
      <c r="BMT117" s="17"/>
      <c r="BMU117" s="17"/>
      <c r="BMV117" s="17"/>
      <c r="BMW117" s="17"/>
      <c r="BMX117" s="17"/>
      <c r="BMY117" s="17"/>
      <c r="BMZ117" s="17"/>
      <c r="BNA117" s="17"/>
      <c r="BNB117" s="17"/>
      <c r="BNC117" s="17"/>
      <c r="BND117" s="17"/>
      <c r="BNE117" s="17"/>
      <c r="BNF117" s="17"/>
      <c r="BNG117" s="17"/>
      <c r="BNH117" s="17"/>
      <c r="BNI117" s="17"/>
      <c r="BNJ117" s="17"/>
      <c r="BNK117" s="17"/>
      <c r="BNL117" s="17"/>
      <c r="BNM117" s="17"/>
      <c r="BNN117" s="17"/>
      <c r="BNO117" s="17"/>
      <c r="BNP117" s="17"/>
      <c r="BNQ117" s="17"/>
      <c r="BNR117" s="17"/>
      <c r="BNS117" s="17"/>
      <c r="BNT117" s="17"/>
      <c r="BNU117" s="17"/>
      <c r="BNV117" s="17"/>
      <c r="BNW117" s="17"/>
      <c r="BNX117" s="17"/>
      <c r="BNY117" s="17"/>
      <c r="BNZ117" s="17"/>
      <c r="BOA117" s="17"/>
      <c r="BOB117" s="17"/>
      <c r="BOC117" s="17"/>
      <c r="BOD117" s="17"/>
      <c r="BOE117" s="17"/>
      <c r="BOF117" s="17"/>
      <c r="BOG117" s="17"/>
      <c r="BOH117" s="17"/>
      <c r="BOI117" s="17"/>
      <c r="BOJ117" s="17"/>
      <c r="BOK117" s="17"/>
      <c r="BOL117" s="17"/>
      <c r="BOM117" s="17"/>
      <c r="BON117" s="17"/>
      <c r="BOO117" s="17"/>
      <c r="BOP117" s="17"/>
      <c r="BOQ117" s="17"/>
      <c r="BOR117" s="17"/>
      <c r="BOS117" s="17"/>
      <c r="BOT117" s="17"/>
      <c r="BOU117" s="17"/>
      <c r="BOV117" s="17"/>
      <c r="BOW117" s="17"/>
      <c r="BOX117" s="17"/>
      <c r="BOY117" s="17"/>
      <c r="BOZ117" s="17"/>
      <c r="BPA117" s="17"/>
      <c r="BPB117" s="17"/>
      <c r="BPC117" s="17"/>
      <c r="BPD117" s="17"/>
      <c r="BPE117" s="17"/>
      <c r="BPF117" s="17"/>
      <c r="BPG117" s="17"/>
      <c r="BPH117" s="17"/>
      <c r="BPI117" s="17"/>
      <c r="BPJ117" s="17"/>
      <c r="BPK117" s="17"/>
      <c r="BPL117" s="17"/>
      <c r="BPM117" s="17"/>
      <c r="BPN117" s="17"/>
      <c r="BPO117" s="17"/>
      <c r="BPP117" s="17"/>
      <c r="BPQ117" s="17"/>
      <c r="BPR117" s="17"/>
      <c r="BPS117" s="17"/>
      <c r="BPT117" s="17"/>
      <c r="BPU117" s="17"/>
      <c r="BPV117" s="17"/>
      <c r="BPW117" s="17"/>
      <c r="BPX117" s="17"/>
      <c r="BPY117" s="17"/>
      <c r="BPZ117" s="17"/>
      <c r="BQA117" s="17"/>
      <c r="BQB117" s="17"/>
      <c r="BQC117" s="17"/>
      <c r="BQD117" s="17"/>
      <c r="BQE117" s="17"/>
      <c r="BQF117" s="17"/>
      <c r="BQG117" s="17"/>
      <c r="BQH117" s="17"/>
      <c r="BQI117" s="17"/>
      <c r="BQJ117" s="17"/>
      <c r="BQK117" s="17"/>
      <c r="BQL117" s="17"/>
      <c r="BQM117" s="17"/>
      <c r="BQN117" s="17"/>
      <c r="BQO117" s="17"/>
      <c r="BQP117" s="17"/>
      <c r="BQQ117" s="17"/>
      <c r="BQR117" s="17"/>
      <c r="BQS117" s="17"/>
      <c r="BQT117" s="17"/>
      <c r="BQU117" s="17"/>
      <c r="BQV117" s="17"/>
      <c r="BQW117" s="17"/>
      <c r="BQX117" s="17"/>
      <c r="BQY117" s="17"/>
      <c r="BQZ117" s="17"/>
      <c r="BRA117" s="17"/>
      <c r="BRB117" s="17"/>
      <c r="BRC117" s="17"/>
      <c r="BRD117" s="17"/>
      <c r="BRE117" s="17"/>
      <c r="BRF117" s="17"/>
      <c r="BRG117" s="17"/>
      <c r="BRH117" s="17"/>
      <c r="BRI117" s="17"/>
      <c r="BRJ117" s="17"/>
      <c r="BRK117" s="17"/>
      <c r="BRL117" s="17"/>
      <c r="BRM117" s="17"/>
      <c r="BRN117" s="17"/>
      <c r="BRO117" s="17"/>
      <c r="BRP117" s="17"/>
      <c r="BRQ117" s="17"/>
      <c r="BRR117" s="17"/>
      <c r="BRS117" s="17"/>
      <c r="BRT117" s="17"/>
      <c r="BRU117" s="17"/>
      <c r="BRV117" s="17"/>
      <c r="BRW117" s="17"/>
      <c r="BRX117" s="17"/>
      <c r="BRY117" s="17"/>
      <c r="BRZ117" s="17"/>
      <c r="BSA117" s="17"/>
      <c r="BSB117" s="17"/>
      <c r="BSC117" s="17"/>
      <c r="BSD117" s="17"/>
      <c r="BSE117" s="17"/>
      <c r="BSF117" s="17"/>
      <c r="BSG117" s="17"/>
      <c r="BSH117" s="17"/>
      <c r="BSI117" s="17"/>
      <c r="BSJ117" s="17"/>
      <c r="BSK117" s="17"/>
      <c r="BSL117" s="17"/>
      <c r="BSM117" s="17"/>
      <c r="BSN117" s="17"/>
      <c r="BSO117" s="17"/>
      <c r="BSP117" s="17"/>
      <c r="BSQ117" s="17"/>
      <c r="BSR117" s="17"/>
      <c r="BSS117" s="17"/>
      <c r="BST117" s="17"/>
      <c r="BSU117" s="17"/>
      <c r="BSV117" s="17"/>
      <c r="BSW117" s="17"/>
      <c r="BSX117" s="17"/>
      <c r="BSY117" s="17"/>
      <c r="BSZ117" s="17"/>
      <c r="BTA117" s="17"/>
      <c r="BTB117" s="17"/>
      <c r="BTC117" s="17"/>
      <c r="BTD117" s="17"/>
      <c r="BTE117" s="17"/>
      <c r="BTF117" s="17"/>
      <c r="BTG117" s="17"/>
      <c r="BTH117" s="17"/>
      <c r="BTI117" s="17"/>
      <c r="BTJ117" s="17"/>
      <c r="BTK117" s="17"/>
      <c r="BTL117" s="17"/>
      <c r="BTM117" s="17"/>
      <c r="BTN117" s="17"/>
      <c r="BTO117" s="17"/>
      <c r="BTP117" s="17"/>
      <c r="BTQ117" s="17"/>
      <c r="BTR117" s="17"/>
      <c r="BTS117" s="17"/>
      <c r="BTT117" s="17"/>
      <c r="BTU117" s="17"/>
      <c r="BTV117" s="17"/>
      <c r="BTW117" s="17"/>
      <c r="BTX117" s="17"/>
      <c r="BTY117" s="17"/>
      <c r="BTZ117" s="17"/>
      <c r="BUA117" s="17"/>
      <c r="BUB117" s="17"/>
      <c r="BUC117" s="17"/>
      <c r="BUD117" s="17"/>
      <c r="BUE117" s="17"/>
      <c r="BUF117" s="17"/>
      <c r="BUG117" s="17"/>
      <c r="BUH117" s="17"/>
      <c r="BUI117" s="17"/>
      <c r="BUJ117" s="17"/>
      <c r="BUK117" s="17"/>
      <c r="BUL117" s="17"/>
      <c r="BUM117" s="17"/>
      <c r="BUN117" s="17"/>
      <c r="BUO117" s="17"/>
      <c r="BUP117" s="17"/>
      <c r="BUQ117" s="17"/>
      <c r="BUR117" s="17"/>
      <c r="BUS117" s="17"/>
      <c r="BUT117" s="17"/>
      <c r="BUU117" s="17"/>
      <c r="BUV117" s="17"/>
      <c r="BUW117" s="17"/>
      <c r="BUX117" s="17"/>
      <c r="BUY117" s="17"/>
      <c r="BUZ117" s="17"/>
      <c r="BVA117" s="17"/>
      <c r="BVB117" s="17"/>
      <c r="BVC117" s="17"/>
      <c r="BVD117" s="17"/>
      <c r="BVE117" s="17"/>
      <c r="BVF117" s="17"/>
      <c r="BVG117" s="17"/>
      <c r="BVH117" s="17"/>
      <c r="BVI117" s="17"/>
      <c r="BVJ117" s="17"/>
      <c r="BVK117" s="17"/>
      <c r="BVL117" s="17"/>
      <c r="BVM117" s="17"/>
      <c r="BVN117" s="17"/>
      <c r="BVO117" s="17"/>
      <c r="BVP117" s="17"/>
      <c r="BVQ117" s="17"/>
      <c r="BVR117" s="17"/>
      <c r="BVS117" s="17"/>
      <c r="BVT117" s="17"/>
      <c r="BVU117" s="17"/>
      <c r="BVV117" s="17"/>
      <c r="BVW117" s="17"/>
      <c r="BVX117" s="17"/>
      <c r="BVY117" s="17"/>
      <c r="BVZ117" s="17"/>
      <c r="BWA117" s="17"/>
      <c r="BWB117" s="17"/>
      <c r="BWC117" s="17"/>
      <c r="BWD117" s="17"/>
      <c r="BWE117" s="17"/>
      <c r="BWF117" s="17"/>
      <c r="BWG117" s="17"/>
      <c r="BWH117" s="17"/>
      <c r="BWI117" s="17"/>
      <c r="BWJ117" s="17"/>
      <c r="BWK117" s="17"/>
      <c r="BWL117" s="17"/>
      <c r="BWM117" s="17"/>
      <c r="BWN117" s="17"/>
      <c r="BWO117" s="17"/>
      <c r="BWP117" s="17"/>
      <c r="BWQ117" s="17"/>
      <c r="BWR117" s="17"/>
      <c r="BWS117" s="17"/>
      <c r="BWT117" s="17"/>
      <c r="BWU117" s="17"/>
      <c r="BWV117" s="17"/>
      <c r="BWW117" s="17"/>
      <c r="BWX117" s="17"/>
      <c r="BWY117" s="17"/>
      <c r="BWZ117" s="17"/>
      <c r="BXA117" s="17"/>
      <c r="BXB117" s="17"/>
      <c r="BXC117" s="17"/>
      <c r="BXD117" s="17"/>
      <c r="BXE117" s="17"/>
      <c r="BXF117" s="17"/>
      <c r="BXG117" s="17"/>
      <c r="BXH117" s="17"/>
      <c r="BXI117" s="17"/>
      <c r="BXJ117" s="17"/>
      <c r="BXK117" s="17"/>
      <c r="BXL117" s="17"/>
      <c r="BXM117" s="17"/>
      <c r="BXN117" s="17"/>
      <c r="BXO117" s="17"/>
      <c r="BXP117" s="17"/>
      <c r="BXQ117" s="17"/>
      <c r="BXR117" s="17"/>
      <c r="BXS117" s="17"/>
      <c r="BXT117" s="17"/>
      <c r="BXU117" s="17"/>
      <c r="BXV117" s="17"/>
      <c r="BXW117" s="17"/>
      <c r="BXX117" s="17"/>
      <c r="BXY117" s="17"/>
      <c r="BXZ117" s="17"/>
      <c r="BYA117" s="17"/>
      <c r="BYB117" s="17"/>
      <c r="BYC117" s="17"/>
      <c r="BYD117" s="17"/>
      <c r="BYE117" s="17"/>
      <c r="BYF117" s="17"/>
      <c r="BYG117" s="17"/>
      <c r="BYH117" s="17"/>
      <c r="BYI117" s="17"/>
      <c r="BYJ117" s="17"/>
      <c r="BYK117" s="17"/>
      <c r="BYL117" s="17"/>
      <c r="BYM117" s="17"/>
      <c r="BYN117" s="17"/>
      <c r="BYO117" s="17"/>
      <c r="BYP117" s="17"/>
      <c r="BYQ117" s="17"/>
      <c r="BYR117" s="17"/>
      <c r="BYS117" s="17"/>
      <c r="BYT117" s="17"/>
      <c r="BYU117" s="17"/>
      <c r="BYV117" s="17"/>
      <c r="BYW117" s="17"/>
      <c r="BYX117" s="17"/>
      <c r="BYY117" s="17"/>
      <c r="BYZ117" s="17"/>
      <c r="BZA117" s="17"/>
      <c r="BZB117" s="17"/>
      <c r="BZC117" s="17"/>
      <c r="BZD117" s="17"/>
      <c r="BZE117" s="17"/>
      <c r="BZF117" s="17"/>
      <c r="BZG117" s="17"/>
      <c r="BZH117" s="17"/>
      <c r="BZI117" s="17"/>
      <c r="BZJ117" s="17"/>
      <c r="BZK117" s="17"/>
      <c r="BZL117" s="17"/>
      <c r="BZM117" s="17"/>
      <c r="BZN117" s="17"/>
      <c r="BZO117" s="17"/>
      <c r="BZP117" s="17"/>
      <c r="BZQ117" s="17"/>
      <c r="BZR117" s="17"/>
      <c r="BZS117" s="17"/>
      <c r="BZT117" s="17"/>
      <c r="BZU117" s="17"/>
      <c r="BZV117" s="17"/>
      <c r="BZW117" s="17"/>
      <c r="BZX117" s="17"/>
      <c r="BZY117" s="17"/>
      <c r="BZZ117" s="17"/>
      <c r="CAA117" s="17"/>
      <c r="CAB117" s="17"/>
      <c r="CAC117" s="17"/>
      <c r="CAD117" s="17"/>
      <c r="CAE117" s="17"/>
      <c r="CAF117" s="17"/>
      <c r="CAG117" s="17"/>
      <c r="CAH117" s="17"/>
      <c r="CAI117" s="17"/>
      <c r="CAJ117" s="17"/>
      <c r="CAK117" s="17"/>
      <c r="CAL117" s="17"/>
      <c r="CAM117" s="17"/>
      <c r="CAN117" s="17"/>
      <c r="CAO117" s="17"/>
      <c r="CAP117" s="17"/>
      <c r="CAQ117" s="17"/>
      <c r="CAR117" s="17"/>
      <c r="CAS117" s="17"/>
      <c r="CAT117" s="17"/>
      <c r="CAU117" s="17"/>
      <c r="CAV117" s="17"/>
      <c r="CAW117" s="17"/>
      <c r="CAX117" s="17"/>
      <c r="CAY117" s="17"/>
      <c r="CAZ117" s="17"/>
      <c r="CBA117" s="17"/>
      <c r="CBB117" s="17"/>
      <c r="CBC117" s="17"/>
      <c r="CBD117" s="17"/>
      <c r="CBE117" s="17"/>
      <c r="CBF117" s="17"/>
      <c r="CBG117" s="17"/>
      <c r="CBH117" s="17"/>
      <c r="CBI117" s="17"/>
      <c r="CBJ117" s="17"/>
      <c r="CBK117" s="17"/>
      <c r="CBL117" s="17"/>
      <c r="CBM117" s="17"/>
      <c r="CBN117" s="17"/>
      <c r="CBO117" s="17"/>
      <c r="CBP117" s="17"/>
      <c r="CBQ117" s="17"/>
      <c r="CBR117" s="17"/>
      <c r="CBS117" s="17"/>
      <c r="CBT117" s="17"/>
      <c r="CBU117" s="17"/>
      <c r="CBV117" s="17"/>
      <c r="CBW117" s="17"/>
      <c r="CBX117" s="17"/>
      <c r="CBY117" s="17"/>
      <c r="CBZ117" s="17"/>
      <c r="CCA117" s="17"/>
      <c r="CCB117" s="17"/>
      <c r="CCC117" s="17"/>
      <c r="CCD117" s="17"/>
      <c r="CCE117" s="17"/>
      <c r="CCF117" s="17"/>
      <c r="CCG117" s="17"/>
      <c r="CCH117" s="17"/>
      <c r="CCI117" s="17"/>
      <c r="CCJ117" s="17"/>
      <c r="CCK117" s="17"/>
      <c r="CCL117" s="17"/>
      <c r="CCM117" s="17"/>
      <c r="CCN117" s="17"/>
      <c r="CCO117" s="17"/>
      <c r="CCP117" s="17"/>
      <c r="CCQ117" s="17"/>
      <c r="CCR117" s="17"/>
      <c r="CCS117" s="17"/>
      <c r="CCT117" s="17"/>
      <c r="CCU117" s="17"/>
      <c r="CCV117" s="17"/>
      <c r="CCW117" s="17"/>
      <c r="CCX117" s="17"/>
      <c r="CCY117" s="17"/>
      <c r="CCZ117" s="17"/>
      <c r="CDA117" s="17"/>
      <c r="CDB117" s="17"/>
      <c r="CDC117" s="17"/>
      <c r="CDD117" s="17"/>
      <c r="CDE117" s="17"/>
      <c r="CDF117" s="17"/>
      <c r="CDG117" s="17"/>
      <c r="CDH117" s="17"/>
      <c r="CDI117" s="17"/>
      <c r="CDJ117" s="17"/>
      <c r="CDK117" s="17"/>
      <c r="CDL117" s="17"/>
      <c r="CDM117" s="17"/>
      <c r="CDN117" s="17"/>
      <c r="CDO117" s="17"/>
      <c r="CDP117" s="17"/>
      <c r="CDQ117" s="17"/>
      <c r="CDR117" s="17"/>
      <c r="CDS117" s="17"/>
      <c r="CDT117" s="17"/>
      <c r="CDU117" s="17"/>
      <c r="CDV117" s="17"/>
      <c r="CDW117" s="17"/>
      <c r="CDX117" s="17"/>
      <c r="CDY117" s="17"/>
      <c r="CDZ117" s="17"/>
      <c r="CEA117" s="17"/>
      <c r="CEB117" s="17"/>
      <c r="CEC117" s="17"/>
      <c r="CED117" s="17"/>
      <c r="CEE117" s="17"/>
      <c r="CEF117" s="17"/>
      <c r="CEG117" s="17"/>
      <c r="CEH117" s="17"/>
      <c r="CEI117" s="17"/>
      <c r="CEJ117" s="17"/>
      <c r="CEK117" s="17"/>
      <c r="CEL117" s="17"/>
      <c r="CEM117" s="17"/>
      <c r="CEN117" s="17"/>
      <c r="CEO117" s="17"/>
      <c r="CEP117" s="17"/>
      <c r="CEQ117" s="17"/>
      <c r="CER117" s="17"/>
      <c r="CES117" s="17"/>
      <c r="CET117" s="17"/>
      <c r="CEU117" s="17"/>
      <c r="CEV117" s="17"/>
      <c r="CEW117" s="17"/>
      <c r="CEX117" s="17"/>
      <c r="CEY117" s="17"/>
      <c r="CEZ117" s="17"/>
      <c r="CFA117" s="17"/>
      <c r="CFB117" s="17"/>
      <c r="CFC117" s="17"/>
      <c r="CFD117" s="17"/>
      <c r="CFE117" s="17"/>
      <c r="CFF117" s="17"/>
      <c r="CFG117" s="17"/>
      <c r="CFH117" s="17"/>
      <c r="CFI117" s="17"/>
      <c r="CFJ117" s="17"/>
      <c r="CFK117" s="17"/>
      <c r="CFL117" s="17"/>
      <c r="CFM117" s="17"/>
      <c r="CFN117" s="17"/>
      <c r="CFO117" s="17"/>
      <c r="CFP117" s="17"/>
      <c r="CFQ117" s="17"/>
      <c r="CFR117" s="17"/>
      <c r="CFS117" s="17"/>
      <c r="CFT117" s="17"/>
      <c r="CFU117" s="17"/>
      <c r="CFV117" s="17"/>
      <c r="CFW117" s="17"/>
      <c r="CFX117" s="17"/>
      <c r="CFY117" s="17"/>
      <c r="CFZ117" s="17"/>
      <c r="CGA117" s="17"/>
      <c r="CGB117" s="17"/>
      <c r="CGC117" s="17"/>
      <c r="CGD117" s="17"/>
      <c r="CGE117" s="17"/>
      <c r="CGF117" s="17"/>
      <c r="CGG117" s="17"/>
      <c r="CGH117" s="17"/>
      <c r="CGI117" s="17"/>
      <c r="CGJ117" s="17"/>
      <c r="CGK117" s="17"/>
      <c r="CGL117" s="17"/>
      <c r="CGM117" s="17"/>
      <c r="CGN117" s="17"/>
      <c r="CGO117" s="17"/>
      <c r="CGP117" s="17"/>
      <c r="CGQ117" s="17"/>
      <c r="CGR117" s="17"/>
      <c r="CGS117" s="17"/>
      <c r="CGT117" s="17"/>
      <c r="CGU117" s="17"/>
      <c r="CGV117" s="17"/>
      <c r="CGW117" s="17"/>
      <c r="CGX117" s="17"/>
      <c r="CGY117" s="17"/>
      <c r="CGZ117" s="17"/>
      <c r="CHA117" s="17"/>
      <c r="CHB117" s="17"/>
      <c r="CHC117" s="17"/>
      <c r="CHD117" s="17"/>
      <c r="CHE117" s="17"/>
      <c r="CHF117" s="17"/>
      <c r="CHG117" s="17"/>
      <c r="CHH117" s="17"/>
      <c r="CHI117" s="17"/>
      <c r="CHJ117" s="17"/>
      <c r="CHK117" s="17"/>
      <c r="CHL117" s="17"/>
      <c r="CHM117" s="17"/>
      <c r="CHN117" s="17"/>
      <c r="CHO117" s="17"/>
      <c r="CHP117" s="17"/>
      <c r="CHQ117" s="17"/>
      <c r="CHR117" s="17"/>
      <c r="CHS117" s="17"/>
      <c r="CHT117" s="17"/>
      <c r="CHU117" s="17"/>
      <c r="CHV117" s="17"/>
      <c r="CHW117" s="17"/>
      <c r="CHX117" s="17"/>
      <c r="CHY117" s="17"/>
      <c r="CHZ117" s="17"/>
      <c r="CIA117" s="17"/>
      <c r="CIB117" s="17"/>
      <c r="CIC117" s="17"/>
      <c r="CID117" s="17"/>
      <c r="CIE117" s="17"/>
      <c r="CIF117" s="17"/>
      <c r="CIG117" s="17"/>
      <c r="CIH117" s="17"/>
      <c r="CII117" s="17"/>
      <c r="CIJ117" s="17"/>
      <c r="CIK117" s="17"/>
      <c r="CIL117" s="17"/>
      <c r="CIM117" s="17"/>
      <c r="CIN117" s="17"/>
      <c r="CIO117" s="17"/>
      <c r="CIP117" s="17"/>
      <c r="CIQ117" s="17"/>
      <c r="CIR117" s="17"/>
      <c r="CIS117" s="17"/>
      <c r="CIT117" s="17"/>
      <c r="CIU117" s="17"/>
      <c r="CIV117" s="17"/>
      <c r="CIW117" s="17"/>
      <c r="CIX117" s="17"/>
      <c r="CIY117" s="17"/>
      <c r="CIZ117" s="17"/>
      <c r="CJA117" s="17"/>
      <c r="CJB117" s="17"/>
      <c r="CJC117" s="17"/>
      <c r="CJD117" s="17"/>
      <c r="CJE117" s="17"/>
      <c r="CJF117" s="17"/>
      <c r="CJG117" s="17"/>
      <c r="CJH117" s="17"/>
      <c r="CJI117" s="17"/>
      <c r="CJJ117" s="17"/>
      <c r="CJK117" s="17"/>
      <c r="CJL117" s="17"/>
      <c r="CJM117" s="17"/>
      <c r="CJN117" s="17"/>
      <c r="CJO117" s="17"/>
      <c r="CJP117" s="17"/>
      <c r="CJQ117" s="17"/>
      <c r="CJR117" s="17"/>
      <c r="CJS117" s="17"/>
      <c r="CJT117" s="17"/>
      <c r="CJU117" s="17"/>
      <c r="CJV117" s="17"/>
      <c r="CJW117" s="17"/>
      <c r="CJX117" s="17"/>
      <c r="CJY117" s="17"/>
      <c r="CJZ117" s="17"/>
      <c r="CKA117" s="17"/>
      <c r="CKB117" s="17"/>
      <c r="CKC117" s="17"/>
      <c r="CKD117" s="17"/>
      <c r="CKE117" s="17"/>
      <c r="CKF117" s="17"/>
      <c r="CKG117" s="17"/>
      <c r="CKH117" s="17"/>
      <c r="CKI117" s="17"/>
      <c r="CKJ117" s="17"/>
      <c r="CKK117" s="17"/>
      <c r="CKL117" s="17"/>
      <c r="CKM117" s="17"/>
      <c r="CKN117" s="17"/>
      <c r="CKO117" s="17"/>
      <c r="CKP117" s="17"/>
      <c r="CKQ117" s="17"/>
      <c r="CKR117" s="17"/>
      <c r="CKS117" s="17"/>
      <c r="CKT117" s="17"/>
      <c r="CKU117" s="17"/>
      <c r="CKV117" s="17"/>
      <c r="CKW117" s="17"/>
      <c r="CKX117" s="17"/>
      <c r="CKY117" s="17"/>
      <c r="CKZ117" s="17"/>
      <c r="CLA117" s="17"/>
      <c r="CLB117" s="17"/>
      <c r="CLC117" s="17"/>
      <c r="CLD117" s="17"/>
      <c r="CLE117" s="17"/>
      <c r="CLF117" s="17"/>
      <c r="CLG117" s="17"/>
      <c r="CLH117" s="17"/>
      <c r="CLI117" s="17"/>
      <c r="CLJ117" s="17"/>
      <c r="CLK117" s="17"/>
      <c r="CLL117" s="17"/>
      <c r="CLM117" s="17"/>
      <c r="CLN117" s="17"/>
      <c r="CLO117" s="17"/>
      <c r="CLP117" s="17"/>
      <c r="CLQ117" s="17"/>
      <c r="CLR117" s="17"/>
      <c r="CLS117" s="17"/>
      <c r="CLT117" s="17"/>
      <c r="CLU117" s="17"/>
      <c r="CLV117" s="17"/>
      <c r="CLW117" s="17"/>
      <c r="CLX117" s="17"/>
      <c r="CLY117" s="17"/>
      <c r="CLZ117" s="17"/>
      <c r="CMA117" s="17"/>
      <c r="CMB117" s="17"/>
      <c r="CMC117" s="17"/>
      <c r="CMD117" s="17"/>
      <c r="CME117" s="17"/>
      <c r="CMF117" s="17"/>
      <c r="CMG117" s="17"/>
      <c r="CMH117" s="17"/>
      <c r="CMI117" s="17"/>
      <c r="CMJ117" s="17"/>
      <c r="CMK117" s="17"/>
      <c r="CML117" s="17"/>
      <c r="CMM117" s="17"/>
      <c r="CMN117" s="17"/>
      <c r="CMO117" s="17"/>
      <c r="CMP117" s="17"/>
      <c r="CMQ117" s="17"/>
      <c r="CMR117" s="17"/>
      <c r="CMS117" s="17"/>
      <c r="CMT117" s="17"/>
      <c r="CMU117" s="17"/>
      <c r="CMV117" s="17"/>
      <c r="CMW117" s="17"/>
      <c r="CMX117" s="17"/>
      <c r="CMY117" s="17"/>
      <c r="CMZ117" s="17"/>
      <c r="CNA117" s="17"/>
      <c r="CNB117" s="17"/>
      <c r="CNC117" s="17"/>
      <c r="CND117" s="17"/>
      <c r="CNE117" s="17"/>
      <c r="CNF117" s="17"/>
      <c r="CNG117" s="17"/>
      <c r="CNH117" s="17"/>
      <c r="CNI117" s="17"/>
      <c r="CNJ117" s="17"/>
      <c r="CNK117" s="17"/>
      <c r="CNL117" s="17"/>
      <c r="CNM117" s="17"/>
      <c r="CNN117" s="17"/>
      <c r="CNO117" s="17"/>
      <c r="CNP117" s="17"/>
      <c r="CNQ117" s="17"/>
      <c r="CNR117" s="17"/>
      <c r="CNS117" s="17"/>
      <c r="CNT117" s="17"/>
      <c r="CNU117" s="17"/>
      <c r="CNV117" s="17"/>
      <c r="CNW117" s="17"/>
      <c r="CNX117" s="17"/>
      <c r="CNY117" s="17"/>
      <c r="CNZ117" s="17"/>
      <c r="COA117" s="17"/>
      <c r="COB117" s="17"/>
      <c r="COC117" s="17"/>
      <c r="COD117" s="17"/>
      <c r="COE117" s="17"/>
      <c r="COF117" s="17"/>
      <c r="COG117" s="17"/>
      <c r="COH117" s="17"/>
      <c r="COI117" s="17"/>
      <c r="COJ117" s="17"/>
      <c r="COK117" s="17"/>
      <c r="COL117" s="17"/>
      <c r="COM117" s="17"/>
      <c r="CON117" s="17"/>
      <c r="COO117" s="17"/>
      <c r="COP117" s="17"/>
      <c r="COQ117" s="17"/>
      <c r="COR117" s="17"/>
      <c r="COS117" s="17"/>
      <c r="COT117" s="17"/>
      <c r="COU117" s="17"/>
      <c r="COV117" s="17"/>
      <c r="COW117" s="17"/>
      <c r="COX117" s="17"/>
      <c r="COY117" s="17"/>
      <c r="COZ117" s="17"/>
      <c r="CPA117" s="17"/>
      <c r="CPB117" s="17"/>
      <c r="CPC117" s="17"/>
      <c r="CPD117" s="17"/>
      <c r="CPE117" s="17"/>
      <c r="CPF117" s="17"/>
      <c r="CPG117" s="17"/>
      <c r="CPH117" s="17"/>
      <c r="CPI117" s="17"/>
      <c r="CPJ117" s="17"/>
      <c r="CPK117" s="17"/>
      <c r="CPL117" s="17"/>
      <c r="CPM117" s="17"/>
      <c r="CPN117" s="17"/>
      <c r="CPO117" s="17"/>
      <c r="CPP117" s="17"/>
      <c r="CPQ117" s="17"/>
      <c r="CPR117" s="17"/>
      <c r="CPS117" s="17"/>
      <c r="CPT117" s="17"/>
      <c r="CPU117" s="17"/>
      <c r="CPV117" s="17"/>
      <c r="CPW117" s="17"/>
      <c r="CPX117" s="17"/>
      <c r="CPY117" s="17"/>
      <c r="CPZ117" s="17"/>
      <c r="CQA117" s="17"/>
      <c r="CQB117" s="17"/>
      <c r="CQC117" s="17"/>
      <c r="CQD117" s="17"/>
      <c r="CQE117" s="17"/>
      <c r="CQF117" s="17"/>
      <c r="CQG117" s="17"/>
      <c r="CQH117" s="17"/>
      <c r="CQI117" s="17"/>
      <c r="CQJ117" s="17"/>
      <c r="CQK117" s="17"/>
      <c r="CQL117" s="17"/>
      <c r="CQM117" s="17"/>
      <c r="CQN117" s="17"/>
      <c r="CQO117" s="17"/>
      <c r="CQP117" s="17"/>
      <c r="CQQ117" s="17"/>
      <c r="CQR117" s="17"/>
      <c r="CQS117" s="17"/>
      <c r="CQT117" s="17"/>
      <c r="CQU117" s="17"/>
      <c r="CQV117" s="17"/>
      <c r="CQW117" s="17"/>
      <c r="CQX117" s="17"/>
      <c r="CQY117" s="17"/>
      <c r="CQZ117" s="17"/>
      <c r="CRA117" s="17"/>
      <c r="CRB117" s="17"/>
      <c r="CRC117" s="17"/>
      <c r="CRD117" s="17"/>
      <c r="CRE117" s="17"/>
      <c r="CRF117" s="17"/>
      <c r="CRG117" s="17"/>
      <c r="CRH117" s="17"/>
      <c r="CRI117" s="17"/>
      <c r="CRJ117" s="17"/>
      <c r="CRK117" s="17"/>
      <c r="CRL117" s="17"/>
      <c r="CRM117" s="17"/>
      <c r="CRN117" s="17"/>
      <c r="CRO117" s="17"/>
      <c r="CRP117" s="17"/>
      <c r="CRQ117" s="17"/>
      <c r="CRR117" s="17"/>
      <c r="CRS117" s="17"/>
      <c r="CRT117" s="17"/>
      <c r="CRU117" s="17"/>
      <c r="CRV117" s="17"/>
      <c r="CRW117" s="17"/>
      <c r="CRX117" s="17"/>
      <c r="CRY117" s="17"/>
      <c r="CRZ117" s="17"/>
      <c r="CSA117" s="17"/>
      <c r="CSB117" s="17"/>
      <c r="CSC117" s="17"/>
      <c r="CSD117" s="17"/>
      <c r="CSE117" s="17"/>
      <c r="CSF117" s="17"/>
      <c r="CSG117" s="17"/>
      <c r="CSH117" s="17"/>
      <c r="CSI117" s="17"/>
      <c r="CSJ117" s="17"/>
      <c r="CSK117" s="17"/>
      <c r="CSL117" s="17"/>
      <c r="CSM117" s="17"/>
      <c r="CSN117" s="17"/>
      <c r="CSO117" s="17"/>
      <c r="CSP117" s="17"/>
      <c r="CSQ117" s="17"/>
      <c r="CSR117" s="17"/>
      <c r="CSS117" s="17"/>
      <c r="CST117" s="17"/>
      <c r="CSU117" s="17"/>
      <c r="CSV117" s="17"/>
      <c r="CSW117" s="17"/>
      <c r="CSX117" s="17"/>
      <c r="CSY117" s="17"/>
      <c r="CSZ117" s="17"/>
      <c r="CTA117" s="17"/>
      <c r="CTB117" s="17"/>
      <c r="CTC117" s="17"/>
      <c r="CTD117" s="17"/>
      <c r="CTE117" s="17"/>
      <c r="CTF117" s="17"/>
      <c r="CTG117" s="17"/>
      <c r="CTH117" s="17"/>
      <c r="CTI117" s="17"/>
      <c r="CTJ117" s="17"/>
      <c r="CTK117" s="17"/>
      <c r="CTL117" s="17"/>
      <c r="CTM117" s="17"/>
      <c r="CTN117" s="17"/>
      <c r="CTO117" s="17"/>
      <c r="CTP117" s="17"/>
      <c r="CTQ117" s="17"/>
      <c r="CTR117" s="17"/>
      <c r="CTS117" s="17"/>
      <c r="CTT117" s="17"/>
      <c r="CTU117" s="17"/>
      <c r="CTV117" s="17"/>
      <c r="CTW117" s="17"/>
      <c r="CTX117" s="17"/>
      <c r="CTY117" s="17"/>
      <c r="CTZ117" s="17"/>
      <c r="CUA117" s="17"/>
      <c r="CUB117" s="17"/>
      <c r="CUC117" s="17"/>
      <c r="CUD117" s="17"/>
      <c r="CUE117" s="17"/>
      <c r="CUF117" s="17"/>
      <c r="CUG117" s="17"/>
      <c r="CUH117" s="17"/>
      <c r="CUI117" s="17"/>
      <c r="CUJ117" s="17"/>
      <c r="CUK117" s="17"/>
      <c r="CUL117" s="17"/>
      <c r="CUM117" s="17"/>
      <c r="CUN117" s="17"/>
      <c r="CUO117" s="17"/>
      <c r="CUP117" s="17"/>
      <c r="CUQ117" s="17"/>
      <c r="CUR117" s="17"/>
      <c r="CUS117" s="17"/>
      <c r="CUT117" s="17"/>
      <c r="CUU117" s="17"/>
      <c r="CUV117" s="17"/>
      <c r="CUW117" s="17"/>
      <c r="CUX117" s="17"/>
      <c r="CUY117" s="17"/>
      <c r="CUZ117" s="17"/>
      <c r="CVA117" s="17"/>
      <c r="CVB117" s="17"/>
      <c r="CVC117" s="17"/>
      <c r="CVD117" s="17"/>
      <c r="CVE117" s="17"/>
      <c r="CVF117" s="17"/>
      <c r="CVG117" s="17"/>
      <c r="CVH117" s="17"/>
      <c r="CVI117" s="17"/>
      <c r="CVJ117" s="17"/>
      <c r="CVK117" s="17"/>
      <c r="CVL117" s="17"/>
      <c r="CVM117" s="17"/>
      <c r="CVN117" s="17"/>
      <c r="CVO117" s="17"/>
      <c r="CVP117" s="17"/>
      <c r="CVQ117" s="17"/>
      <c r="CVR117" s="17"/>
      <c r="CVS117" s="17"/>
      <c r="CVT117" s="17"/>
      <c r="CVU117" s="17"/>
      <c r="CVV117" s="17"/>
      <c r="CVW117" s="17"/>
      <c r="CVX117" s="17"/>
      <c r="CVY117" s="17"/>
      <c r="CVZ117" s="17"/>
      <c r="CWA117" s="17"/>
      <c r="CWB117" s="17"/>
      <c r="CWC117" s="17"/>
      <c r="CWD117" s="17"/>
      <c r="CWE117" s="17"/>
      <c r="CWF117" s="17"/>
      <c r="CWG117" s="17"/>
      <c r="CWH117" s="17"/>
      <c r="CWI117" s="17"/>
      <c r="CWJ117" s="17"/>
      <c r="CWK117" s="17"/>
      <c r="CWL117" s="17"/>
      <c r="CWM117" s="17"/>
      <c r="CWN117" s="17"/>
      <c r="CWO117" s="17"/>
      <c r="CWP117" s="17"/>
      <c r="CWQ117" s="17"/>
      <c r="CWR117" s="17"/>
      <c r="CWS117" s="17"/>
      <c r="CWT117" s="17"/>
      <c r="CWU117" s="17"/>
      <c r="CWV117" s="17"/>
      <c r="CWW117" s="17"/>
      <c r="CWX117" s="17"/>
      <c r="CWY117" s="17"/>
      <c r="CWZ117" s="17"/>
      <c r="CXA117" s="17"/>
      <c r="CXB117" s="17"/>
      <c r="CXC117" s="17"/>
      <c r="CXD117" s="17"/>
      <c r="CXE117" s="17"/>
      <c r="CXF117" s="17"/>
      <c r="CXG117" s="17"/>
      <c r="CXH117" s="17"/>
      <c r="CXI117" s="17"/>
      <c r="CXJ117" s="17"/>
      <c r="CXK117" s="17"/>
      <c r="CXL117" s="17"/>
      <c r="CXM117" s="17"/>
      <c r="CXN117" s="17"/>
      <c r="CXO117" s="17"/>
      <c r="CXP117" s="17"/>
      <c r="CXQ117" s="17"/>
      <c r="CXR117" s="17"/>
      <c r="CXS117" s="17"/>
      <c r="CXT117" s="17"/>
      <c r="CXU117" s="17"/>
      <c r="CXV117" s="17"/>
      <c r="CXW117" s="17"/>
      <c r="CXX117" s="17"/>
      <c r="CXY117" s="17"/>
      <c r="CXZ117" s="17"/>
      <c r="CYA117" s="17"/>
      <c r="CYB117" s="17"/>
      <c r="CYC117" s="17"/>
      <c r="CYD117" s="17"/>
      <c r="CYE117" s="17"/>
      <c r="CYF117" s="17"/>
      <c r="CYG117" s="17"/>
      <c r="CYH117" s="17"/>
      <c r="CYI117" s="17"/>
      <c r="CYJ117" s="17"/>
      <c r="CYK117" s="17"/>
      <c r="CYL117" s="17"/>
      <c r="CYM117" s="17"/>
      <c r="CYN117" s="17"/>
      <c r="CYO117" s="17"/>
      <c r="CYP117" s="17"/>
      <c r="CYQ117" s="17"/>
      <c r="CYR117" s="17"/>
      <c r="CYS117" s="17"/>
      <c r="CYT117" s="17"/>
      <c r="CYU117" s="17"/>
      <c r="CYV117" s="17"/>
      <c r="CYW117" s="17"/>
      <c r="CYX117" s="17"/>
      <c r="CYY117" s="17"/>
      <c r="CYZ117" s="17"/>
      <c r="CZA117" s="17"/>
      <c r="CZB117" s="17"/>
      <c r="CZC117" s="17"/>
      <c r="CZD117" s="17"/>
      <c r="CZE117" s="17"/>
      <c r="CZF117" s="17"/>
      <c r="CZG117" s="17"/>
      <c r="CZH117" s="17"/>
      <c r="CZI117" s="17"/>
      <c r="CZJ117" s="17"/>
      <c r="CZK117" s="17"/>
      <c r="CZL117" s="17"/>
      <c r="CZM117" s="17"/>
      <c r="CZN117" s="17"/>
      <c r="CZO117" s="17"/>
      <c r="CZP117" s="17"/>
      <c r="CZQ117" s="17"/>
      <c r="CZR117" s="17"/>
      <c r="CZS117" s="17"/>
      <c r="CZT117" s="17"/>
      <c r="CZU117" s="17"/>
      <c r="CZV117" s="17"/>
      <c r="CZW117" s="17"/>
      <c r="CZX117" s="17"/>
      <c r="CZY117" s="17"/>
      <c r="CZZ117" s="17"/>
      <c r="DAA117" s="17"/>
      <c r="DAB117" s="17"/>
      <c r="DAC117" s="17"/>
      <c r="DAD117" s="17"/>
      <c r="DAE117" s="17"/>
      <c r="DAF117" s="17"/>
      <c r="DAG117" s="17"/>
      <c r="DAH117" s="17"/>
      <c r="DAI117" s="17"/>
      <c r="DAJ117" s="17"/>
      <c r="DAK117" s="17"/>
      <c r="DAL117" s="17"/>
      <c r="DAM117" s="17"/>
      <c r="DAN117" s="17"/>
      <c r="DAO117" s="17"/>
      <c r="DAP117" s="17"/>
      <c r="DAQ117" s="17"/>
      <c r="DAR117" s="17"/>
      <c r="DAS117" s="17"/>
      <c r="DAT117" s="17"/>
      <c r="DAU117" s="17"/>
      <c r="DAV117" s="17"/>
      <c r="DAW117" s="17"/>
      <c r="DAX117" s="17"/>
      <c r="DAY117" s="17"/>
      <c r="DAZ117" s="17"/>
      <c r="DBA117" s="17"/>
      <c r="DBB117" s="17"/>
      <c r="DBC117" s="17"/>
      <c r="DBD117" s="17"/>
      <c r="DBE117" s="17"/>
      <c r="DBF117" s="17"/>
      <c r="DBG117" s="17"/>
      <c r="DBH117" s="17"/>
      <c r="DBI117" s="17"/>
      <c r="DBJ117" s="17"/>
      <c r="DBK117" s="17"/>
      <c r="DBL117" s="17"/>
      <c r="DBM117" s="17"/>
      <c r="DBN117" s="17"/>
      <c r="DBO117" s="17"/>
      <c r="DBP117" s="17"/>
      <c r="DBQ117" s="17"/>
      <c r="DBR117" s="17"/>
      <c r="DBS117" s="17"/>
      <c r="DBT117" s="17"/>
      <c r="DBU117" s="17"/>
      <c r="DBV117" s="17"/>
      <c r="DBW117" s="17"/>
      <c r="DBX117" s="17"/>
      <c r="DBY117" s="17"/>
      <c r="DBZ117" s="17"/>
      <c r="DCA117" s="17"/>
      <c r="DCB117" s="17"/>
      <c r="DCC117" s="17"/>
      <c r="DCD117" s="17"/>
      <c r="DCE117" s="17"/>
      <c r="DCF117" s="17"/>
      <c r="DCG117" s="17"/>
      <c r="DCH117" s="17"/>
      <c r="DCI117" s="17"/>
      <c r="DCJ117" s="17"/>
      <c r="DCK117" s="17"/>
      <c r="DCL117" s="17"/>
      <c r="DCM117" s="17"/>
      <c r="DCN117" s="17"/>
      <c r="DCO117" s="17"/>
      <c r="DCP117" s="17"/>
      <c r="DCQ117" s="17"/>
      <c r="DCR117" s="17"/>
      <c r="DCS117" s="17"/>
      <c r="DCT117" s="17"/>
      <c r="DCU117" s="17"/>
      <c r="DCV117" s="17"/>
      <c r="DCW117" s="17"/>
      <c r="DCX117" s="17"/>
      <c r="DCY117" s="17"/>
      <c r="DCZ117" s="17"/>
      <c r="DDA117" s="17"/>
      <c r="DDB117" s="17"/>
      <c r="DDC117" s="17"/>
      <c r="DDD117" s="17"/>
      <c r="DDE117" s="17"/>
      <c r="DDF117" s="17"/>
      <c r="DDG117" s="17"/>
      <c r="DDH117" s="17"/>
      <c r="DDI117" s="17"/>
      <c r="DDJ117" s="17"/>
      <c r="DDK117" s="17"/>
      <c r="DDL117" s="17"/>
      <c r="DDM117" s="17"/>
      <c r="DDN117" s="17"/>
      <c r="DDO117" s="17"/>
      <c r="DDP117" s="17"/>
      <c r="DDQ117" s="17"/>
      <c r="DDR117" s="17"/>
      <c r="DDS117" s="17"/>
      <c r="DDT117" s="17"/>
      <c r="DDU117" s="17"/>
      <c r="DDV117" s="17"/>
      <c r="DDW117" s="17"/>
      <c r="DDX117" s="17"/>
      <c r="DDY117" s="17"/>
      <c r="DDZ117" s="17"/>
      <c r="DEA117" s="17"/>
      <c r="DEB117" s="17"/>
      <c r="DEC117" s="17"/>
      <c r="DED117" s="17"/>
      <c r="DEE117" s="17"/>
      <c r="DEF117" s="17"/>
      <c r="DEG117" s="17"/>
      <c r="DEH117" s="17"/>
      <c r="DEI117" s="17"/>
      <c r="DEJ117" s="17"/>
      <c r="DEK117" s="17"/>
      <c r="DEL117" s="17"/>
      <c r="DEM117" s="17"/>
      <c r="DEN117" s="17"/>
      <c r="DEO117" s="17"/>
      <c r="DEP117" s="17"/>
      <c r="DEQ117" s="17"/>
      <c r="DER117" s="17"/>
      <c r="DES117" s="17"/>
      <c r="DET117" s="17"/>
      <c r="DEU117" s="17"/>
      <c r="DEV117" s="17"/>
      <c r="DEW117" s="17"/>
      <c r="DEX117" s="17"/>
      <c r="DEY117" s="17"/>
      <c r="DEZ117" s="17"/>
      <c r="DFA117" s="17"/>
      <c r="DFB117" s="17"/>
      <c r="DFC117" s="17"/>
      <c r="DFD117" s="17"/>
      <c r="DFE117" s="17"/>
      <c r="DFF117" s="17"/>
      <c r="DFG117" s="17"/>
      <c r="DFH117" s="17"/>
      <c r="DFI117" s="17"/>
      <c r="DFJ117" s="17"/>
      <c r="DFK117" s="17"/>
      <c r="DFL117" s="17"/>
      <c r="DFM117" s="17"/>
      <c r="DFN117" s="17"/>
      <c r="DFO117" s="17"/>
      <c r="DFP117" s="17"/>
      <c r="DFQ117" s="17"/>
      <c r="DFR117" s="17"/>
      <c r="DFS117" s="17"/>
      <c r="DFT117" s="17"/>
      <c r="DFU117" s="17"/>
      <c r="DFV117" s="17"/>
      <c r="DFW117" s="17"/>
      <c r="DFX117" s="17"/>
      <c r="DFY117" s="17"/>
      <c r="DFZ117" s="17"/>
      <c r="DGA117" s="17"/>
      <c r="DGB117" s="17"/>
      <c r="DGC117" s="17"/>
      <c r="DGD117" s="17"/>
      <c r="DGE117" s="17"/>
      <c r="DGF117" s="17"/>
      <c r="DGG117" s="17"/>
      <c r="DGH117" s="17"/>
      <c r="DGI117" s="17"/>
      <c r="DGJ117" s="17"/>
      <c r="DGK117" s="17"/>
      <c r="DGL117" s="17"/>
      <c r="DGM117" s="17"/>
      <c r="DGN117" s="17"/>
      <c r="DGO117" s="17"/>
      <c r="DGP117" s="17"/>
      <c r="DGQ117" s="17"/>
      <c r="DGR117" s="17"/>
      <c r="DGS117" s="17"/>
      <c r="DGT117" s="17"/>
      <c r="DGU117" s="17"/>
      <c r="DGV117" s="17"/>
      <c r="DGW117" s="17"/>
      <c r="DGX117" s="17"/>
      <c r="DGY117" s="17"/>
      <c r="DGZ117" s="17"/>
      <c r="DHA117" s="17"/>
      <c r="DHB117" s="17"/>
      <c r="DHC117" s="17"/>
      <c r="DHD117" s="17"/>
      <c r="DHE117" s="17"/>
      <c r="DHF117" s="17"/>
      <c r="DHG117" s="17"/>
      <c r="DHH117" s="17"/>
      <c r="DHI117" s="17"/>
      <c r="DHJ117" s="17"/>
      <c r="DHK117" s="17"/>
      <c r="DHL117" s="17"/>
      <c r="DHM117" s="17"/>
      <c r="DHN117" s="17"/>
      <c r="DHO117" s="17"/>
      <c r="DHP117" s="17"/>
      <c r="DHQ117" s="17"/>
      <c r="DHR117" s="17"/>
      <c r="DHS117" s="17"/>
      <c r="DHT117" s="17"/>
      <c r="DHU117" s="17"/>
      <c r="DHV117" s="17"/>
      <c r="DHW117" s="17"/>
      <c r="DHX117" s="17"/>
      <c r="DHY117" s="17"/>
      <c r="DHZ117" s="17"/>
      <c r="DIA117" s="17"/>
      <c r="DIB117" s="17"/>
      <c r="DIC117" s="17"/>
      <c r="DID117" s="17"/>
      <c r="DIE117" s="17"/>
      <c r="DIF117" s="17"/>
      <c r="DIG117" s="17"/>
      <c r="DIH117" s="17"/>
      <c r="DII117" s="17"/>
      <c r="DIJ117" s="17"/>
      <c r="DIK117" s="17"/>
      <c r="DIL117" s="17"/>
      <c r="DIM117" s="17"/>
      <c r="DIN117" s="17"/>
      <c r="DIO117" s="17"/>
      <c r="DIP117" s="17"/>
      <c r="DIQ117" s="17"/>
      <c r="DIR117" s="17"/>
      <c r="DIS117" s="17"/>
      <c r="DIT117" s="17"/>
      <c r="DIU117" s="17"/>
      <c r="DIV117" s="17"/>
      <c r="DIW117" s="17"/>
      <c r="DIX117" s="17"/>
      <c r="DIY117" s="17"/>
      <c r="DIZ117" s="17"/>
      <c r="DJA117" s="17"/>
      <c r="DJB117" s="17"/>
      <c r="DJC117" s="17"/>
      <c r="DJD117" s="17"/>
      <c r="DJE117" s="17"/>
      <c r="DJF117" s="17"/>
      <c r="DJG117" s="17"/>
      <c r="DJH117" s="17"/>
      <c r="DJI117" s="17"/>
      <c r="DJJ117" s="17"/>
      <c r="DJK117" s="17"/>
      <c r="DJL117" s="17"/>
      <c r="DJM117" s="17"/>
      <c r="DJN117" s="17"/>
      <c r="DJO117" s="17"/>
      <c r="DJP117" s="17"/>
      <c r="DJQ117" s="17"/>
      <c r="DJR117" s="17"/>
      <c r="DJS117" s="17"/>
      <c r="DJT117" s="17"/>
      <c r="DJU117" s="17"/>
      <c r="DJV117" s="17"/>
      <c r="DJW117" s="17"/>
      <c r="DJX117" s="17"/>
      <c r="DJY117" s="17"/>
      <c r="DJZ117" s="17"/>
      <c r="DKA117" s="17"/>
      <c r="DKB117" s="17"/>
      <c r="DKC117" s="17"/>
      <c r="DKD117" s="17"/>
      <c r="DKE117" s="17"/>
      <c r="DKF117" s="17"/>
      <c r="DKG117" s="17"/>
      <c r="DKH117" s="17"/>
      <c r="DKI117" s="17"/>
      <c r="DKJ117" s="17"/>
      <c r="DKK117" s="17"/>
      <c r="DKL117" s="17"/>
      <c r="DKM117" s="17"/>
      <c r="DKN117" s="17"/>
      <c r="DKO117" s="17"/>
      <c r="DKP117" s="17"/>
      <c r="DKQ117" s="17"/>
      <c r="DKR117" s="17"/>
      <c r="DKS117" s="17"/>
      <c r="DKT117" s="17"/>
      <c r="DKU117" s="17"/>
      <c r="DKV117" s="17"/>
      <c r="DKW117" s="17"/>
      <c r="DKX117" s="17"/>
      <c r="DKY117" s="17"/>
      <c r="DKZ117" s="17"/>
      <c r="DLA117" s="17"/>
      <c r="DLB117" s="17"/>
      <c r="DLC117" s="17"/>
      <c r="DLD117" s="17"/>
      <c r="DLE117" s="17"/>
      <c r="DLF117" s="17"/>
      <c r="DLG117" s="17"/>
      <c r="DLH117" s="17"/>
      <c r="DLI117" s="17"/>
      <c r="DLJ117" s="17"/>
      <c r="DLK117" s="17"/>
      <c r="DLL117" s="17"/>
      <c r="DLM117" s="17"/>
      <c r="DLN117" s="17"/>
      <c r="DLO117" s="17"/>
      <c r="DLP117" s="17"/>
      <c r="DLQ117" s="17"/>
      <c r="DLR117" s="17"/>
      <c r="DLS117" s="17"/>
      <c r="DLT117" s="17"/>
      <c r="DLU117" s="17"/>
      <c r="DLV117" s="17"/>
      <c r="DLW117" s="17"/>
      <c r="DLX117" s="17"/>
      <c r="DLY117" s="17"/>
      <c r="DLZ117" s="17"/>
      <c r="DMA117" s="17"/>
      <c r="DMB117" s="17"/>
      <c r="DMC117" s="17"/>
      <c r="DMD117" s="17"/>
      <c r="DME117" s="17"/>
      <c r="DMF117" s="17"/>
      <c r="DMG117" s="17"/>
      <c r="DMH117" s="17"/>
      <c r="DMI117" s="17"/>
      <c r="DMJ117" s="17"/>
      <c r="DMK117" s="17"/>
      <c r="DML117" s="17"/>
      <c r="DMM117" s="17"/>
      <c r="DMN117" s="17"/>
      <c r="DMO117" s="17"/>
      <c r="DMP117" s="17"/>
      <c r="DMQ117" s="17"/>
      <c r="DMR117" s="17"/>
      <c r="DMS117" s="17"/>
      <c r="DMT117" s="17"/>
      <c r="DMU117" s="17"/>
      <c r="DMV117" s="17"/>
      <c r="DMW117" s="17"/>
      <c r="DMX117" s="17"/>
      <c r="DMY117" s="17"/>
      <c r="DMZ117" s="17"/>
      <c r="DNA117" s="17"/>
      <c r="DNB117" s="17"/>
      <c r="DNC117" s="17"/>
      <c r="DND117" s="17"/>
      <c r="DNE117" s="17"/>
      <c r="DNF117" s="17"/>
      <c r="DNG117" s="17"/>
      <c r="DNH117" s="17"/>
      <c r="DNI117" s="17"/>
      <c r="DNJ117" s="17"/>
      <c r="DNK117" s="17"/>
      <c r="DNL117" s="17"/>
      <c r="DNM117" s="17"/>
      <c r="DNN117" s="17"/>
      <c r="DNO117" s="17"/>
      <c r="DNP117" s="17"/>
      <c r="DNQ117" s="17"/>
      <c r="DNR117" s="17"/>
      <c r="DNS117" s="17"/>
      <c r="DNT117" s="17"/>
      <c r="DNU117" s="17"/>
      <c r="DNV117" s="17"/>
      <c r="DNW117" s="17"/>
      <c r="DNX117" s="17"/>
      <c r="DNY117" s="17"/>
      <c r="DNZ117" s="17"/>
      <c r="DOA117" s="17"/>
      <c r="DOB117" s="17"/>
      <c r="DOC117" s="17"/>
      <c r="DOD117" s="17"/>
      <c r="DOE117" s="17"/>
      <c r="DOF117" s="17"/>
      <c r="DOG117" s="17"/>
      <c r="DOH117" s="17"/>
      <c r="DOI117" s="17"/>
      <c r="DOJ117" s="17"/>
      <c r="DOK117" s="17"/>
      <c r="DOL117" s="17"/>
      <c r="DOM117" s="17"/>
      <c r="DON117" s="17"/>
      <c r="DOO117" s="17"/>
      <c r="DOP117" s="17"/>
      <c r="DOQ117" s="17"/>
      <c r="DOR117" s="17"/>
      <c r="DOS117" s="17"/>
      <c r="DOT117" s="17"/>
      <c r="DOU117" s="17"/>
      <c r="DOV117" s="17"/>
      <c r="DOW117" s="17"/>
      <c r="DOX117" s="17"/>
      <c r="DOY117" s="17"/>
      <c r="DOZ117" s="17"/>
      <c r="DPA117" s="17"/>
      <c r="DPB117" s="17"/>
      <c r="DPC117" s="17"/>
      <c r="DPD117" s="17"/>
      <c r="DPE117" s="17"/>
      <c r="DPF117" s="17"/>
      <c r="DPG117" s="17"/>
      <c r="DPH117" s="17"/>
      <c r="DPI117" s="17"/>
      <c r="DPJ117" s="17"/>
      <c r="DPK117" s="17"/>
      <c r="DPL117" s="17"/>
      <c r="DPM117" s="17"/>
      <c r="DPN117" s="17"/>
      <c r="DPO117" s="17"/>
      <c r="DPP117" s="17"/>
      <c r="DPQ117" s="17"/>
      <c r="DPR117" s="17"/>
      <c r="DPS117" s="17"/>
      <c r="DPT117" s="17"/>
      <c r="DPU117" s="17"/>
      <c r="DPV117" s="17"/>
      <c r="DPW117" s="17"/>
      <c r="DPX117" s="17"/>
      <c r="DPY117" s="17"/>
      <c r="DPZ117" s="17"/>
      <c r="DQA117" s="17"/>
      <c r="DQB117" s="17"/>
      <c r="DQC117" s="17"/>
      <c r="DQD117" s="17"/>
      <c r="DQE117" s="17"/>
      <c r="DQF117" s="17"/>
      <c r="DQG117" s="17"/>
      <c r="DQH117" s="17"/>
      <c r="DQI117" s="17"/>
      <c r="DQJ117" s="17"/>
      <c r="DQK117" s="17"/>
      <c r="DQL117" s="17"/>
      <c r="DQM117" s="17"/>
      <c r="DQN117" s="17"/>
      <c r="DQO117" s="17"/>
      <c r="DQP117" s="17"/>
      <c r="DQQ117" s="17"/>
      <c r="DQR117" s="17"/>
      <c r="DQS117" s="17"/>
      <c r="DQT117" s="17"/>
      <c r="DQU117" s="17"/>
      <c r="DQV117" s="17"/>
      <c r="DQW117" s="17"/>
      <c r="DQX117" s="17"/>
      <c r="DQY117" s="17"/>
      <c r="DQZ117" s="17"/>
      <c r="DRA117" s="17"/>
      <c r="DRB117" s="17"/>
      <c r="DRC117" s="17"/>
      <c r="DRD117" s="17"/>
      <c r="DRE117" s="17"/>
      <c r="DRF117" s="17"/>
      <c r="DRG117" s="17"/>
      <c r="DRH117" s="17"/>
      <c r="DRI117" s="17"/>
      <c r="DRJ117" s="17"/>
      <c r="DRK117" s="17"/>
      <c r="DRL117" s="17"/>
      <c r="DRM117" s="17"/>
      <c r="DRN117" s="17"/>
      <c r="DRO117" s="17"/>
      <c r="DRP117" s="17"/>
      <c r="DRQ117" s="17"/>
      <c r="DRR117" s="17"/>
      <c r="DRS117" s="17"/>
      <c r="DRT117" s="17"/>
      <c r="DRU117" s="17"/>
      <c r="DRV117" s="17"/>
      <c r="DRW117" s="17"/>
      <c r="DRX117" s="17"/>
      <c r="DRY117" s="17"/>
      <c r="DRZ117" s="17"/>
      <c r="DSA117" s="17"/>
      <c r="DSB117" s="17"/>
      <c r="DSC117" s="17"/>
      <c r="DSD117" s="17"/>
      <c r="DSE117" s="17"/>
      <c r="DSF117" s="17"/>
      <c r="DSG117" s="17"/>
      <c r="DSH117" s="17"/>
      <c r="DSI117" s="17"/>
      <c r="DSJ117" s="17"/>
      <c r="DSK117" s="17"/>
      <c r="DSL117" s="17"/>
      <c r="DSM117" s="17"/>
      <c r="DSN117" s="17"/>
      <c r="DSO117" s="17"/>
      <c r="DSP117" s="17"/>
      <c r="DSQ117" s="17"/>
      <c r="DSR117" s="17"/>
      <c r="DSS117" s="17"/>
      <c r="DST117" s="17"/>
      <c r="DSU117" s="17"/>
      <c r="DSV117" s="17"/>
      <c r="DSW117" s="17"/>
      <c r="DSX117" s="17"/>
      <c r="DSY117" s="17"/>
      <c r="DSZ117" s="17"/>
      <c r="DTA117" s="17"/>
      <c r="DTB117" s="17"/>
      <c r="DTC117" s="17"/>
      <c r="DTD117" s="17"/>
      <c r="DTE117" s="17"/>
      <c r="DTF117" s="17"/>
      <c r="DTG117" s="17"/>
      <c r="DTH117" s="17"/>
      <c r="DTI117" s="17"/>
      <c r="DTJ117" s="17"/>
      <c r="DTK117" s="17"/>
      <c r="DTL117" s="17"/>
      <c r="DTM117" s="17"/>
      <c r="DTN117" s="17"/>
      <c r="DTO117" s="17"/>
      <c r="DTP117" s="17"/>
      <c r="DTQ117" s="17"/>
      <c r="DTR117" s="17"/>
      <c r="DTS117" s="17"/>
      <c r="DTT117" s="17"/>
      <c r="DTU117" s="17"/>
      <c r="DTV117" s="17"/>
      <c r="DTW117" s="17"/>
      <c r="DTX117" s="17"/>
      <c r="DTY117" s="17"/>
      <c r="DTZ117" s="17"/>
      <c r="DUA117" s="17"/>
      <c r="DUB117" s="17"/>
      <c r="DUC117" s="17"/>
      <c r="DUD117" s="17"/>
      <c r="DUE117" s="17"/>
      <c r="DUF117" s="17"/>
      <c r="DUG117" s="17"/>
      <c r="DUH117" s="17"/>
      <c r="DUI117" s="17"/>
      <c r="DUJ117" s="17"/>
      <c r="DUK117" s="17"/>
      <c r="DUL117" s="17"/>
      <c r="DUM117" s="17"/>
      <c r="DUN117" s="17"/>
      <c r="DUO117" s="17"/>
      <c r="DUP117" s="17"/>
      <c r="DUQ117" s="17"/>
      <c r="DUR117" s="17"/>
      <c r="DUS117" s="17"/>
      <c r="DUT117" s="17"/>
      <c r="DUU117" s="17"/>
      <c r="DUV117" s="17"/>
      <c r="DUW117" s="17"/>
      <c r="DUX117" s="17"/>
      <c r="DUY117" s="17"/>
      <c r="DUZ117" s="17"/>
      <c r="DVA117" s="17"/>
      <c r="DVB117" s="17"/>
      <c r="DVC117" s="17"/>
      <c r="DVD117" s="17"/>
      <c r="DVE117" s="17"/>
      <c r="DVF117" s="17"/>
      <c r="DVG117" s="17"/>
      <c r="DVH117" s="17"/>
      <c r="DVI117" s="17"/>
      <c r="DVJ117" s="17"/>
      <c r="DVK117" s="17"/>
      <c r="DVL117" s="17"/>
      <c r="DVM117" s="17"/>
      <c r="DVN117" s="17"/>
      <c r="DVO117" s="17"/>
      <c r="DVP117" s="17"/>
      <c r="DVQ117" s="17"/>
      <c r="DVR117" s="17"/>
      <c r="DVS117" s="17"/>
      <c r="DVT117" s="17"/>
      <c r="DVU117" s="17"/>
      <c r="DVV117" s="17"/>
      <c r="DVW117" s="17"/>
      <c r="DVX117" s="17"/>
      <c r="DVY117" s="17"/>
      <c r="DVZ117" s="17"/>
      <c r="DWA117" s="17"/>
      <c r="DWB117" s="17"/>
      <c r="DWC117" s="17"/>
      <c r="DWD117" s="17"/>
      <c r="DWE117" s="17"/>
      <c r="DWF117" s="17"/>
      <c r="DWG117" s="17"/>
      <c r="DWH117" s="17"/>
      <c r="DWI117" s="17"/>
      <c r="DWJ117" s="17"/>
      <c r="DWK117" s="17"/>
      <c r="DWL117" s="17"/>
      <c r="DWM117" s="17"/>
      <c r="DWN117" s="17"/>
      <c r="DWO117" s="17"/>
      <c r="DWP117" s="17"/>
      <c r="DWQ117" s="17"/>
      <c r="DWR117" s="17"/>
      <c r="DWS117" s="17"/>
      <c r="DWT117" s="17"/>
      <c r="DWU117" s="17"/>
      <c r="DWV117" s="17"/>
      <c r="DWW117" s="17"/>
      <c r="DWX117" s="17"/>
      <c r="DWY117" s="17"/>
      <c r="DWZ117" s="17"/>
      <c r="DXA117" s="17"/>
      <c r="DXB117" s="17"/>
      <c r="DXC117" s="17"/>
      <c r="DXD117" s="17"/>
      <c r="DXE117" s="17"/>
      <c r="DXF117" s="17"/>
      <c r="DXG117" s="17"/>
      <c r="DXH117" s="17"/>
      <c r="DXI117" s="17"/>
      <c r="DXJ117" s="17"/>
      <c r="DXK117" s="17"/>
      <c r="DXL117" s="17"/>
      <c r="DXM117" s="17"/>
      <c r="DXN117" s="17"/>
      <c r="DXO117" s="17"/>
      <c r="DXP117" s="17"/>
      <c r="DXQ117" s="17"/>
      <c r="DXR117" s="17"/>
      <c r="DXS117" s="17"/>
      <c r="DXT117" s="17"/>
      <c r="DXU117" s="17"/>
      <c r="DXV117" s="17"/>
      <c r="DXW117" s="17"/>
      <c r="DXX117" s="17"/>
      <c r="DXY117" s="17"/>
      <c r="DXZ117" s="17"/>
      <c r="DYA117" s="17"/>
      <c r="DYB117" s="17"/>
      <c r="DYC117" s="17"/>
      <c r="DYD117" s="17"/>
      <c r="DYE117" s="17"/>
      <c r="DYF117" s="17"/>
      <c r="DYG117" s="17"/>
      <c r="DYH117" s="17"/>
      <c r="DYI117" s="17"/>
      <c r="DYJ117" s="17"/>
      <c r="DYK117" s="17"/>
      <c r="DYL117" s="17"/>
      <c r="DYM117" s="17"/>
      <c r="DYN117" s="17"/>
      <c r="DYO117" s="17"/>
      <c r="DYP117" s="17"/>
      <c r="DYQ117" s="17"/>
      <c r="DYR117" s="17"/>
      <c r="DYS117" s="17"/>
      <c r="DYT117" s="17"/>
      <c r="DYU117" s="17"/>
      <c r="DYV117" s="17"/>
      <c r="DYW117" s="17"/>
      <c r="DYX117" s="17"/>
      <c r="DYY117" s="17"/>
      <c r="DYZ117" s="17"/>
      <c r="DZA117" s="17"/>
      <c r="DZB117" s="17"/>
      <c r="DZC117" s="17"/>
      <c r="DZD117" s="17"/>
      <c r="DZE117" s="17"/>
      <c r="DZF117" s="17"/>
      <c r="DZG117" s="17"/>
      <c r="DZH117" s="17"/>
      <c r="DZI117" s="17"/>
      <c r="DZJ117" s="17"/>
      <c r="DZK117" s="17"/>
      <c r="DZL117" s="17"/>
      <c r="DZM117" s="17"/>
      <c r="DZN117" s="17"/>
      <c r="DZO117" s="17"/>
      <c r="DZP117" s="17"/>
      <c r="DZQ117" s="17"/>
      <c r="DZR117" s="17"/>
      <c r="DZS117" s="17"/>
      <c r="DZT117" s="17"/>
      <c r="DZU117" s="17"/>
      <c r="DZV117" s="17"/>
      <c r="DZW117" s="17"/>
      <c r="DZX117" s="17"/>
      <c r="DZY117" s="17"/>
      <c r="DZZ117" s="17"/>
      <c r="EAA117" s="17"/>
      <c r="EAB117" s="17"/>
      <c r="EAC117" s="17"/>
      <c r="EAD117" s="17"/>
      <c r="EAE117" s="17"/>
      <c r="EAF117" s="17"/>
      <c r="EAG117" s="17"/>
      <c r="EAH117" s="17"/>
      <c r="EAI117" s="17"/>
      <c r="EAJ117" s="17"/>
      <c r="EAK117" s="17"/>
      <c r="EAL117" s="17"/>
      <c r="EAM117" s="17"/>
      <c r="EAN117" s="17"/>
      <c r="EAO117" s="17"/>
      <c r="EAP117" s="17"/>
      <c r="EAQ117" s="17"/>
      <c r="EAR117" s="17"/>
      <c r="EAS117" s="17"/>
      <c r="EAT117" s="17"/>
      <c r="EAU117" s="17"/>
      <c r="EAV117" s="17"/>
      <c r="EAW117" s="17"/>
      <c r="EAX117" s="17"/>
      <c r="EAY117" s="17"/>
      <c r="EAZ117" s="17"/>
      <c r="EBA117" s="17"/>
      <c r="EBB117" s="17"/>
      <c r="EBC117" s="17"/>
      <c r="EBD117" s="17"/>
      <c r="EBE117" s="17"/>
      <c r="EBF117" s="17"/>
      <c r="EBG117" s="17"/>
      <c r="EBH117" s="17"/>
      <c r="EBI117" s="17"/>
      <c r="EBJ117" s="17"/>
      <c r="EBK117" s="17"/>
      <c r="EBL117" s="17"/>
      <c r="EBM117" s="17"/>
      <c r="EBN117" s="17"/>
      <c r="EBO117" s="17"/>
      <c r="EBP117" s="17"/>
      <c r="EBQ117" s="17"/>
      <c r="EBR117" s="17"/>
      <c r="EBS117" s="17"/>
      <c r="EBT117" s="17"/>
      <c r="EBU117" s="17"/>
      <c r="EBV117" s="17"/>
      <c r="EBW117" s="17"/>
      <c r="EBX117" s="17"/>
      <c r="EBY117" s="17"/>
      <c r="EBZ117" s="17"/>
      <c r="ECA117" s="17"/>
      <c r="ECB117" s="17"/>
      <c r="ECC117" s="17"/>
      <c r="ECD117" s="17"/>
      <c r="ECE117" s="17"/>
      <c r="ECF117" s="17"/>
      <c r="ECG117" s="17"/>
      <c r="ECH117" s="17"/>
      <c r="ECI117" s="17"/>
      <c r="ECJ117" s="17"/>
      <c r="ECK117" s="17"/>
      <c r="ECL117" s="17"/>
      <c r="ECM117" s="17"/>
      <c r="ECN117" s="17"/>
      <c r="ECO117" s="17"/>
      <c r="ECP117" s="17"/>
      <c r="ECQ117" s="17"/>
      <c r="ECR117" s="17"/>
      <c r="ECS117" s="17"/>
      <c r="ECT117" s="17"/>
      <c r="ECU117" s="17"/>
      <c r="ECV117" s="17"/>
      <c r="ECW117" s="17"/>
      <c r="ECX117" s="17"/>
      <c r="ECY117" s="17"/>
      <c r="ECZ117" s="17"/>
      <c r="EDA117" s="17"/>
      <c r="EDB117" s="17"/>
      <c r="EDC117" s="17"/>
      <c r="EDD117" s="17"/>
      <c r="EDE117" s="17"/>
      <c r="EDF117" s="17"/>
      <c r="EDG117" s="17"/>
      <c r="EDH117" s="17"/>
      <c r="EDI117" s="17"/>
      <c r="EDJ117" s="17"/>
      <c r="EDK117" s="17"/>
      <c r="EDL117" s="17"/>
      <c r="EDM117" s="17"/>
      <c r="EDN117" s="17"/>
      <c r="EDO117" s="17"/>
      <c r="EDP117" s="17"/>
      <c r="EDQ117" s="17"/>
      <c r="EDR117" s="17"/>
      <c r="EDS117" s="17"/>
      <c r="EDT117" s="17"/>
      <c r="EDU117" s="17"/>
      <c r="EDV117" s="17"/>
      <c r="EDW117" s="17"/>
      <c r="EDX117" s="17"/>
      <c r="EDY117" s="17"/>
      <c r="EDZ117" s="17"/>
      <c r="EEA117" s="17"/>
      <c r="EEB117" s="17"/>
      <c r="EEC117" s="17"/>
      <c r="EED117" s="17"/>
      <c r="EEE117" s="17"/>
      <c r="EEF117" s="17"/>
      <c r="EEG117" s="17"/>
      <c r="EEH117" s="17"/>
      <c r="EEI117" s="17"/>
      <c r="EEJ117" s="17"/>
      <c r="EEK117" s="17"/>
      <c r="EEL117" s="17"/>
      <c r="EEM117" s="17"/>
      <c r="EEN117" s="17"/>
      <c r="EEO117" s="17"/>
      <c r="EEP117" s="17"/>
      <c r="EEQ117" s="17"/>
      <c r="EER117" s="17"/>
      <c r="EES117" s="17"/>
      <c r="EET117" s="17"/>
      <c r="EEU117" s="17"/>
      <c r="EEV117" s="17"/>
      <c r="EEW117" s="17"/>
      <c r="EEX117" s="17"/>
      <c r="EEY117" s="17"/>
      <c r="EEZ117" s="17"/>
      <c r="EFA117" s="17"/>
      <c r="EFB117" s="17"/>
      <c r="EFC117" s="17"/>
      <c r="EFD117" s="17"/>
      <c r="EFE117" s="17"/>
      <c r="EFF117" s="17"/>
      <c r="EFG117" s="17"/>
      <c r="EFH117" s="17"/>
      <c r="EFI117" s="17"/>
      <c r="EFJ117" s="17"/>
      <c r="EFK117" s="17"/>
      <c r="EFL117" s="17"/>
      <c r="EFM117" s="17"/>
      <c r="EFN117" s="17"/>
      <c r="EFO117" s="17"/>
      <c r="EFP117" s="17"/>
      <c r="EFQ117" s="17"/>
      <c r="EFR117" s="17"/>
      <c r="EFS117" s="17"/>
      <c r="EFT117" s="17"/>
      <c r="EFU117" s="17"/>
      <c r="EFV117" s="17"/>
      <c r="EFW117" s="17"/>
      <c r="EFX117" s="17"/>
      <c r="EFY117" s="17"/>
      <c r="EFZ117" s="17"/>
      <c r="EGA117" s="17"/>
      <c r="EGB117" s="17"/>
      <c r="EGC117" s="17"/>
      <c r="EGD117" s="17"/>
      <c r="EGE117" s="17"/>
      <c r="EGF117" s="17"/>
      <c r="EGG117" s="17"/>
      <c r="EGH117" s="17"/>
      <c r="EGI117" s="17"/>
      <c r="EGJ117" s="17"/>
      <c r="EGK117" s="17"/>
      <c r="EGL117" s="17"/>
      <c r="EGM117" s="17"/>
      <c r="EGN117" s="17"/>
      <c r="EGO117" s="17"/>
      <c r="EGP117" s="17"/>
      <c r="EGQ117" s="17"/>
      <c r="EGR117" s="17"/>
      <c r="EGS117" s="17"/>
      <c r="EGT117" s="17"/>
      <c r="EGU117" s="17"/>
      <c r="EGV117" s="17"/>
      <c r="EGW117" s="17"/>
      <c r="EGX117" s="17"/>
      <c r="EGY117" s="17"/>
      <c r="EGZ117" s="17"/>
      <c r="EHA117" s="17"/>
      <c r="EHB117" s="17"/>
      <c r="EHC117" s="17"/>
      <c r="EHD117" s="17"/>
      <c r="EHE117" s="17"/>
      <c r="EHF117" s="17"/>
      <c r="EHG117" s="17"/>
      <c r="EHH117" s="17"/>
      <c r="EHI117" s="17"/>
      <c r="EHJ117" s="17"/>
      <c r="EHK117" s="17"/>
      <c r="EHL117" s="17"/>
      <c r="EHM117" s="17"/>
      <c r="EHN117" s="17"/>
      <c r="EHO117" s="17"/>
      <c r="EHP117" s="17"/>
      <c r="EHQ117" s="17"/>
      <c r="EHR117" s="17"/>
      <c r="EHS117" s="17"/>
      <c r="EHT117" s="17"/>
      <c r="EHU117" s="17"/>
      <c r="EHV117" s="17"/>
      <c r="EHW117" s="17"/>
      <c r="EHX117" s="17"/>
      <c r="EHY117" s="17"/>
      <c r="EHZ117" s="17"/>
      <c r="EIA117" s="17"/>
      <c r="EIB117" s="17"/>
      <c r="EIC117" s="17"/>
      <c r="EID117" s="17"/>
      <c r="EIE117" s="17"/>
      <c r="EIF117" s="17"/>
      <c r="EIG117" s="17"/>
      <c r="EIH117" s="17"/>
      <c r="EII117" s="17"/>
      <c r="EIJ117" s="17"/>
      <c r="EIK117" s="17"/>
      <c r="EIL117" s="17"/>
      <c r="EIM117" s="17"/>
      <c r="EIN117" s="17"/>
      <c r="EIO117" s="17"/>
      <c r="EIP117" s="17"/>
      <c r="EIQ117" s="17"/>
      <c r="EIR117" s="17"/>
      <c r="EIS117" s="17"/>
      <c r="EIT117" s="17"/>
      <c r="EIU117" s="17"/>
      <c r="EIV117" s="17"/>
      <c r="EIW117" s="17"/>
      <c r="EIX117" s="17"/>
      <c r="EIY117" s="17"/>
      <c r="EIZ117" s="17"/>
      <c r="EJA117" s="17"/>
      <c r="EJB117" s="17"/>
      <c r="EJC117" s="17"/>
      <c r="EJD117" s="17"/>
      <c r="EJE117" s="17"/>
      <c r="EJF117" s="17"/>
      <c r="EJG117" s="17"/>
      <c r="EJH117" s="17"/>
      <c r="EJI117" s="17"/>
      <c r="EJJ117" s="17"/>
      <c r="EJK117" s="17"/>
      <c r="EJL117" s="17"/>
      <c r="EJM117" s="17"/>
      <c r="EJN117" s="17"/>
      <c r="EJO117" s="17"/>
      <c r="EJP117" s="17"/>
      <c r="EJQ117" s="17"/>
      <c r="EJR117" s="17"/>
      <c r="EJS117" s="17"/>
      <c r="EJT117" s="17"/>
      <c r="EJU117" s="17"/>
      <c r="EJV117" s="17"/>
      <c r="EJW117" s="17"/>
      <c r="EJX117" s="17"/>
      <c r="EJY117" s="17"/>
      <c r="EJZ117" s="17"/>
      <c r="EKA117" s="17"/>
      <c r="EKB117" s="17"/>
      <c r="EKC117" s="17"/>
      <c r="EKD117" s="17"/>
      <c r="EKE117" s="17"/>
      <c r="EKF117" s="17"/>
      <c r="EKG117" s="17"/>
      <c r="EKH117" s="17"/>
      <c r="EKI117" s="17"/>
      <c r="EKJ117" s="17"/>
      <c r="EKK117" s="17"/>
      <c r="EKL117" s="17"/>
      <c r="EKM117" s="17"/>
      <c r="EKN117" s="17"/>
      <c r="EKO117" s="17"/>
      <c r="EKP117" s="17"/>
      <c r="EKQ117" s="17"/>
      <c r="EKR117" s="17"/>
      <c r="EKS117" s="17"/>
      <c r="EKT117" s="17"/>
      <c r="EKU117" s="17"/>
      <c r="EKV117" s="17"/>
      <c r="EKW117" s="17"/>
      <c r="EKX117" s="17"/>
      <c r="EKY117" s="17"/>
      <c r="EKZ117" s="17"/>
      <c r="ELA117" s="17"/>
      <c r="ELB117" s="17"/>
      <c r="ELC117" s="17"/>
      <c r="ELD117" s="17"/>
      <c r="ELE117" s="17"/>
      <c r="ELF117" s="17"/>
      <c r="ELG117" s="17"/>
      <c r="ELH117" s="17"/>
      <c r="ELI117" s="17"/>
      <c r="ELJ117" s="17"/>
      <c r="ELK117" s="17"/>
      <c r="ELL117" s="17"/>
      <c r="ELM117" s="17"/>
      <c r="ELN117" s="17"/>
      <c r="ELO117" s="17"/>
      <c r="ELP117" s="17"/>
      <c r="ELQ117" s="17"/>
      <c r="ELR117" s="17"/>
      <c r="ELS117" s="17"/>
      <c r="ELT117" s="17"/>
      <c r="ELU117" s="17"/>
      <c r="ELV117" s="17"/>
      <c r="ELW117" s="17"/>
      <c r="ELX117" s="17"/>
      <c r="ELY117" s="17"/>
      <c r="ELZ117" s="17"/>
      <c r="EMA117" s="17"/>
      <c r="EMB117" s="17"/>
      <c r="EMC117" s="17"/>
      <c r="EMD117" s="17"/>
      <c r="EME117" s="17"/>
      <c r="EMF117" s="17"/>
      <c r="EMG117" s="17"/>
      <c r="EMH117" s="17"/>
      <c r="EMI117" s="17"/>
      <c r="EMJ117" s="17"/>
      <c r="EMK117" s="17"/>
      <c r="EML117" s="17"/>
      <c r="EMM117" s="17"/>
      <c r="EMN117" s="17"/>
      <c r="EMO117" s="17"/>
      <c r="EMP117" s="17"/>
      <c r="EMQ117" s="17"/>
      <c r="EMR117" s="17"/>
      <c r="EMS117" s="17"/>
      <c r="EMT117" s="17"/>
      <c r="EMU117" s="17"/>
      <c r="EMV117" s="17"/>
      <c r="EMW117" s="17"/>
      <c r="EMX117" s="17"/>
      <c r="EMY117" s="17"/>
      <c r="EMZ117" s="17"/>
      <c r="ENA117" s="17"/>
      <c r="ENB117" s="17"/>
      <c r="ENC117" s="17"/>
      <c r="END117" s="17"/>
      <c r="ENE117" s="17"/>
      <c r="ENF117" s="17"/>
      <c r="ENG117" s="17"/>
      <c r="ENH117" s="17"/>
      <c r="ENI117" s="17"/>
      <c r="ENJ117" s="17"/>
      <c r="ENK117" s="17"/>
      <c r="ENL117" s="17"/>
      <c r="ENM117" s="17"/>
      <c r="ENN117" s="17"/>
      <c r="ENO117" s="17"/>
      <c r="ENP117" s="17"/>
      <c r="ENQ117" s="17"/>
      <c r="ENR117" s="17"/>
      <c r="ENS117" s="17"/>
      <c r="ENT117" s="17"/>
      <c r="ENU117" s="17"/>
      <c r="ENV117" s="17"/>
      <c r="ENW117" s="17"/>
      <c r="ENX117" s="17"/>
      <c r="ENY117" s="17"/>
      <c r="ENZ117" s="17"/>
      <c r="EOA117" s="17"/>
      <c r="EOB117" s="17"/>
      <c r="EOC117" s="17"/>
      <c r="EOD117" s="17"/>
      <c r="EOE117" s="17"/>
      <c r="EOF117" s="17"/>
      <c r="EOG117" s="17"/>
      <c r="EOH117" s="17"/>
      <c r="EOI117" s="17"/>
      <c r="EOJ117" s="17"/>
      <c r="EOK117" s="17"/>
      <c r="EOL117" s="17"/>
      <c r="EOM117" s="17"/>
      <c r="EON117" s="17"/>
      <c r="EOO117" s="17"/>
      <c r="EOP117" s="17"/>
      <c r="EOQ117" s="17"/>
      <c r="EOR117" s="17"/>
      <c r="EOS117" s="17"/>
      <c r="EOT117" s="17"/>
      <c r="EOU117" s="17"/>
      <c r="EOV117" s="17"/>
      <c r="EOW117" s="17"/>
      <c r="EOX117" s="17"/>
      <c r="EOY117" s="17"/>
      <c r="EOZ117" s="17"/>
      <c r="EPA117" s="17"/>
      <c r="EPB117" s="17"/>
      <c r="EPC117" s="17"/>
      <c r="EPD117" s="17"/>
      <c r="EPE117" s="17"/>
      <c r="EPF117" s="17"/>
      <c r="EPG117" s="17"/>
      <c r="EPH117" s="17"/>
      <c r="EPI117" s="17"/>
      <c r="EPJ117" s="17"/>
      <c r="EPK117" s="17"/>
      <c r="EPL117" s="17"/>
      <c r="EPM117" s="17"/>
      <c r="EPN117" s="17"/>
      <c r="EPO117" s="17"/>
      <c r="EPP117" s="17"/>
      <c r="EPQ117" s="17"/>
      <c r="EPR117" s="17"/>
      <c r="EPS117" s="17"/>
      <c r="EPT117" s="17"/>
      <c r="EPU117" s="17"/>
      <c r="EPV117" s="17"/>
      <c r="EPW117" s="17"/>
      <c r="EPX117" s="17"/>
      <c r="EPY117" s="17"/>
      <c r="EPZ117" s="17"/>
      <c r="EQA117" s="17"/>
      <c r="EQB117" s="17"/>
      <c r="EQC117" s="17"/>
      <c r="EQD117" s="17"/>
      <c r="EQE117" s="17"/>
      <c r="EQF117" s="17"/>
      <c r="EQG117" s="17"/>
      <c r="EQH117" s="17"/>
      <c r="EQI117" s="17"/>
      <c r="EQJ117" s="17"/>
      <c r="EQK117" s="17"/>
      <c r="EQL117" s="17"/>
      <c r="EQM117" s="17"/>
      <c r="EQN117" s="17"/>
      <c r="EQO117" s="17"/>
      <c r="EQP117" s="17"/>
      <c r="EQQ117" s="17"/>
      <c r="EQR117" s="17"/>
      <c r="EQS117" s="17"/>
      <c r="EQT117" s="17"/>
      <c r="EQU117" s="17"/>
      <c r="EQV117" s="17"/>
      <c r="EQW117" s="17"/>
      <c r="EQX117" s="17"/>
      <c r="EQY117" s="17"/>
      <c r="EQZ117" s="17"/>
      <c r="ERA117" s="17"/>
      <c r="ERB117" s="17"/>
      <c r="ERC117" s="17"/>
      <c r="ERD117" s="17"/>
      <c r="ERE117" s="17"/>
      <c r="ERF117" s="17"/>
      <c r="ERG117" s="17"/>
      <c r="ERH117" s="17"/>
      <c r="ERI117" s="17"/>
      <c r="ERJ117" s="17"/>
      <c r="ERK117" s="17"/>
      <c r="ERL117" s="17"/>
      <c r="ERM117" s="17"/>
      <c r="ERN117" s="17"/>
      <c r="ERO117" s="17"/>
      <c r="ERP117" s="17"/>
      <c r="ERQ117" s="17"/>
      <c r="ERR117" s="17"/>
      <c r="ERS117" s="17"/>
      <c r="ERT117" s="17"/>
      <c r="ERU117" s="17"/>
      <c r="ERV117" s="17"/>
      <c r="ERW117" s="17"/>
      <c r="ERX117" s="17"/>
      <c r="ERY117" s="17"/>
      <c r="ERZ117" s="17"/>
      <c r="ESA117" s="17"/>
      <c r="ESB117" s="17"/>
      <c r="ESC117" s="17"/>
      <c r="ESD117" s="17"/>
      <c r="ESE117" s="17"/>
      <c r="ESF117" s="17"/>
      <c r="ESG117" s="17"/>
      <c r="ESH117" s="17"/>
      <c r="ESI117" s="17"/>
      <c r="ESJ117" s="17"/>
      <c r="ESK117" s="17"/>
      <c r="ESL117" s="17"/>
      <c r="ESM117" s="17"/>
      <c r="ESN117" s="17"/>
      <c r="ESO117" s="17"/>
      <c r="ESP117" s="17"/>
      <c r="ESQ117" s="17"/>
      <c r="ESR117" s="17"/>
      <c r="ESS117" s="17"/>
      <c r="EST117" s="17"/>
      <c r="ESU117" s="17"/>
      <c r="ESV117" s="17"/>
      <c r="ESW117" s="17"/>
      <c r="ESX117" s="17"/>
      <c r="ESY117" s="17"/>
      <c r="ESZ117" s="17"/>
      <c r="ETA117" s="17"/>
      <c r="ETB117" s="17"/>
      <c r="ETC117" s="17"/>
      <c r="ETD117" s="17"/>
      <c r="ETE117" s="17"/>
      <c r="ETF117" s="17"/>
      <c r="ETG117" s="17"/>
      <c r="ETH117" s="17"/>
      <c r="ETI117" s="17"/>
      <c r="ETJ117" s="17"/>
      <c r="ETK117" s="17"/>
      <c r="ETL117" s="17"/>
      <c r="ETM117" s="17"/>
      <c r="ETN117" s="17"/>
      <c r="ETO117" s="17"/>
      <c r="ETP117" s="17"/>
      <c r="ETQ117" s="17"/>
      <c r="ETR117" s="17"/>
      <c r="ETS117" s="17"/>
      <c r="ETT117" s="17"/>
      <c r="ETU117" s="17"/>
      <c r="ETV117" s="17"/>
      <c r="ETW117" s="17"/>
      <c r="ETX117" s="17"/>
      <c r="ETY117" s="17"/>
      <c r="ETZ117" s="17"/>
      <c r="EUA117" s="17"/>
      <c r="EUB117" s="17"/>
      <c r="EUC117" s="17"/>
      <c r="EUD117" s="17"/>
      <c r="EUE117" s="17"/>
      <c r="EUF117" s="17"/>
      <c r="EUG117" s="17"/>
      <c r="EUH117" s="17"/>
      <c r="EUI117" s="17"/>
      <c r="EUJ117" s="17"/>
      <c r="EUK117" s="17"/>
      <c r="EUL117" s="17"/>
      <c r="EUM117" s="17"/>
      <c r="EUN117" s="17"/>
      <c r="EUO117" s="17"/>
      <c r="EUP117" s="17"/>
      <c r="EUQ117" s="17"/>
      <c r="EUR117" s="17"/>
      <c r="EUS117" s="17"/>
      <c r="EUT117" s="17"/>
      <c r="EUU117" s="17"/>
      <c r="EUV117" s="17"/>
      <c r="EUW117" s="17"/>
      <c r="EUX117" s="17"/>
      <c r="EUY117" s="17"/>
      <c r="EUZ117" s="17"/>
      <c r="EVA117" s="17"/>
      <c r="EVB117" s="17"/>
      <c r="EVC117" s="17"/>
      <c r="EVD117" s="17"/>
      <c r="EVE117" s="17"/>
      <c r="EVF117" s="17"/>
      <c r="EVG117" s="17"/>
      <c r="EVH117" s="17"/>
      <c r="EVI117" s="17"/>
      <c r="EVJ117" s="17"/>
      <c r="EVK117" s="17"/>
      <c r="EVL117" s="17"/>
      <c r="EVM117" s="17"/>
      <c r="EVN117" s="17"/>
      <c r="EVO117" s="17"/>
      <c r="EVP117" s="17"/>
      <c r="EVQ117" s="17"/>
      <c r="EVR117" s="17"/>
      <c r="EVS117" s="17"/>
      <c r="EVT117" s="17"/>
      <c r="EVU117" s="17"/>
      <c r="EVV117" s="17"/>
      <c r="EVW117" s="17"/>
      <c r="EVX117" s="17"/>
      <c r="EVY117" s="17"/>
      <c r="EVZ117" s="17"/>
      <c r="EWA117" s="17"/>
      <c r="EWB117" s="17"/>
      <c r="EWC117" s="17"/>
      <c r="EWD117" s="17"/>
      <c r="EWE117" s="17"/>
      <c r="EWF117" s="17"/>
      <c r="EWG117" s="17"/>
      <c r="EWH117" s="17"/>
      <c r="EWI117" s="17"/>
      <c r="EWJ117" s="17"/>
      <c r="EWK117" s="17"/>
      <c r="EWL117" s="17"/>
      <c r="EWM117" s="17"/>
      <c r="EWN117" s="17"/>
      <c r="EWO117" s="17"/>
      <c r="EWP117" s="17"/>
      <c r="EWQ117" s="17"/>
      <c r="EWR117" s="17"/>
      <c r="EWS117" s="17"/>
      <c r="EWT117" s="17"/>
      <c r="EWU117" s="17"/>
      <c r="EWV117" s="17"/>
      <c r="EWW117" s="17"/>
      <c r="EWX117" s="17"/>
      <c r="EWY117" s="17"/>
      <c r="EWZ117" s="17"/>
      <c r="EXA117" s="17"/>
      <c r="EXB117" s="17"/>
      <c r="EXC117" s="17"/>
      <c r="EXD117" s="17"/>
      <c r="EXE117" s="17"/>
      <c r="EXF117" s="17"/>
      <c r="EXG117" s="17"/>
      <c r="EXH117" s="17"/>
      <c r="EXI117" s="17"/>
      <c r="EXJ117" s="17"/>
      <c r="EXK117" s="17"/>
      <c r="EXL117" s="17"/>
      <c r="EXM117" s="17"/>
      <c r="EXN117" s="17"/>
      <c r="EXO117" s="17"/>
      <c r="EXP117" s="17"/>
      <c r="EXQ117" s="17"/>
      <c r="EXR117" s="17"/>
      <c r="EXS117" s="17"/>
      <c r="EXT117" s="17"/>
      <c r="EXU117" s="17"/>
      <c r="EXV117" s="17"/>
      <c r="EXW117" s="17"/>
      <c r="EXX117" s="17"/>
      <c r="EXY117" s="17"/>
      <c r="EXZ117" s="17"/>
      <c r="EYA117" s="17"/>
      <c r="EYB117" s="17"/>
      <c r="EYC117" s="17"/>
      <c r="EYD117" s="17"/>
      <c r="EYE117" s="17"/>
      <c r="EYF117" s="17"/>
      <c r="EYG117" s="17"/>
      <c r="EYH117" s="17"/>
      <c r="EYI117" s="17"/>
      <c r="EYJ117" s="17"/>
      <c r="EYK117" s="17"/>
      <c r="EYL117" s="17"/>
      <c r="EYM117" s="17"/>
      <c r="EYN117" s="17"/>
      <c r="EYO117" s="17"/>
      <c r="EYP117" s="17"/>
      <c r="EYQ117" s="17"/>
      <c r="EYR117" s="17"/>
      <c r="EYS117" s="17"/>
      <c r="EYT117" s="17"/>
      <c r="EYU117" s="17"/>
      <c r="EYV117" s="17"/>
      <c r="EYW117" s="17"/>
      <c r="EYX117" s="17"/>
      <c r="EYY117" s="17"/>
      <c r="EYZ117" s="17"/>
      <c r="EZA117" s="17"/>
      <c r="EZB117" s="17"/>
      <c r="EZC117" s="17"/>
      <c r="EZD117" s="17"/>
      <c r="EZE117" s="17"/>
      <c r="EZF117" s="17"/>
      <c r="EZG117" s="17"/>
      <c r="EZH117" s="17"/>
      <c r="EZI117" s="17"/>
      <c r="EZJ117" s="17"/>
      <c r="EZK117" s="17"/>
      <c r="EZL117" s="17"/>
      <c r="EZM117" s="17"/>
      <c r="EZN117" s="17"/>
      <c r="EZO117" s="17"/>
      <c r="EZP117" s="17"/>
      <c r="EZQ117" s="17"/>
      <c r="EZR117" s="17"/>
      <c r="EZS117" s="17"/>
      <c r="EZT117" s="17"/>
      <c r="EZU117" s="17"/>
      <c r="EZV117" s="17"/>
      <c r="EZW117" s="17"/>
      <c r="EZX117" s="17"/>
      <c r="EZY117" s="17"/>
      <c r="EZZ117" s="17"/>
      <c r="FAA117" s="17"/>
      <c r="FAB117" s="17"/>
      <c r="FAC117" s="17"/>
      <c r="FAD117" s="17"/>
      <c r="FAE117" s="17"/>
      <c r="FAF117" s="17"/>
      <c r="FAG117" s="17"/>
      <c r="FAH117" s="17"/>
      <c r="FAI117" s="17"/>
      <c r="FAJ117" s="17"/>
      <c r="FAK117" s="17"/>
      <c r="FAL117" s="17"/>
      <c r="FAM117" s="17"/>
      <c r="FAN117" s="17"/>
      <c r="FAO117" s="17"/>
      <c r="FAP117" s="17"/>
      <c r="FAQ117" s="17"/>
      <c r="FAR117" s="17"/>
      <c r="FAS117" s="17"/>
      <c r="FAT117" s="17"/>
      <c r="FAU117" s="17"/>
      <c r="FAV117" s="17"/>
      <c r="FAW117" s="17"/>
      <c r="FAX117" s="17"/>
      <c r="FAY117" s="17"/>
      <c r="FAZ117" s="17"/>
      <c r="FBA117" s="17"/>
      <c r="FBB117" s="17"/>
      <c r="FBC117" s="17"/>
      <c r="FBD117" s="17"/>
      <c r="FBE117" s="17"/>
      <c r="FBF117" s="17"/>
      <c r="FBG117" s="17"/>
      <c r="FBH117" s="17"/>
      <c r="FBI117" s="17"/>
      <c r="FBJ117" s="17"/>
      <c r="FBK117" s="17"/>
      <c r="FBL117" s="17"/>
      <c r="FBM117" s="17"/>
      <c r="FBN117" s="17"/>
      <c r="FBO117" s="17"/>
      <c r="FBP117" s="17"/>
      <c r="FBQ117" s="17"/>
      <c r="FBR117" s="17"/>
      <c r="FBS117" s="17"/>
      <c r="FBT117" s="17"/>
      <c r="FBU117" s="17"/>
      <c r="FBV117" s="17"/>
      <c r="FBW117" s="17"/>
      <c r="FBX117" s="17"/>
      <c r="FBY117" s="17"/>
      <c r="FBZ117" s="17"/>
      <c r="FCA117" s="17"/>
      <c r="FCB117" s="17"/>
      <c r="FCC117" s="17"/>
      <c r="FCD117" s="17"/>
      <c r="FCE117" s="17"/>
      <c r="FCF117" s="17"/>
      <c r="FCG117" s="17"/>
      <c r="FCH117" s="17"/>
      <c r="FCI117" s="17"/>
      <c r="FCJ117" s="17"/>
      <c r="FCK117" s="17"/>
      <c r="FCL117" s="17"/>
      <c r="FCM117" s="17"/>
      <c r="FCN117" s="17"/>
      <c r="FCO117" s="17"/>
      <c r="FCP117" s="17"/>
      <c r="FCQ117" s="17"/>
      <c r="FCR117" s="17"/>
      <c r="FCS117" s="17"/>
      <c r="FCT117" s="17"/>
      <c r="FCU117" s="17"/>
      <c r="FCV117" s="17"/>
      <c r="FCW117" s="17"/>
      <c r="FCX117" s="17"/>
      <c r="FCY117" s="17"/>
      <c r="FCZ117" s="17"/>
      <c r="FDA117" s="17"/>
      <c r="FDB117" s="17"/>
      <c r="FDC117" s="17"/>
      <c r="FDD117" s="17"/>
      <c r="FDE117" s="17"/>
      <c r="FDF117" s="17"/>
      <c r="FDG117" s="17"/>
      <c r="FDH117" s="17"/>
      <c r="FDI117" s="17"/>
      <c r="FDJ117" s="17"/>
      <c r="FDK117" s="17"/>
      <c r="FDL117" s="17"/>
      <c r="FDM117" s="17"/>
      <c r="FDN117" s="17"/>
      <c r="FDO117" s="17"/>
      <c r="FDP117" s="17"/>
      <c r="FDQ117" s="17"/>
      <c r="FDR117" s="17"/>
      <c r="FDS117" s="17"/>
      <c r="FDT117" s="17"/>
      <c r="FDU117" s="17"/>
      <c r="FDV117" s="17"/>
      <c r="FDW117" s="17"/>
      <c r="FDX117" s="17"/>
      <c r="FDY117" s="17"/>
      <c r="FDZ117" s="17"/>
      <c r="FEA117" s="17"/>
      <c r="FEB117" s="17"/>
      <c r="FEC117" s="17"/>
      <c r="FED117" s="17"/>
      <c r="FEE117" s="17"/>
      <c r="FEF117" s="17"/>
      <c r="FEG117" s="17"/>
      <c r="FEH117" s="17"/>
      <c r="FEI117" s="17"/>
      <c r="FEJ117" s="17"/>
      <c r="FEK117" s="17"/>
      <c r="FEL117" s="17"/>
      <c r="FEM117" s="17"/>
      <c r="FEN117" s="17"/>
      <c r="FEO117" s="17"/>
      <c r="FEP117" s="17"/>
      <c r="FEQ117" s="17"/>
      <c r="FER117" s="17"/>
      <c r="FES117" s="17"/>
      <c r="FET117" s="17"/>
      <c r="FEU117" s="17"/>
      <c r="FEV117" s="17"/>
      <c r="FEW117" s="17"/>
      <c r="FEX117" s="17"/>
      <c r="FEY117" s="17"/>
      <c r="FEZ117" s="17"/>
      <c r="FFA117" s="17"/>
      <c r="FFB117" s="17"/>
      <c r="FFC117" s="17"/>
      <c r="FFD117" s="17"/>
      <c r="FFE117" s="17"/>
      <c r="FFF117" s="17"/>
      <c r="FFG117" s="17"/>
      <c r="FFH117" s="17"/>
      <c r="FFI117" s="17"/>
      <c r="FFJ117" s="17"/>
      <c r="FFK117" s="17"/>
      <c r="FFL117" s="17"/>
      <c r="FFM117" s="17"/>
      <c r="FFN117" s="17"/>
      <c r="FFO117" s="17"/>
      <c r="FFP117" s="17"/>
      <c r="FFQ117" s="17"/>
      <c r="FFR117" s="17"/>
      <c r="FFS117" s="17"/>
      <c r="FFT117" s="17"/>
      <c r="FFU117" s="17"/>
      <c r="FFV117" s="17"/>
      <c r="FFW117" s="17"/>
      <c r="FFX117" s="17"/>
      <c r="FFY117" s="17"/>
      <c r="FFZ117" s="17"/>
      <c r="FGA117" s="17"/>
      <c r="FGB117" s="17"/>
      <c r="FGC117" s="17"/>
      <c r="FGD117" s="17"/>
      <c r="FGE117" s="17"/>
      <c r="FGF117" s="17"/>
      <c r="FGG117" s="17"/>
      <c r="FGH117" s="17"/>
      <c r="FGI117" s="17"/>
      <c r="FGJ117" s="17"/>
      <c r="FGK117" s="17"/>
      <c r="FGL117" s="17"/>
      <c r="FGM117" s="17"/>
      <c r="FGN117" s="17"/>
      <c r="FGO117" s="17"/>
      <c r="FGP117" s="17"/>
      <c r="FGQ117" s="17"/>
      <c r="FGR117" s="17"/>
      <c r="FGS117" s="17"/>
      <c r="FGT117" s="17"/>
      <c r="FGU117" s="17"/>
      <c r="FGV117" s="17"/>
      <c r="FGW117" s="17"/>
      <c r="FGX117" s="17"/>
      <c r="FGY117" s="17"/>
      <c r="FGZ117" s="17"/>
      <c r="FHA117" s="17"/>
      <c r="FHB117" s="17"/>
      <c r="FHC117" s="17"/>
      <c r="FHD117" s="17"/>
      <c r="FHE117" s="17"/>
      <c r="FHF117" s="17"/>
      <c r="FHG117" s="17"/>
      <c r="FHH117" s="17"/>
      <c r="FHI117" s="17"/>
      <c r="FHJ117" s="17"/>
      <c r="FHK117" s="17"/>
      <c r="FHL117" s="17"/>
      <c r="FHM117" s="17"/>
      <c r="FHN117" s="17"/>
      <c r="FHO117" s="17"/>
      <c r="FHP117" s="17"/>
      <c r="FHQ117" s="17"/>
      <c r="FHR117" s="17"/>
      <c r="FHS117" s="17"/>
      <c r="FHT117" s="17"/>
      <c r="FHU117" s="17"/>
      <c r="FHV117" s="17"/>
      <c r="FHW117" s="17"/>
      <c r="FHX117" s="17"/>
      <c r="FHY117" s="17"/>
      <c r="FHZ117" s="17"/>
      <c r="FIA117" s="17"/>
      <c r="FIB117" s="17"/>
      <c r="FIC117" s="17"/>
      <c r="FID117" s="17"/>
      <c r="FIE117" s="17"/>
      <c r="FIF117" s="17"/>
      <c r="FIG117" s="17"/>
      <c r="FIH117" s="17"/>
      <c r="FII117" s="17"/>
      <c r="FIJ117" s="17"/>
      <c r="FIK117" s="17"/>
      <c r="FIL117" s="17"/>
      <c r="FIM117" s="17"/>
      <c r="FIN117" s="17"/>
      <c r="FIO117" s="17"/>
      <c r="FIP117" s="17"/>
      <c r="FIQ117" s="17"/>
      <c r="FIR117" s="17"/>
      <c r="FIS117" s="17"/>
      <c r="FIT117" s="17"/>
      <c r="FIU117" s="17"/>
      <c r="FIV117" s="17"/>
      <c r="FIW117" s="17"/>
      <c r="FIX117" s="17"/>
      <c r="FIY117" s="17"/>
      <c r="FIZ117" s="17"/>
      <c r="FJA117" s="17"/>
      <c r="FJB117" s="17"/>
      <c r="FJC117" s="17"/>
      <c r="FJD117" s="17"/>
      <c r="FJE117" s="17"/>
      <c r="FJF117" s="17"/>
      <c r="FJG117" s="17"/>
      <c r="FJH117" s="17"/>
      <c r="FJI117" s="17"/>
      <c r="FJJ117" s="17"/>
      <c r="FJK117" s="17"/>
      <c r="FJL117" s="17"/>
      <c r="FJM117" s="17"/>
      <c r="FJN117" s="17"/>
      <c r="FJO117" s="17"/>
      <c r="FJP117" s="17"/>
      <c r="FJQ117" s="17"/>
      <c r="FJR117" s="17"/>
      <c r="FJS117" s="17"/>
      <c r="FJT117" s="17"/>
      <c r="FJU117" s="17"/>
      <c r="FJV117" s="17"/>
      <c r="FJW117" s="17"/>
      <c r="FJX117" s="17"/>
      <c r="FJY117" s="17"/>
      <c r="FJZ117" s="17"/>
      <c r="FKA117" s="17"/>
      <c r="FKB117" s="17"/>
      <c r="FKC117" s="17"/>
      <c r="FKD117" s="17"/>
      <c r="FKE117" s="17"/>
      <c r="FKF117" s="17"/>
      <c r="FKG117" s="17"/>
      <c r="FKH117" s="17"/>
      <c r="FKI117" s="17"/>
      <c r="FKJ117" s="17"/>
      <c r="FKK117" s="17"/>
      <c r="FKL117" s="17"/>
      <c r="FKM117" s="17"/>
      <c r="FKN117" s="17"/>
      <c r="FKO117" s="17"/>
      <c r="FKP117" s="17"/>
      <c r="FKQ117" s="17"/>
      <c r="FKR117" s="17"/>
      <c r="FKS117" s="17"/>
      <c r="FKT117" s="17"/>
      <c r="FKU117" s="17"/>
      <c r="FKV117" s="17"/>
      <c r="FKW117" s="17"/>
      <c r="FKX117" s="17"/>
      <c r="FKY117" s="17"/>
      <c r="FKZ117" s="17"/>
      <c r="FLA117" s="17"/>
      <c r="FLB117" s="17"/>
      <c r="FLC117" s="17"/>
      <c r="FLD117" s="17"/>
      <c r="FLE117" s="17"/>
      <c r="FLF117" s="17"/>
      <c r="FLG117" s="17"/>
      <c r="FLH117" s="17"/>
      <c r="FLI117" s="17"/>
      <c r="FLJ117" s="17"/>
      <c r="FLK117" s="17"/>
      <c r="FLL117" s="17"/>
      <c r="FLM117" s="17"/>
      <c r="FLN117" s="17"/>
      <c r="FLO117" s="17"/>
      <c r="FLP117" s="17"/>
      <c r="FLQ117" s="17"/>
      <c r="FLR117" s="17"/>
      <c r="FLS117" s="17"/>
      <c r="FLT117" s="17"/>
      <c r="FLU117" s="17"/>
      <c r="FLV117" s="17"/>
      <c r="FLW117" s="17"/>
      <c r="FLX117" s="17"/>
      <c r="FLY117" s="17"/>
      <c r="FLZ117" s="17"/>
      <c r="FMA117" s="17"/>
      <c r="FMB117" s="17"/>
      <c r="FMC117" s="17"/>
      <c r="FMD117" s="17"/>
      <c r="FME117" s="17"/>
      <c r="FMF117" s="17"/>
      <c r="FMG117" s="17"/>
      <c r="FMH117" s="17"/>
      <c r="FMI117" s="17"/>
      <c r="FMJ117" s="17"/>
      <c r="FMK117" s="17"/>
      <c r="FML117" s="17"/>
      <c r="FMM117" s="17"/>
      <c r="FMN117" s="17"/>
      <c r="FMO117" s="17"/>
      <c r="FMP117" s="17"/>
      <c r="FMQ117" s="17"/>
      <c r="FMR117" s="17"/>
      <c r="FMS117" s="17"/>
      <c r="FMT117" s="17"/>
      <c r="FMU117" s="17"/>
      <c r="FMV117" s="17"/>
      <c r="FMW117" s="17"/>
      <c r="FMX117" s="17"/>
      <c r="FMY117" s="17"/>
      <c r="FMZ117" s="17"/>
      <c r="FNA117" s="17"/>
      <c r="FNB117" s="17"/>
      <c r="FNC117" s="17"/>
      <c r="FND117" s="17"/>
      <c r="FNE117" s="17"/>
      <c r="FNF117" s="17"/>
      <c r="FNG117" s="17"/>
      <c r="FNH117" s="17"/>
      <c r="FNI117" s="17"/>
      <c r="FNJ117" s="17"/>
      <c r="FNK117" s="17"/>
      <c r="FNL117" s="17"/>
      <c r="FNM117" s="17"/>
      <c r="FNN117" s="17"/>
      <c r="FNO117" s="17"/>
      <c r="FNP117" s="17"/>
      <c r="FNQ117" s="17"/>
      <c r="FNR117" s="17"/>
      <c r="FNS117" s="17"/>
      <c r="FNT117" s="17"/>
      <c r="FNU117" s="17"/>
      <c r="FNV117" s="17"/>
      <c r="FNW117" s="17"/>
      <c r="FNX117" s="17"/>
      <c r="FNY117" s="17"/>
      <c r="FNZ117" s="17"/>
      <c r="FOA117" s="17"/>
      <c r="FOB117" s="17"/>
      <c r="FOC117" s="17"/>
      <c r="FOD117" s="17"/>
      <c r="FOE117" s="17"/>
      <c r="FOF117" s="17"/>
      <c r="FOG117" s="17"/>
      <c r="FOH117" s="17"/>
      <c r="FOI117" s="17"/>
      <c r="FOJ117" s="17"/>
      <c r="FOK117" s="17"/>
      <c r="FOL117" s="17"/>
      <c r="FOM117" s="17"/>
      <c r="FON117" s="17"/>
      <c r="FOO117" s="17"/>
      <c r="FOP117" s="17"/>
      <c r="FOQ117" s="17"/>
      <c r="FOR117" s="17"/>
      <c r="FOS117" s="17"/>
      <c r="FOT117" s="17"/>
      <c r="FOU117" s="17"/>
      <c r="FOV117" s="17"/>
      <c r="FOW117" s="17"/>
      <c r="FOX117" s="17"/>
      <c r="FOY117" s="17"/>
      <c r="FOZ117" s="17"/>
      <c r="FPA117" s="17"/>
      <c r="FPB117" s="17"/>
      <c r="FPC117" s="17"/>
      <c r="FPD117" s="17"/>
      <c r="FPE117" s="17"/>
      <c r="FPF117" s="17"/>
      <c r="FPG117" s="17"/>
      <c r="FPH117" s="17"/>
      <c r="FPI117" s="17"/>
      <c r="FPJ117" s="17"/>
      <c r="FPK117" s="17"/>
      <c r="FPL117" s="17"/>
      <c r="FPM117" s="17"/>
      <c r="FPN117" s="17"/>
      <c r="FPO117" s="17"/>
      <c r="FPP117" s="17"/>
      <c r="FPQ117" s="17"/>
      <c r="FPR117" s="17"/>
      <c r="FPS117" s="17"/>
      <c r="FPT117" s="17"/>
      <c r="FPU117" s="17"/>
      <c r="FPV117" s="17"/>
      <c r="FPW117" s="17"/>
      <c r="FPX117" s="17"/>
      <c r="FPY117" s="17"/>
      <c r="FPZ117" s="17"/>
      <c r="FQA117" s="17"/>
      <c r="FQB117" s="17"/>
      <c r="FQC117" s="17"/>
      <c r="FQD117" s="17"/>
      <c r="FQE117" s="17"/>
      <c r="FQF117" s="17"/>
      <c r="FQG117" s="17"/>
      <c r="FQH117" s="17"/>
      <c r="FQI117" s="17"/>
      <c r="FQJ117" s="17"/>
      <c r="FQK117" s="17"/>
      <c r="FQL117" s="17"/>
      <c r="FQM117" s="17"/>
      <c r="FQN117" s="17"/>
      <c r="FQO117" s="17"/>
      <c r="FQP117" s="17"/>
      <c r="FQQ117" s="17"/>
      <c r="FQR117" s="17"/>
      <c r="FQS117" s="17"/>
      <c r="FQT117" s="17"/>
      <c r="FQU117" s="17"/>
      <c r="FQV117" s="17"/>
      <c r="FQW117" s="17"/>
      <c r="FQX117" s="17"/>
      <c r="FQY117" s="17"/>
      <c r="FQZ117" s="17"/>
      <c r="FRA117" s="17"/>
      <c r="FRB117" s="17"/>
      <c r="FRC117" s="17"/>
      <c r="FRD117" s="17"/>
      <c r="FRE117" s="17"/>
      <c r="FRF117" s="17"/>
      <c r="FRG117" s="17"/>
      <c r="FRH117" s="17"/>
      <c r="FRI117" s="17"/>
      <c r="FRJ117" s="17"/>
      <c r="FRK117" s="17"/>
      <c r="FRL117" s="17"/>
      <c r="FRM117" s="17"/>
      <c r="FRN117" s="17"/>
      <c r="FRO117" s="17"/>
      <c r="FRP117" s="17"/>
      <c r="FRQ117" s="17"/>
      <c r="FRR117" s="17"/>
      <c r="FRS117" s="17"/>
      <c r="FRT117" s="17"/>
      <c r="FRU117" s="17"/>
      <c r="FRV117" s="17"/>
      <c r="FRW117" s="17"/>
      <c r="FRX117" s="17"/>
      <c r="FRY117" s="17"/>
      <c r="FRZ117" s="17"/>
      <c r="FSA117" s="17"/>
      <c r="FSB117" s="17"/>
      <c r="FSC117" s="17"/>
      <c r="FSD117" s="17"/>
      <c r="FSE117" s="17"/>
      <c r="FSF117" s="17"/>
      <c r="FSG117" s="17"/>
      <c r="FSH117" s="17"/>
      <c r="FSI117" s="17"/>
      <c r="FSJ117" s="17"/>
      <c r="FSK117" s="17"/>
      <c r="FSL117" s="17"/>
      <c r="FSM117" s="17"/>
      <c r="FSN117" s="17"/>
      <c r="FSO117" s="17"/>
      <c r="FSP117" s="17"/>
      <c r="FSQ117" s="17"/>
      <c r="FSR117" s="17"/>
      <c r="FSS117" s="17"/>
      <c r="FST117" s="17"/>
      <c r="FSU117" s="17"/>
      <c r="FSV117" s="17"/>
      <c r="FSW117" s="17"/>
      <c r="FSX117" s="17"/>
      <c r="FSY117" s="17"/>
      <c r="FSZ117" s="17"/>
      <c r="FTA117" s="17"/>
      <c r="FTB117" s="17"/>
      <c r="FTC117" s="17"/>
      <c r="FTD117" s="17"/>
      <c r="FTE117" s="17"/>
      <c r="FTF117" s="17"/>
      <c r="FTG117" s="17"/>
      <c r="FTH117" s="17"/>
      <c r="FTI117" s="17"/>
      <c r="FTJ117" s="17"/>
      <c r="FTK117" s="17"/>
      <c r="FTL117" s="17"/>
      <c r="FTM117" s="17"/>
      <c r="FTN117" s="17"/>
      <c r="FTO117" s="17"/>
      <c r="FTP117" s="17"/>
      <c r="FTQ117" s="17"/>
      <c r="FTR117" s="17"/>
      <c r="FTS117" s="17"/>
      <c r="FTT117" s="17"/>
      <c r="FTU117" s="17"/>
      <c r="FTV117" s="17"/>
      <c r="FTW117" s="17"/>
      <c r="FTX117" s="17"/>
      <c r="FTY117" s="17"/>
      <c r="FTZ117" s="17"/>
      <c r="FUA117" s="17"/>
      <c r="FUB117" s="17"/>
      <c r="FUC117" s="17"/>
      <c r="FUD117" s="17"/>
      <c r="FUE117" s="17"/>
      <c r="FUF117" s="17"/>
      <c r="FUG117" s="17"/>
      <c r="FUH117" s="17"/>
      <c r="FUI117" s="17"/>
      <c r="FUJ117" s="17"/>
      <c r="FUK117" s="17"/>
      <c r="FUL117" s="17"/>
      <c r="FUM117" s="17"/>
      <c r="FUN117" s="17"/>
      <c r="FUO117" s="17"/>
      <c r="FUP117" s="17"/>
      <c r="FUQ117" s="17"/>
      <c r="FUR117" s="17"/>
      <c r="FUS117" s="17"/>
      <c r="FUT117" s="17"/>
      <c r="FUU117" s="17"/>
      <c r="FUV117" s="17"/>
      <c r="FUW117" s="17"/>
      <c r="FUX117" s="17"/>
      <c r="FUY117" s="17"/>
      <c r="FUZ117" s="17"/>
      <c r="FVA117" s="17"/>
      <c r="FVB117" s="17"/>
      <c r="FVC117" s="17"/>
      <c r="FVD117" s="17"/>
      <c r="FVE117" s="17"/>
      <c r="FVF117" s="17"/>
      <c r="FVG117" s="17"/>
      <c r="FVH117" s="17"/>
      <c r="FVI117" s="17"/>
      <c r="FVJ117" s="17"/>
      <c r="FVK117" s="17"/>
      <c r="FVL117" s="17"/>
      <c r="FVM117" s="17"/>
      <c r="FVN117" s="17"/>
      <c r="FVO117" s="17"/>
      <c r="FVP117" s="17"/>
      <c r="FVQ117" s="17"/>
      <c r="FVR117" s="17"/>
      <c r="FVS117" s="17"/>
      <c r="FVT117" s="17"/>
      <c r="FVU117" s="17"/>
      <c r="FVV117" s="17"/>
      <c r="FVW117" s="17"/>
      <c r="FVX117" s="17"/>
      <c r="FVY117" s="17"/>
      <c r="FVZ117" s="17"/>
      <c r="FWA117" s="17"/>
      <c r="FWB117" s="17"/>
      <c r="FWC117" s="17"/>
      <c r="FWD117" s="17"/>
      <c r="FWE117" s="17"/>
      <c r="FWF117" s="17"/>
      <c r="FWG117" s="17"/>
      <c r="FWH117" s="17"/>
      <c r="FWI117" s="17"/>
      <c r="FWJ117" s="17"/>
      <c r="FWK117" s="17"/>
      <c r="FWL117" s="17"/>
      <c r="FWM117" s="17"/>
      <c r="FWN117" s="17"/>
      <c r="FWO117" s="17"/>
      <c r="FWP117" s="17"/>
      <c r="FWQ117" s="17"/>
      <c r="FWR117" s="17"/>
      <c r="FWS117" s="17"/>
      <c r="FWT117" s="17"/>
      <c r="FWU117" s="17"/>
      <c r="FWV117" s="17"/>
      <c r="FWW117" s="17"/>
      <c r="FWX117" s="17"/>
      <c r="FWY117" s="17"/>
      <c r="FWZ117" s="17"/>
      <c r="FXA117" s="17"/>
      <c r="FXB117" s="17"/>
      <c r="FXC117" s="17"/>
      <c r="FXD117" s="17"/>
      <c r="FXE117" s="17"/>
      <c r="FXF117" s="17"/>
      <c r="FXG117" s="17"/>
      <c r="FXH117" s="17"/>
      <c r="FXI117" s="17"/>
      <c r="FXJ117" s="17"/>
      <c r="FXK117" s="17"/>
      <c r="FXL117" s="17"/>
      <c r="FXM117" s="17"/>
      <c r="FXN117" s="17"/>
      <c r="FXO117" s="17"/>
      <c r="FXP117" s="17"/>
      <c r="FXQ117" s="17"/>
      <c r="FXR117" s="17"/>
      <c r="FXS117" s="17"/>
      <c r="FXT117" s="17"/>
      <c r="FXU117" s="17"/>
      <c r="FXV117" s="17"/>
      <c r="FXW117" s="17"/>
      <c r="FXX117" s="17"/>
      <c r="FXY117" s="17"/>
      <c r="FXZ117" s="17"/>
      <c r="FYA117" s="17"/>
      <c r="FYB117" s="17"/>
      <c r="FYC117" s="17"/>
      <c r="FYD117" s="17"/>
      <c r="FYE117" s="17"/>
      <c r="FYF117" s="17"/>
      <c r="FYG117" s="17"/>
      <c r="FYH117" s="17"/>
      <c r="FYI117" s="17"/>
      <c r="FYJ117" s="17"/>
      <c r="FYK117" s="17"/>
      <c r="FYL117" s="17"/>
      <c r="FYM117" s="17"/>
      <c r="FYN117" s="17"/>
      <c r="FYO117" s="17"/>
      <c r="FYP117" s="17"/>
      <c r="FYQ117" s="17"/>
      <c r="FYR117" s="17"/>
      <c r="FYS117" s="17"/>
      <c r="FYT117" s="17"/>
      <c r="FYU117" s="17"/>
      <c r="FYV117" s="17"/>
      <c r="FYW117" s="17"/>
      <c r="FYX117" s="17"/>
      <c r="FYY117" s="17"/>
      <c r="FYZ117" s="17"/>
      <c r="FZA117" s="17"/>
      <c r="FZB117" s="17"/>
      <c r="FZC117" s="17"/>
      <c r="FZD117" s="17"/>
      <c r="FZE117" s="17"/>
      <c r="FZF117" s="17"/>
      <c r="FZG117" s="17"/>
      <c r="FZH117" s="17"/>
      <c r="FZI117" s="17"/>
      <c r="FZJ117" s="17"/>
      <c r="FZK117" s="17"/>
      <c r="FZL117" s="17"/>
      <c r="FZM117" s="17"/>
      <c r="FZN117" s="17"/>
      <c r="FZO117" s="17"/>
      <c r="FZP117" s="17"/>
      <c r="FZQ117" s="17"/>
      <c r="FZR117" s="17"/>
      <c r="FZS117" s="17"/>
      <c r="FZT117" s="17"/>
      <c r="FZU117" s="17"/>
      <c r="FZV117" s="17"/>
      <c r="FZW117" s="17"/>
      <c r="FZX117" s="17"/>
      <c r="FZY117" s="17"/>
      <c r="FZZ117" s="17"/>
      <c r="GAA117" s="17"/>
      <c r="GAB117" s="17"/>
      <c r="GAC117" s="17"/>
      <c r="GAD117" s="17"/>
      <c r="GAE117" s="17"/>
      <c r="GAF117" s="17"/>
      <c r="GAG117" s="17"/>
      <c r="GAH117" s="17"/>
      <c r="GAI117" s="17"/>
      <c r="GAJ117" s="17"/>
      <c r="GAK117" s="17"/>
      <c r="GAL117" s="17"/>
      <c r="GAM117" s="17"/>
      <c r="GAN117" s="17"/>
      <c r="GAO117" s="17"/>
      <c r="GAP117" s="17"/>
      <c r="GAQ117" s="17"/>
      <c r="GAR117" s="17"/>
      <c r="GAS117" s="17"/>
      <c r="GAT117" s="17"/>
      <c r="GAU117" s="17"/>
      <c r="GAV117" s="17"/>
      <c r="GAW117" s="17"/>
      <c r="GAX117" s="17"/>
      <c r="GAY117" s="17"/>
      <c r="GAZ117" s="17"/>
      <c r="GBA117" s="17"/>
      <c r="GBB117" s="17"/>
      <c r="GBC117" s="17"/>
      <c r="GBD117" s="17"/>
      <c r="GBE117" s="17"/>
      <c r="GBF117" s="17"/>
      <c r="GBG117" s="17"/>
      <c r="GBH117" s="17"/>
      <c r="GBI117" s="17"/>
      <c r="GBJ117" s="17"/>
      <c r="GBK117" s="17"/>
      <c r="GBL117" s="17"/>
      <c r="GBM117" s="17"/>
      <c r="GBN117" s="17"/>
      <c r="GBO117" s="17"/>
      <c r="GBP117" s="17"/>
      <c r="GBQ117" s="17"/>
      <c r="GBR117" s="17"/>
      <c r="GBS117" s="17"/>
      <c r="GBT117" s="17"/>
      <c r="GBU117" s="17"/>
      <c r="GBV117" s="17"/>
      <c r="GBW117" s="17"/>
      <c r="GBX117" s="17"/>
      <c r="GBY117" s="17"/>
      <c r="GBZ117" s="17"/>
      <c r="GCA117" s="17"/>
      <c r="GCB117" s="17"/>
      <c r="GCC117" s="17"/>
      <c r="GCD117" s="17"/>
      <c r="GCE117" s="17"/>
      <c r="GCF117" s="17"/>
      <c r="GCG117" s="17"/>
      <c r="GCH117" s="17"/>
      <c r="GCI117" s="17"/>
      <c r="GCJ117" s="17"/>
      <c r="GCK117" s="17"/>
      <c r="GCL117" s="17"/>
      <c r="GCM117" s="17"/>
      <c r="GCN117" s="17"/>
      <c r="GCO117" s="17"/>
      <c r="GCP117" s="17"/>
      <c r="GCQ117" s="17"/>
      <c r="GCR117" s="17"/>
      <c r="GCS117" s="17"/>
      <c r="GCT117" s="17"/>
      <c r="GCU117" s="17"/>
      <c r="GCV117" s="17"/>
      <c r="GCW117" s="17"/>
      <c r="GCX117" s="17"/>
      <c r="GCY117" s="17"/>
      <c r="GCZ117" s="17"/>
      <c r="GDA117" s="17"/>
      <c r="GDB117" s="17"/>
      <c r="GDC117" s="17"/>
      <c r="GDD117" s="17"/>
      <c r="GDE117" s="17"/>
      <c r="GDF117" s="17"/>
      <c r="GDG117" s="17"/>
      <c r="GDH117" s="17"/>
      <c r="GDI117" s="17"/>
      <c r="GDJ117" s="17"/>
      <c r="GDK117" s="17"/>
      <c r="GDL117" s="17"/>
      <c r="GDM117" s="17"/>
      <c r="GDN117" s="17"/>
      <c r="GDO117" s="17"/>
      <c r="GDP117" s="17"/>
      <c r="GDQ117" s="17"/>
      <c r="GDR117" s="17"/>
      <c r="GDS117" s="17"/>
      <c r="GDT117" s="17"/>
      <c r="GDU117" s="17"/>
      <c r="GDV117" s="17"/>
      <c r="GDW117" s="17"/>
      <c r="GDX117" s="17"/>
      <c r="GDY117" s="17"/>
      <c r="GDZ117" s="17"/>
      <c r="GEA117" s="17"/>
      <c r="GEB117" s="17"/>
      <c r="GEC117" s="17"/>
      <c r="GED117" s="17"/>
      <c r="GEE117" s="17"/>
      <c r="GEF117" s="17"/>
      <c r="GEG117" s="17"/>
      <c r="GEH117" s="17"/>
      <c r="GEI117" s="17"/>
      <c r="GEJ117" s="17"/>
      <c r="GEK117" s="17"/>
      <c r="GEL117" s="17"/>
      <c r="GEM117" s="17"/>
      <c r="GEN117" s="17"/>
      <c r="GEO117" s="17"/>
      <c r="GEP117" s="17"/>
      <c r="GEQ117" s="17"/>
      <c r="GER117" s="17"/>
      <c r="GES117" s="17"/>
      <c r="GET117" s="17"/>
      <c r="GEU117" s="17"/>
      <c r="GEV117" s="17"/>
      <c r="GEW117" s="17"/>
      <c r="GEX117" s="17"/>
      <c r="GEY117" s="17"/>
      <c r="GEZ117" s="17"/>
      <c r="GFA117" s="17"/>
      <c r="GFB117" s="17"/>
      <c r="GFC117" s="17"/>
      <c r="GFD117" s="17"/>
      <c r="GFE117" s="17"/>
      <c r="GFF117" s="17"/>
      <c r="GFG117" s="17"/>
      <c r="GFH117" s="17"/>
      <c r="GFI117" s="17"/>
      <c r="GFJ117" s="17"/>
      <c r="GFK117" s="17"/>
      <c r="GFL117" s="17"/>
      <c r="GFM117" s="17"/>
      <c r="GFN117" s="17"/>
      <c r="GFO117" s="17"/>
      <c r="GFP117" s="17"/>
      <c r="GFQ117" s="17"/>
      <c r="GFR117" s="17"/>
      <c r="GFS117" s="17"/>
      <c r="GFT117" s="17"/>
      <c r="GFU117" s="17"/>
      <c r="GFV117" s="17"/>
      <c r="GFW117" s="17"/>
      <c r="GFX117" s="17"/>
      <c r="GFY117" s="17"/>
      <c r="GFZ117" s="17"/>
      <c r="GGA117" s="17"/>
      <c r="GGB117" s="17"/>
      <c r="GGC117" s="17"/>
      <c r="GGD117" s="17"/>
      <c r="GGE117" s="17"/>
      <c r="GGF117" s="17"/>
      <c r="GGG117" s="17"/>
      <c r="GGH117" s="17"/>
      <c r="GGI117" s="17"/>
      <c r="GGJ117" s="17"/>
      <c r="GGK117" s="17"/>
      <c r="GGL117" s="17"/>
      <c r="GGM117" s="17"/>
      <c r="GGN117" s="17"/>
      <c r="GGO117" s="17"/>
      <c r="GGP117" s="17"/>
      <c r="GGQ117" s="17"/>
      <c r="GGR117" s="17"/>
      <c r="GGS117" s="17"/>
      <c r="GGT117" s="17"/>
      <c r="GGU117" s="17"/>
      <c r="GGV117" s="17"/>
      <c r="GGW117" s="17"/>
      <c r="GGX117" s="17"/>
      <c r="GGY117" s="17"/>
      <c r="GGZ117" s="17"/>
      <c r="GHA117" s="17"/>
      <c r="GHB117" s="17"/>
      <c r="GHC117" s="17"/>
      <c r="GHD117" s="17"/>
      <c r="GHE117" s="17"/>
      <c r="GHF117" s="17"/>
      <c r="GHG117" s="17"/>
      <c r="GHH117" s="17"/>
      <c r="GHI117" s="17"/>
      <c r="GHJ117" s="17"/>
      <c r="GHK117" s="17"/>
      <c r="GHL117" s="17"/>
      <c r="GHM117" s="17"/>
      <c r="GHN117" s="17"/>
      <c r="GHO117" s="17"/>
      <c r="GHP117" s="17"/>
      <c r="GHQ117" s="17"/>
      <c r="GHR117" s="17"/>
      <c r="GHS117" s="17"/>
      <c r="GHT117" s="17"/>
      <c r="GHU117" s="17"/>
      <c r="GHV117" s="17"/>
      <c r="GHW117" s="17"/>
      <c r="GHX117" s="17"/>
      <c r="GHY117" s="17"/>
      <c r="GHZ117" s="17"/>
      <c r="GIA117" s="17"/>
      <c r="GIB117" s="17"/>
      <c r="GIC117" s="17"/>
      <c r="GID117" s="17"/>
      <c r="GIE117" s="17"/>
      <c r="GIF117" s="17"/>
      <c r="GIG117" s="17"/>
      <c r="GIH117" s="17"/>
      <c r="GII117" s="17"/>
      <c r="GIJ117" s="17"/>
      <c r="GIK117" s="17"/>
      <c r="GIL117" s="17"/>
      <c r="GIM117" s="17"/>
      <c r="GIN117" s="17"/>
      <c r="GIO117" s="17"/>
      <c r="GIP117" s="17"/>
      <c r="GIQ117" s="17"/>
      <c r="GIR117" s="17"/>
      <c r="GIS117" s="17"/>
      <c r="GIT117" s="17"/>
      <c r="GIU117" s="17"/>
      <c r="GIV117" s="17"/>
      <c r="GIW117" s="17"/>
      <c r="GIX117" s="17"/>
      <c r="GIY117" s="17"/>
      <c r="GIZ117" s="17"/>
      <c r="GJA117" s="17"/>
      <c r="GJB117" s="17"/>
      <c r="GJC117" s="17"/>
      <c r="GJD117" s="17"/>
      <c r="GJE117" s="17"/>
      <c r="GJF117" s="17"/>
      <c r="GJG117" s="17"/>
      <c r="GJH117" s="17"/>
      <c r="GJI117" s="17"/>
      <c r="GJJ117" s="17"/>
      <c r="GJK117" s="17"/>
      <c r="GJL117" s="17"/>
      <c r="GJM117" s="17"/>
      <c r="GJN117" s="17"/>
      <c r="GJO117" s="17"/>
      <c r="GJP117" s="17"/>
      <c r="GJQ117" s="17"/>
      <c r="GJR117" s="17"/>
      <c r="GJS117" s="17"/>
      <c r="GJT117" s="17"/>
      <c r="GJU117" s="17"/>
      <c r="GJV117" s="17"/>
      <c r="GJW117" s="17"/>
      <c r="GJX117" s="17"/>
      <c r="GJY117" s="17"/>
      <c r="GJZ117" s="17"/>
      <c r="GKA117" s="17"/>
      <c r="GKB117" s="17"/>
      <c r="GKC117" s="17"/>
      <c r="GKD117" s="17"/>
      <c r="GKE117" s="17"/>
      <c r="GKF117" s="17"/>
      <c r="GKG117" s="17"/>
      <c r="GKH117" s="17"/>
      <c r="GKI117" s="17"/>
      <c r="GKJ117" s="17"/>
      <c r="GKK117" s="17"/>
      <c r="GKL117" s="17"/>
      <c r="GKM117" s="17"/>
      <c r="GKN117" s="17"/>
      <c r="GKO117" s="17"/>
      <c r="GKP117" s="17"/>
      <c r="GKQ117" s="17"/>
      <c r="GKR117" s="17"/>
      <c r="GKS117" s="17"/>
      <c r="GKT117" s="17"/>
      <c r="GKU117" s="17"/>
      <c r="GKV117" s="17"/>
      <c r="GKW117" s="17"/>
      <c r="GKX117" s="17"/>
      <c r="GKY117" s="17"/>
      <c r="GKZ117" s="17"/>
      <c r="GLA117" s="17"/>
      <c r="GLB117" s="17"/>
      <c r="GLC117" s="17"/>
      <c r="GLD117" s="17"/>
      <c r="GLE117" s="17"/>
      <c r="GLF117" s="17"/>
      <c r="GLG117" s="17"/>
      <c r="GLH117" s="17"/>
      <c r="GLI117" s="17"/>
      <c r="GLJ117" s="17"/>
      <c r="GLK117" s="17"/>
      <c r="GLL117" s="17"/>
      <c r="GLM117" s="17"/>
      <c r="GLN117" s="17"/>
      <c r="GLO117" s="17"/>
      <c r="GLP117" s="17"/>
      <c r="GLQ117" s="17"/>
      <c r="GLR117" s="17"/>
      <c r="GLS117" s="17"/>
      <c r="GLT117" s="17"/>
      <c r="GLU117" s="17"/>
      <c r="GLV117" s="17"/>
      <c r="GLW117" s="17"/>
      <c r="GLX117" s="17"/>
      <c r="GLY117" s="17"/>
      <c r="GLZ117" s="17"/>
      <c r="GMA117" s="17"/>
      <c r="GMB117" s="17"/>
      <c r="GMC117" s="17"/>
      <c r="GMD117" s="17"/>
      <c r="GME117" s="17"/>
      <c r="GMF117" s="17"/>
      <c r="GMG117" s="17"/>
      <c r="GMH117" s="17"/>
      <c r="GMI117" s="17"/>
      <c r="GMJ117" s="17"/>
      <c r="GMK117" s="17"/>
      <c r="GML117" s="17"/>
      <c r="GMM117" s="17"/>
      <c r="GMN117" s="17"/>
      <c r="GMO117" s="17"/>
      <c r="GMP117" s="17"/>
      <c r="GMQ117" s="17"/>
      <c r="GMR117" s="17"/>
      <c r="GMS117" s="17"/>
      <c r="GMT117" s="17"/>
      <c r="GMU117" s="17"/>
      <c r="GMV117" s="17"/>
      <c r="GMW117" s="17"/>
      <c r="GMX117" s="17"/>
      <c r="GMY117" s="17"/>
      <c r="GMZ117" s="17"/>
      <c r="GNA117" s="17"/>
      <c r="GNB117" s="17"/>
      <c r="GNC117" s="17"/>
      <c r="GND117" s="17"/>
      <c r="GNE117" s="17"/>
      <c r="GNF117" s="17"/>
      <c r="GNG117" s="17"/>
      <c r="GNH117" s="17"/>
      <c r="GNI117" s="17"/>
      <c r="GNJ117" s="17"/>
      <c r="GNK117" s="17"/>
      <c r="GNL117" s="17"/>
      <c r="GNM117" s="17"/>
      <c r="GNN117" s="17"/>
      <c r="GNO117" s="17"/>
      <c r="GNP117" s="17"/>
      <c r="GNQ117" s="17"/>
      <c r="GNR117" s="17"/>
      <c r="GNS117" s="17"/>
      <c r="GNT117" s="17"/>
      <c r="GNU117" s="17"/>
      <c r="GNV117" s="17"/>
      <c r="GNW117" s="17"/>
      <c r="GNX117" s="17"/>
      <c r="GNY117" s="17"/>
      <c r="GNZ117" s="17"/>
      <c r="GOA117" s="17"/>
      <c r="GOB117" s="17"/>
      <c r="GOC117" s="17"/>
      <c r="GOD117" s="17"/>
      <c r="GOE117" s="17"/>
      <c r="GOF117" s="17"/>
      <c r="GOG117" s="17"/>
      <c r="GOH117" s="17"/>
      <c r="GOI117" s="17"/>
      <c r="GOJ117" s="17"/>
      <c r="GOK117" s="17"/>
      <c r="GOL117" s="17"/>
      <c r="GOM117" s="17"/>
      <c r="GON117" s="17"/>
      <c r="GOO117" s="17"/>
      <c r="GOP117" s="17"/>
      <c r="GOQ117" s="17"/>
      <c r="GOR117" s="17"/>
      <c r="GOS117" s="17"/>
      <c r="GOT117" s="17"/>
      <c r="GOU117" s="17"/>
      <c r="GOV117" s="17"/>
      <c r="GOW117" s="17"/>
      <c r="GOX117" s="17"/>
      <c r="GOY117" s="17"/>
      <c r="GOZ117" s="17"/>
      <c r="GPA117" s="17"/>
      <c r="GPB117" s="17"/>
      <c r="GPC117" s="17"/>
      <c r="GPD117" s="17"/>
      <c r="GPE117" s="17"/>
      <c r="GPF117" s="17"/>
      <c r="GPG117" s="17"/>
      <c r="GPH117" s="17"/>
      <c r="GPI117" s="17"/>
      <c r="GPJ117" s="17"/>
      <c r="GPK117" s="17"/>
      <c r="GPL117" s="17"/>
      <c r="GPM117" s="17"/>
      <c r="GPN117" s="17"/>
      <c r="GPO117" s="17"/>
      <c r="GPP117" s="17"/>
      <c r="GPQ117" s="17"/>
      <c r="GPR117" s="17"/>
      <c r="GPS117" s="17"/>
      <c r="GPT117" s="17"/>
      <c r="GPU117" s="17"/>
      <c r="GPV117" s="17"/>
      <c r="GPW117" s="17"/>
      <c r="GPX117" s="17"/>
      <c r="GPY117" s="17"/>
      <c r="GPZ117" s="17"/>
      <c r="GQA117" s="17"/>
      <c r="GQB117" s="17"/>
      <c r="GQC117" s="17"/>
      <c r="GQD117" s="17"/>
      <c r="GQE117" s="17"/>
      <c r="GQF117" s="17"/>
      <c r="GQG117" s="17"/>
      <c r="GQH117" s="17"/>
      <c r="GQI117" s="17"/>
      <c r="GQJ117" s="17"/>
      <c r="GQK117" s="17"/>
      <c r="GQL117" s="17"/>
      <c r="GQM117" s="17"/>
      <c r="GQN117" s="17"/>
      <c r="GQO117" s="17"/>
      <c r="GQP117" s="17"/>
      <c r="GQQ117" s="17"/>
      <c r="GQR117" s="17"/>
      <c r="GQS117" s="17"/>
      <c r="GQT117" s="17"/>
      <c r="GQU117" s="17"/>
      <c r="GQV117" s="17"/>
      <c r="GQW117" s="17"/>
      <c r="GQX117" s="17"/>
      <c r="GQY117" s="17"/>
      <c r="GQZ117" s="17"/>
      <c r="GRA117" s="17"/>
      <c r="GRB117" s="17"/>
      <c r="GRC117" s="17"/>
      <c r="GRD117" s="17"/>
      <c r="GRE117" s="17"/>
      <c r="GRF117" s="17"/>
      <c r="GRG117" s="17"/>
      <c r="GRH117" s="17"/>
      <c r="GRI117" s="17"/>
      <c r="GRJ117" s="17"/>
      <c r="GRK117" s="17"/>
      <c r="GRL117" s="17"/>
      <c r="GRM117" s="17"/>
      <c r="GRN117" s="17"/>
      <c r="GRO117" s="17"/>
      <c r="GRP117" s="17"/>
      <c r="GRQ117" s="17"/>
      <c r="GRR117" s="17"/>
      <c r="GRS117" s="17"/>
      <c r="GRT117" s="17"/>
      <c r="GRU117" s="17"/>
      <c r="GRV117" s="17"/>
      <c r="GRW117" s="17"/>
      <c r="GRX117" s="17"/>
      <c r="GRY117" s="17"/>
      <c r="GRZ117" s="17"/>
      <c r="GSA117" s="17"/>
      <c r="GSB117" s="17"/>
      <c r="GSC117" s="17"/>
      <c r="GSD117" s="17"/>
      <c r="GSE117" s="17"/>
      <c r="GSF117" s="17"/>
      <c r="GSG117" s="17"/>
      <c r="GSH117" s="17"/>
      <c r="GSI117" s="17"/>
      <c r="GSJ117" s="17"/>
      <c r="GSK117" s="17"/>
      <c r="GSL117" s="17"/>
      <c r="GSM117" s="17"/>
      <c r="GSN117" s="17"/>
      <c r="GSO117" s="17"/>
      <c r="GSP117" s="17"/>
      <c r="GSQ117" s="17"/>
      <c r="GSR117" s="17"/>
      <c r="GSS117" s="17"/>
      <c r="GST117" s="17"/>
      <c r="GSU117" s="17"/>
      <c r="GSV117" s="17"/>
      <c r="GSW117" s="17"/>
      <c r="GSX117" s="17"/>
      <c r="GSY117" s="17"/>
      <c r="GSZ117" s="17"/>
      <c r="GTA117" s="17"/>
      <c r="GTB117" s="17"/>
      <c r="GTC117" s="17"/>
      <c r="GTD117" s="17"/>
      <c r="GTE117" s="17"/>
      <c r="GTF117" s="17"/>
      <c r="GTG117" s="17"/>
      <c r="GTH117" s="17"/>
      <c r="GTI117" s="17"/>
      <c r="GTJ117" s="17"/>
      <c r="GTK117" s="17"/>
      <c r="GTL117" s="17"/>
      <c r="GTM117" s="17"/>
      <c r="GTN117" s="17"/>
      <c r="GTO117" s="17"/>
      <c r="GTP117" s="17"/>
      <c r="GTQ117" s="17"/>
      <c r="GTR117" s="17"/>
      <c r="GTS117" s="17"/>
      <c r="GTT117" s="17"/>
      <c r="GTU117" s="17"/>
      <c r="GTV117" s="17"/>
      <c r="GTW117" s="17"/>
      <c r="GTX117" s="17"/>
      <c r="GTY117" s="17"/>
      <c r="GTZ117" s="17"/>
      <c r="GUA117" s="17"/>
      <c r="GUB117" s="17"/>
      <c r="GUC117" s="17"/>
      <c r="GUD117" s="17"/>
      <c r="GUE117" s="17"/>
      <c r="GUF117" s="17"/>
      <c r="GUG117" s="17"/>
      <c r="GUH117" s="17"/>
      <c r="GUI117" s="17"/>
      <c r="GUJ117" s="17"/>
      <c r="GUK117" s="17"/>
      <c r="GUL117" s="17"/>
      <c r="GUM117" s="17"/>
      <c r="GUN117" s="17"/>
      <c r="GUO117" s="17"/>
      <c r="GUP117" s="17"/>
      <c r="GUQ117" s="17"/>
      <c r="GUR117" s="17"/>
      <c r="GUS117" s="17"/>
      <c r="GUT117" s="17"/>
      <c r="GUU117" s="17"/>
      <c r="GUV117" s="17"/>
      <c r="GUW117" s="17"/>
      <c r="GUX117" s="17"/>
      <c r="GUY117" s="17"/>
      <c r="GUZ117" s="17"/>
      <c r="GVA117" s="17"/>
      <c r="GVB117" s="17"/>
      <c r="GVC117" s="17"/>
      <c r="GVD117" s="17"/>
      <c r="GVE117" s="17"/>
      <c r="GVF117" s="17"/>
      <c r="GVG117" s="17"/>
      <c r="GVH117" s="17"/>
      <c r="GVI117" s="17"/>
      <c r="GVJ117" s="17"/>
      <c r="GVK117" s="17"/>
      <c r="GVL117" s="17"/>
      <c r="GVM117" s="17"/>
      <c r="GVN117" s="17"/>
      <c r="GVO117" s="17"/>
      <c r="GVP117" s="17"/>
      <c r="GVQ117" s="17"/>
      <c r="GVR117" s="17"/>
      <c r="GVS117" s="17"/>
      <c r="GVT117" s="17"/>
      <c r="GVU117" s="17"/>
      <c r="GVV117" s="17"/>
      <c r="GVW117" s="17"/>
      <c r="GVX117" s="17"/>
      <c r="GVY117" s="17"/>
      <c r="GVZ117" s="17"/>
      <c r="GWA117" s="17"/>
      <c r="GWB117" s="17"/>
      <c r="GWC117" s="17"/>
      <c r="GWD117" s="17"/>
      <c r="GWE117" s="17"/>
      <c r="GWF117" s="17"/>
      <c r="GWG117" s="17"/>
      <c r="GWH117" s="17"/>
      <c r="GWI117" s="17"/>
      <c r="GWJ117" s="17"/>
      <c r="GWK117" s="17"/>
      <c r="GWL117" s="17"/>
      <c r="GWM117" s="17"/>
      <c r="GWN117" s="17"/>
      <c r="GWO117" s="17"/>
      <c r="GWP117" s="17"/>
      <c r="GWQ117" s="17"/>
      <c r="GWR117" s="17"/>
      <c r="GWS117" s="17"/>
      <c r="GWT117" s="17"/>
      <c r="GWU117" s="17"/>
      <c r="GWV117" s="17"/>
      <c r="GWW117" s="17"/>
      <c r="GWX117" s="17"/>
      <c r="GWY117" s="17"/>
      <c r="GWZ117" s="17"/>
      <c r="GXA117" s="17"/>
      <c r="GXB117" s="17"/>
      <c r="GXC117" s="17"/>
      <c r="GXD117" s="17"/>
      <c r="GXE117" s="17"/>
      <c r="GXF117" s="17"/>
      <c r="GXG117" s="17"/>
      <c r="GXH117" s="17"/>
      <c r="GXI117" s="17"/>
      <c r="GXJ117" s="17"/>
      <c r="GXK117" s="17"/>
      <c r="GXL117" s="17"/>
      <c r="GXM117" s="17"/>
      <c r="GXN117" s="17"/>
      <c r="GXO117" s="17"/>
      <c r="GXP117" s="17"/>
      <c r="GXQ117" s="17"/>
      <c r="GXR117" s="17"/>
      <c r="GXS117" s="17"/>
      <c r="GXT117" s="17"/>
      <c r="GXU117" s="17"/>
      <c r="GXV117" s="17"/>
      <c r="GXW117" s="17"/>
      <c r="GXX117" s="17"/>
      <c r="GXY117" s="17"/>
      <c r="GXZ117" s="17"/>
      <c r="GYA117" s="17"/>
      <c r="GYB117" s="17"/>
      <c r="GYC117" s="17"/>
      <c r="GYD117" s="17"/>
      <c r="GYE117" s="17"/>
      <c r="GYF117" s="17"/>
      <c r="GYG117" s="17"/>
      <c r="GYH117" s="17"/>
      <c r="GYI117" s="17"/>
      <c r="GYJ117" s="17"/>
      <c r="GYK117" s="17"/>
      <c r="GYL117" s="17"/>
      <c r="GYM117" s="17"/>
      <c r="GYN117" s="17"/>
      <c r="GYO117" s="17"/>
      <c r="GYP117" s="17"/>
      <c r="GYQ117" s="17"/>
      <c r="GYR117" s="17"/>
      <c r="GYS117" s="17"/>
      <c r="GYT117" s="17"/>
      <c r="GYU117" s="17"/>
      <c r="GYV117" s="17"/>
      <c r="GYW117" s="17"/>
      <c r="GYX117" s="17"/>
      <c r="GYY117" s="17"/>
      <c r="GYZ117" s="17"/>
      <c r="GZA117" s="17"/>
      <c r="GZB117" s="17"/>
      <c r="GZC117" s="17"/>
      <c r="GZD117" s="17"/>
      <c r="GZE117" s="17"/>
      <c r="GZF117" s="17"/>
      <c r="GZG117" s="17"/>
      <c r="GZH117" s="17"/>
      <c r="GZI117" s="17"/>
      <c r="GZJ117" s="17"/>
      <c r="GZK117" s="17"/>
      <c r="GZL117" s="17"/>
      <c r="GZM117" s="17"/>
      <c r="GZN117" s="17"/>
      <c r="GZO117" s="17"/>
      <c r="GZP117" s="17"/>
      <c r="GZQ117" s="17"/>
      <c r="GZR117" s="17"/>
      <c r="GZS117" s="17"/>
      <c r="GZT117" s="17"/>
      <c r="GZU117" s="17"/>
      <c r="GZV117" s="17"/>
      <c r="GZW117" s="17"/>
      <c r="GZX117" s="17"/>
      <c r="GZY117" s="17"/>
      <c r="GZZ117" s="17"/>
      <c r="HAA117" s="17"/>
      <c r="HAB117" s="17"/>
      <c r="HAC117" s="17"/>
      <c r="HAD117" s="17"/>
      <c r="HAE117" s="17"/>
      <c r="HAF117" s="17"/>
      <c r="HAG117" s="17"/>
      <c r="HAH117" s="17"/>
      <c r="HAI117" s="17"/>
      <c r="HAJ117" s="17"/>
      <c r="HAK117" s="17"/>
      <c r="HAL117" s="17"/>
      <c r="HAM117" s="17"/>
      <c r="HAN117" s="17"/>
      <c r="HAO117" s="17"/>
      <c r="HAP117" s="17"/>
      <c r="HAQ117" s="17"/>
      <c r="HAR117" s="17"/>
      <c r="HAS117" s="17"/>
      <c r="HAT117" s="17"/>
      <c r="HAU117" s="17"/>
      <c r="HAV117" s="17"/>
      <c r="HAW117" s="17"/>
      <c r="HAX117" s="17"/>
      <c r="HAY117" s="17"/>
      <c r="HAZ117" s="17"/>
      <c r="HBA117" s="17"/>
      <c r="HBB117" s="17"/>
      <c r="HBC117" s="17"/>
      <c r="HBD117" s="17"/>
      <c r="HBE117" s="17"/>
      <c r="HBF117" s="17"/>
      <c r="HBG117" s="17"/>
      <c r="HBH117" s="17"/>
      <c r="HBI117" s="17"/>
      <c r="HBJ117" s="17"/>
      <c r="HBK117" s="17"/>
      <c r="HBL117" s="17"/>
      <c r="HBM117" s="17"/>
      <c r="HBN117" s="17"/>
      <c r="HBO117" s="17"/>
      <c r="HBP117" s="17"/>
      <c r="HBQ117" s="17"/>
      <c r="HBR117" s="17"/>
      <c r="HBS117" s="17"/>
      <c r="HBT117" s="17"/>
      <c r="HBU117" s="17"/>
      <c r="HBV117" s="17"/>
      <c r="HBW117" s="17"/>
      <c r="HBX117" s="17"/>
      <c r="HBY117" s="17"/>
      <c r="HBZ117" s="17"/>
      <c r="HCA117" s="17"/>
      <c r="HCB117" s="17"/>
      <c r="HCC117" s="17"/>
      <c r="HCD117" s="17"/>
      <c r="HCE117" s="17"/>
      <c r="HCF117" s="17"/>
      <c r="HCG117" s="17"/>
      <c r="HCH117" s="17"/>
      <c r="HCI117" s="17"/>
      <c r="HCJ117" s="17"/>
      <c r="HCK117" s="17"/>
      <c r="HCL117" s="17"/>
      <c r="HCM117" s="17"/>
      <c r="HCN117" s="17"/>
      <c r="HCO117" s="17"/>
      <c r="HCP117" s="17"/>
      <c r="HCQ117" s="17"/>
      <c r="HCR117" s="17"/>
      <c r="HCS117" s="17"/>
      <c r="HCT117" s="17"/>
      <c r="HCU117" s="17"/>
      <c r="HCV117" s="17"/>
      <c r="HCW117" s="17"/>
      <c r="HCX117" s="17"/>
      <c r="HCY117" s="17"/>
      <c r="HCZ117" s="17"/>
      <c r="HDA117" s="17"/>
      <c r="HDB117" s="17"/>
      <c r="HDC117" s="17"/>
      <c r="HDD117" s="17"/>
      <c r="HDE117" s="17"/>
      <c r="HDF117" s="17"/>
      <c r="HDG117" s="17"/>
      <c r="HDH117" s="17"/>
      <c r="HDI117" s="17"/>
      <c r="HDJ117" s="17"/>
      <c r="HDK117" s="17"/>
      <c r="HDL117" s="17"/>
      <c r="HDM117" s="17"/>
      <c r="HDN117" s="17"/>
      <c r="HDO117" s="17"/>
      <c r="HDP117" s="17"/>
      <c r="HDQ117" s="17"/>
      <c r="HDR117" s="17"/>
      <c r="HDS117" s="17"/>
      <c r="HDT117" s="17"/>
      <c r="HDU117" s="17"/>
      <c r="HDV117" s="17"/>
      <c r="HDW117" s="17"/>
      <c r="HDX117" s="17"/>
      <c r="HDY117" s="17"/>
      <c r="HDZ117" s="17"/>
      <c r="HEA117" s="17"/>
      <c r="HEB117" s="17"/>
      <c r="HEC117" s="17"/>
      <c r="HED117" s="17"/>
      <c r="HEE117" s="17"/>
      <c r="HEF117" s="17"/>
      <c r="HEG117" s="17"/>
      <c r="HEH117" s="17"/>
      <c r="HEI117" s="17"/>
      <c r="HEJ117" s="17"/>
      <c r="HEK117" s="17"/>
      <c r="HEL117" s="17"/>
      <c r="HEM117" s="17"/>
      <c r="HEN117" s="17"/>
      <c r="HEO117" s="17"/>
      <c r="HEP117" s="17"/>
      <c r="HEQ117" s="17"/>
      <c r="HER117" s="17"/>
      <c r="HES117" s="17"/>
      <c r="HET117" s="17"/>
      <c r="HEU117" s="17"/>
      <c r="HEV117" s="17"/>
      <c r="HEW117" s="17"/>
      <c r="HEX117" s="17"/>
      <c r="HEY117" s="17"/>
      <c r="HEZ117" s="17"/>
      <c r="HFA117" s="17"/>
      <c r="HFB117" s="17"/>
      <c r="HFC117" s="17"/>
      <c r="HFD117" s="17"/>
      <c r="HFE117" s="17"/>
      <c r="HFF117" s="17"/>
      <c r="HFG117" s="17"/>
      <c r="HFH117" s="17"/>
      <c r="HFI117" s="17"/>
      <c r="HFJ117" s="17"/>
      <c r="HFK117" s="17"/>
      <c r="HFL117" s="17"/>
      <c r="HFM117" s="17"/>
      <c r="HFN117" s="17"/>
      <c r="HFO117" s="17"/>
      <c r="HFP117" s="17"/>
      <c r="HFQ117" s="17"/>
      <c r="HFR117" s="17"/>
      <c r="HFS117" s="17"/>
      <c r="HFT117" s="17"/>
      <c r="HFU117" s="17"/>
      <c r="HFV117" s="17"/>
      <c r="HFW117" s="17"/>
      <c r="HFX117" s="17"/>
      <c r="HFY117" s="17"/>
      <c r="HFZ117" s="17"/>
      <c r="HGA117" s="17"/>
      <c r="HGB117" s="17"/>
      <c r="HGC117" s="17"/>
      <c r="HGD117" s="17"/>
      <c r="HGE117" s="17"/>
      <c r="HGF117" s="17"/>
      <c r="HGG117" s="17"/>
      <c r="HGH117" s="17"/>
      <c r="HGI117" s="17"/>
      <c r="HGJ117" s="17"/>
      <c r="HGK117" s="17"/>
      <c r="HGL117" s="17"/>
      <c r="HGM117" s="17"/>
      <c r="HGN117" s="17"/>
      <c r="HGO117" s="17"/>
      <c r="HGP117" s="17"/>
      <c r="HGQ117" s="17"/>
      <c r="HGR117" s="17"/>
      <c r="HGS117" s="17"/>
      <c r="HGT117" s="17"/>
      <c r="HGU117" s="17"/>
      <c r="HGV117" s="17"/>
      <c r="HGW117" s="17"/>
      <c r="HGX117" s="17"/>
      <c r="HGY117" s="17"/>
      <c r="HGZ117" s="17"/>
      <c r="HHA117" s="17"/>
      <c r="HHB117" s="17"/>
      <c r="HHC117" s="17"/>
      <c r="HHD117" s="17"/>
      <c r="HHE117" s="17"/>
      <c r="HHF117" s="17"/>
      <c r="HHG117" s="17"/>
      <c r="HHH117" s="17"/>
      <c r="HHI117" s="17"/>
      <c r="HHJ117" s="17"/>
      <c r="HHK117" s="17"/>
      <c r="HHL117" s="17"/>
      <c r="HHM117" s="17"/>
      <c r="HHN117" s="17"/>
      <c r="HHO117" s="17"/>
      <c r="HHP117" s="17"/>
      <c r="HHQ117" s="17"/>
      <c r="HHR117" s="17"/>
      <c r="HHS117" s="17"/>
      <c r="HHT117" s="17"/>
      <c r="HHU117" s="17"/>
      <c r="HHV117" s="17"/>
      <c r="HHW117" s="17"/>
      <c r="HHX117" s="17"/>
      <c r="HHY117" s="17"/>
      <c r="HHZ117" s="17"/>
      <c r="HIA117" s="17"/>
      <c r="HIB117" s="17"/>
      <c r="HIC117" s="17"/>
      <c r="HID117" s="17"/>
      <c r="HIE117" s="17"/>
      <c r="HIF117" s="17"/>
      <c r="HIG117" s="17"/>
      <c r="HIH117" s="17"/>
      <c r="HII117" s="17"/>
      <c r="HIJ117" s="17"/>
      <c r="HIK117" s="17"/>
      <c r="HIL117" s="17"/>
      <c r="HIM117" s="17"/>
      <c r="HIN117" s="17"/>
      <c r="HIO117" s="17"/>
      <c r="HIP117" s="17"/>
      <c r="HIQ117" s="17"/>
      <c r="HIR117" s="17"/>
      <c r="HIS117" s="17"/>
      <c r="HIT117" s="17"/>
      <c r="HIU117" s="17"/>
      <c r="HIV117" s="17"/>
      <c r="HIW117" s="17"/>
      <c r="HIX117" s="17"/>
      <c r="HIY117" s="17"/>
      <c r="HIZ117" s="17"/>
      <c r="HJA117" s="17"/>
      <c r="HJB117" s="17"/>
      <c r="HJC117" s="17"/>
      <c r="HJD117" s="17"/>
      <c r="HJE117" s="17"/>
      <c r="HJF117" s="17"/>
      <c r="HJG117" s="17"/>
      <c r="HJH117" s="17"/>
      <c r="HJI117" s="17"/>
      <c r="HJJ117" s="17"/>
      <c r="HJK117" s="17"/>
      <c r="HJL117" s="17"/>
      <c r="HJM117" s="17"/>
      <c r="HJN117" s="17"/>
      <c r="HJO117" s="17"/>
      <c r="HJP117" s="17"/>
      <c r="HJQ117" s="17"/>
      <c r="HJR117" s="17"/>
      <c r="HJS117" s="17"/>
      <c r="HJT117" s="17"/>
      <c r="HJU117" s="17"/>
      <c r="HJV117" s="17"/>
      <c r="HJW117" s="17"/>
      <c r="HJX117" s="17"/>
      <c r="HJY117" s="17"/>
      <c r="HJZ117" s="17"/>
      <c r="HKA117" s="17"/>
      <c r="HKB117" s="17"/>
      <c r="HKC117" s="17"/>
      <c r="HKD117" s="17"/>
      <c r="HKE117" s="17"/>
      <c r="HKF117" s="17"/>
      <c r="HKG117" s="17"/>
      <c r="HKH117" s="17"/>
      <c r="HKI117" s="17"/>
      <c r="HKJ117" s="17"/>
      <c r="HKK117" s="17"/>
      <c r="HKL117" s="17"/>
      <c r="HKM117" s="17"/>
      <c r="HKN117" s="17"/>
      <c r="HKO117" s="17"/>
      <c r="HKP117" s="17"/>
      <c r="HKQ117" s="17"/>
      <c r="HKR117" s="17"/>
      <c r="HKS117" s="17"/>
      <c r="HKT117" s="17"/>
      <c r="HKU117" s="17"/>
      <c r="HKV117" s="17"/>
      <c r="HKW117" s="17"/>
      <c r="HKX117" s="17"/>
      <c r="HKY117" s="17"/>
      <c r="HKZ117" s="17"/>
      <c r="HLA117" s="17"/>
      <c r="HLB117" s="17"/>
      <c r="HLC117" s="17"/>
      <c r="HLD117" s="17"/>
      <c r="HLE117" s="17"/>
      <c r="HLF117" s="17"/>
      <c r="HLG117" s="17"/>
      <c r="HLH117" s="17"/>
      <c r="HLI117" s="17"/>
      <c r="HLJ117" s="17"/>
      <c r="HLK117" s="17"/>
      <c r="HLL117" s="17"/>
      <c r="HLM117" s="17"/>
      <c r="HLN117" s="17"/>
      <c r="HLO117" s="17"/>
      <c r="HLP117" s="17"/>
      <c r="HLQ117" s="17"/>
      <c r="HLR117" s="17"/>
      <c r="HLS117" s="17"/>
      <c r="HLT117" s="17"/>
      <c r="HLU117" s="17"/>
      <c r="HLV117" s="17"/>
      <c r="HLW117" s="17"/>
      <c r="HLX117" s="17"/>
      <c r="HLY117" s="17"/>
      <c r="HLZ117" s="17"/>
      <c r="HMA117" s="17"/>
      <c r="HMB117" s="17"/>
      <c r="HMC117" s="17"/>
      <c r="HMD117" s="17"/>
      <c r="HME117" s="17"/>
      <c r="HMF117" s="17"/>
      <c r="HMG117" s="17"/>
      <c r="HMH117" s="17"/>
      <c r="HMI117" s="17"/>
      <c r="HMJ117" s="17"/>
      <c r="HMK117" s="17"/>
      <c r="HML117" s="17"/>
      <c r="HMM117" s="17"/>
      <c r="HMN117" s="17"/>
      <c r="HMO117" s="17"/>
      <c r="HMP117" s="17"/>
      <c r="HMQ117" s="17"/>
      <c r="HMR117" s="17"/>
      <c r="HMS117" s="17"/>
      <c r="HMT117" s="17"/>
      <c r="HMU117" s="17"/>
      <c r="HMV117" s="17"/>
      <c r="HMW117" s="17"/>
      <c r="HMX117" s="17"/>
      <c r="HMY117" s="17"/>
      <c r="HMZ117" s="17"/>
      <c r="HNA117" s="17"/>
      <c r="HNB117" s="17"/>
      <c r="HNC117" s="17"/>
      <c r="HND117" s="17"/>
      <c r="HNE117" s="17"/>
      <c r="HNF117" s="17"/>
      <c r="HNG117" s="17"/>
      <c r="HNH117" s="17"/>
      <c r="HNI117" s="17"/>
      <c r="HNJ117" s="17"/>
      <c r="HNK117" s="17"/>
      <c r="HNL117" s="17"/>
      <c r="HNM117" s="17"/>
      <c r="HNN117" s="17"/>
      <c r="HNO117" s="17"/>
      <c r="HNP117" s="17"/>
      <c r="HNQ117" s="17"/>
      <c r="HNR117" s="17"/>
      <c r="HNS117" s="17"/>
      <c r="HNT117" s="17"/>
      <c r="HNU117" s="17"/>
      <c r="HNV117" s="17"/>
      <c r="HNW117" s="17"/>
      <c r="HNX117" s="17"/>
      <c r="HNY117" s="17"/>
      <c r="HNZ117" s="17"/>
      <c r="HOA117" s="17"/>
      <c r="HOB117" s="17"/>
      <c r="HOC117" s="17"/>
      <c r="HOD117" s="17"/>
      <c r="HOE117" s="17"/>
      <c r="HOF117" s="17"/>
      <c r="HOG117" s="17"/>
      <c r="HOH117" s="17"/>
      <c r="HOI117" s="17"/>
      <c r="HOJ117" s="17"/>
      <c r="HOK117" s="17"/>
      <c r="HOL117" s="17"/>
      <c r="HOM117" s="17"/>
      <c r="HON117" s="17"/>
      <c r="HOO117" s="17"/>
      <c r="HOP117" s="17"/>
      <c r="HOQ117" s="17"/>
      <c r="HOR117" s="17"/>
      <c r="HOS117" s="17"/>
      <c r="HOT117" s="17"/>
      <c r="HOU117" s="17"/>
      <c r="HOV117" s="17"/>
      <c r="HOW117" s="17"/>
      <c r="HOX117" s="17"/>
      <c r="HOY117" s="17"/>
      <c r="HOZ117" s="17"/>
      <c r="HPA117" s="17"/>
      <c r="HPB117" s="17"/>
      <c r="HPC117" s="17"/>
      <c r="HPD117" s="17"/>
      <c r="HPE117" s="17"/>
      <c r="HPF117" s="17"/>
      <c r="HPG117" s="17"/>
      <c r="HPH117" s="17"/>
      <c r="HPI117" s="17"/>
      <c r="HPJ117" s="17"/>
      <c r="HPK117" s="17"/>
      <c r="HPL117" s="17"/>
      <c r="HPM117" s="17"/>
      <c r="HPN117" s="17"/>
      <c r="HPO117" s="17"/>
      <c r="HPP117" s="17"/>
      <c r="HPQ117" s="17"/>
      <c r="HPR117" s="17"/>
      <c r="HPS117" s="17"/>
      <c r="HPT117" s="17"/>
      <c r="HPU117" s="17"/>
      <c r="HPV117" s="17"/>
      <c r="HPW117" s="17"/>
      <c r="HPX117" s="17"/>
      <c r="HPY117" s="17"/>
      <c r="HPZ117" s="17"/>
      <c r="HQA117" s="17"/>
      <c r="HQB117" s="17"/>
      <c r="HQC117" s="17"/>
      <c r="HQD117" s="17"/>
      <c r="HQE117" s="17"/>
      <c r="HQF117" s="17"/>
      <c r="HQG117" s="17"/>
      <c r="HQH117" s="17"/>
      <c r="HQI117" s="17"/>
      <c r="HQJ117" s="17"/>
      <c r="HQK117" s="17"/>
      <c r="HQL117" s="17"/>
      <c r="HQM117" s="17"/>
      <c r="HQN117" s="17"/>
      <c r="HQO117" s="17"/>
      <c r="HQP117" s="17"/>
      <c r="HQQ117" s="17"/>
      <c r="HQR117" s="17"/>
      <c r="HQS117" s="17"/>
      <c r="HQT117" s="17"/>
      <c r="HQU117" s="17"/>
      <c r="HQV117" s="17"/>
      <c r="HQW117" s="17"/>
      <c r="HQX117" s="17"/>
      <c r="HQY117" s="17"/>
      <c r="HQZ117" s="17"/>
      <c r="HRA117" s="17"/>
      <c r="HRB117" s="17"/>
      <c r="HRC117" s="17"/>
      <c r="HRD117" s="17"/>
      <c r="HRE117" s="17"/>
      <c r="HRF117" s="17"/>
      <c r="HRG117" s="17"/>
      <c r="HRH117" s="17"/>
      <c r="HRI117" s="17"/>
      <c r="HRJ117" s="17"/>
      <c r="HRK117" s="17"/>
      <c r="HRL117" s="17"/>
      <c r="HRM117" s="17"/>
      <c r="HRN117" s="17"/>
      <c r="HRO117" s="17"/>
      <c r="HRP117" s="17"/>
      <c r="HRQ117" s="17"/>
      <c r="HRR117" s="17"/>
      <c r="HRS117" s="17"/>
      <c r="HRT117" s="17"/>
      <c r="HRU117" s="17"/>
      <c r="HRV117" s="17"/>
      <c r="HRW117" s="17"/>
      <c r="HRX117" s="17"/>
      <c r="HRY117" s="17"/>
      <c r="HRZ117" s="17"/>
      <c r="HSA117" s="17"/>
      <c r="HSB117" s="17"/>
      <c r="HSC117" s="17"/>
      <c r="HSD117" s="17"/>
      <c r="HSE117" s="17"/>
      <c r="HSF117" s="17"/>
      <c r="HSG117" s="17"/>
      <c r="HSH117" s="17"/>
      <c r="HSI117" s="17"/>
      <c r="HSJ117" s="17"/>
      <c r="HSK117" s="17"/>
      <c r="HSL117" s="17"/>
      <c r="HSM117" s="17"/>
      <c r="HSN117" s="17"/>
      <c r="HSO117" s="17"/>
      <c r="HSP117" s="17"/>
      <c r="HSQ117" s="17"/>
      <c r="HSR117" s="17"/>
      <c r="HSS117" s="17"/>
      <c r="HST117" s="17"/>
      <c r="HSU117" s="17"/>
      <c r="HSV117" s="17"/>
      <c r="HSW117" s="17"/>
      <c r="HSX117" s="17"/>
      <c r="HSY117" s="17"/>
      <c r="HSZ117" s="17"/>
      <c r="HTA117" s="17"/>
      <c r="HTB117" s="17"/>
      <c r="HTC117" s="17"/>
      <c r="HTD117" s="17"/>
      <c r="HTE117" s="17"/>
      <c r="HTF117" s="17"/>
      <c r="HTG117" s="17"/>
      <c r="HTH117" s="17"/>
      <c r="HTI117" s="17"/>
      <c r="HTJ117" s="17"/>
      <c r="HTK117" s="17"/>
      <c r="HTL117" s="17"/>
      <c r="HTM117" s="17"/>
      <c r="HTN117" s="17"/>
      <c r="HTO117" s="17"/>
      <c r="HTP117" s="17"/>
      <c r="HTQ117" s="17"/>
      <c r="HTR117" s="17"/>
      <c r="HTS117" s="17"/>
      <c r="HTT117" s="17"/>
      <c r="HTU117" s="17"/>
      <c r="HTV117" s="17"/>
      <c r="HTW117" s="17"/>
      <c r="HTX117" s="17"/>
      <c r="HTY117" s="17"/>
      <c r="HTZ117" s="17"/>
      <c r="HUA117" s="17"/>
      <c r="HUB117" s="17"/>
      <c r="HUC117" s="17"/>
      <c r="HUD117" s="17"/>
      <c r="HUE117" s="17"/>
      <c r="HUF117" s="17"/>
      <c r="HUG117" s="17"/>
      <c r="HUH117" s="17"/>
      <c r="HUI117" s="17"/>
      <c r="HUJ117" s="17"/>
      <c r="HUK117" s="17"/>
      <c r="HUL117" s="17"/>
      <c r="HUM117" s="17"/>
      <c r="HUN117" s="17"/>
      <c r="HUO117" s="17"/>
      <c r="HUP117" s="17"/>
      <c r="HUQ117" s="17"/>
      <c r="HUR117" s="17"/>
      <c r="HUS117" s="17"/>
      <c r="HUT117" s="17"/>
      <c r="HUU117" s="17"/>
      <c r="HUV117" s="17"/>
      <c r="HUW117" s="17"/>
      <c r="HUX117" s="17"/>
      <c r="HUY117" s="17"/>
      <c r="HUZ117" s="17"/>
      <c r="HVA117" s="17"/>
      <c r="HVB117" s="17"/>
      <c r="HVC117" s="17"/>
      <c r="HVD117" s="17"/>
      <c r="HVE117" s="17"/>
      <c r="HVF117" s="17"/>
      <c r="HVG117" s="17"/>
      <c r="HVH117" s="17"/>
      <c r="HVI117" s="17"/>
      <c r="HVJ117" s="17"/>
      <c r="HVK117" s="17"/>
      <c r="HVL117" s="17"/>
      <c r="HVM117" s="17"/>
      <c r="HVN117" s="17"/>
      <c r="HVO117" s="17"/>
      <c r="HVP117" s="17"/>
      <c r="HVQ117" s="17"/>
      <c r="HVR117" s="17"/>
      <c r="HVS117" s="17"/>
      <c r="HVT117" s="17"/>
      <c r="HVU117" s="17"/>
      <c r="HVV117" s="17"/>
      <c r="HVW117" s="17"/>
      <c r="HVX117" s="17"/>
      <c r="HVY117" s="17"/>
      <c r="HVZ117" s="17"/>
      <c r="HWA117" s="17"/>
      <c r="HWB117" s="17"/>
      <c r="HWC117" s="17"/>
      <c r="HWD117" s="17"/>
      <c r="HWE117" s="17"/>
      <c r="HWF117" s="17"/>
      <c r="HWG117" s="17"/>
      <c r="HWH117" s="17"/>
      <c r="HWI117" s="17"/>
      <c r="HWJ117" s="17"/>
      <c r="HWK117" s="17"/>
      <c r="HWL117" s="17"/>
      <c r="HWM117" s="17"/>
      <c r="HWN117" s="17"/>
      <c r="HWO117" s="17"/>
      <c r="HWP117" s="17"/>
      <c r="HWQ117" s="17"/>
      <c r="HWR117" s="17"/>
      <c r="HWS117" s="17"/>
      <c r="HWT117" s="17"/>
      <c r="HWU117" s="17"/>
      <c r="HWV117" s="17"/>
      <c r="HWW117" s="17"/>
      <c r="HWX117" s="17"/>
      <c r="HWY117" s="17"/>
      <c r="HWZ117" s="17"/>
      <c r="HXA117" s="17"/>
      <c r="HXB117" s="17"/>
      <c r="HXC117" s="17"/>
      <c r="HXD117" s="17"/>
      <c r="HXE117" s="17"/>
      <c r="HXF117" s="17"/>
      <c r="HXG117" s="17"/>
      <c r="HXH117" s="17"/>
      <c r="HXI117" s="17"/>
      <c r="HXJ117" s="17"/>
      <c r="HXK117" s="17"/>
      <c r="HXL117" s="17"/>
      <c r="HXM117" s="17"/>
      <c r="HXN117" s="17"/>
      <c r="HXO117" s="17"/>
      <c r="HXP117" s="17"/>
      <c r="HXQ117" s="17"/>
      <c r="HXR117" s="17"/>
      <c r="HXS117" s="17"/>
      <c r="HXT117" s="17"/>
      <c r="HXU117" s="17"/>
      <c r="HXV117" s="17"/>
      <c r="HXW117" s="17"/>
      <c r="HXX117" s="17"/>
      <c r="HXY117" s="17"/>
      <c r="HXZ117" s="17"/>
      <c r="HYA117" s="17"/>
      <c r="HYB117" s="17"/>
      <c r="HYC117" s="17"/>
      <c r="HYD117" s="17"/>
      <c r="HYE117" s="17"/>
      <c r="HYF117" s="17"/>
      <c r="HYG117" s="17"/>
      <c r="HYH117" s="17"/>
      <c r="HYI117" s="17"/>
      <c r="HYJ117" s="17"/>
      <c r="HYK117" s="17"/>
      <c r="HYL117" s="17"/>
      <c r="HYM117" s="17"/>
      <c r="HYN117" s="17"/>
      <c r="HYO117" s="17"/>
      <c r="HYP117" s="17"/>
      <c r="HYQ117" s="17"/>
      <c r="HYR117" s="17"/>
      <c r="HYS117" s="17"/>
      <c r="HYT117" s="17"/>
      <c r="HYU117" s="17"/>
      <c r="HYV117" s="17"/>
      <c r="HYW117" s="17"/>
      <c r="HYX117" s="17"/>
      <c r="HYY117" s="17"/>
      <c r="HYZ117" s="17"/>
      <c r="HZA117" s="17"/>
      <c r="HZB117" s="17"/>
      <c r="HZC117" s="17"/>
      <c r="HZD117" s="17"/>
      <c r="HZE117" s="17"/>
      <c r="HZF117" s="17"/>
      <c r="HZG117" s="17"/>
      <c r="HZH117" s="17"/>
      <c r="HZI117" s="17"/>
      <c r="HZJ117" s="17"/>
      <c r="HZK117" s="17"/>
      <c r="HZL117" s="17"/>
      <c r="HZM117" s="17"/>
      <c r="HZN117" s="17"/>
      <c r="HZO117" s="17"/>
      <c r="HZP117" s="17"/>
      <c r="HZQ117" s="17"/>
      <c r="HZR117" s="17"/>
      <c r="HZS117" s="17"/>
      <c r="HZT117" s="17"/>
      <c r="HZU117" s="17"/>
      <c r="HZV117" s="17"/>
      <c r="HZW117" s="17"/>
      <c r="HZX117" s="17"/>
      <c r="HZY117" s="17"/>
      <c r="HZZ117" s="17"/>
      <c r="IAA117" s="17"/>
      <c r="IAB117" s="17"/>
      <c r="IAC117" s="17"/>
      <c r="IAD117" s="17"/>
      <c r="IAE117" s="17"/>
      <c r="IAF117" s="17"/>
      <c r="IAG117" s="17"/>
      <c r="IAH117" s="17"/>
      <c r="IAI117" s="17"/>
      <c r="IAJ117" s="17"/>
      <c r="IAK117" s="17"/>
      <c r="IAL117" s="17"/>
      <c r="IAM117" s="17"/>
      <c r="IAN117" s="17"/>
      <c r="IAO117" s="17"/>
      <c r="IAP117" s="17"/>
      <c r="IAQ117" s="17"/>
      <c r="IAR117" s="17"/>
      <c r="IAS117" s="17"/>
      <c r="IAT117" s="17"/>
      <c r="IAU117" s="17"/>
      <c r="IAV117" s="17"/>
      <c r="IAW117" s="17"/>
      <c r="IAX117" s="17"/>
      <c r="IAY117" s="17"/>
      <c r="IAZ117" s="17"/>
      <c r="IBA117" s="17"/>
      <c r="IBB117" s="17"/>
      <c r="IBC117" s="17"/>
      <c r="IBD117" s="17"/>
      <c r="IBE117" s="17"/>
      <c r="IBF117" s="17"/>
      <c r="IBG117" s="17"/>
      <c r="IBH117" s="17"/>
      <c r="IBI117" s="17"/>
      <c r="IBJ117" s="17"/>
      <c r="IBK117" s="17"/>
      <c r="IBL117" s="17"/>
      <c r="IBM117" s="17"/>
      <c r="IBN117" s="17"/>
      <c r="IBO117" s="17"/>
      <c r="IBP117" s="17"/>
      <c r="IBQ117" s="17"/>
      <c r="IBR117" s="17"/>
      <c r="IBS117" s="17"/>
      <c r="IBT117" s="17"/>
      <c r="IBU117" s="17"/>
      <c r="IBV117" s="17"/>
      <c r="IBW117" s="17"/>
      <c r="IBX117" s="17"/>
      <c r="IBY117" s="17"/>
      <c r="IBZ117" s="17"/>
      <c r="ICA117" s="17"/>
      <c r="ICB117" s="17"/>
      <c r="ICC117" s="17"/>
      <c r="ICD117" s="17"/>
      <c r="ICE117" s="17"/>
      <c r="ICF117" s="17"/>
      <c r="ICG117" s="17"/>
      <c r="ICH117" s="17"/>
      <c r="ICI117" s="17"/>
      <c r="ICJ117" s="17"/>
      <c r="ICK117" s="17"/>
      <c r="ICL117" s="17"/>
      <c r="ICM117" s="17"/>
      <c r="ICN117" s="17"/>
      <c r="ICO117" s="17"/>
      <c r="ICP117" s="17"/>
      <c r="ICQ117" s="17"/>
      <c r="ICR117" s="17"/>
      <c r="ICS117" s="17"/>
      <c r="ICT117" s="17"/>
      <c r="ICU117" s="17"/>
      <c r="ICV117" s="17"/>
      <c r="ICW117" s="17"/>
      <c r="ICX117" s="17"/>
      <c r="ICY117" s="17"/>
      <c r="ICZ117" s="17"/>
      <c r="IDA117" s="17"/>
      <c r="IDB117" s="17"/>
      <c r="IDC117" s="17"/>
      <c r="IDD117" s="17"/>
      <c r="IDE117" s="17"/>
      <c r="IDF117" s="17"/>
      <c r="IDG117" s="17"/>
      <c r="IDH117" s="17"/>
      <c r="IDI117" s="17"/>
      <c r="IDJ117" s="17"/>
      <c r="IDK117" s="17"/>
      <c r="IDL117" s="17"/>
      <c r="IDM117" s="17"/>
      <c r="IDN117" s="17"/>
      <c r="IDO117" s="17"/>
      <c r="IDP117" s="17"/>
      <c r="IDQ117" s="17"/>
      <c r="IDR117" s="17"/>
      <c r="IDS117" s="17"/>
      <c r="IDT117" s="17"/>
      <c r="IDU117" s="17"/>
      <c r="IDV117" s="17"/>
      <c r="IDW117" s="17"/>
      <c r="IDX117" s="17"/>
      <c r="IDY117" s="17"/>
      <c r="IDZ117" s="17"/>
      <c r="IEA117" s="17"/>
      <c r="IEB117" s="17"/>
      <c r="IEC117" s="17"/>
      <c r="IED117" s="17"/>
      <c r="IEE117" s="17"/>
      <c r="IEF117" s="17"/>
      <c r="IEG117" s="17"/>
      <c r="IEH117" s="17"/>
      <c r="IEI117" s="17"/>
      <c r="IEJ117" s="17"/>
      <c r="IEK117" s="17"/>
      <c r="IEL117" s="17"/>
      <c r="IEM117" s="17"/>
      <c r="IEN117" s="17"/>
      <c r="IEO117" s="17"/>
      <c r="IEP117" s="17"/>
      <c r="IEQ117" s="17"/>
      <c r="IER117" s="17"/>
      <c r="IES117" s="17"/>
      <c r="IET117" s="17"/>
      <c r="IEU117" s="17"/>
      <c r="IEV117" s="17"/>
      <c r="IEW117" s="17"/>
      <c r="IEX117" s="17"/>
      <c r="IEY117" s="17"/>
      <c r="IEZ117" s="17"/>
      <c r="IFA117" s="17"/>
      <c r="IFB117" s="17"/>
      <c r="IFC117" s="17"/>
      <c r="IFD117" s="17"/>
      <c r="IFE117" s="17"/>
      <c r="IFF117" s="17"/>
      <c r="IFG117" s="17"/>
      <c r="IFH117" s="17"/>
      <c r="IFI117" s="17"/>
      <c r="IFJ117" s="17"/>
      <c r="IFK117" s="17"/>
      <c r="IFL117" s="17"/>
      <c r="IFM117" s="17"/>
      <c r="IFN117" s="17"/>
      <c r="IFO117" s="17"/>
      <c r="IFP117" s="17"/>
      <c r="IFQ117" s="17"/>
      <c r="IFR117" s="17"/>
      <c r="IFS117" s="17"/>
      <c r="IFT117" s="17"/>
      <c r="IFU117" s="17"/>
      <c r="IFV117" s="17"/>
      <c r="IFW117" s="17"/>
      <c r="IFX117" s="17"/>
      <c r="IFY117" s="17"/>
      <c r="IFZ117" s="17"/>
      <c r="IGA117" s="17"/>
      <c r="IGB117" s="17"/>
      <c r="IGC117" s="17"/>
      <c r="IGD117" s="17"/>
      <c r="IGE117" s="17"/>
      <c r="IGF117" s="17"/>
      <c r="IGG117" s="17"/>
      <c r="IGH117" s="17"/>
      <c r="IGI117" s="17"/>
      <c r="IGJ117" s="17"/>
      <c r="IGK117" s="17"/>
      <c r="IGL117" s="17"/>
      <c r="IGM117" s="17"/>
      <c r="IGN117" s="17"/>
      <c r="IGO117" s="17"/>
      <c r="IGP117" s="17"/>
      <c r="IGQ117" s="17"/>
      <c r="IGR117" s="17"/>
      <c r="IGS117" s="17"/>
      <c r="IGT117" s="17"/>
      <c r="IGU117" s="17"/>
      <c r="IGV117" s="17"/>
      <c r="IGW117" s="17"/>
      <c r="IGX117" s="17"/>
      <c r="IGY117" s="17"/>
      <c r="IGZ117" s="17"/>
      <c r="IHA117" s="17"/>
      <c r="IHB117" s="17"/>
      <c r="IHC117" s="17"/>
      <c r="IHD117" s="17"/>
      <c r="IHE117" s="17"/>
      <c r="IHF117" s="17"/>
      <c r="IHG117" s="17"/>
      <c r="IHH117" s="17"/>
      <c r="IHI117" s="17"/>
      <c r="IHJ117" s="17"/>
      <c r="IHK117" s="17"/>
      <c r="IHL117" s="17"/>
      <c r="IHM117" s="17"/>
      <c r="IHN117" s="17"/>
      <c r="IHO117" s="17"/>
      <c r="IHP117" s="17"/>
      <c r="IHQ117" s="17"/>
      <c r="IHR117" s="17"/>
      <c r="IHS117" s="17"/>
      <c r="IHT117" s="17"/>
      <c r="IHU117" s="17"/>
      <c r="IHV117" s="17"/>
      <c r="IHW117" s="17"/>
      <c r="IHX117" s="17"/>
      <c r="IHY117" s="17"/>
      <c r="IHZ117" s="17"/>
      <c r="IIA117" s="17"/>
      <c r="IIB117" s="17"/>
      <c r="IIC117" s="17"/>
      <c r="IID117" s="17"/>
      <c r="IIE117" s="17"/>
      <c r="IIF117" s="17"/>
      <c r="IIG117" s="17"/>
      <c r="IIH117" s="17"/>
      <c r="III117" s="17"/>
      <c r="IIJ117" s="17"/>
      <c r="IIK117" s="17"/>
      <c r="IIL117" s="17"/>
      <c r="IIM117" s="17"/>
      <c r="IIN117" s="17"/>
      <c r="IIO117" s="17"/>
      <c r="IIP117" s="17"/>
      <c r="IIQ117" s="17"/>
      <c r="IIR117" s="17"/>
      <c r="IIS117" s="17"/>
      <c r="IIT117" s="17"/>
      <c r="IIU117" s="17"/>
      <c r="IIV117" s="17"/>
      <c r="IIW117" s="17"/>
      <c r="IIX117" s="17"/>
      <c r="IIY117" s="17"/>
      <c r="IIZ117" s="17"/>
      <c r="IJA117" s="17"/>
      <c r="IJB117" s="17"/>
      <c r="IJC117" s="17"/>
      <c r="IJD117" s="17"/>
      <c r="IJE117" s="17"/>
      <c r="IJF117" s="17"/>
      <c r="IJG117" s="17"/>
      <c r="IJH117" s="17"/>
      <c r="IJI117" s="17"/>
      <c r="IJJ117" s="17"/>
      <c r="IJK117" s="17"/>
      <c r="IJL117" s="17"/>
      <c r="IJM117" s="17"/>
      <c r="IJN117" s="17"/>
      <c r="IJO117" s="17"/>
      <c r="IJP117" s="17"/>
      <c r="IJQ117" s="17"/>
      <c r="IJR117" s="17"/>
      <c r="IJS117" s="17"/>
      <c r="IJT117" s="17"/>
      <c r="IJU117" s="17"/>
      <c r="IJV117" s="17"/>
      <c r="IJW117" s="17"/>
      <c r="IJX117" s="17"/>
      <c r="IJY117" s="17"/>
      <c r="IJZ117" s="17"/>
      <c r="IKA117" s="17"/>
      <c r="IKB117" s="17"/>
      <c r="IKC117" s="17"/>
      <c r="IKD117" s="17"/>
      <c r="IKE117" s="17"/>
      <c r="IKF117" s="17"/>
      <c r="IKG117" s="17"/>
      <c r="IKH117" s="17"/>
      <c r="IKI117" s="17"/>
      <c r="IKJ117" s="17"/>
      <c r="IKK117" s="17"/>
      <c r="IKL117" s="17"/>
      <c r="IKM117" s="17"/>
      <c r="IKN117" s="17"/>
      <c r="IKO117" s="17"/>
      <c r="IKP117" s="17"/>
      <c r="IKQ117" s="17"/>
      <c r="IKR117" s="17"/>
      <c r="IKS117" s="17"/>
      <c r="IKT117" s="17"/>
      <c r="IKU117" s="17"/>
      <c r="IKV117" s="17"/>
      <c r="IKW117" s="17"/>
      <c r="IKX117" s="17"/>
      <c r="IKY117" s="17"/>
      <c r="IKZ117" s="17"/>
      <c r="ILA117" s="17"/>
      <c r="ILB117" s="17"/>
      <c r="ILC117" s="17"/>
      <c r="ILD117" s="17"/>
      <c r="ILE117" s="17"/>
      <c r="ILF117" s="17"/>
      <c r="ILG117" s="17"/>
      <c r="ILH117" s="17"/>
      <c r="ILI117" s="17"/>
      <c r="ILJ117" s="17"/>
      <c r="ILK117" s="17"/>
      <c r="ILL117" s="17"/>
      <c r="ILM117" s="17"/>
      <c r="ILN117" s="17"/>
      <c r="ILO117" s="17"/>
      <c r="ILP117" s="17"/>
      <c r="ILQ117" s="17"/>
      <c r="ILR117" s="17"/>
      <c r="ILS117" s="17"/>
      <c r="ILT117" s="17"/>
      <c r="ILU117" s="17"/>
      <c r="ILV117" s="17"/>
      <c r="ILW117" s="17"/>
      <c r="ILX117" s="17"/>
      <c r="ILY117" s="17"/>
      <c r="ILZ117" s="17"/>
      <c r="IMA117" s="17"/>
      <c r="IMB117" s="17"/>
      <c r="IMC117" s="17"/>
      <c r="IMD117" s="17"/>
      <c r="IME117" s="17"/>
      <c r="IMF117" s="17"/>
      <c r="IMG117" s="17"/>
      <c r="IMH117" s="17"/>
      <c r="IMI117" s="17"/>
      <c r="IMJ117" s="17"/>
      <c r="IMK117" s="17"/>
      <c r="IML117" s="17"/>
      <c r="IMM117" s="17"/>
      <c r="IMN117" s="17"/>
      <c r="IMO117" s="17"/>
      <c r="IMP117" s="17"/>
      <c r="IMQ117" s="17"/>
      <c r="IMR117" s="17"/>
      <c r="IMS117" s="17"/>
      <c r="IMT117" s="17"/>
      <c r="IMU117" s="17"/>
      <c r="IMV117" s="17"/>
      <c r="IMW117" s="17"/>
      <c r="IMX117" s="17"/>
      <c r="IMY117" s="17"/>
      <c r="IMZ117" s="17"/>
      <c r="INA117" s="17"/>
      <c r="INB117" s="17"/>
      <c r="INC117" s="17"/>
      <c r="IND117" s="17"/>
      <c r="INE117" s="17"/>
      <c r="INF117" s="17"/>
      <c r="ING117" s="17"/>
      <c r="INH117" s="17"/>
      <c r="INI117" s="17"/>
      <c r="INJ117" s="17"/>
      <c r="INK117" s="17"/>
      <c r="INL117" s="17"/>
      <c r="INM117" s="17"/>
      <c r="INN117" s="17"/>
      <c r="INO117" s="17"/>
      <c r="INP117" s="17"/>
      <c r="INQ117" s="17"/>
      <c r="INR117" s="17"/>
      <c r="INS117" s="17"/>
      <c r="INT117" s="17"/>
      <c r="INU117" s="17"/>
      <c r="INV117" s="17"/>
      <c r="INW117" s="17"/>
      <c r="INX117" s="17"/>
      <c r="INY117" s="17"/>
      <c r="INZ117" s="17"/>
      <c r="IOA117" s="17"/>
      <c r="IOB117" s="17"/>
      <c r="IOC117" s="17"/>
      <c r="IOD117" s="17"/>
      <c r="IOE117" s="17"/>
      <c r="IOF117" s="17"/>
      <c r="IOG117" s="17"/>
      <c r="IOH117" s="17"/>
      <c r="IOI117" s="17"/>
      <c r="IOJ117" s="17"/>
      <c r="IOK117" s="17"/>
      <c r="IOL117" s="17"/>
      <c r="IOM117" s="17"/>
      <c r="ION117" s="17"/>
      <c r="IOO117" s="17"/>
      <c r="IOP117" s="17"/>
      <c r="IOQ117" s="17"/>
      <c r="IOR117" s="17"/>
      <c r="IOS117" s="17"/>
      <c r="IOT117" s="17"/>
      <c r="IOU117" s="17"/>
      <c r="IOV117" s="17"/>
      <c r="IOW117" s="17"/>
      <c r="IOX117" s="17"/>
      <c r="IOY117" s="17"/>
      <c r="IOZ117" s="17"/>
      <c r="IPA117" s="17"/>
      <c r="IPB117" s="17"/>
      <c r="IPC117" s="17"/>
      <c r="IPD117" s="17"/>
      <c r="IPE117" s="17"/>
      <c r="IPF117" s="17"/>
      <c r="IPG117" s="17"/>
      <c r="IPH117" s="17"/>
      <c r="IPI117" s="17"/>
      <c r="IPJ117" s="17"/>
      <c r="IPK117" s="17"/>
      <c r="IPL117" s="17"/>
      <c r="IPM117" s="17"/>
      <c r="IPN117" s="17"/>
      <c r="IPO117" s="17"/>
      <c r="IPP117" s="17"/>
      <c r="IPQ117" s="17"/>
      <c r="IPR117" s="17"/>
      <c r="IPS117" s="17"/>
      <c r="IPT117" s="17"/>
      <c r="IPU117" s="17"/>
      <c r="IPV117" s="17"/>
      <c r="IPW117" s="17"/>
      <c r="IPX117" s="17"/>
      <c r="IPY117" s="17"/>
      <c r="IPZ117" s="17"/>
      <c r="IQA117" s="17"/>
      <c r="IQB117" s="17"/>
      <c r="IQC117" s="17"/>
      <c r="IQD117" s="17"/>
      <c r="IQE117" s="17"/>
      <c r="IQF117" s="17"/>
      <c r="IQG117" s="17"/>
      <c r="IQH117" s="17"/>
      <c r="IQI117" s="17"/>
      <c r="IQJ117" s="17"/>
      <c r="IQK117" s="17"/>
      <c r="IQL117" s="17"/>
      <c r="IQM117" s="17"/>
      <c r="IQN117" s="17"/>
      <c r="IQO117" s="17"/>
      <c r="IQP117" s="17"/>
      <c r="IQQ117" s="17"/>
      <c r="IQR117" s="17"/>
      <c r="IQS117" s="17"/>
      <c r="IQT117" s="17"/>
      <c r="IQU117" s="17"/>
      <c r="IQV117" s="17"/>
      <c r="IQW117" s="17"/>
      <c r="IQX117" s="17"/>
      <c r="IQY117" s="17"/>
      <c r="IQZ117" s="17"/>
      <c r="IRA117" s="17"/>
      <c r="IRB117" s="17"/>
      <c r="IRC117" s="17"/>
      <c r="IRD117" s="17"/>
      <c r="IRE117" s="17"/>
      <c r="IRF117" s="17"/>
      <c r="IRG117" s="17"/>
      <c r="IRH117" s="17"/>
      <c r="IRI117" s="17"/>
      <c r="IRJ117" s="17"/>
      <c r="IRK117" s="17"/>
      <c r="IRL117" s="17"/>
      <c r="IRM117" s="17"/>
      <c r="IRN117" s="17"/>
      <c r="IRO117" s="17"/>
      <c r="IRP117" s="17"/>
      <c r="IRQ117" s="17"/>
      <c r="IRR117" s="17"/>
      <c r="IRS117" s="17"/>
      <c r="IRT117" s="17"/>
      <c r="IRU117" s="17"/>
      <c r="IRV117" s="17"/>
      <c r="IRW117" s="17"/>
      <c r="IRX117" s="17"/>
      <c r="IRY117" s="17"/>
      <c r="IRZ117" s="17"/>
      <c r="ISA117" s="17"/>
      <c r="ISB117" s="17"/>
      <c r="ISC117" s="17"/>
      <c r="ISD117" s="17"/>
      <c r="ISE117" s="17"/>
      <c r="ISF117" s="17"/>
      <c r="ISG117" s="17"/>
      <c r="ISH117" s="17"/>
      <c r="ISI117" s="17"/>
      <c r="ISJ117" s="17"/>
      <c r="ISK117" s="17"/>
      <c r="ISL117" s="17"/>
      <c r="ISM117" s="17"/>
      <c r="ISN117" s="17"/>
      <c r="ISO117" s="17"/>
      <c r="ISP117" s="17"/>
      <c r="ISQ117" s="17"/>
      <c r="ISR117" s="17"/>
      <c r="ISS117" s="17"/>
      <c r="IST117" s="17"/>
      <c r="ISU117" s="17"/>
      <c r="ISV117" s="17"/>
      <c r="ISW117" s="17"/>
      <c r="ISX117" s="17"/>
      <c r="ISY117" s="17"/>
      <c r="ISZ117" s="17"/>
      <c r="ITA117" s="17"/>
      <c r="ITB117" s="17"/>
      <c r="ITC117" s="17"/>
      <c r="ITD117" s="17"/>
      <c r="ITE117" s="17"/>
      <c r="ITF117" s="17"/>
      <c r="ITG117" s="17"/>
      <c r="ITH117" s="17"/>
      <c r="ITI117" s="17"/>
      <c r="ITJ117" s="17"/>
      <c r="ITK117" s="17"/>
      <c r="ITL117" s="17"/>
      <c r="ITM117" s="17"/>
      <c r="ITN117" s="17"/>
      <c r="ITO117" s="17"/>
      <c r="ITP117" s="17"/>
      <c r="ITQ117" s="17"/>
      <c r="ITR117" s="17"/>
      <c r="ITS117" s="17"/>
      <c r="ITT117" s="17"/>
      <c r="ITU117" s="17"/>
      <c r="ITV117" s="17"/>
      <c r="ITW117" s="17"/>
      <c r="ITX117" s="17"/>
      <c r="ITY117" s="17"/>
      <c r="ITZ117" s="17"/>
      <c r="IUA117" s="17"/>
      <c r="IUB117" s="17"/>
      <c r="IUC117" s="17"/>
      <c r="IUD117" s="17"/>
      <c r="IUE117" s="17"/>
      <c r="IUF117" s="17"/>
      <c r="IUG117" s="17"/>
      <c r="IUH117" s="17"/>
      <c r="IUI117" s="17"/>
      <c r="IUJ117" s="17"/>
      <c r="IUK117" s="17"/>
      <c r="IUL117" s="17"/>
      <c r="IUM117" s="17"/>
      <c r="IUN117" s="17"/>
      <c r="IUO117" s="17"/>
      <c r="IUP117" s="17"/>
      <c r="IUQ117" s="17"/>
      <c r="IUR117" s="17"/>
      <c r="IUS117" s="17"/>
      <c r="IUT117" s="17"/>
      <c r="IUU117" s="17"/>
      <c r="IUV117" s="17"/>
      <c r="IUW117" s="17"/>
      <c r="IUX117" s="17"/>
      <c r="IUY117" s="17"/>
      <c r="IUZ117" s="17"/>
      <c r="IVA117" s="17"/>
      <c r="IVB117" s="17"/>
      <c r="IVC117" s="17"/>
      <c r="IVD117" s="17"/>
      <c r="IVE117" s="17"/>
      <c r="IVF117" s="17"/>
      <c r="IVG117" s="17"/>
      <c r="IVH117" s="17"/>
      <c r="IVI117" s="17"/>
      <c r="IVJ117" s="17"/>
      <c r="IVK117" s="17"/>
      <c r="IVL117" s="17"/>
      <c r="IVM117" s="17"/>
      <c r="IVN117" s="17"/>
      <c r="IVO117" s="17"/>
      <c r="IVP117" s="17"/>
      <c r="IVQ117" s="17"/>
      <c r="IVR117" s="17"/>
      <c r="IVS117" s="17"/>
      <c r="IVT117" s="17"/>
      <c r="IVU117" s="17"/>
      <c r="IVV117" s="17"/>
      <c r="IVW117" s="17"/>
      <c r="IVX117" s="17"/>
      <c r="IVY117" s="17"/>
      <c r="IVZ117" s="17"/>
      <c r="IWA117" s="17"/>
      <c r="IWB117" s="17"/>
      <c r="IWC117" s="17"/>
      <c r="IWD117" s="17"/>
      <c r="IWE117" s="17"/>
      <c r="IWF117" s="17"/>
      <c r="IWG117" s="17"/>
      <c r="IWH117" s="17"/>
      <c r="IWI117" s="17"/>
      <c r="IWJ117" s="17"/>
      <c r="IWK117" s="17"/>
      <c r="IWL117" s="17"/>
      <c r="IWM117" s="17"/>
      <c r="IWN117" s="17"/>
      <c r="IWO117" s="17"/>
      <c r="IWP117" s="17"/>
      <c r="IWQ117" s="17"/>
      <c r="IWR117" s="17"/>
      <c r="IWS117" s="17"/>
      <c r="IWT117" s="17"/>
      <c r="IWU117" s="17"/>
      <c r="IWV117" s="17"/>
      <c r="IWW117" s="17"/>
      <c r="IWX117" s="17"/>
      <c r="IWY117" s="17"/>
      <c r="IWZ117" s="17"/>
      <c r="IXA117" s="17"/>
      <c r="IXB117" s="17"/>
      <c r="IXC117" s="17"/>
      <c r="IXD117" s="17"/>
      <c r="IXE117" s="17"/>
      <c r="IXF117" s="17"/>
      <c r="IXG117" s="17"/>
      <c r="IXH117" s="17"/>
      <c r="IXI117" s="17"/>
      <c r="IXJ117" s="17"/>
      <c r="IXK117" s="17"/>
      <c r="IXL117" s="17"/>
      <c r="IXM117" s="17"/>
      <c r="IXN117" s="17"/>
      <c r="IXO117" s="17"/>
      <c r="IXP117" s="17"/>
      <c r="IXQ117" s="17"/>
      <c r="IXR117" s="17"/>
      <c r="IXS117" s="17"/>
      <c r="IXT117" s="17"/>
      <c r="IXU117" s="17"/>
      <c r="IXV117" s="17"/>
      <c r="IXW117" s="17"/>
      <c r="IXX117" s="17"/>
      <c r="IXY117" s="17"/>
      <c r="IXZ117" s="17"/>
      <c r="IYA117" s="17"/>
      <c r="IYB117" s="17"/>
      <c r="IYC117" s="17"/>
      <c r="IYD117" s="17"/>
      <c r="IYE117" s="17"/>
      <c r="IYF117" s="17"/>
      <c r="IYG117" s="17"/>
      <c r="IYH117" s="17"/>
      <c r="IYI117" s="17"/>
      <c r="IYJ117" s="17"/>
      <c r="IYK117" s="17"/>
      <c r="IYL117" s="17"/>
      <c r="IYM117" s="17"/>
      <c r="IYN117" s="17"/>
      <c r="IYO117" s="17"/>
      <c r="IYP117" s="17"/>
      <c r="IYQ117" s="17"/>
      <c r="IYR117" s="17"/>
      <c r="IYS117" s="17"/>
      <c r="IYT117" s="17"/>
      <c r="IYU117" s="17"/>
      <c r="IYV117" s="17"/>
      <c r="IYW117" s="17"/>
      <c r="IYX117" s="17"/>
      <c r="IYY117" s="17"/>
      <c r="IYZ117" s="17"/>
      <c r="IZA117" s="17"/>
      <c r="IZB117" s="17"/>
      <c r="IZC117" s="17"/>
      <c r="IZD117" s="17"/>
      <c r="IZE117" s="17"/>
      <c r="IZF117" s="17"/>
      <c r="IZG117" s="17"/>
      <c r="IZH117" s="17"/>
      <c r="IZI117" s="17"/>
      <c r="IZJ117" s="17"/>
      <c r="IZK117" s="17"/>
      <c r="IZL117" s="17"/>
      <c r="IZM117" s="17"/>
      <c r="IZN117" s="17"/>
      <c r="IZO117" s="17"/>
      <c r="IZP117" s="17"/>
      <c r="IZQ117" s="17"/>
      <c r="IZR117" s="17"/>
      <c r="IZS117" s="17"/>
      <c r="IZT117" s="17"/>
      <c r="IZU117" s="17"/>
      <c r="IZV117" s="17"/>
      <c r="IZW117" s="17"/>
      <c r="IZX117" s="17"/>
      <c r="IZY117" s="17"/>
      <c r="IZZ117" s="17"/>
      <c r="JAA117" s="17"/>
      <c r="JAB117" s="17"/>
      <c r="JAC117" s="17"/>
      <c r="JAD117" s="17"/>
      <c r="JAE117" s="17"/>
      <c r="JAF117" s="17"/>
      <c r="JAG117" s="17"/>
      <c r="JAH117" s="17"/>
      <c r="JAI117" s="17"/>
      <c r="JAJ117" s="17"/>
      <c r="JAK117" s="17"/>
      <c r="JAL117" s="17"/>
      <c r="JAM117" s="17"/>
      <c r="JAN117" s="17"/>
      <c r="JAO117" s="17"/>
      <c r="JAP117" s="17"/>
      <c r="JAQ117" s="17"/>
      <c r="JAR117" s="17"/>
      <c r="JAS117" s="17"/>
      <c r="JAT117" s="17"/>
      <c r="JAU117" s="17"/>
      <c r="JAV117" s="17"/>
      <c r="JAW117" s="17"/>
      <c r="JAX117" s="17"/>
      <c r="JAY117" s="17"/>
      <c r="JAZ117" s="17"/>
      <c r="JBA117" s="17"/>
      <c r="JBB117" s="17"/>
      <c r="JBC117" s="17"/>
      <c r="JBD117" s="17"/>
      <c r="JBE117" s="17"/>
      <c r="JBF117" s="17"/>
      <c r="JBG117" s="17"/>
      <c r="JBH117" s="17"/>
      <c r="JBI117" s="17"/>
      <c r="JBJ117" s="17"/>
      <c r="JBK117" s="17"/>
      <c r="JBL117" s="17"/>
      <c r="JBM117" s="17"/>
      <c r="JBN117" s="17"/>
      <c r="JBO117" s="17"/>
      <c r="JBP117" s="17"/>
      <c r="JBQ117" s="17"/>
      <c r="JBR117" s="17"/>
      <c r="JBS117" s="17"/>
      <c r="JBT117" s="17"/>
      <c r="JBU117" s="17"/>
      <c r="JBV117" s="17"/>
      <c r="JBW117" s="17"/>
      <c r="JBX117" s="17"/>
      <c r="JBY117" s="17"/>
      <c r="JBZ117" s="17"/>
      <c r="JCA117" s="17"/>
      <c r="JCB117" s="17"/>
      <c r="JCC117" s="17"/>
      <c r="JCD117" s="17"/>
      <c r="JCE117" s="17"/>
      <c r="JCF117" s="17"/>
      <c r="JCG117" s="17"/>
      <c r="JCH117" s="17"/>
      <c r="JCI117" s="17"/>
      <c r="JCJ117" s="17"/>
      <c r="JCK117" s="17"/>
      <c r="JCL117" s="17"/>
      <c r="JCM117" s="17"/>
      <c r="JCN117" s="17"/>
      <c r="JCO117" s="17"/>
      <c r="JCP117" s="17"/>
      <c r="JCQ117" s="17"/>
      <c r="JCR117" s="17"/>
      <c r="JCS117" s="17"/>
      <c r="JCT117" s="17"/>
      <c r="JCU117" s="17"/>
      <c r="JCV117" s="17"/>
      <c r="JCW117" s="17"/>
      <c r="JCX117" s="17"/>
      <c r="JCY117" s="17"/>
      <c r="JCZ117" s="17"/>
      <c r="JDA117" s="17"/>
      <c r="JDB117" s="17"/>
      <c r="JDC117" s="17"/>
      <c r="JDD117" s="17"/>
      <c r="JDE117" s="17"/>
      <c r="JDF117" s="17"/>
      <c r="JDG117" s="17"/>
      <c r="JDH117" s="17"/>
      <c r="JDI117" s="17"/>
      <c r="JDJ117" s="17"/>
      <c r="JDK117" s="17"/>
      <c r="JDL117" s="17"/>
      <c r="JDM117" s="17"/>
      <c r="JDN117" s="17"/>
      <c r="JDO117" s="17"/>
      <c r="JDP117" s="17"/>
      <c r="JDQ117" s="17"/>
      <c r="JDR117" s="17"/>
      <c r="JDS117" s="17"/>
      <c r="JDT117" s="17"/>
      <c r="JDU117" s="17"/>
      <c r="JDV117" s="17"/>
      <c r="JDW117" s="17"/>
      <c r="JDX117" s="17"/>
      <c r="JDY117" s="17"/>
      <c r="JDZ117" s="17"/>
      <c r="JEA117" s="17"/>
      <c r="JEB117" s="17"/>
      <c r="JEC117" s="17"/>
      <c r="JED117" s="17"/>
      <c r="JEE117" s="17"/>
      <c r="JEF117" s="17"/>
      <c r="JEG117" s="17"/>
      <c r="JEH117" s="17"/>
      <c r="JEI117" s="17"/>
      <c r="JEJ117" s="17"/>
      <c r="JEK117" s="17"/>
      <c r="JEL117" s="17"/>
      <c r="JEM117" s="17"/>
      <c r="JEN117" s="17"/>
      <c r="JEO117" s="17"/>
      <c r="JEP117" s="17"/>
      <c r="JEQ117" s="17"/>
      <c r="JER117" s="17"/>
      <c r="JES117" s="17"/>
      <c r="JET117" s="17"/>
      <c r="JEU117" s="17"/>
      <c r="JEV117" s="17"/>
      <c r="JEW117" s="17"/>
      <c r="JEX117" s="17"/>
      <c r="JEY117" s="17"/>
      <c r="JEZ117" s="17"/>
      <c r="JFA117" s="17"/>
      <c r="JFB117" s="17"/>
      <c r="JFC117" s="17"/>
      <c r="JFD117" s="17"/>
      <c r="JFE117" s="17"/>
      <c r="JFF117" s="17"/>
      <c r="JFG117" s="17"/>
      <c r="JFH117" s="17"/>
      <c r="JFI117" s="17"/>
      <c r="JFJ117" s="17"/>
      <c r="JFK117" s="17"/>
      <c r="JFL117" s="17"/>
      <c r="JFM117" s="17"/>
      <c r="JFN117" s="17"/>
      <c r="JFO117" s="17"/>
      <c r="JFP117" s="17"/>
      <c r="JFQ117" s="17"/>
      <c r="JFR117" s="17"/>
      <c r="JFS117" s="17"/>
      <c r="JFT117" s="17"/>
      <c r="JFU117" s="17"/>
      <c r="JFV117" s="17"/>
      <c r="JFW117" s="17"/>
      <c r="JFX117" s="17"/>
      <c r="JFY117" s="17"/>
      <c r="JFZ117" s="17"/>
      <c r="JGA117" s="17"/>
      <c r="JGB117" s="17"/>
      <c r="JGC117" s="17"/>
      <c r="JGD117" s="17"/>
      <c r="JGE117" s="17"/>
      <c r="JGF117" s="17"/>
      <c r="JGG117" s="17"/>
      <c r="JGH117" s="17"/>
      <c r="JGI117" s="17"/>
      <c r="JGJ117" s="17"/>
      <c r="JGK117" s="17"/>
      <c r="JGL117" s="17"/>
      <c r="JGM117" s="17"/>
      <c r="JGN117" s="17"/>
      <c r="JGO117" s="17"/>
      <c r="JGP117" s="17"/>
      <c r="JGQ117" s="17"/>
      <c r="JGR117" s="17"/>
      <c r="JGS117" s="17"/>
      <c r="JGT117" s="17"/>
      <c r="JGU117" s="17"/>
      <c r="JGV117" s="17"/>
      <c r="JGW117" s="17"/>
      <c r="JGX117" s="17"/>
      <c r="JGY117" s="17"/>
      <c r="JGZ117" s="17"/>
      <c r="JHA117" s="17"/>
      <c r="JHB117" s="17"/>
      <c r="JHC117" s="17"/>
      <c r="JHD117" s="17"/>
      <c r="JHE117" s="17"/>
      <c r="JHF117" s="17"/>
      <c r="JHG117" s="17"/>
      <c r="JHH117" s="17"/>
      <c r="JHI117" s="17"/>
      <c r="JHJ117" s="17"/>
      <c r="JHK117" s="17"/>
      <c r="JHL117" s="17"/>
      <c r="JHM117" s="17"/>
      <c r="JHN117" s="17"/>
      <c r="JHO117" s="17"/>
      <c r="JHP117" s="17"/>
      <c r="JHQ117" s="17"/>
      <c r="JHR117" s="17"/>
      <c r="JHS117" s="17"/>
      <c r="JHT117" s="17"/>
      <c r="JHU117" s="17"/>
      <c r="JHV117" s="17"/>
      <c r="JHW117" s="17"/>
      <c r="JHX117" s="17"/>
      <c r="JHY117" s="17"/>
      <c r="JHZ117" s="17"/>
      <c r="JIA117" s="17"/>
      <c r="JIB117" s="17"/>
      <c r="JIC117" s="17"/>
      <c r="JID117" s="17"/>
      <c r="JIE117" s="17"/>
      <c r="JIF117" s="17"/>
      <c r="JIG117" s="17"/>
      <c r="JIH117" s="17"/>
      <c r="JII117" s="17"/>
      <c r="JIJ117" s="17"/>
      <c r="JIK117" s="17"/>
      <c r="JIL117" s="17"/>
      <c r="JIM117" s="17"/>
      <c r="JIN117" s="17"/>
      <c r="JIO117" s="17"/>
      <c r="JIP117" s="17"/>
      <c r="JIQ117" s="17"/>
      <c r="JIR117" s="17"/>
      <c r="JIS117" s="17"/>
      <c r="JIT117" s="17"/>
      <c r="JIU117" s="17"/>
      <c r="JIV117" s="17"/>
      <c r="JIW117" s="17"/>
      <c r="JIX117" s="17"/>
      <c r="JIY117" s="17"/>
      <c r="JIZ117" s="17"/>
      <c r="JJA117" s="17"/>
      <c r="JJB117" s="17"/>
      <c r="JJC117" s="17"/>
      <c r="JJD117" s="17"/>
      <c r="JJE117" s="17"/>
      <c r="JJF117" s="17"/>
      <c r="JJG117" s="17"/>
      <c r="JJH117" s="17"/>
      <c r="JJI117" s="17"/>
      <c r="JJJ117" s="17"/>
      <c r="JJK117" s="17"/>
      <c r="JJL117" s="17"/>
      <c r="JJM117" s="17"/>
      <c r="JJN117" s="17"/>
      <c r="JJO117" s="17"/>
      <c r="JJP117" s="17"/>
      <c r="JJQ117" s="17"/>
      <c r="JJR117" s="17"/>
      <c r="JJS117" s="17"/>
      <c r="JJT117" s="17"/>
      <c r="JJU117" s="17"/>
      <c r="JJV117" s="17"/>
      <c r="JJW117" s="17"/>
      <c r="JJX117" s="17"/>
      <c r="JJY117" s="17"/>
      <c r="JJZ117" s="17"/>
      <c r="JKA117" s="17"/>
      <c r="JKB117" s="17"/>
      <c r="JKC117" s="17"/>
      <c r="JKD117" s="17"/>
      <c r="JKE117" s="17"/>
      <c r="JKF117" s="17"/>
      <c r="JKG117" s="17"/>
      <c r="JKH117" s="17"/>
      <c r="JKI117" s="17"/>
      <c r="JKJ117" s="17"/>
      <c r="JKK117" s="17"/>
      <c r="JKL117" s="17"/>
      <c r="JKM117" s="17"/>
      <c r="JKN117" s="17"/>
      <c r="JKO117" s="17"/>
      <c r="JKP117" s="17"/>
      <c r="JKQ117" s="17"/>
      <c r="JKR117" s="17"/>
      <c r="JKS117" s="17"/>
      <c r="JKT117" s="17"/>
      <c r="JKU117" s="17"/>
      <c r="JKV117" s="17"/>
      <c r="JKW117" s="17"/>
      <c r="JKX117" s="17"/>
      <c r="JKY117" s="17"/>
      <c r="JKZ117" s="17"/>
      <c r="JLA117" s="17"/>
      <c r="JLB117" s="17"/>
      <c r="JLC117" s="17"/>
      <c r="JLD117" s="17"/>
      <c r="JLE117" s="17"/>
      <c r="JLF117" s="17"/>
      <c r="JLG117" s="17"/>
      <c r="JLH117" s="17"/>
      <c r="JLI117" s="17"/>
      <c r="JLJ117" s="17"/>
      <c r="JLK117" s="17"/>
      <c r="JLL117" s="17"/>
      <c r="JLM117" s="17"/>
      <c r="JLN117" s="17"/>
      <c r="JLO117" s="17"/>
      <c r="JLP117" s="17"/>
      <c r="JLQ117" s="17"/>
      <c r="JLR117" s="17"/>
      <c r="JLS117" s="17"/>
      <c r="JLT117" s="17"/>
      <c r="JLU117" s="17"/>
      <c r="JLV117" s="17"/>
      <c r="JLW117" s="17"/>
      <c r="JLX117" s="17"/>
      <c r="JLY117" s="17"/>
      <c r="JLZ117" s="17"/>
      <c r="JMA117" s="17"/>
      <c r="JMB117" s="17"/>
      <c r="JMC117" s="17"/>
      <c r="JMD117" s="17"/>
      <c r="JME117" s="17"/>
      <c r="JMF117" s="17"/>
      <c r="JMG117" s="17"/>
      <c r="JMH117" s="17"/>
      <c r="JMI117" s="17"/>
      <c r="JMJ117" s="17"/>
      <c r="JMK117" s="17"/>
      <c r="JML117" s="17"/>
      <c r="JMM117" s="17"/>
      <c r="JMN117" s="17"/>
      <c r="JMO117" s="17"/>
      <c r="JMP117" s="17"/>
      <c r="JMQ117" s="17"/>
      <c r="JMR117" s="17"/>
      <c r="JMS117" s="17"/>
      <c r="JMT117" s="17"/>
      <c r="JMU117" s="17"/>
      <c r="JMV117" s="17"/>
      <c r="JMW117" s="17"/>
      <c r="JMX117" s="17"/>
      <c r="JMY117" s="17"/>
      <c r="JMZ117" s="17"/>
      <c r="JNA117" s="17"/>
      <c r="JNB117" s="17"/>
      <c r="JNC117" s="17"/>
      <c r="JND117" s="17"/>
      <c r="JNE117" s="17"/>
      <c r="JNF117" s="17"/>
      <c r="JNG117" s="17"/>
      <c r="JNH117" s="17"/>
      <c r="JNI117" s="17"/>
      <c r="JNJ117" s="17"/>
      <c r="JNK117" s="17"/>
      <c r="JNL117" s="17"/>
      <c r="JNM117" s="17"/>
      <c r="JNN117" s="17"/>
      <c r="JNO117" s="17"/>
      <c r="JNP117" s="17"/>
      <c r="JNQ117" s="17"/>
      <c r="JNR117" s="17"/>
      <c r="JNS117" s="17"/>
      <c r="JNT117" s="17"/>
      <c r="JNU117" s="17"/>
      <c r="JNV117" s="17"/>
      <c r="JNW117" s="17"/>
      <c r="JNX117" s="17"/>
      <c r="JNY117" s="17"/>
      <c r="JNZ117" s="17"/>
      <c r="JOA117" s="17"/>
      <c r="JOB117" s="17"/>
      <c r="JOC117" s="17"/>
      <c r="JOD117" s="17"/>
      <c r="JOE117" s="17"/>
      <c r="JOF117" s="17"/>
      <c r="JOG117" s="17"/>
      <c r="JOH117" s="17"/>
      <c r="JOI117" s="17"/>
      <c r="JOJ117" s="17"/>
      <c r="JOK117" s="17"/>
      <c r="JOL117" s="17"/>
      <c r="JOM117" s="17"/>
      <c r="JON117" s="17"/>
      <c r="JOO117" s="17"/>
      <c r="JOP117" s="17"/>
      <c r="JOQ117" s="17"/>
      <c r="JOR117" s="17"/>
      <c r="JOS117" s="17"/>
      <c r="JOT117" s="17"/>
      <c r="JOU117" s="17"/>
      <c r="JOV117" s="17"/>
      <c r="JOW117" s="17"/>
      <c r="JOX117" s="17"/>
      <c r="JOY117" s="17"/>
      <c r="JOZ117" s="17"/>
      <c r="JPA117" s="17"/>
      <c r="JPB117" s="17"/>
      <c r="JPC117" s="17"/>
      <c r="JPD117" s="17"/>
      <c r="JPE117" s="17"/>
      <c r="JPF117" s="17"/>
      <c r="JPG117" s="17"/>
      <c r="JPH117" s="17"/>
      <c r="JPI117" s="17"/>
      <c r="JPJ117" s="17"/>
      <c r="JPK117" s="17"/>
      <c r="JPL117" s="17"/>
      <c r="JPM117" s="17"/>
      <c r="JPN117" s="17"/>
      <c r="JPO117" s="17"/>
      <c r="JPP117" s="17"/>
      <c r="JPQ117" s="17"/>
      <c r="JPR117" s="17"/>
      <c r="JPS117" s="17"/>
      <c r="JPT117" s="17"/>
      <c r="JPU117" s="17"/>
      <c r="JPV117" s="17"/>
      <c r="JPW117" s="17"/>
      <c r="JPX117" s="17"/>
      <c r="JPY117" s="17"/>
      <c r="JPZ117" s="17"/>
      <c r="JQA117" s="17"/>
      <c r="JQB117" s="17"/>
      <c r="JQC117" s="17"/>
      <c r="JQD117" s="17"/>
      <c r="JQE117" s="17"/>
      <c r="JQF117" s="17"/>
      <c r="JQG117" s="17"/>
      <c r="JQH117" s="17"/>
      <c r="JQI117" s="17"/>
      <c r="JQJ117" s="17"/>
      <c r="JQK117" s="17"/>
      <c r="JQL117" s="17"/>
      <c r="JQM117" s="17"/>
      <c r="JQN117" s="17"/>
      <c r="JQO117" s="17"/>
      <c r="JQP117" s="17"/>
      <c r="JQQ117" s="17"/>
      <c r="JQR117" s="17"/>
      <c r="JQS117" s="17"/>
      <c r="JQT117" s="17"/>
      <c r="JQU117" s="17"/>
      <c r="JQV117" s="17"/>
      <c r="JQW117" s="17"/>
      <c r="JQX117" s="17"/>
      <c r="JQY117" s="17"/>
      <c r="JQZ117" s="17"/>
      <c r="JRA117" s="17"/>
      <c r="JRB117" s="17"/>
      <c r="JRC117" s="17"/>
      <c r="JRD117" s="17"/>
      <c r="JRE117" s="17"/>
      <c r="JRF117" s="17"/>
      <c r="JRG117" s="17"/>
      <c r="JRH117" s="17"/>
      <c r="JRI117" s="17"/>
      <c r="JRJ117" s="17"/>
      <c r="JRK117" s="17"/>
      <c r="JRL117" s="17"/>
      <c r="JRM117" s="17"/>
      <c r="JRN117" s="17"/>
      <c r="JRO117" s="17"/>
      <c r="JRP117" s="17"/>
      <c r="JRQ117" s="17"/>
      <c r="JRR117" s="17"/>
      <c r="JRS117" s="17"/>
      <c r="JRT117" s="17"/>
      <c r="JRU117" s="17"/>
      <c r="JRV117" s="17"/>
      <c r="JRW117" s="17"/>
      <c r="JRX117" s="17"/>
      <c r="JRY117" s="17"/>
      <c r="JRZ117" s="17"/>
      <c r="JSA117" s="17"/>
      <c r="JSB117" s="17"/>
      <c r="JSC117" s="17"/>
      <c r="JSD117" s="17"/>
      <c r="JSE117" s="17"/>
      <c r="JSF117" s="17"/>
      <c r="JSG117" s="17"/>
      <c r="JSH117" s="17"/>
      <c r="JSI117" s="17"/>
      <c r="JSJ117" s="17"/>
      <c r="JSK117" s="17"/>
      <c r="JSL117" s="17"/>
      <c r="JSM117" s="17"/>
      <c r="JSN117" s="17"/>
      <c r="JSO117" s="17"/>
      <c r="JSP117" s="17"/>
      <c r="JSQ117" s="17"/>
      <c r="JSR117" s="17"/>
      <c r="JSS117" s="17"/>
      <c r="JST117" s="17"/>
      <c r="JSU117" s="17"/>
      <c r="JSV117" s="17"/>
      <c r="JSW117" s="17"/>
      <c r="JSX117" s="17"/>
      <c r="JSY117" s="17"/>
      <c r="JSZ117" s="17"/>
      <c r="JTA117" s="17"/>
      <c r="JTB117" s="17"/>
      <c r="JTC117" s="17"/>
      <c r="JTD117" s="17"/>
      <c r="JTE117" s="17"/>
      <c r="JTF117" s="17"/>
      <c r="JTG117" s="17"/>
      <c r="JTH117" s="17"/>
      <c r="JTI117" s="17"/>
      <c r="JTJ117" s="17"/>
      <c r="JTK117" s="17"/>
      <c r="JTL117" s="17"/>
      <c r="JTM117" s="17"/>
      <c r="JTN117" s="17"/>
      <c r="JTO117" s="17"/>
      <c r="JTP117" s="17"/>
      <c r="JTQ117" s="17"/>
      <c r="JTR117" s="17"/>
      <c r="JTS117" s="17"/>
      <c r="JTT117" s="17"/>
      <c r="JTU117" s="17"/>
      <c r="JTV117" s="17"/>
      <c r="JTW117" s="17"/>
      <c r="JTX117" s="17"/>
      <c r="JTY117" s="17"/>
      <c r="JTZ117" s="17"/>
      <c r="JUA117" s="17"/>
      <c r="JUB117" s="17"/>
      <c r="JUC117" s="17"/>
      <c r="JUD117" s="17"/>
      <c r="JUE117" s="17"/>
      <c r="JUF117" s="17"/>
      <c r="JUG117" s="17"/>
      <c r="JUH117" s="17"/>
      <c r="JUI117" s="17"/>
      <c r="JUJ117" s="17"/>
      <c r="JUK117" s="17"/>
      <c r="JUL117" s="17"/>
      <c r="JUM117" s="17"/>
      <c r="JUN117" s="17"/>
      <c r="JUO117" s="17"/>
      <c r="JUP117" s="17"/>
      <c r="JUQ117" s="17"/>
      <c r="JUR117" s="17"/>
      <c r="JUS117" s="17"/>
      <c r="JUT117" s="17"/>
      <c r="JUU117" s="17"/>
      <c r="JUV117" s="17"/>
      <c r="JUW117" s="17"/>
      <c r="JUX117" s="17"/>
      <c r="JUY117" s="17"/>
      <c r="JUZ117" s="17"/>
      <c r="JVA117" s="17"/>
      <c r="JVB117" s="17"/>
      <c r="JVC117" s="17"/>
      <c r="JVD117" s="17"/>
      <c r="JVE117" s="17"/>
      <c r="JVF117" s="17"/>
      <c r="JVG117" s="17"/>
      <c r="JVH117" s="17"/>
      <c r="JVI117" s="17"/>
      <c r="JVJ117" s="17"/>
      <c r="JVK117" s="17"/>
      <c r="JVL117" s="17"/>
      <c r="JVM117" s="17"/>
      <c r="JVN117" s="17"/>
      <c r="JVO117" s="17"/>
      <c r="JVP117" s="17"/>
      <c r="JVQ117" s="17"/>
      <c r="JVR117" s="17"/>
      <c r="JVS117" s="17"/>
      <c r="JVT117" s="17"/>
      <c r="JVU117" s="17"/>
      <c r="JVV117" s="17"/>
      <c r="JVW117" s="17"/>
      <c r="JVX117" s="17"/>
      <c r="JVY117" s="17"/>
      <c r="JVZ117" s="17"/>
      <c r="JWA117" s="17"/>
      <c r="JWB117" s="17"/>
      <c r="JWC117" s="17"/>
      <c r="JWD117" s="17"/>
      <c r="JWE117" s="17"/>
      <c r="JWF117" s="17"/>
      <c r="JWG117" s="17"/>
      <c r="JWH117" s="17"/>
      <c r="JWI117" s="17"/>
      <c r="JWJ117" s="17"/>
      <c r="JWK117" s="17"/>
      <c r="JWL117" s="17"/>
      <c r="JWM117" s="17"/>
      <c r="JWN117" s="17"/>
      <c r="JWO117" s="17"/>
      <c r="JWP117" s="17"/>
      <c r="JWQ117" s="17"/>
      <c r="JWR117" s="17"/>
      <c r="JWS117" s="17"/>
      <c r="JWT117" s="17"/>
      <c r="JWU117" s="17"/>
      <c r="JWV117" s="17"/>
      <c r="JWW117" s="17"/>
      <c r="JWX117" s="17"/>
      <c r="JWY117" s="17"/>
      <c r="JWZ117" s="17"/>
      <c r="JXA117" s="17"/>
      <c r="JXB117" s="17"/>
      <c r="JXC117" s="17"/>
      <c r="JXD117" s="17"/>
      <c r="JXE117" s="17"/>
      <c r="JXF117" s="17"/>
      <c r="JXG117" s="17"/>
      <c r="JXH117" s="17"/>
      <c r="JXI117" s="17"/>
      <c r="JXJ117" s="17"/>
      <c r="JXK117" s="17"/>
      <c r="JXL117" s="17"/>
      <c r="JXM117" s="17"/>
      <c r="JXN117" s="17"/>
      <c r="JXO117" s="17"/>
      <c r="JXP117" s="17"/>
      <c r="JXQ117" s="17"/>
      <c r="JXR117" s="17"/>
      <c r="JXS117" s="17"/>
      <c r="JXT117" s="17"/>
      <c r="JXU117" s="17"/>
      <c r="JXV117" s="17"/>
      <c r="JXW117" s="17"/>
      <c r="JXX117" s="17"/>
      <c r="JXY117" s="17"/>
      <c r="JXZ117" s="17"/>
      <c r="JYA117" s="17"/>
      <c r="JYB117" s="17"/>
      <c r="JYC117" s="17"/>
      <c r="JYD117" s="17"/>
      <c r="JYE117" s="17"/>
      <c r="JYF117" s="17"/>
      <c r="JYG117" s="17"/>
      <c r="JYH117" s="17"/>
      <c r="JYI117" s="17"/>
      <c r="JYJ117" s="17"/>
      <c r="JYK117" s="17"/>
      <c r="JYL117" s="17"/>
      <c r="JYM117" s="17"/>
      <c r="JYN117" s="17"/>
      <c r="JYO117" s="17"/>
      <c r="JYP117" s="17"/>
      <c r="JYQ117" s="17"/>
      <c r="JYR117" s="17"/>
      <c r="JYS117" s="17"/>
      <c r="JYT117" s="17"/>
      <c r="JYU117" s="17"/>
      <c r="JYV117" s="17"/>
      <c r="JYW117" s="17"/>
      <c r="JYX117" s="17"/>
      <c r="JYY117" s="17"/>
      <c r="JYZ117" s="17"/>
      <c r="JZA117" s="17"/>
      <c r="JZB117" s="17"/>
      <c r="JZC117" s="17"/>
      <c r="JZD117" s="17"/>
      <c r="JZE117" s="17"/>
      <c r="JZF117" s="17"/>
      <c r="JZG117" s="17"/>
      <c r="JZH117" s="17"/>
      <c r="JZI117" s="17"/>
      <c r="JZJ117" s="17"/>
      <c r="JZK117" s="17"/>
      <c r="JZL117" s="17"/>
      <c r="JZM117" s="17"/>
      <c r="JZN117" s="17"/>
      <c r="JZO117" s="17"/>
      <c r="JZP117" s="17"/>
      <c r="JZQ117" s="17"/>
      <c r="JZR117" s="17"/>
      <c r="JZS117" s="17"/>
      <c r="JZT117" s="17"/>
      <c r="JZU117" s="17"/>
      <c r="JZV117" s="17"/>
      <c r="JZW117" s="17"/>
      <c r="JZX117" s="17"/>
      <c r="JZY117" s="17"/>
      <c r="JZZ117" s="17"/>
      <c r="KAA117" s="17"/>
      <c r="KAB117" s="17"/>
      <c r="KAC117" s="17"/>
      <c r="KAD117" s="17"/>
      <c r="KAE117" s="17"/>
      <c r="KAF117" s="17"/>
      <c r="KAG117" s="17"/>
      <c r="KAH117" s="17"/>
      <c r="KAI117" s="17"/>
      <c r="KAJ117" s="17"/>
      <c r="KAK117" s="17"/>
      <c r="KAL117" s="17"/>
      <c r="KAM117" s="17"/>
      <c r="KAN117" s="17"/>
      <c r="KAO117" s="17"/>
      <c r="KAP117" s="17"/>
      <c r="KAQ117" s="17"/>
      <c r="KAR117" s="17"/>
      <c r="KAS117" s="17"/>
      <c r="KAT117" s="17"/>
      <c r="KAU117" s="17"/>
      <c r="KAV117" s="17"/>
      <c r="KAW117" s="17"/>
      <c r="KAX117" s="17"/>
      <c r="KAY117" s="17"/>
      <c r="KAZ117" s="17"/>
      <c r="KBA117" s="17"/>
      <c r="KBB117" s="17"/>
      <c r="KBC117" s="17"/>
      <c r="KBD117" s="17"/>
      <c r="KBE117" s="17"/>
      <c r="KBF117" s="17"/>
      <c r="KBG117" s="17"/>
      <c r="KBH117" s="17"/>
      <c r="KBI117" s="17"/>
      <c r="KBJ117" s="17"/>
      <c r="KBK117" s="17"/>
      <c r="KBL117" s="17"/>
      <c r="KBM117" s="17"/>
      <c r="KBN117" s="17"/>
      <c r="KBO117" s="17"/>
      <c r="KBP117" s="17"/>
      <c r="KBQ117" s="17"/>
      <c r="KBR117" s="17"/>
      <c r="KBS117" s="17"/>
      <c r="KBT117" s="17"/>
      <c r="KBU117" s="17"/>
      <c r="KBV117" s="17"/>
      <c r="KBW117" s="17"/>
      <c r="KBX117" s="17"/>
      <c r="KBY117" s="17"/>
      <c r="KBZ117" s="17"/>
      <c r="KCA117" s="17"/>
      <c r="KCB117" s="17"/>
      <c r="KCC117" s="17"/>
      <c r="KCD117" s="17"/>
      <c r="KCE117" s="17"/>
      <c r="KCF117" s="17"/>
      <c r="KCG117" s="17"/>
      <c r="KCH117" s="17"/>
      <c r="KCI117" s="17"/>
      <c r="KCJ117" s="17"/>
      <c r="KCK117" s="17"/>
      <c r="KCL117" s="17"/>
      <c r="KCM117" s="17"/>
      <c r="KCN117" s="17"/>
      <c r="KCO117" s="17"/>
      <c r="KCP117" s="17"/>
      <c r="KCQ117" s="17"/>
      <c r="KCR117" s="17"/>
      <c r="KCS117" s="17"/>
      <c r="KCT117" s="17"/>
      <c r="KCU117" s="17"/>
      <c r="KCV117" s="17"/>
      <c r="KCW117" s="17"/>
      <c r="KCX117" s="17"/>
      <c r="KCY117" s="17"/>
      <c r="KCZ117" s="17"/>
      <c r="KDA117" s="17"/>
      <c r="KDB117" s="17"/>
      <c r="KDC117" s="17"/>
      <c r="KDD117" s="17"/>
      <c r="KDE117" s="17"/>
      <c r="KDF117" s="17"/>
      <c r="KDG117" s="17"/>
      <c r="KDH117" s="17"/>
      <c r="KDI117" s="17"/>
      <c r="KDJ117" s="17"/>
      <c r="KDK117" s="17"/>
      <c r="KDL117" s="17"/>
      <c r="KDM117" s="17"/>
      <c r="KDN117" s="17"/>
      <c r="KDO117" s="17"/>
      <c r="KDP117" s="17"/>
      <c r="KDQ117" s="17"/>
      <c r="KDR117" s="17"/>
      <c r="KDS117" s="17"/>
      <c r="KDT117" s="17"/>
      <c r="KDU117" s="17"/>
      <c r="KDV117" s="17"/>
      <c r="KDW117" s="17"/>
      <c r="KDX117" s="17"/>
      <c r="KDY117" s="17"/>
      <c r="KDZ117" s="17"/>
      <c r="KEA117" s="17"/>
      <c r="KEB117" s="17"/>
      <c r="KEC117" s="17"/>
      <c r="KED117" s="17"/>
      <c r="KEE117" s="17"/>
      <c r="KEF117" s="17"/>
      <c r="KEG117" s="17"/>
      <c r="KEH117" s="17"/>
      <c r="KEI117" s="17"/>
      <c r="KEJ117" s="17"/>
      <c r="KEK117" s="17"/>
      <c r="KEL117" s="17"/>
      <c r="KEM117" s="17"/>
      <c r="KEN117" s="17"/>
      <c r="KEO117" s="17"/>
      <c r="KEP117" s="17"/>
      <c r="KEQ117" s="17"/>
      <c r="KER117" s="17"/>
      <c r="KES117" s="17"/>
      <c r="KET117" s="17"/>
      <c r="KEU117" s="17"/>
      <c r="KEV117" s="17"/>
      <c r="KEW117" s="17"/>
      <c r="KEX117" s="17"/>
      <c r="KEY117" s="17"/>
      <c r="KEZ117" s="17"/>
      <c r="KFA117" s="17"/>
      <c r="KFB117" s="17"/>
      <c r="KFC117" s="17"/>
      <c r="KFD117" s="17"/>
      <c r="KFE117" s="17"/>
      <c r="KFF117" s="17"/>
      <c r="KFG117" s="17"/>
      <c r="KFH117" s="17"/>
      <c r="KFI117" s="17"/>
      <c r="KFJ117" s="17"/>
      <c r="KFK117" s="17"/>
      <c r="KFL117" s="17"/>
      <c r="KFM117" s="17"/>
      <c r="KFN117" s="17"/>
      <c r="KFO117" s="17"/>
      <c r="KFP117" s="17"/>
      <c r="KFQ117" s="17"/>
      <c r="KFR117" s="17"/>
      <c r="KFS117" s="17"/>
      <c r="KFT117" s="17"/>
      <c r="KFU117" s="17"/>
      <c r="KFV117" s="17"/>
      <c r="KFW117" s="17"/>
      <c r="KFX117" s="17"/>
      <c r="KFY117" s="17"/>
      <c r="KFZ117" s="17"/>
      <c r="KGA117" s="17"/>
      <c r="KGB117" s="17"/>
      <c r="KGC117" s="17"/>
      <c r="KGD117" s="17"/>
      <c r="KGE117" s="17"/>
      <c r="KGF117" s="17"/>
      <c r="KGG117" s="17"/>
      <c r="KGH117" s="17"/>
      <c r="KGI117" s="17"/>
      <c r="KGJ117" s="17"/>
      <c r="KGK117" s="17"/>
      <c r="KGL117" s="17"/>
      <c r="KGM117" s="17"/>
      <c r="KGN117" s="17"/>
      <c r="KGO117" s="17"/>
      <c r="KGP117" s="17"/>
      <c r="KGQ117" s="17"/>
      <c r="KGR117" s="17"/>
      <c r="KGS117" s="17"/>
      <c r="KGT117" s="17"/>
      <c r="KGU117" s="17"/>
      <c r="KGV117" s="17"/>
      <c r="KGW117" s="17"/>
      <c r="KGX117" s="17"/>
      <c r="KGY117" s="17"/>
      <c r="KGZ117" s="17"/>
      <c r="KHA117" s="17"/>
      <c r="KHB117" s="17"/>
      <c r="KHC117" s="17"/>
      <c r="KHD117" s="17"/>
      <c r="KHE117" s="17"/>
      <c r="KHF117" s="17"/>
      <c r="KHG117" s="17"/>
      <c r="KHH117" s="17"/>
      <c r="KHI117" s="17"/>
      <c r="KHJ117" s="17"/>
      <c r="KHK117" s="17"/>
      <c r="KHL117" s="17"/>
      <c r="KHM117" s="17"/>
      <c r="KHN117" s="17"/>
      <c r="KHO117" s="17"/>
      <c r="KHP117" s="17"/>
      <c r="KHQ117" s="17"/>
      <c r="KHR117" s="17"/>
      <c r="KHS117" s="17"/>
      <c r="KHT117" s="17"/>
      <c r="KHU117" s="17"/>
      <c r="KHV117" s="17"/>
      <c r="KHW117" s="17"/>
      <c r="KHX117" s="17"/>
      <c r="KHY117" s="17"/>
      <c r="KHZ117" s="17"/>
      <c r="KIA117" s="17"/>
      <c r="KIB117" s="17"/>
      <c r="KIC117" s="17"/>
      <c r="KID117" s="17"/>
      <c r="KIE117" s="17"/>
      <c r="KIF117" s="17"/>
      <c r="KIG117" s="17"/>
      <c r="KIH117" s="17"/>
      <c r="KII117" s="17"/>
      <c r="KIJ117" s="17"/>
      <c r="KIK117" s="17"/>
      <c r="KIL117" s="17"/>
      <c r="KIM117" s="17"/>
      <c r="KIN117" s="17"/>
      <c r="KIO117" s="17"/>
      <c r="KIP117" s="17"/>
      <c r="KIQ117" s="17"/>
      <c r="KIR117" s="17"/>
      <c r="KIS117" s="17"/>
      <c r="KIT117" s="17"/>
      <c r="KIU117" s="17"/>
      <c r="KIV117" s="17"/>
      <c r="KIW117" s="17"/>
      <c r="KIX117" s="17"/>
      <c r="KIY117" s="17"/>
      <c r="KIZ117" s="17"/>
      <c r="KJA117" s="17"/>
      <c r="KJB117" s="17"/>
      <c r="KJC117" s="17"/>
      <c r="KJD117" s="17"/>
      <c r="KJE117" s="17"/>
      <c r="KJF117" s="17"/>
      <c r="KJG117" s="17"/>
      <c r="KJH117" s="17"/>
      <c r="KJI117" s="17"/>
      <c r="KJJ117" s="17"/>
      <c r="KJK117" s="17"/>
      <c r="KJL117" s="17"/>
      <c r="KJM117" s="17"/>
      <c r="KJN117" s="17"/>
      <c r="KJO117" s="17"/>
      <c r="KJP117" s="17"/>
      <c r="KJQ117" s="17"/>
      <c r="KJR117" s="17"/>
      <c r="KJS117" s="17"/>
      <c r="KJT117" s="17"/>
      <c r="KJU117" s="17"/>
      <c r="KJV117" s="17"/>
      <c r="KJW117" s="17"/>
      <c r="KJX117" s="17"/>
      <c r="KJY117" s="17"/>
      <c r="KJZ117" s="17"/>
      <c r="KKA117" s="17"/>
      <c r="KKB117" s="17"/>
      <c r="KKC117" s="17"/>
      <c r="KKD117" s="17"/>
      <c r="KKE117" s="17"/>
      <c r="KKF117" s="17"/>
      <c r="KKG117" s="17"/>
      <c r="KKH117" s="17"/>
      <c r="KKI117" s="17"/>
      <c r="KKJ117" s="17"/>
      <c r="KKK117" s="17"/>
      <c r="KKL117" s="17"/>
      <c r="KKM117" s="17"/>
      <c r="KKN117" s="17"/>
      <c r="KKO117" s="17"/>
      <c r="KKP117" s="17"/>
      <c r="KKQ117" s="17"/>
      <c r="KKR117" s="17"/>
      <c r="KKS117" s="17"/>
      <c r="KKT117" s="17"/>
      <c r="KKU117" s="17"/>
      <c r="KKV117" s="17"/>
      <c r="KKW117" s="17"/>
      <c r="KKX117" s="17"/>
      <c r="KKY117" s="17"/>
      <c r="KKZ117" s="17"/>
      <c r="KLA117" s="17"/>
      <c r="KLB117" s="17"/>
      <c r="KLC117" s="17"/>
      <c r="KLD117" s="17"/>
      <c r="KLE117" s="17"/>
      <c r="KLF117" s="17"/>
      <c r="KLG117" s="17"/>
      <c r="KLH117" s="17"/>
      <c r="KLI117" s="17"/>
      <c r="KLJ117" s="17"/>
      <c r="KLK117" s="17"/>
      <c r="KLL117" s="17"/>
      <c r="KLM117" s="17"/>
      <c r="KLN117" s="17"/>
      <c r="KLO117" s="17"/>
      <c r="KLP117" s="17"/>
      <c r="KLQ117" s="17"/>
      <c r="KLR117" s="17"/>
      <c r="KLS117" s="17"/>
      <c r="KLT117" s="17"/>
      <c r="KLU117" s="17"/>
      <c r="KLV117" s="17"/>
      <c r="KLW117" s="17"/>
      <c r="KLX117" s="17"/>
      <c r="KLY117" s="17"/>
      <c r="KLZ117" s="17"/>
      <c r="KMA117" s="17"/>
      <c r="KMB117" s="17"/>
      <c r="KMC117" s="17"/>
      <c r="KMD117" s="17"/>
      <c r="KME117" s="17"/>
      <c r="KMF117" s="17"/>
      <c r="KMG117" s="17"/>
      <c r="KMH117" s="17"/>
      <c r="KMI117" s="17"/>
      <c r="KMJ117" s="17"/>
      <c r="KMK117" s="17"/>
      <c r="KML117" s="17"/>
      <c r="KMM117" s="17"/>
      <c r="KMN117" s="17"/>
      <c r="KMO117" s="17"/>
      <c r="KMP117" s="17"/>
      <c r="KMQ117" s="17"/>
      <c r="KMR117" s="17"/>
      <c r="KMS117" s="17"/>
      <c r="KMT117" s="17"/>
      <c r="KMU117" s="17"/>
      <c r="KMV117" s="17"/>
      <c r="KMW117" s="17"/>
      <c r="KMX117" s="17"/>
      <c r="KMY117" s="17"/>
      <c r="KMZ117" s="17"/>
      <c r="KNA117" s="17"/>
      <c r="KNB117" s="17"/>
      <c r="KNC117" s="17"/>
      <c r="KND117" s="17"/>
      <c r="KNE117" s="17"/>
      <c r="KNF117" s="17"/>
      <c r="KNG117" s="17"/>
      <c r="KNH117" s="17"/>
      <c r="KNI117" s="17"/>
      <c r="KNJ117" s="17"/>
      <c r="KNK117" s="17"/>
      <c r="KNL117" s="17"/>
      <c r="KNM117" s="17"/>
      <c r="KNN117" s="17"/>
      <c r="KNO117" s="17"/>
      <c r="KNP117" s="17"/>
      <c r="KNQ117" s="17"/>
      <c r="KNR117" s="17"/>
      <c r="KNS117" s="17"/>
      <c r="KNT117" s="17"/>
      <c r="KNU117" s="17"/>
      <c r="KNV117" s="17"/>
      <c r="KNW117" s="17"/>
      <c r="KNX117" s="17"/>
      <c r="KNY117" s="17"/>
      <c r="KNZ117" s="17"/>
      <c r="KOA117" s="17"/>
      <c r="KOB117" s="17"/>
      <c r="KOC117" s="17"/>
      <c r="KOD117" s="17"/>
      <c r="KOE117" s="17"/>
      <c r="KOF117" s="17"/>
      <c r="KOG117" s="17"/>
      <c r="KOH117" s="17"/>
      <c r="KOI117" s="17"/>
      <c r="KOJ117" s="17"/>
      <c r="KOK117" s="17"/>
      <c r="KOL117" s="17"/>
      <c r="KOM117" s="17"/>
      <c r="KON117" s="17"/>
      <c r="KOO117" s="17"/>
      <c r="KOP117" s="17"/>
      <c r="KOQ117" s="17"/>
      <c r="KOR117" s="17"/>
      <c r="KOS117" s="17"/>
      <c r="KOT117" s="17"/>
      <c r="KOU117" s="17"/>
      <c r="KOV117" s="17"/>
      <c r="KOW117" s="17"/>
      <c r="KOX117" s="17"/>
      <c r="KOY117" s="17"/>
      <c r="KOZ117" s="17"/>
      <c r="KPA117" s="17"/>
      <c r="KPB117" s="17"/>
      <c r="KPC117" s="17"/>
      <c r="KPD117" s="17"/>
      <c r="KPE117" s="17"/>
      <c r="KPF117" s="17"/>
      <c r="KPG117" s="17"/>
      <c r="KPH117" s="17"/>
      <c r="KPI117" s="17"/>
      <c r="KPJ117" s="17"/>
      <c r="KPK117" s="17"/>
      <c r="KPL117" s="17"/>
      <c r="KPM117" s="17"/>
      <c r="KPN117" s="17"/>
      <c r="KPO117" s="17"/>
      <c r="KPP117" s="17"/>
      <c r="KPQ117" s="17"/>
      <c r="KPR117" s="17"/>
      <c r="KPS117" s="17"/>
      <c r="KPT117" s="17"/>
      <c r="KPU117" s="17"/>
      <c r="KPV117" s="17"/>
      <c r="KPW117" s="17"/>
      <c r="KPX117" s="17"/>
      <c r="KPY117" s="17"/>
      <c r="KPZ117" s="17"/>
      <c r="KQA117" s="17"/>
      <c r="KQB117" s="17"/>
      <c r="KQC117" s="17"/>
      <c r="KQD117" s="17"/>
      <c r="KQE117" s="17"/>
      <c r="KQF117" s="17"/>
      <c r="KQG117" s="17"/>
      <c r="KQH117" s="17"/>
      <c r="KQI117" s="17"/>
      <c r="KQJ117" s="17"/>
      <c r="KQK117" s="17"/>
      <c r="KQL117" s="17"/>
      <c r="KQM117" s="17"/>
      <c r="KQN117" s="17"/>
      <c r="KQO117" s="17"/>
      <c r="KQP117" s="17"/>
      <c r="KQQ117" s="17"/>
      <c r="KQR117" s="17"/>
      <c r="KQS117" s="17"/>
      <c r="KQT117" s="17"/>
      <c r="KQU117" s="17"/>
      <c r="KQV117" s="17"/>
      <c r="KQW117" s="17"/>
      <c r="KQX117" s="17"/>
      <c r="KQY117" s="17"/>
      <c r="KQZ117" s="17"/>
      <c r="KRA117" s="17"/>
      <c r="KRB117" s="17"/>
      <c r="KRC117" s="17"/>
      <c r="KRD117" s="17"/>
      <c r="KRE117" s="17"/>
      <c r="KRF117" s="17"/>
      <c r="KRG117" s="17"/>
      <c r="KRH117" s="17"/>
      <c r="KRI117" s="17"/>
      <c r="KRJ117" s="17"/>
      <c r="KRK117" s="17"/>
      <c r="KRL117" s="17"/>
      <c r="KRM117" s="17"/>
      <c r="KRN117" s="17"/>
      <c r="KRO117" s="17"/>
      <c r="KRP117" s="17"/>
      <c r="KRQ117" s="17"/>
      <c r="KRR117" s="17"/>
      <c r="KRS117" s="17"/>
      <c r="KRT117" s="17"/>
      <c r="KRU117" s="17"/>
      <c r="KRV117" s="17"/>
      <c r="KRW117" s="17"/>
      <c r="KRX117" s="17"/>
      <c r="KRY117" s="17"/>
      <c r="KRZ117" s="17"/>
      <c r="KSA117" s="17"/>
      <c r="KSB117" s="17"/>
      <c r="KSC117" s="17"/>
      <c r="KSD117" s="17"/>
      <c r="KSE117" s="17"/>
      <c r="KSF117" s="17"/>
      <c r="KSG117" s="17"/>
      <c r="KSH117" s="17"/>
      <c r="KSI117" s="17"/>
      <c r="KSJ117" s="17"/>
      <c r="KSK117" s="17"/>
      <c r="KSL117" s="17"/>
      <c r="KSM117" s="17"/>
      <c r="KSN117" s="17"/>
      <c r="KSO117" s="17"/>
      <c r="KSP117" s="17"/>
      <c r="KSQ117" s="17"/>
      <c r="KSR117" s="17"/>
      <c r="KSS117" s="17"/>
      <c r="KST117" s="17"/>
      <c r="KSU117" s="17"/>
      <c r="KSV117" s="17"/>
      <c r="KSW117" s="17"/>
      <c r="KSX117" s="17"/>
      <c r="KSY117" s="17"/>
      <c r="KSZ117" s="17"/>
      <c r="KTA117" s="17"/>
      <c r="KTB117" s="17"/>
      <c r="KTC117" s="17"/>
      <c r="KTD117" s="17"/>
      <c r="KTE117" s="17"/>
      <c r="KTF117" s="17"/>
      <c r="KTG117" s="17"/>
      <c r="KTH117" s="17"/>
      <c r="KTI117" s="17"/>
      <c r="KTJ117" s="17"/>
      <c r="KTK117" s="17"/>
      <c r="KTL117" s="17"/>
      <c r="KTM117" s="17"/>
      <c r="KTN117" s="17"/>
      <c r="KTO117" s="17"/>
      <c r="KTP117" s="17"/>
      <c r="KTQ117" s="17"/>
      <c r="KTR117" s="17"/>
      <c r="KTS117" s="17"/>
      <c r="KTT117" s="17"/>
      <c r="KTU117" s="17"/>
      <c r="KTV117" s="17"/>
      <c r="KTW117" s="17"/>
      <c r="KTX117" s="17"/>
      <c r="KTY117" s="17"/>
      <c r="KTZ117" s="17"/>
      <c r="KUA117" s="17"/>
      <c r="KUB117" s="17"/>
      <c r="KUC117" s="17"/>
      <c r="KUD117" s="17"/>
      <c r="KUE117" s="17"/>
      <c r="KUF117" s="17"/>
      <c r="KUG117" s="17"/>
      <c r="KUH117" s="17"/>
      <c r="KUI117" s="17"/>
      <c r="KUJ117" s="17"/>
      <c r="KUK117" s="17"/>
      <c r="KUL117" s="17"/>
      <c r="KUM117" s="17"/>
      <c r="KUN117" s="17"/>
      <c r="KUO117" s="17"/>
      <c r="KUP117" s="17"/>
      <c r="KUQ117" s="17"/>
      <c r="KUR117" s="17"/>
      <c r="KUS117" s="17"/>
      <c r="KUT117" s="17"/>
      <c r="KUU117" s="17"/>
      <c r="KUV117" s="17"/>
      <c r="KUW117" s="17"/>
      <c r="KUX117" s="17"/>
      <c r="KUY117" s="17"/>
      <c r="KUZ117" s="17"/>
      <c r="KVA117" s="17"/>
      <c r="KVB117" s="17"/>
      <c r="KVC117" s="17"/>
      <c r="KVD117" s="17"/>
      <c r="KVE117" s="17"/>
      <c r="KVF117" s="17"/>
      <c r="KVG117" s="17"/>
      <c r="KVH117" s="17"/>
      <c r="KVI117" s="17"/>
      <c r="KVJ117" s="17"/>
      <c r="KVK117" s="17"/>
      <c r="KVL117" s="17"/>
      <c r="KVM117" s="17"/>
      <c r="KVN117" s="17"/>
      <c r="KVO117" s="17"/>
      <c r="KVP117" s="17"/>
      <c r="KVQ117" s="17"/>
      <c r="KVR117" s="17"/>
      <c r="KVS117" s="17"/>
      <c r="KVT117" s="17"/>
      <c r="KVU117" s="17"/>
      <c r="KVV117" s="17"/>
      <c r="KVW117" s="17"/>
      <c r="KVX117" s="17"/>
      <c r="KVY117" s="17"/>
      <c r="KVZ117" s="17"/>
      <c r="KWA117" s="17"/>
      <c r="KWB117" s="17"/>
      <c r="KWC117" s="17"/>
      <c r="KWD117" s="17"/>
      <c r="KWE117" s="17"/>
      <c r="KWF117" s="17"/>
      <c r="KWG117" s="17"/>
      <c r="KWH117" s="17"/>
      <c r="KWI117" s="17"/>
      <c r="KWJ117" s="17"/>
      <c r="KWK117" s="17"/>
      <c r="KWL117" s="17"/>
      <c r="KWM117" s="17"/>
      <c r="KWN117" s="17"/>
      <c r="KWO117" s="17"/>
      <c r="KWP117" s="17"/>
      <c r="KWQ117" s="17"/>
      <c r="KWR117" s="17"/>
      <c r="KWS117" s="17"/>
      <c r="KWT117" s="17"/>
      <c r="KWU117" s="17"/>
      <c r="KWV117" s="17"/>
      <c r="KWW117" s="17"/>
      <c r="KWX117" s="17"/>
      <c r="KWY117" s="17"/>
      <c r="KWZ117" s="17"/>
      <c r="KXA117" s="17"/>
      <c r="KXB117" s="17"/>
      <c r="KXC117" s="17"/>
      <c r="KXD117" s="17"/>
      <c r="KXE117" s="17"/>
      <c r="KXF117" s="17"/>
      <c r="KXG117" s="17"/>
      <c r="KXH117" s="17"/>
      <c r="KXI117" s="17"/>
      <c r="KXJ117" s="17"/>
      <c r="KXK117" s="17"/>
      <c r="KXL117" s="17"/>
      <c r="KXM117" s="17"/>
      <c r="KXN117" s="17"/>
      <c r="KXO117" s="17"/>
      <c r="KXP117" s="17"/>
      <c r="KXQ117" s="17"/>
      <c r="KXR117" s="17"/>
      <c r="KXS117" s="17"/>
      <c r="KXT117" s="17"/>
      <c r="KXU117" s="17"/>
      <c r="KXV117" s="17"/>
      <c r="KXW117" s="17"/>
      <c r="KXX117" s="17"/>
      <c r="KXY117" s="17"/>
      <c r="KXZ117" s="17"/>
      <c r="KYA117" s="17"/>
      <c r="KYB117" s="17"/>
      <c r="KYC117" s="17"/>
      <c r="KYD117" s="17"/>
      <c r="KYE117" s="17"/>
      <c r="KYF117" s="17"/>
      <c r="KYG117" s="17"/>
      <c r="KYH117" s="17"/>
      <c r="KYI117" s="17"/>
      <c r="KYJ117" s="17"/>
      <c r="KYK117" s="17"/>
      <c r="KYL117" s="17"/>
      <c r="KYM117" s="17"/>
      <c r="KYN117" s="17"/>
      <c r="KYO117" s="17"/>
      <c r="KYP117" s="17"/>
      <c r="KYQ117" s="17"/>
      <c r="KYR117" s="17"/>
      <c r="KYS117" s="17"/>
      <c r="KYT117" s="17"/>
      <c r="KYU117" s="17"/>
      <c r="KYV117" s="17"/>
      <c r="KYW117" s="17"/>
      <c r="KYX117" s="17"/>
      <c r="KYY117" s="17"/>
      <c r="KYZ117" s="17"/>
      <c r="KZA117" s="17"/>
      <c r="KZB117" s="17"/>
      <c r="KZC117" s="17"/>
      <c r="KZD117" s="17"/>
      <c r="KZE117" s="17"/>
      <c r="KZF117" s="17"/>
      <c r="KZG117" s="17"/>
      <c r="KZH117" s="17"/>
      <c r="KZI117" s="17"/>
      <c r="KZJ117" s="17"/>
      <c r="KZK117" s="17"/>
      <c r="KZL117" s="17"/>
      <c r="KZM117" s="17"/>
      <c r="KZN117" s="17"/>
      <c r="KZO117" s="17"/>
      <c r="KZP117" s="17"/>
      <c r="KZQ117" s="17"/>
      <c r="KZR117" s="17"/>
      <c r="KZS117" s="17"/>
      <c r="KZT117" s="17"/>
      <c r="KZU117" s="17"/>
      <c r="KZV117" s="17"/>
      <c r="KZW117" s="17"/>
      <c r="KZX117" s="17"/>
      <c r="KZY117" s="17"/>
      <c r="KZZ117" s="17"/>
      <c r="LAA117" s="17"/>
      <c r="LAB117" s="17"/>
      <c r="LAC117" s="17"/>
      <c r="LAD117" s="17"/>
      <c r="LAE117" s="17"/>
      <c r="LAF117" s="17"/>
      <c r="LAG117" s="17"/>
      <c r="LAH117" s="17"/>
      <c r="LAI117" s="17"/>
      <c r="LAJ117" s="17"/>
      <c r="LAK117" s="17"/>
      <c r="LAL117" s="17"/>
      <c r="LAM117" s="17"/>
      <c r="LAN117" s="17"/>
      <c r="LAO117" s="17"/>
      <c r="LAP117" s="17"/>
      <c r="LAQ117" s="17"/>
      <c r="LAR117" s="17"/>
      <c r="LAS117" s="17"/>
      <c r="LAT117" s="17"/>
      <c r="LAU117" s="17"/>
      <c r="LAV117" s="17"/>
      <c r="LAW117" s="17"/>
      <c r="LAX117" s="17"/>
      <c r="LAY117" s="17"/>
      <c r="LAZ117" s="17"/>
      <c r="LBA117" s="17"/>
      <c r="LBB117" s="17"/>
      <c r="LBC117" s="17"/>
      <c r="LBD117" s="17"/>
      <c r="LBE117" s="17"/>
      <c r="LBF117" s="17"/>
      <c r="LBG117" s="17"/>
      <c r="LBH117" s="17"/>
      <c r="LBI117" s="17"/>
      <c r="LBJ117" s="17"/>
      <c r="LBK117" s="17"/>
      <c r="LBL117" s="17"/>
      <c r="LBM117" s="17"/>
      <c r="LBN117" s="17"/>
      <c r="LBO117" s="17"/>
      <c r="LBP117" s="17"/>
      <c r="LBQ117" s="17"/>
      <c r="LBR117" s="17"/>
      <c r="LBS117" s="17"/>
      <c r="LBT117" s="17"/>
      <c r="LBU117" s="17"/>
      <c r="LBV117" s="17"/>
      <c r="LBW117" s="17"/>
      <c r="LBX117" s="17"/>
      <c r="LBY117" s="17"/>
      <c r="LBZ117" s="17"/>
      <c r="LCA117" s="17"/>
      <c r="LCB117" s="17"/>
      <c r="LCC117" s="17"/>
      <c r="LCD117" s="17"/>
      <c r="LCE117" s="17"/>
      <c r="LCF117" s="17"/>
      <c r="LCG117" s="17"/>
      <c r="LCH117" s="17"/>
      <c r="LCI117" s="17"/>
      <c r="LCJ117" s="17"/>
      <c r="LCK117" s="17"/>
      <c r="LCL117" s="17"/>
      <c r="LCM117" s="17"/>
      <c r="LCN117" s="17"/>
      <c r="LCO117" s="17"/>
      <c r="LCP117" s="17"/>
      <c r="LCQ117" s="17"/>
      <c r="LCR117" s="17"/>
      <c r="LCS117" s="17"/>
      <c r="LCT117" s="17"/>
      <c r="LCU117" s="17"/>
      <c r="LCV117" s="17"/>
      <c r="LCW117" s="17"/>
      <c r="LCX117" s="17"/>
      <c r="LCY117" s="17"/>
      <c r="LCZ117" s="17"/>
      <c r="LDA117" s="17"/>
      <c r="LDB117" s="17"/>
      <c r="LDC117" s="17"/>
      <c r="LDD117" s="17"/>
      <c r="LDE117" s="17"/>
      <c r="LDF117" s="17"/>
      <c r="LDG117" s="17"/>
      <c r="LDH117" s="17"/>
      <c r="LDI117" s="17"/>
      <c r="LDJ117" s="17"/>
      <c r="LDK117" s="17"/>
      <c r="LDL117" s="17"/>
      <c r="LDM117" s="17"/>
      <c r="LDN117" s="17"/>
      <c r="LDO117" s="17"/>
      <c r="LDP117" s="17"/>
      <c r="LDQ117" s="17"/>
      <c r="LDR117" s="17"/>
      <c r="LDS117" s="17"/>
      <c r="LDT117" s="17"/>
      <c r="LDU117" s="17"/>
      <c r="LDV117" s="17"/>
      <c r="LDW117" s="17"/>
      <c r="LDX117" s="17"/>
      <c r="LDY117" s="17"/>
      <c r="LDZ117" s="17"/>
      <c r="LEA117" s="17"/>
      <c r="LEB117" s="17"/>
      <c r="LEC117" s="17"/>
      <c r="LED117" s="17"/>
      <c r="LEE117" s="17"/>
      <c r="LEF117" s="17"/>
      <c r="LEG117" s="17"/>
      <c r="LEH117" s="17"/>
      <c r="LEI117" s="17"/>
      <c r="LEJ117" s="17"/>
      <c r="LEK117" s="17"/>
      <c r="LEL117" s="17"/>
      <c r="LEM117" s="17"/>
      <c r="LEN117" s="17"/>
      <c r="LEO117" s="17"/>
      <c r="LEP117" s="17"/>
      <c r="LEQ117" s="17"/>
      <c r="LER117" s="17"/>
      <c r="LES117" s="17"/>
      <c r="LET117" s="17"/>
      <c r="LEU117" s="17"/>
      <c r="LEV117" s="17"/>
      <c r="LEW117" s="17"/>
      <c r="LEX117" s="17"/>
      <c r="LEY117" s="17"/>
      <c r="LEZ117" s="17"/>
      <c r="LFA117" s="17"/>
      <c r="LFB117" s="17"/>
      <c r="LFC117" s="17"/>
      <c r="LFD117" s="17"/>
      <c r="LFE117" s="17"/>
      <c r="LFF117" s="17"/>
      <c r="LFG117" s="17"/>
      <c r="LFH117" s="17"/>
      <c r="LFI117" s="17"/>
      <c r="LFJ117" s="17"/>
      <c r="LFK117" s="17"/>
      <c r="LFL117" s="17"/>
      <c r="LFM117" s="17"/>
      <c r="LFN117" s="17"/>
      <c r="LFO117" s="17"/>
      <c r="LFP117" s="17"/>
      <c r="LFQ117" s="17"/>
      <c r="LFR117" s="17"/>
      <c r="LFS117" s="17"/>
      <c r="LFT117" s="17"/>
      <c r="LFU117" s="17"/>
      <c r="LFV117" s="17"/>
      <c r="LFW117" s="17"/>
      <c r="LFX117" s="17"/>
      <c r="LFY117" s="17"/>
      <c r="LFZ117" s="17"/>
      <c r="LGA117" s="17"/>
      <c r="LGB117" s="17"/>
      <c r="LGC117" s="17"/>
      <c r="LGD117" s="17"/>
      <c r="LGE117" s="17"/>
      <c r="LGF117" s="17"/>
      <c r="LGG117" s="17"/>
      <c r="LGH117" s="17"/>
      <c r="LGI117" s="17"/>
      <c r="LGJ117" s="17"/>
      <c r="LGK117" s="17"/>
      <c r="LGL117" s="17"/>
      <c r="LGM117" s="17"/>
      <c r="LGN117" s="17"/>
      <c r="LGO117" s="17"/>
      <c r="LGP117" s="17"/>
      <c r="LGQ117" s="17"/>
      <c r="LGR117" s="17"/>
      <c r="LGS117" s="17"/>
      <c r="LGT117" s="17"/>
      <c r="LGU117" s="17"/>
      <c r="LGV117" s="17"/>
      <c r="LGW117" s="17"/>
      <c r="LGX117" s="17"/>
      <c r="LGY117" s="17"/>
      <c r="LGZ117" s="17"/>
      <c r="LHA117" s="17"/>
      <c r="LHB117" s="17"/>
      <c r="LHC117" s="17"/>
      <c r="LHD117" s="17"/>
      <c r="LHE117" s="17"/>
      <c r="LHF117" s="17"/>
      <c r="LHG117" s="17"/>
      <c r="LHH117" s="17"/>
      <c r="LHI117" s="17"/>
      <c r="LHJ117" s="17"/>
      <c r="LHK117" s="17"/>
      <c r="LHL117" s="17"/>
      <c r="LHM117" s="17"/>
      <c r="LHN117" s="17"/>
      <c r="LHO117" s="17"/>
      <c r="LHP117" s="17"/>
      <c r="LHQ117" s="17"/>
      <c r="LHR117" s="17"/>
      <c r="LHS117" s="17"/>
      <c r="LHT117" s="17"/>
      <c r="LHU117" s="17"/>
      <c r="LHV117" s="17"/>
      <c r="LHW117" s="17"/>
      <c r="LHX117" s="17"/>
      <c r="LHY117" s="17"/>
      <c r="LHZ117" s="17"/>
      <c r="LIA117" s="17"/>
      <c r="LIB117" s="17"/>
      <c r="LIC117" s="17"/>
      <c r="LID117" s="17"/>
      <c r="LIE117" s="17"/>
      <c r="LIF117" s="17"/>
      <c r="LIG117" s="17"/>
      <c r="LIH117" s="17"/>
      <c r="LII117" s="17"/>
      <c r="LIJ117" s="17"/>
      <c r="LIK117" s="17"/>
      <c r="LIL117" s="17"/>
      <c r="LIM117" s="17"/>
      <c r="LIN117" s="17"/>
      <c r="LIO117" s="17"/>
      <c r="LIP117" s="17"/>
      <c r="LIQ117" s="17"/>
      <c r="LIR117" s="17"/>
      <c r="LIS117" s="17"/>
      <c r="LIT117" s="17"/>
      <c r="LIU117" s="17"/>
      <c r="LIV117" s="17"/>
      <c r="LIW117" s="17"/>
      <c r="LIX117" s="17"/>
      <c r="LIY117" s="17"/>
      <c r="LIZ117" s="17"/>
      <c r="LJA117" s="17"/>
      <c r="LJB117" s="17"/>
      <c r="LJC117" s="17"/>
      <c r="LJD117" s="17"/>
      <c r="LJE117" s="17"/>
      <c r="LJF117" s="17"/>
      <c r="LJG117" s="17"/>
      <c r="LJH117" s="17"/>
      <c r="LJI117" s="17"/>
      <c r="LJJ117" s="17"/>
      <c r="LJK117" s="17"/>
      <c r="LJL117" s="17"/>
      <c r="LJM117" s="17"/>
      <c r="LJN117" s="17"/>
      <c r="LJO117" s="17"/>
      <c r="LJP117" s="17"/>
      <c r="LJQ117" s="17"/>
      <c r="LJR117" s="17"/>
      <c r="LJS117" s="17"/>
      <c r="LJT117" s="17"/>
      <c r="LJU117" s="17"/>
      <c r="LJV117" s="17"/>
      <c r="LJW117" s="17"/>
      <c r="LJX117" s="17"/>
      <c r="LJY117" s="17"/>
      <c r="LJZ117" s="17"/>
      <c r="LKA117" s="17"/>
      <c r="LKB117" s="17"/>
      <c r="LKC117" s="17"/>
      <c r="LKD117" s="17"/>
      <c r="LKE117" s="17"/>
      <c r="LKF117" s="17"/>
      <c r="LKG117" s="17"/>
      <c r="LKH117" s="17"/>
      <c r="LKI117" s="17"/>
      <c r="LKJ117" s="17"/>
      <c r="LKK117" s="17"/>
      <c r="LKL117" s="17"/>
      <c r="LKM117" s="17"/>
      <c r="LKN117" s="17"/>
      <c r="LKO117" s="17"/>
      <c r="LKP117" s="17"/>
      <c r="LKQ117" s="17"/>
      <c r="LKR117" s="17"/>
      <c r="LKS117" s="17"/>
      <c r="LKT117" s="17"/>
      <c r="LKU117" s="17"/>
      <c r="LKV117" s="17"/>
      <c r="LKW117" s="17"/>
      <c r="LKX117" s="17"/>
      <c r="LKY117" s="17"/>
      <c r="LKZ117" s="17"/>
      <c r="LLA117" s="17"/>
      <c r="LLB117" s="17"/>
      <c r="LLC117" s="17"/>
      <c r="LLD117" s="17"/>
      <c r="LLE117" s="17"/>
      <c r="LLF117" s="17"/>
      <c r="LLG117" s="17"/>
      <c r="LLH117" s="17"/>
      <c r="LLI117" s="17"/>
      <c r="LLJ117" s="17"/>
      <c r="LLK117" s="17"/>
      <c r="LLL117" s="17"/>
      <c r="LLM117" s="17"/>
      <c r="LLN117" s="17"/>
      <c r="LLO117" s="17"/>
      <c r="LLP117" s="17"/>
      <c r="LLQ117" s="17"/>
      <c r="LLR117" s="17"/>
      <c r="LLS117" s="17"/>
      <c r="LLT117" s="17"/>
      <c r="LLU117" s="17"/>
      <c r="LLV117" s="17"/>
      <c r="LLW117" s="17"/>
      <c r="LLX117" s="17"/>
      <c r="LLY117" s="17"/>
      <c r="LLZ117" s="17"/>
      <c r="LMA117" s="17"/>
      <c r="LMB117" s="17"/>
      <c r="LMC117" s="17"/>
      <c r="LMD117" s="17"/>
      <c r="LME117" s="17"/>
      <c r="LMF117" s="17"/>
      <c r="LMG117" s="17"/>
      <c r="LMH117" s="17"/>
      <c r="LMI117" s="17"/>
      <c r="LMJ117" s="17"/>
      <c r="LMK117" s="17"/>
      <c r="LML117" s="17"/>
      <c r="LMM117" s="17"/>
      <c r="LMN117" s="17"/>
      <c r="LMO117" s="17"/>
      <c r="LMP117" s="17"/>
      <c r="LMQ117" s="17"/>
      <c r="LMR117" s="17"/>
      <c r="LMS117" s="17"/>
      <c r="LMT117" s="17"/>
      <c r="LMU117" s="17"/>
      <c r="LMV117" s="17"/>
      <c r="LMW117" s="17"/>
      <c r="LMX117" s="17"/>
      <c r="LMY117" s="17"/>
      <c r="LMZ117" s="17"/>
      <c r="LNA117" s="17"/>
      <c r="LNB117" s="17"/>
      <c r="LNC117" s="17"/>
      <c r="LND117" s="17"/>
      <c r="LNE117" s="17"/>
      <c r="LNF117" s="17"/>
      <c r="LNG117" s="17"/>
      <c r="LNH117" s="17"/>
      <c r="LNI117" s="17"/>
      <c r="LNJ117" s="17"/>
      <c r="LNK117" s="17"/>
      <c r="LNL117" s="17"/>
      <c r="LNM117" s="17"/>
      <c r="LNN117" s="17"/>
      <c r="LNO117" s="17"/>
      <c r="LNP117" s="17"/>
      <c r="LNQ117" s="17"/>
      <c r="LNR117" s="17"/>
      <c r="LNS117" s="17"/>
      <c r="LNT117" s="17"/>
      <c r="LNU117" s="17"/>
      <c r="LNV117" s="17"/>
      <c r="LNW117" s="17"/>
      <c r="LNX117" s="17"/>
      <c r="LNY117" s="17"/>
      <c r="LNZ117" s="17"/>
      <c r="LOA117" s="17"/>
      <c r="LOB117" s="17"/>
      <c r="LOC117" s="17"/>
      <c r="LOD117" s="17"/>
      <c r="LOE117" s="17"/>
      <c r="LOF117" s="17"/>
      <c r="LOG117" s="17"/>
      <c r="LOH117" s="17"/>
      <c r="LOI117" s="17"/>
      <c r="LOJ117" s="17"/>
      <c r="LOK117" s="17"/>
      <c r="LOL117" s="17"/>
      <c r="LOM117" s="17"/>
      <c r="LON117" s="17"/>
      <c r="LOO117" s="17"/>
      <c r="LOP117" s="17"/>
      <c r="LOQ117" s="17"/>
      <c r="LOR117" s="17"/>
      <c r="LOS117" s="17"/>
      <c r="LOT117" s="17"/>
      <c r="LOU117" s="17"/>
      <c r="LOV117" s="17"/>
      <c r="LOW117" s="17"/>
      <c r="LOX117" s="17"/>
      <c r="LOY117" s="17"/>
      <c r="LOZ117" s="17"/>
      <c r="LPA117" s="17"/>
      <c r="LPB117" s="17"/>
      <c r="LPC117" s="17"/>
      <c r="LPD117" s="17"/>
      <c r="LPE117" s="17"/>
      <c r="LPF117" s="17"/>
      <c r="LPG117" s="17"/>
      <c r="LPH117" s="17"/>
      <c r="LPI117" s="17"/>
      <c r="LPJ117" s="17"/>
      <c r="LPK117" s="17"/>
      <c r="LPL117" s="17"/>
      <c r="LPM117" s="17"/>
      <c r="LPN117" s="17"/>
      <c r="LPO117" s="17"/>
      <c r="LPP117" s="17"/>
      <c r="LPQ117" s="17"/>
      <c r="LPR117" s="17"/>
      <c r="LPS117" s="17"/>
      <c r="LPT117" s="17"/>
      <c r="LPU117" s="17"/>
      <c r="LPV117" s="17"/>
      <c r="LPW117" s="17"/>
      <c r="LPX117" s="17"/>
      <c r="LPY117" s="17"/>
      <c r="LPZ117" s="17"/>
      <c r="LQA117" s="17"/>
      <c r="LQB117" s="17"/>
      <c r="LQC117" s="17"/>
      <c r="LQD117" s="17"/>
      <c r="LQE117" s="17"/>
      <c r="LQF117" s="17"/>
      <c r="LQG117" s="17"/>
      <c r="LQH117" s="17"/>
      <c r="LQI117" s="17"/>
      <c r="LQJ117" s="17"/>
      <c r="LQK117" s="17"/>
      <c r="LQL117" s="17"/>
      <c r="LQM117" s="17"/>
      <c r="LQN117" s="17"/>
      <c r="LQO117" s="17"/>
      <c r="LQP117" s="17"/>
      <c r="LQQ117" s="17"/>
      <c r="LQR117" s="17"/>
      <c r="LQS117" s="17"/>
      <c r="LQT117" s="17"/>
      <c r="LQU117" s="17"/>
      <c r="LQV117" s="17"/>
      <c r="LQW117" s="17"/>
      <c r="LQX117" s="17"/>
      <c r="LQY117" s="17"/>
      <c r="LQZ117" s="17"/>
      <c r="LRA117" s="17"/>
      <c r="LRB117" s="17"/>
      <c r="LRC117" s="17"/>
      <c r="LRD117" s="17"/>
      <c r="LRE117" s="17"/>
      <c r="LRF117" s="17"/>
      <c r="LRG117" s="17"/>
      <c r="LRH117" s="17"/>
      <c r="LRI117" s="17"/>
      <c r="LRJ117" s="17"/>
      <c r="LRK117" s="17"/>
      <c r="LRL117" s="17"/>
      <c r="LRM117" s="17"/>
      <c r="LRN117" s="17"/>
      <c r="LRO117" s="17"/>
      <c r="LRP117" s="17"/>
      <c r="LRQ117" s="17"/>
      <c r="LRR117" s="17"/>
      <c r="LRS117" s="17"/>
      <c r="LRT117" s="17"/>
      <c r="LRU117" s="17"/>
      <c r="LRV117" s="17"/>
      <c r="LRW117" s="17"/>
      <c r="LRX117" s="17"/>
      <c r="LRY117" s="17"/>
      <c r="LRZ117" s="17"/>
      <c r="LSA117" s="17"/>
      <c r="LSB117" s="17"/>
      <c r="LSC117" s="17"/>
      <c r="LSD117" s="17"/>
      <c r="LSE117" s="17"/>
      <c r="LSF117" s="17"/>
      <c r="LSG117" s="17"/>
      <c r="LSH117" s="17"/>
      <c r="LSI117" s="17"/>
      <c r="LSJ117" s="17"/>
      <c r="LSK117" s="17"/>
      <c r="LSL117" s="17"/>
      <c r="LSM117" s="17"/>
      <c r="LSN117" s="17"/>
      <c r="LSO117" s="17"/>
      <c r="LSP117" s="17"/>
      <c r="LSQ117" s="17"/>
      <c r="LSR117" s="17"/>
      <c r="LSS117" s="17"/>
      <c r="LST117" s="17"/>
      <c r="LSU117" s="17"/>
      <c r="LSV117" s="17"/>
      <c r="LSW117" s="17"/>
      <c r="LSX117" s="17"/>
      <c r="LSY117" s="17"/>
      <c r="LSZ117" s="17"/>
      <c r="LTA117" s="17"/>
      <c r="LTB117" s="17"/>
      <c r="LTC117" s="17"/>
      <c r="LTD117" s="17"/>
      <c r="LTE117" s="17"/>
      <c r="LTF117" s="17"/>
      <c r="LTG117" s="17"/>
      <c r="LTH117" s="17"/>
      <c r="LTI117" s="17"/>
      <c r="LTJ117" s="17"/>
      <c r="LTK117" s="17"/>
      <c r="LTL117" s="17"/>
      <c r="LTM117" s="17"/>
      <c r="LTN117" s="17"/>
      <c r="LTO117" s="17"/>
      <c r="LTP117" s="17"/>
      <c r="LTQ117" s="17"/>
      <c r="LTR117" s="17"/>
      <c r="LTS117" s="17"/>
      <c r="LTT117" s="17"/>
      <c r="LTU117" s="17"/>
      <c r="LTV117" s="17"/>
      <c r="LTW117" s="17"/>
      <c r="LTX117" s="17"/>
      <c r="LTY117" s="17"/>
      <c r="LTZ117" s="17"/>
      <c r="LUA117" s="17"/>
      <c r="LUB117" s="17"/>
      <c r="LUC117" s="17"/>
      <c r="LUD117" s="17"/>
      <c r="LUE117" s="17"/>
      <c r="LUF117" s="17"/>
      <c r="LUG117" s="17"/>
      <c r="LUH117" s="17"/>
      <c r="LUI117" s="17"/>
      <c r="LUJ117" s="17"/>
      <c r="LUK117" s="17"/>
      <c r="LUL117" s="17"/>
      <c r="LUM117" s="17"/>
      <c r="LUN117" s="17"/>
      <c r="LUO117" s="17"/>
      <c r="LUP117" s="17"/>
      <c r="LUQ117" s="17"/>
      <c r="LUR117" s="17"/>
      <c r="LUS117" s="17"/>
      <c r="LUT117" s="17"/>
      <c r="LUU117" s="17"/>
      <c r="LUV117" s="17"/>
      <c r="LUW117" s="17"/>
      <c r="LUX117" s="17"/>
      <c r="LUY117" s="17"/>
      <c r="LUZ117" s="17"/>
      <c r="LVA117" s="17"/>
      <c r="LVB117" s="17"/>
      <c r="LVC117" s="17"/>
      <c r="LVD117" s="17"/>
      <c r="LVE117" s="17"/>
      <c r="LVF117" s="17"/>
      <c r="LVG117" s="17"/>
      <c r="LVH117" s="17"/>
      <c r="LVI117" s="17"/>
      <c r="LVJ117" s="17"/>
      <c r="LVK117" s="17"/>
      <c r="LVL117" s="17"/>
      <c r="LVM117" s="17"/>
      <c r="LVN117" s="17"/>
      <c r="LVO117" s="17"/>
      <c r="LVP117" s="17"/>
      <c r="LVQ117" s="17"/>
      <c r="LVR117" s="17"/>
      <c r="LVS117" s="17"/>
      <c r="LVT117" s="17"/>
      <c r="LVU117" s="17"/>
      <c r="LVV117" s="17"/>
      <c r="LVW117" s="17"/>
      <c r="LVX117" s="17"/>
      <c r="LVY117" s="17"/>
      <c r="LVZ117" s="17"/>
      <c r="LWA117" s="17"/>
      <c r="LWB117" s="17"/>
      <c r="LWC117" s="17"/>
      <c r="LWD117" s="17"/>
      <c r="LWE117" s="17"/>
      <c r="LWF117" s="17"/>
      <c r="LWG117" s="17"/>
      <c r="LWH117" s="17"/>
      <c r="LWI117" s="17"/>
      <c r="LWJ117" s="17"/>
      <c r="LWK117" s="17"/>
      <c r="LWL117" s="17"/>
      <c r="LWM117" s="17"/>
      <c r="LWN117" s="17"/>
      <c r="LWO117" s="17"/>
      <c r="LWP117" s="17"/>
      <c r="LWQ117" s="17"/>
      <c r="LWR117" s="17"/>
      <c r="LWS117" s="17"/>
      <c r="LWT117" s="17"/>
      <c r="LWU117" s="17"/>
      <c r="LWV117" s="17"/>
      <c r="LWW117" s="17"/>
      <c r="LWX117" s="17"/>
      <c r="LWY117" s="17"/>
      <c r="LWZ117" s="17"/>
      <c r="LXA117" s="17"/>
      <c r="LXB117" s="17"/>
      <c r="LXC117" s="17"/>
      <c r="LXD117" s="17"/>
      <c r="LXE117" s="17"/>
      <c r="LXF117" s="17"/>
      <c r="LXG117" s="17"/>
      <c r="LXH117" s="17"/>
      <c r="LXI117" s="17"/>
      <c r="LXJ117" s="17"/>
      <c r="LXK117" s="17"/>
      <c r="LXL117" s="17"/>
      <c r="LXM117" s="17"/>
      <c r="LXN117" s="17"/>
      <c r="LXO117" s="17"/>
      <c r="LXP117" s="17"/>
      <c r="LXQ117" s="17"/>
      <c r="LXR117" s="17"/>
      <c r="LXS117" s="17"/>
      <c r="LXT117" s="17"/>
      <c r="LXU117" s="17"/>
      <c r="LXV117" s="17"/>
      <c r="LXW117" s="17"/>
      <c r="LXX117" s="17"/>
      <c r="LXY117" s="17"/>
      <c r="LXZ117" s="17"/>
      <c r="LYA117" s="17"/>
      <c r="LYB117" s="17"/>
      <c r="LYC117" s="17"/>
      <c r="LYD117" s="17"/>
      <c r="LYE117" s="17"/>
      <c r="LYF117" s="17"/>
      <c r="LYG117" s="17"/>
      <c r="LYH117" s="17"/>
      <c r="LYI117" s="17"/>
      <c r="LYJ117" s="17"/>
      <c r="LYK117" s="17"/>
      <c r="LYL117" s="17"/>
      <c r="LYM117" s="17"/>
      <c r="LYN117" s="17"/>
      <c r="LYO117" s="17"/>
      <c r="LYP117" s="17"/>
      <c r="LYQ117" s="17"/>
      <c r="LYR117" s="17"/>
      <c r="LYS117" s="17"/>
      <c r="LYT117" s="17"/>
      <c r="LYU117" s="17"/>
      <c r="LYV117" s="17"/>
      <c r="LYW117" s="17"/>
      <c r="LYX117" s="17"/>
      <c r="LYY117" s="17"/>
      <c r="LYZ117" s="17"/>
      <c r="LZA117" s="17"/>
      <c r="LZB117" s="17"/>
      <c r="LZC117" s="17"/>
      <c r="LZD117" s="17"/>
      <c r="LZE117" s="17"/>
      <c r="LZF117" s="17"/>
      <c r="LZG117" s="17"/>
      <c r="LZH117" s="17"/>
      <c r="LZI117" s="17"/>
      <c r="LZJ117" s="17"/>
      <c r="LZK117" s="17"/>
      <c r="LZL117" s="17"/>
      <c r="LZM117" s="17"/>
      <c r="LZN117" s="17"/>
      <c r="LZO117" s="17"/>
      <c r="LZP117" s="17"/>
      <c r="LZQ117" s="17"/>
      <c r="LZR117" s="17"/>
      <c r="LZS117" s="17"/>
      <c r="LZT117" s="17"/>
      <c r="LZU117" s="17"/>
      <c r="LZV117" s="17"/>
      <c r="LZW117" s="17"/>
      <c r="LZX117" s="17"/>
      <c r="LZY117" s="17"/>
      <c r="LZZ117" s="17"/>
      <c r="MAA117" s="17"/>
      <c r="MAB117" s="17"/>
      <c r="MAC117" s="17"/>
      <c r="MAD117" s="17"/>
      <c r="MAE117" s="17"/>
      <c r="MAF117" s="17"/>
      <c r="MAG117" s="17"/>
      <c r="MAH117" s="17"/>
      <c r="MAI117" s="17"/>
      <c r="MAJ117" s="17"/>
      <c r="MAK117" s="17"/>
      <c r="MAL117" s="17"/>
      <c r="MAM117" s="17"/>
      <c r="MAN117" s="17"/>
      <c r="MAO117" s="17"/>
      <c r="MAP117" s="17"/>
      <c r="MAQ117" s="17"/>
      <c r="MAR117" s="17"/>
      <c r="MAS117" s="17"/>
      <c r="MAT117" s="17"/>
      <c r="MAU117" s="17"/>
      <c r="MAV117" s="17"/>
      <c r="MAW117" s="17"/>
      <c r="MAX117" s="17"/>
      <c r="MAY117" s="17"/>
      <c r="MAZ117" s="17"/>
      <c r="MBA117" s="17"/>
      <c r="MBB117" s="17"/>
      <c r="MBC117" s="17"/>
      <c r="MBD117" s="17"/>
      <c r="MBE117" s="17"/>
      <c r="MBF117" s="17"/>
      <c r="MBG117" s="17"/>
      <c r="MBH117" s="17"/>
      <c r="MBI117" s="17"/>
      <c r="MBJ117" s="17"/>
      <c r="MBK117" s="17"/>
      <c r="MBL117" s="17"/>
      <c r="MBM117" s="17"/>
      <c r="MBN117" s="17"/>
      <c r="MBO117" s="17"/>
      <c r="MBP117" s="17"/>
      <c r="MBQ117" s="17"/>
      <c r="MBR117" s="17"/>
      <c r="MBS117" s="17"/>
      <c r="MBT117" s="17"/>
      <c r="MBU117" s="17"/>
      <c r="MBV117" s="17"/>
      <c r="MBW117" s="17"/>
      <c r="MBX117" s="17"/>
      <c r="MBY117" s="17"/>
      <c r="MBZ117" s="17"/>
      <c r="MCA117" s="17"/>
      <c r="MCB117" s="17"/>
      <c r="MCC117" s="17"/>
      <c r="MCD117" s="17"/>
      <c r="MCE117" s="17"/>
      <c r="MCF117" s="17"/>
      <c r="MCG117" s="17"/>
      <c r="MCH117" s="17"/>
      <c r="MCI117" s="17"/>
      <c r="MCJ117" s="17"/>
      <c r="MCK117" s="17"/>
      <c r="MCL117" s="17"/>
      <c r="MCM117" s="17"/>
      <c r="MCN117" s="17"/>
      <c r="MCO117" s="17"/>
      <c r="MCP117" s="17"/>
      <c r="MCQ117" s="17"/>
      <c r="MCR117" s="17"/>
      <c r="MCS117" s="17"/>
      <c r="MCT117" s="17"/>
      <c r="MCU117" s="17"/>
      <c r="MCV117" s="17"/>
      <c r="MCW117" s="17"/>
      <c r="MCX117" s="17"/>
      <c r="MCY117" s="17"/>
      <c r="MCZ117" s="17"/>
      <c r="MDA117" s="17"/>
      <c r="MDB117" s="17"/>
      <c r="MDC117" s="17"/>
      <c r="MDD117" s="17"/>
      <c r="MDE117" s="17"/>
      <c r="MDF117" s="17"/>
      <c r="MDG117" s="17"/>
      <c r="MDH117" s="17"/>
      <c r="MDI117" s="17"/>
      <c r="MDJ117" s="17"/>
      <c r="MDK117" s="17"/>
      <c r="MDL117" s="17"/>
      <c r="MDM117" s="17"/>
      <c r="MDN117" s="17"/>
      <c r="MDO117" s="17"/>
      <c r="MDP117" s="17"/>
      <c r="MDQ117" s="17"/>
      <c r="MDR117" s="17"/>
      <c r="MDS117" s="17"/>
      <c r="MDT117" s="17"/>
      <c r="MDU117" s="17"/>
      <c r="MDV117" s="17"/>
      <c r="MDW117" s="17"/>
      <c r="MDX117" s="17"/>
      <c r="MDY117" s="17"/>
      <c r="MDZ117" s="17"/>
      <c r="MEA117" s="17"/>
      <c r="MEB117" s="17"/>
      <c r="MEC117" s="17"/>
      <c r="MED117" s="17"/>
      <c r="MEE117" s="17"/>
      <c r="MEF117" s="17"/>
      <c r="MEG117" s="17"/>
      <c r="MEH117" s="17"/>
      <c r="MEI117" s="17"/>
      <c r="MEJ117" s="17"/>
      <c r="MEK117" s="17"/>
      <c r="MEL117" s="17"/>
      <c r="MEM117" s="17"/>
      <c r="MEN117" s="17"/>
      <c r="MEO117" s="17"/>
      <c r="MEP117" s="17"/>
      <c r="MEQ117" s="17"/>
      <c r="MER117" s="17"/>
      <c r="MES117" s="17"/>
      <c r="MET117" s="17"/>
      <c r="MEU117" s="17"/>
      <c r="MEV117" s="17"/>
      <c r="MEW117" s="17"/>
      <c r="MEX117" s="17"/>
      <c r="MEY117" s="17"/>
      <c r="MEZ117" s="17"/>
      <c r="MFA117" s="17"/>
      <c r="MFB117" s="17"/>
      <c r="MFC117" s="17"/>
      <c r="MFD117" s="17"/>
      <c r="MFE117" s="17"/>
      <c r="MFF117" s="17"/>
      <c r="MFG117" s="17"/>
      <c r="MFH117" s="17"/>
      <c r="MFI117" s="17"/>
      <c r="MFJ117" s="17"/>
      <c r="MFK117" s="17"/>
      <c r="MFL117" s="17"/>
      <c r="MFM117" s="17"/>
      <c r="MFN117" s="17"/>
      <c r="MFO117" s="17"/>
      <c r="MFP117" s="17"/>
      <c r="MFQ117" s="17"/>
      <c r="MFR117" s="17"/>
      <c r="MFS117" s="17"/>
      <c r="MFT117" s="17"/>
      <c r="MFU117" s="17"/>
      <c r="MFV117" s="17"/>
      <c r="MFW117" s="17"/>
      <c r="MFX117" s="17"/>
      <c r="MFY117" s="17"/>
      <c r="MFZ117" s="17"/>
      <c r="MGA117" s="17"/>
      <c r="MGB117" s="17"/>
      <c r="MGC117" s="17"/>
      <c r="MGD117" s="17"/>
      <c r="MGE117" s="17"/>
      <c r="MGF117" s="17"/>
      <c r="MGG117" s="17"/>
      <c r="MGH117" s="17"/>
      <c r="MGI117" s="17"/>
      <c r="MGJ117" s="17"/>
      <c r="MGK117" s="17"/>
      <c r="MGL117" s="17"/>
      <c r="MGM117" s="17"/>
      <c r="MGN117" s="17"/>
      <c r="MGO117" s="17"/>
      <c r="MGP117" s="17"/>
      <c r="MGQ117" s="17"/>
      <c r="MGR117" s="17"/>
      <c r="MGS117" s="17"/>
      <c r="MGT117" s="17"/>
      <c r="MGU117" s="17"/>
      <c r="MGV117" s="17"/>
      <c r="MGW117" s="17"/>
      <c r="MGX117" s="17"/>
      <c r="MGY117" s="17"/>
      <c r="MGZ117" s="17"/>
      <c r="MHA117" s="17"/>
      <c r="MHB117" s="17"/>
      <c r="MHC117" s="17"/>
      <c r="MHD117" s="17"/>
      <c r="MHE117" s="17"/>
      <c r="MHF117" s="17"/>
      <c r="MHG117" s="17"/>
      <c r="MHH117" s="17"/>
      <c r="MHI117" s="17"/>
      <c r="MHJ117" s="17"/>
      <c r="MHK117" s="17"/>
      <c r="MHL117" s="17"/>
      <c r="MHM117" s="17"/>
      <c r="MHN117" s="17"/>
      <c r="MHO117" s="17"/>
      <c r="MHP117" s="17"/>
      <c r="MHQ117" s="17"/>
      <c r="MHR117" s="17"/>
      <c r="MHS117" s="17"/>
      <c r="MHT117" s="17"/>
      <c r="MHU117" s="17"/>
      <c r="MHV117" s="17"/>
      <c r="MHW117" s="17"/>
      <c r="MHX117" s="17"/>
      <c r="MHY117" s="17"/>
      <c r="MHZ117" s="17"/>
      <c r="MIA117" s="17"/>
      <c r="MIB117" s="17"/>
      <c r="MIC117" s="17"/>
      <c r="MID117" s="17"/>
      <c r="MIE117" s="17"/>
      <c r="MIF117" s="17"/>
      <c r="MIG117" s="17"/>
      <c r="MIH117" s="17"/>
      <c r="MII117" s="17"/>
      <c r="MIJ117" s="17"/>
      <c r="MIK117" s="17"/>
      <c r="MIL117" s="17"/>
      <c r="MIM117" s="17"/>
      <c r="MIN117" s="17"/>
      <c r="MIO117" s="17"/>
      <c r="MIP117" s="17"/>
      <c r="MIQ117" s="17"/>
      <c r="MIR117" s="17"/>
      <c r="MIS117" s="17"/>
      <c r="MIT117" s="17"/>
      <c r="MIU117" s="17"/>
      <c r="MIV117" s="17"/>
      <c r="MIW117" s="17"/>
      <c r="MIX117" s="17"/>
      <c r="MIY117" s="17"/>
      <c r="MIZ117" s="17"/>
      <c r="MJA117" s="17"/>
      <c r="MJB117" s="17"/>
      <c r="MJC117" s="17"/>
      <c r="MJD117" s="17"/>
      <c r="MJE117" s="17"/>
      <c r="MJF117" s="17"/>
      <c r="MJG117" s="17"/>
      <c r="MJH117" s="17"/>
      <c r="MJI117" s="17"/>
      <c r="MJJ117" s="17"/>
      <c r="MJK117" s="17"/>
      <c r="MJL117" s="17"/>
      <c r="MJM117" s="17"/>
      <c r="MJN117" s="17"/>
      <c r="MJO117" s="17"/>
      <c r="MJP117" s="17"/>
      <c r="MJQ117" s="17"/>
      <c r="MJR117" s="17"/>
      <c r="MJS117" s="17"/>
      <c r="MJT117" s="17"/>
      <c r="MJU117" s="17"/>
      <c r="MJV117" s="17"/>
      <c r="MJW117" s="17"/>
      <c r="MJX117" s="17"/>
      <c r="MJY117" s="17"/>
      <c r="MJZ117" s="17"/>
      <c r="MKA117" s="17"/>
      <c r="MKB117" s="17"/>
      <c r="MKC117" s="17"/>
      <c r="MKD117" s="17"/>
      <c r="MKE117" s="17"/>
      <c r="MKF117" s="17"/>
      <c r="MKG117" s="17"/>
      <c r="MKH117" s="17"/>
      <c r="MKI117" s="17"/>
      <c r="MKJ117" s="17"/>
      <c r="MKK117" s="17"/>
      <c r="MKL117" s="17"/>
      <c r="MKM117" s="17"/>
      <c r="MKN117" s="17"/>
      <c r="MKO117" s="17"/>
      <c r="MKP117" s="17"/>
      <c r="MKQ117" s="17"/>
      <c r="MKR117" s="17"/>
      <c r="MKS117" s="17"/>
      <c r="MKT117" s="17"/>
      <c r="MKU117" s="17"/>
      <c r="MKV117" s="17"/>
      <c r="MKW117" s="17"/>
      <c r="MKX117" s="17"/>
      <c r="MKY117" s="17"/>
      <c r="MKZ117" s="17"/>
      <c r="MLA117" s="17"/>
      <c r="MLB117" s="17"/>
      <c r="MLC117" s="17"/>
      <c r="MLD117" s="17"/>
      <c r="MLE117" s="17"/>
      <c r="MLF117" s="17"/>
      <c r="MLG117" s="17"/>
      <c r="MLH117" s="17"/>
      <c r="MLI117" s="17"/>
      <c r="MLJ117" s="17"/>
      <c r="MLK117" s="17"/>
      <c r="MLL117" s="17"/>
      <c r="MLM117" s="17"/>
      <c r="MLN117" s="17"/>
      <c r="MLO117" s="17"/>
      <c r="MLP117" s="17"/>
      <c r="MLQ117" s="17"/>
      <c r="MLR117" s="17"/>
      <c r="MLS117" s="17"/>
      <c r="MLT117" s="17"/>
      <c r="MLU117" s="17"/>
      <c r="MLV117" s="17"/>
      <c r="MLW117" s="17"/>
      <c r="MLX117" s="17"/>
      <c r="MLY117" s="17"/>
      <c r="MLZ117" s="17"/>
      <c r="MMA117" s="17"/>
      <c r="MMB117" s="17"/>
      <c r="MMC117" s="17"/>
      <c r="MMD117" s="17"/>
      <c r="MME117" s="17"/>
      <c r="MMF117" s="17"/>
      <c r="MMG117" s="17"/>
      <c r="MMH117" s="17"/>
      <c r="MMI117" s="17"/>
      <c r="MMJ117" s="17"/>
      <c r="MMK117" s="17"/>
      <c r="MML117" s="17"/>
      <c r="MMM117" s="17"/>
      <c r="MMN117" s="17"/>
      <c r="MMO117" s="17"/>
      <c r="MMP117" s="17"/>
      <c r="MMQ117" s="17"/>
      <c r="MMR117" s="17"/>
      <c r="MMS117" s="17"/>
      <c r="MMT117" s="17"/>
      <c r="MMU117" s="17"/>
      <c r="MMV117" s="17"/>
      <c r="MMW117" s="17"/>
      <c r="MMX117" s="17"/>
      <c r="MMY117" s="17"/>
      <c r="MMZ117" s="17"/>
      <c r="MNA117" s="17"/>
      <c r="MNB117" s="17"/>
      <c r="MNC117" s="17"/>
      <c r="MND117" s="17"/>
      <c r="MNE117" s="17"/>
      <c r="MNF117" s="17"/>
      <c r="MNG117" s="17"/>
      <c r="MNH117" s="17"/>
      <c r="MNI117" s="17"/>
      <c r="MNJ117" s="17"/>
      <c r="MNK117" s="17"/>
      <c r="MNL117" s="17"/>
      <c r="MNM117" s="17"/>
      <c r="MNN117" s="17"/>
      <c r="MNO117" s="17"/>
      <c r="MNP117" s="17"/>
      <c r="MNQ117" s="17"/>
      <c r="MNR117" s="17"/>
      <c r="MNS117" s="17"/>
      <c r="MNT117" s="17"/>
      <c r="MNU117" s="17"/>
      <c r="MNV117" s="17"/>
      <c r="MNW117" s="17"/>
      <c r="MNX117" s="17"/>
      <c r="MNY117" s="17"/>
      <c r="MNZ117" s="17"/>
      <c r="MOA117" s="17"/>
      <c r="MOB117" s="17"/>
      <c r="MOC117" s="17"/>
      <c r="MOD117" s="17"/>
      <c r="MOE117" s="17"/>
      <c r="MOF117" s="17"/>
      <c r="MOG117" s="17"/>
      <c r="MOH117" s="17"/>
      <c r="MOI117" s="17"/>
      <c r="MOJ117" s="17"/>
      <c r="MOK117" s="17"/>
      <c r="MOL117" s="17"/>
      <c r="MOM117" s="17"/>
      <c r="MON117" s="17"/>
      <c r="MOO117" s="17"/>
      <c r="MOP117" s="17"/>
      <c r="MOQ117" s="17"/>
      <c r="MOR117" s="17"/>
      <c r="MOS117" s="17"/>
      <c r="MOT117" s="17"/>
      <c r="MOU117" s="17"/>
      <c r="MOV117" s="17"/>
      <c r="MOW117" s="17"/>
      <c r="MOX117" s="17"/>
      <c r="MOY117" s="17"/>
      <c r="MOZ117" s="17"/>
      <c r="MPA117" s="17"/>
      <c r="MPB117" s="17"/>
      <c r="MPC117" s="17"/>
      <c r="MPD117" s="17"/>
      <c r="MPE117" s="17"/>
      <c r="MPF117" s="17"/>
      <c r="MPG117" s="17"/>
      <c r="MPH117" s="17"/>
      <c r="MPI117" s="17"/>
      <c r="MPJ117" s="17"/>
      <c r="MPK117" s="17"/>
      <c r="MPL117" s="17"/>
      <c r="MPM117" s="17"/>
      <c r="MPN117" s="17"/>
      <c r="MPO117" s="17"/>
      <c r="MPP117" s="17"/>
      <c r="MPQ117" s="17"/>
      <c r="MPR117" s="17"/>
      <c r="MPS117" s="17"/>
      <c r="MPT117" s="17"/>
      <c r="MPU117" s="17"/>
      <c r="MPV117" s="17"/>
      <c r="MPW117" s="17"/>
      <c r="MPX117" s="17"/>
      <c r="MPY117" s="17"/>
      <c r="MPZ117" s="17"/>
      <c r="MQA117" s="17"/>
      <c r="MQB117" s="17"/>
      <c r="MQC117" s="17"/>
      <c r="MQD117" s="17"/>
      <c r="MQE117" s="17"/>
      <c r="MQF117" s="17"/>
      <c r="MQG117" s="17"/>
      <c r="MQH117" s="17"/>
      <c r="MQI117" s="17"/>
      <c r="MQJ117" s="17"/>
      <c r="MQK117" s="17"/>
      <c r="MQL117" s="17"/>
      <c r="MQM117" s="17"/>
      <c r="MQN117" s="17"/>
      <c r="MQO117" s="17"/>
      <c r="MQP117" s="17"/>
      <c r="MQQ117" s="17"/>
      <c r="MQR117" s="17"/>
      <c r="MQS117" s="17"/>
      <c r="MQT117" s="17"/>
      <c r="MQU117" s="17"/>
      <c r="MQV117" s="17"/>
      <c r="MQW117" s="17"/>
      <c r="MQX117" s="17"/>
      <c r="MQY117" s="17"/>
      <c r="MQZ117" s="17"/>
      <c r="MRA117" s="17"/>
      <c r="MRB117" s="17"/>
      <c r="MRC117" s="17"/>
      <c r="MRD117" s="17"/>
      <c r="MRE117" s="17"/>
      <c r="MRF117" s="17"/>
      <c r="MRG117" s="17"/>
      <c r="MRH117" s="17"/>
      <c r="MRI117" s="17"/>
      <c r="MRJ117" s="17"/>
      <c r="MRK117" s="17"/>
      <c r="MRL117" s="17"/>
      <c r="MRM117" s="17"/>
      <c r="MRN117" s="17"/>
      <c r="MRO117" s="17"/>
      <c r="MRP117" s="17"/>
      <c r="MRQ117" s="17"/>
      <c r="MRR117" s="17"/>
      <c r="MRS117" s="17"/>
      <c r="MRT117" s="17"/>
      <c r="MRU117" s="17"/>
      <c r="MRV117" s="17"/>
      <c r="MRW117" s="17"/>
      <c r="MRX117" s="17"/>
      <c r="MRY117" s="17"/>
      <c r="MRZ117" s="17"/>
      <c r="MSA117" s="17"/>
      <c r="MSB117" s="17"/>
      <c r="MSC117" s="17"/>
      <c r="MSD117" s="17"/>
      <c r="MSE117" s="17"/>
      <c r="MSF117" s="17"/>
      <c r="MSG117" s="17"/>
      <c r="MSH117" s="17"/>
      <c r="MSI117" s="17"/>
      <c r="MSJ117" s="17"/>
      <c r="MSK117" s="17"/>
      <c r="MSL117" s="17"/>
      <c r="MSM117" s="17"/>
      <c r="MSN117" s="17"/>
      <c r="MSO117" s="17"/>
      <c r="MSP117" s="17"/>
      <c r="MSQ117" s="17"/>
      <c r="MSR117" s="17"/>
      <c r="MSS117" s="17"/>
      <c r="MST117" s="17"/>
      <c r="MSU117" s="17"/>
      <c r="MSV117" s="17"/>
      <c r="MSW117" s="17"/>
      <c r="MSX117" s="17"/>
      <c r="MSY117" s="17"/>
      <c r="MSZ117" s="17"/>
      <c r="MTA117" s="17"/>
      <c r="MTB117" s="17"/>
      <c r="MTC117" s="17"/>
      <c r="MTD117" s="17"/>
      <c r="MTE117" s="17"/>
      <c r="MTF117" s="17"/>
      <c r="MTG117" s="17"/>
      <c r="MTH117" s="17"/>
      <c r="MTI117" s="17"/>
      <c r="MTJ117" s="17"/>
      <c r="MTK117" s="17"/>
      <c r="MTL117" s="17"/>
      <c r="MTM117" s="17"/>
      <c r="MTN117" s="17"/>
      <c r="MTO117" s="17"/>
      <c r="MTP117" s="17"/>
      <c r="MTQ117" s="17"/>
      <c r="MTR117" s="17"/>
      <c r="MTS117" s="17"/>
      <c r="MTT117" s="17"/>
      <c r="MTU117" s="17"/>
      <c r="MTV117" s="17"/>
      <c r="MTW117" s="17"/>
      <c r="MTX117" s="17"/>
      <c r="MTY117" s="17"/>
      <c r="MTZ117" s="17"/>
      <c r="MUA117" s="17"/>
      <c r="MUB117" s="17"/>
      <c r="MUC117" s="17"/>
      <c r="MUD117" s="17"/>
      <c r="MUE117" s="17"/>
      <c r="MUF117" s="17"/>
      <c r="MUG117" s="17"/>
      <c r="MUH117" s="17"/>
      <c r="MUI117" s="17"/>
      <c r="MUJ117" s="17"/>
      <c r="MUK117" s="17"/>
      <c r="MUL117" s="17"/>
      <c r="MUM117" s="17"/>
      <c r="MUN117" s="17"/>
      <c r="MUO117" s="17"/>
      <c r="MUP117" s="17"/>
      <c r="MUQ117" s="17"/>
      <c r="MUR117" s="17"/>
      <c r="MUS117" s="17"/>
      <c r="MUT117" s="17"/>
      <c r="MUU117" s="17"/>
      <c r="MUV117" s="17"/>
      <c r="MUW117" s="17"/>
      <c r="MUX117" s="17"/>
      <c r="MUY117" s="17"/>
      <c r="MUZ117" s="17"/>
      <c r="MVA117" s="17"/>
      <c r="MVB117" s="17"/>
      <c r="MVC117" s="17"/>
      <c r="MVD117" s="17"/>
      <c r="MVE117" s="17"/>
      <c r="MVF117" s="17"/>
      <c r="MVG117" s="17"/>
      <c r="MVH117" s="17"/>
      <c r="MVI117" s="17"/>
      <c r="MVJ117" s="17"/>
      <c r="MVK117" s="17"/>
      <c r="MVL117" s="17"/>
      <c r="MVM117" s="17"/>
      <c r="MVN117" s="17"/>
      <c r="MVO117" s="17"/>
      <c r="MVP117" s="17"/>
      <c r="MVQ117" s="17"/>
      <c r="MVR117" s="17"/>
      <c r="MVS117" s="17"/>
      <c r="MVT117" s="17"/>
      <c r="MVU117" s="17"/>
      <c r="MVV117" s="17"/>
      <c r="MVW117" s="17"/>
      <c r="MVX117" s="17"/>
      <c r="MVY117" s="17"/>
      <c r="MVZ117" s="17"/>
      <c r="MWA117" s="17"/>
      <c r="MWB117" s="17"/>
      <c r="MWC117" s="17"/>
      <c r="MWD117" s="17"/>
      <c r="MWE117" s="17"/>
      <c r="MWF117" s="17"/>
      <c r="MWG117" s="17"/>
      <c r="MWH117" s="17"/>
      <c r="MWI117" s="17"/>
      <c r="MWJ117" s="17"/>
      <c r="MWK117" s="17"/>
      <c r="MWL117" s="17"/>
      <c r="MWM117" s="17"/>
      <c r="MWN117" s="17"/>
      <c r="MWO117" s="17"/>
      <c r="MWP117" s="17"/>
      <c r="MWQ117" s="17"/>
      <c r="MWR117" s="17"/>
      <c r="MWS117" s="17"/>
      <c r="MWT117" s="17"/>
      <c r="MWU117" s="17"/>
      <c r="MWV117" s="17"/>
      <c r="MWW117" s="17"/>
      <c r="MWX117" s="17"/>
      <c r="MWY117" s="17"/>
      <c r="MWZ117" s="17"/>
      <c r="MXA117" s="17"/>
      <c r="MXB117" s="17"/>
      <c r="MXC117" s="17"/>
      <c r="MXD117" s="17"/>
      <c r="MXE117" s="17"/>
      <c r="MXF117" s="17"/>
      <c r="MXG117" s="17"/>
      <c r="MXH117" s="17"/>
      <c r="MXI117" s="17"/>
      <c r="MXJ117" s="17"/>
      <c r="MXK117" s="17"/>
      <c r="MXL117" s="17"/>
      <c r="MXM117" s="17"/>
      <c r="MXN117" s="17"/>
      <c r="MXO117" s="17"/>
      <c r="MXP117" s="17"/>
      <c r="MXQ117" s="17"/>
      <c r="MXR117" s="17"/>
      <c r="MXS117" s="17"/>
      <c r="MXT117" s="17"/>
      <c r="MXU117" s="17"/>
      <c r="MXV117" s="17"/>
      <c r="MXW117" s="17"/>
      <c r="MXX117" s="17"/>
      <c r="MXY117" s="17"/>
      <c r="MXZ117" s="17"/>
      <c r="MYA117" s="17"/>
      <c r="MYB117" s="17"/>
      <c r="MYC117" s="17"/>
      <c r="MYD117" s="17"/>
      <c r="MYE117" s="17"/>
      <c r="MYF117" s="17"/>
      <c r="MYG117" s="17"/>
      <c r="MYH117" s="17"/>
      <c r="MYI117" s="17"/>
      <c r="MYJ117" s="17"/>
      <c r="MYK117" s="17"/>
      <c r="MYL117" s="17"/>
      <c r="MYM117" s="17"/>
      <c r="MYN117" s="17"/>
      <c r="MYO117" s="17"/>
      <c r="MYP117" s="17"/>
      <c r="MYQ117" s="17"/>
      <c r="MYR117" s="17"/>
      <c r="MYS117" s="17"/>
      <c r="MYT117" s="17"/>
      <c r="MYU117" s="17"/>
      <c r="MYV117" s="17"/>
      <c r="MYW117" s="17"/>
      <c r="MYX117" s="17"/>
      <c r="MYY117" s="17"/>
      <c r="MYZ117" s="17"/>
      <c r="MZA117" s="17"/>
      <c r="MZB117" s="17"/>
      <c r="MZC117" s="17"/>
      <c r="MZD117" s="17"/>
      <c r="MZE117" s="17"/>
      <c r="MZF117" s="17"/>
      <c r="MZG117" s="17"/>
      <c r="MZH117" s="17"/>
      <c r="MZI117" s="17"/>
      <c r="MZJ117" s="17"/>
      <c r="MZK117" s="17"/>
      <c r="MZL117" s="17"/>
      <c r="MZM117" s="17"/>
      <c r="MZN117" s="17"/>
      <c r="MZO117" s="17"/>
      <c r="MZP117" s="17"/>
      <c r="MZQ117" s="17"/>
      <c r="MZR117" s="17"/>
      <c r="MZS117" s="17"/>
      <c r="MZT117" s="17"/>
      <c r="MZU117" s="17"/>
      <c r="MZV117" s="17"/>
      <c r="MZW117" s="17"/>
      <c r="MZX117" s="17"/>
      <c r="MZY117" s="17"/>
      <c r="MZZ117" s="17"/>
      <c r="NAA117" s="17"/>
      <c r="NAB117" s="17"/>
      <c r="NAC117" s="17"/>
      <c r="NAD117" s="17"/>
      <c r="NAE117" s="17"/>
      <c r="NAF117" s="17"/>
      <c r="NAG117" s="17"/>
      <c r="NAH117" s="17"/>
      <c r="NAI117" s="17"/>
      <c r="NAJ117" s="17"/>
      <c r="NAK117" s="17"/>
      <c r="NAL117" s="17"/>
      <c r="NAM117" s="17"/>
      <c r="NAN117" s="17"/>
      <c r="NAO117" s="17"/>
      <c r="NAP117" s="17"/>
      <c r="NAQ117" s="17"/>
      <c r="NAR117" s="17"/>
      <c r="NAS117" s="17"/>
      <c r="NAT117" s="17"/>
      <c r="NAU117" s="17"/>
      <c r="NAV117" s="17"/>
      <c r="NAW117" s="17"/>
      <c r="NAX117" s="17"/>
      <c r="NAY117" s="17"/>
      <c r="NAZ117" s="17"/>
      <c r="NBA117" s="17"/>
      <c r="NBB117" s="17"/>
      <c r="NBC117" s="17"/>
      <c r="NBD117" s="17"/>
      <c r="NBE117" s="17"/>
      <c r="NBF117" s="17"/>
      <c r="NBG117" s="17"/>
      <c r="NBH117" s="17"/>
      <c r="NBI117" s="17"/>
      <c r="NBJ117" s="17"/>
      <c r="NBK117" s="17"/>
      <c r="NBL117" s="17"/>
      <c r="NBM117" s="17"/>
      <c r="NBN117" s="17"/>
      <c r="NBO117" s="17"/>
      <c r="NBP117" s="17"/>
      <c r="NBQ117" s="17"/>
      <c r="NBR117" s="17"/>
      <c r="NBS117" s="17"/>
      <c r="NBT117" s="17"/>
      <c r="NBU117" s="17"/>
      <c r="NBV117" s="17"/>
      <c r="NBW117" s="17"/>
      <c r="NBX117" s="17"/>
      <c r="NBY117" s="17"/>
      <c r="NBZ117" s="17"/>
      <c r="NCA117" s="17"/>
      <c r="NCB117" s="17"/>
      <c r="NCC117" s="17"/>
      <c r="NCD117" s="17"/>
      <c r="NCE117" s="17"/>
      <c r="NCF117" s="17"/>
      <c r="NCG117" s="17"/>
      <c r="NCH117" s="17"/>
      <c r="NCI117" s="17"/>
      <c r="NCJ117" s="17"/>
      <c r="NCK117" s="17"/>
      <c r="NCL117" s="17"/>
      <c r="NCM117" s="17"/>
      <c r="NCN117" s="17"/>
      <c r="NCO117" s="17"/>
      <c r="NCP117" s="17"/>
      <c r="NCQ117" s="17"/>
      <c r="NCR117" s="17"/>
      <c r="NCS117" s="17"/>
      <c r="NCT117" s="17"/>
      <c r="NCU117" s="17"/>
      <c r="NCV117" s="17"/>
      <c r="NCW117" s="17"/>
      <c r="NCX117" s="17"/>
      <c r="NCY117" s="17"/>
      <c r="NCZ117" s="17"/>
      <c r="NDA117" s="17"/>
      <c r="NDB117" s="17"/>
      <c r="NDC117" s="17"/>
      <c r="NDD117" s="17"/>
      <c r="NDE117" s="17"/>
      <c r="NDF117" s="17"/>
      <c r="NDG117" s="17"/>
      <c r="NDH117" s="17"/>
      <c r="NDI117" s="17"/>
      <c r="NDJ117" s="17"/>
      <c r="NDK117" s="17"/>
      <c r="NDL117" s="17"/>
      <c r="NDM117" s="17"/>
      <c r="NDN117" s="17"/>
      <c r="NDO117" s="17"/>
      <c r="NDP117" s="17"/>
      <c r="NDQ117" s="17"/>
      <c r="NDR117" s="17"/>
      <c r="NDS117" s="17"/>
      <c r="NDT117" s="17"/>
      <c r="NDU117" s="17"/>
      <c r="NDV117" s="17"/>
      <c r="NDW117" s="17"/>
      <c r="NDX117" s="17"/>
      <c r="NDY117" s="17"/>
      <c r="NDZ117" s="17"/>
      <c r="NEA117" s="17"/>
      <c r="NEB117" s="17"/>
      <c r="NEC117" s="17"/>
      <c r="NED117" s="17"/>
      <c r="NEE117" s="17"/>
      <c r="NEF117" s="17"/>
      <c r="NEG117" s="17"/>
      <c r="NEH117" s="17"/>
      <c r="NEI117" s="17"/>
      <c r="NEJ117" s="17"/>
      <c r="NEK117" s="17"/>
      <c r="NEL117" s="17"/>
      <c r="NEM117" s="17"/>
      <c r="NEN117" s="17"/>
      <c r="NEO117" s="17"/>
      <c r="NEP117" s="17"/>
      <c r="NEQ117" s="17"/>
      <c r="NER117" s="17"/>
      <c r="NES117" s="17"/>
      <c r="NET117" s="17"/>
      <c r="NEU117" s="17"/>
      <c r="NEV117" s="17"/>
      <c r="NEW117" s="17"/>
      <c r="NEX117" s="17"/>
      <c r="NEY117" s="17"/>
      <c r="NEZ117" s="17"/>
      <c r="NFA117" s="17"/>
      <c r="NFB117" s="17"/>
      <c r="NFC117" s="17"/>
      <c r="NFD117" s="17"/>
      <c r="NFE117" s="17"/>
      <c r="NFF117" s="17"/>
      <c r="NFG117" s="17"/>
      <c r="NFH117" s="17"/>
      <c r="NFI117" s="17"/>
      <c r="NFJ117" s="17"/>
      <c r="NFK117" s="17"/>
      <c r="NFL117" s="17"/>
      <c r="NFM117" s="17"/>
      <c r="NFN117" s="17"/>
      <c r="NFO117" s="17"/>
      <c r="NFP117" s="17"/>
      <c r="NFQ117" s="17"/>
      <c r="NFR117" s="17"/>
      <c r="NFS117" s="17"/>
      <c r="NFT117" s="17"/>
      <c r="NFU117" s="17"/>
      <c r="NFV117" s="17"/>
      <c r="NFW117" s="17"/>
      <c r="NFX117" s="17"/>
      <c r="NFY117" s="17"/>
      <c r="NFZ117" s="17"/>
      <c r="NGA117" s="17"/>
      <c r="NGB117" s="17"/>
      <c r="NGC117" s="17"/>
      <c r="NGD117" s="17"/>
      <c r="NGE117" s="17"/>
      <c r="NGF117" s="17"/>
      <c r="NGG117" s="17"/>
      <c r="NGH117" s="17"/>
      <c r="NGI117" s="17"/>
      <c r="NGJ117" s="17"/>
      <c r="NGK117" s="17"/>
      <c r="NGL117" s="17"/>
      <c r="NGM117" s="17"/>
      <c r="NGN117" s="17"/>
      <c r="NGO117" s="17"/>
      <c r="NGP117" s="17"/>
      <c r="NGQ117" s="17"/>
      <c r="NGR117" s="17"/>
      <c r="NGS117" s="17"/>
      <c r="NGT117" s="17"/>
      <c r="NGU117" s="17"/>
      <c r="NGV117" s="17"/>
      <c r="NGW117" s="17"/>
      <c r="NGX117" s="17"/>
      <c r="NGY117" s="17"/>
      <c r="NGZ117" s="17"/>
      <c r="NHA117" s="17"/>
      <c r="NHB117" s="17"/>
      <c r="NHC117" s="17"/>
      <c r="NHD117" s="17"/>
      <c r="NHE117" s="17"/>
      <c r="NHF117" s="17"/>
      <c r="NHG117" s="17"/>
      <c r="NHH117" s="17"/>
      <c r="NHI117" s="17"/>
      <c r="NHJ117" s="17"/>
      <c r="NHK117" s="17"/>
      <c r="NHL117" s="17"/>
      <c r="NHM117" s="17"/>
      <c r="NHN117" s="17"/>
      <c r="NHO117" s="17"/>
      <c r="NHP117" s="17"/>
      <c r="NHQ117" s="17"/>
      <c r="NHR117" s="17"/>
      <c r="NHS117" s="17"/>
      <c r="NHT117" s="17"/>
      <c r="NHU117" s="17"/>
      <c r="NHV117" s="17"/>
      <c r="NHW117" s="17"/>
      <c r="NHX117" s="17"/>
      <c r="NHY117" s="17"/>
      <c r="NHZ117" s="17"/>
      <c r="NIA117" s="17"/>
      <c r="NIB117" s="17"/>
      <c r="NIC117" s="17"/>
      <c r="NID117" s="17"/>
      <c r="NIE117" s="17"/>
      <c r="NIF117" s="17"/>
      <c r="NIG117" s="17"/>
      <c r="NIH117" s="17"/>
      <c r="NII117" s="17"/>
      <c r="NIJ117" s="17"/>
      <c r="NIK117" s="17"/>
      <c r="NIL117" s="17"/>
      <c r="NIM117" s="17"/>
      <c r="NIN117" s="17"/>
      <c r="NIO117" s="17"/>
      <c r="NIP117" s="17"/>
      <c r="NIQ117" s="17"/>
      <c r="NIR117" s="17"/>
      <c r="NIS117" s="17"/>
      <c r="NIT117" s="17"/>
      <c r="NIU117" s="17"/>
      <c r="NIV117" s="17"/>
      <c r="NIW117" s="17"/>
      <c r="NIX117" s="17"/>
      <c r="NIY117" s="17"/>
      <c r="NIZ117" s="17"/>
      <c r="NJA117" s="17"/>
      <c r="NJB117" s="17"/>
      <c r="NJC117" s="17"/>
      <c r="NJD117" s="17"/>
      <c r="NJE117" s="17"/>
      <c r="NJF117" s="17"/>
      <c r="NJG117" s="17"/>
      <c r="NJH117" s="17"/>
      <c r="NJI117" s="17"/>
      <c r="NJJ117" s="17"/>
      <c r="NJK117" s="17"/>
      <c r="NJL117" s="17"/>
      <c r="NJM117" s="17"/>
      <c r="NJN117" s="17"/>
      <c r="NJO117" s="17"/>
      <c r="NJP117" s="17"/>
      <c r="NJQ117" s="17"/>
      <c r="NJR117" s="17"/>
      <c r="NJS117" s="17"/>
      <c r="NJT117" s="17"/>
      <c r="NJU117" s="17"/>
      <c r="NJV117" s="17"/>
      <c r="NJW117" s="17"/>
      <c r="NJX117" s="17"/>
      <c r="NJY117" s="17"/>
      <c r="NJZ117" s="17"/>
      <c r="NKA117" s="17"/>
      <c r="NKB117" s="17"/>
      <c r="NKC117" s="17"/>
      <c r="NKD117" s="17"/>
      <c r="NKE117" s="17"/>
      <c r="NKF117" s="17"/>
      <c r="NKG117" s="17"/>
      <c r="NKH117" s="17"/>
      <c r="NKI117" s="17"/>
      <c r="NKJ117" s="17"/>
      <c r="NKK117" s="17"/>
      <c r="NKL117" s="17"/>
      <c r="NKM117" s="17"/>
      <c r="NKN117" s="17"/>
      <c r="NKO117" s="17"/>
      <c r="NKP117" s="17"/>
      <c r="NKQ117" s="17"/>
      <c r="NKR117" s="17"/>
      <c r="NKS117" s="17"/>
      <c r="NKT117" s="17"/>
      <c r="NKU117" s="17"/>
      <c r="NKV117" s="17"/>
      <c r="NKW117" s="17"/>
      <c r="NKX117" s="17"/>
      <c r="NKY117" s="17"/>
      <c r="NKZ117" s="17"/>
      <c r="NLA117" s="17"/>
      <c r="NLB117" s="17"/>
      <c r="NLC117" s="17"/>
      <c r="NLD117" s="17"/>
      <c r="NLE117" s="17"/>
      <c r="NLF117" s="17"/>
      <c r="NLG117" s="17"/>
      <c r="NLH117" s="17"/>
      <c r="NLI117" s="17"/>
      <c r="NLJ117" s="17"/>
      <c r="NLK117" s="17"/>
      <c r="NLL117" s="17"/>
      <c r="NLM117" s="17"/>
      <c r="NLN117" s="17"/>
      <c r="NLO117" s="17"/>
      <c r="NLP117" s="17"/>
      <c r="NLQ117" s="17"/>
      <c r="NLR117" s="17"/>
      <c r="NLS117" s="17"/>
      <c r="NLT117" s="17"/>
      <c r="NLU117" s="17"/>
      <c r="NLV117" s="17"/>
      <c r="NLW117" s="17"/>
      <c r="NLX117" s="17"/>
      <c r="NLY117" s="17"/>
      <c r="NLZ117" s="17"/>
      <c r="NMA117" s="17"/>
      <c r="NMB117" s="17"/>
      <c r="NMC117" s="17"/>
      <c r="NMD117" s="17"/>
      <c r="NME117" s="17"/>
      <c r="NMF117" s="17"/>
      <c r="NMG117" s="17"/>
      <c r="NMH117" s="17"/>
      <c r="NMI117" s="17"/>
      <c r="NMJ117" s="17"/>
      <c r="NMK117" s="17"/>
      <c r="NML117" s="17"/>
      <c r="NMM117" s="17"/>
      <c r="NMN117" s="17"/>
      <c r="NMO117" s="17"/>
      <c r="NMP117" s="17"/>
      <c r="NMQ117" s="17"/>
      <c r="NMR117" s="17"/>
      <c r="NMS117" s="17"/>
      <c r="NMT117" s="17"/>
      <c r="NMU117" s="17"/>
      <c r="NMV117" s="17"/>
      <c r="NMW117" s="17"/>
      <c r="NMX117" s="17"/>
      <c r="NMY117" s="17"/>
      <c r="NMZ117" s="17"/>
      <c r="NNA117" s="17"/>
      <c r="NNB117" s="17"/>
      <c r="NNC117" s="17"/>
      <c r="NND117" s="17"/>
      <c r="NNE117" s="17"/>
      <c r="NNF117" s="17"/>
      <c r="NNG117" s="17"/>
      <c r="NNH117" s="17"/>
      <c r="NNI117" s="17"/>
      <c r="NNJ117" s="17"/>
      <c r="NNK117" s="17"/>
      <c r="NNL117" s="17"/>
      <c r="NNM117" s="17"/>
      <c r="NNN117" s="17"/>
      <c r="NNO117" s="17"/>
      <c r="NNP117" s="17"/>
      <c r="NNQ117" s="17"/>
      <c r="NNR117" s="17"/>
      <c r="NNS117" s="17"/>
      <c r="NNT117" s="17"/>
      <c r="NNU117" s="17"/>
      <c r="NNV117" s="17"/>
      <c r="NNW117" s="17"/>
      <c r="NNX117" s="17"/>
      <c r="NNY117" s="17"/>
      <c r="NNZ117" s="17"/>
      <c r="NOA117" s="17"/>
      <c r="NOB117" s="17"/>
      <c r="NOC117" s="17"/>
      <c r="NOD117" s="17"/>
      <c r="NOE117" s="17"/>
      <c r="NOF117" s="17"/>
      <c r="NOG117" s="17"/>
      <c r="NOH117" s="17"/>
      <c r="NOI117" s="17"/>
      <c r="NOJ117" s="17"/>
      <c r="NOK117" s="17"/>
      <c r="NOL117" s="17"/>
      <c r="NOM117" s="17"/>
      <c r="NON117" s="17"/>
      <c r="NOO117" s="17"/>
      <c r="NOP117" s="17"/>
      <c r="NOQ117" s="17"/>
      <c r="NOR117" s="17"/>
      <c r="NOS117" s="17"/>
      <c r="NOT117" s="17"/>
      <c r="NOU117" s="17"/>
      <c r="NOV117" s="17"/>
      <c r="NOW117" s="17"/>
      <c r="NOX117" s="17"/>
      <c r="NOY117" s="17"/>
      <c r="NOZ117" s="17"/>
      <c r="NPA117" s="17"/>
      <c r="NPB117" s="17"/>
      <c r="NPC117" s="17"/>
      <c r="NPD117" s="17"/>
      <c r="NPE117" s="17"/>
      <c r="NPF117" s="17"/>
      <c r="NPG117" s="17"/>
      <c r="NPH117" s="17"/>
      <c r="NPI117" s="17"/>
      <c r="NPJ117" s="17"/>
      <c r="NPK117" s="17"/>
      <c r="NPL117" s="17"/>
      <c r="NPM117" s="17"/>
      <c r="NPN117" s="17"/>
      <c r="NPO117" s="17"/>
      <c r="NPP117" s="17"/>
      <c r="NPQ117" s="17"/>
      <c r="NPR117" s="17"/>
      <c r="NPS117" s="17"/>
      <c r="NPT117" s="17"/>
      <c r="NPU117" s="17"/>
      <c r="NPV117" s="17"/>
      <c r="NPW117" s="17"/>
      <c r="NPX117" s="17"/>
      <c r="NPY117" s="17"/>
      <c r="NPZ117" s="17"/>
      <c r="NQA117" s="17"/>
      <c r="NQB117" s="17"/>
      <c r="NQC117" s="17"/>
      <c r="NQD117" s="17"/>
      <c r="NQE117" s="17"/>
      <c r="NQF117" s="17"/>
      <c r="NQG117" s="17"/>
      <c r="NQH117" s="17"/>
      <c r="NQI117" s="17"/>
      <c r="NQJ117" s="17"/>
      <c r="NQK117" s="17"/>
      <c r="NQL117" s="17"/>
      <c r="NQM117" s="17"/>
      <c r="NQN117" s="17"/>
      <c r="NQO117" s="17"/>
      <c r="NQP117" s="17"/>
      <c r="NQQ117" s="17"/>
      <c r="NQR117" s="17"/>
      <c r="NQS117" s="17"/>
      <c r="NQT117" s="17"/>
      <c r="NQU117" s="17"/>
      <c r="NQV117" s="17"/>
      <c r="NQW117" s="17"/>
      <c r="NQX117" s="17"/>
      <c r="NQY117" s="17"/>
      <c r="NQZ117" s="17"/>
      <c r="NRA117" s="17"/>
      <c r="NRB117" s="17"/>
      <c r="NRC117" s="17"/>
      <c r="NRD117" s="17"/>
      <c r="NRE117" s="17"/>
      <c r="NRF117" s="17"/>
      <c r="NRG117" s="17"/>
      <c r="NRH117" s="17"/>
      <c r="NRI117" s="17"/>
      <c r="NRJ117" s="17"/>
      <c r="NRK117" s="17"/>
      <c r="NRL117" s="17"/>
      <c r="NRM117" s="17"/>
      <c r="NRN117" s="17"/>
      <c r="NRO117" s="17"/>
      <c r="NRP117" s="17"/>
      <c r="NRQ117" s="17"/>
      <c r="NRR117" s="17"/>
      <c r="NRS117" s="17"/>
      <c r="NRT117" s="17"/>
      <c r="NRU117" s="17"/>
      <c r="NRV117" s="17"/>
      <c r="NRW117" s="17"/>
      <c r="NRX117" s="17"/>
      <c r="NRY117" s="17"/>
      <c r="NRZ117" s="17"/>
      <c r="NSA117" s="17"/>
      <c r="NSB117" s="17"/>
      <c r="NSC117" s="17"/>
      <c r="NSD117" s="17"/>
      <c r="NSE117" s="17"/>
      <c r="NSF117" s="17"/>
      <c r="NSG117" s="17"/>
      <c r="NSH117" s="17"/>
      <c r="NSI117" s="17"/>
      <c r="NSJ117" s="17"/>
      <c r="NSK117" s="17"/>
      <c r="NSL117" s="17"/>
      <c r="NSM117" s="17"/>
      <c r="NSN117" s="17"/>
      <c r="NSO117" s="17"/>
      <c r="NSP117" s="17"/>
      <c r="NSQ117" s="17"/>
      <c r="NSR117" s="17"/>
      <c r="NSS117" s="17"/>
      <c r="NST117" s="17"/>
      <c r="NSU117" s="17"/>
      <c r="NSV117" s="17"/>
      <c r="NSW117" s="17"/>
      <c r="NSX117" s="17"/>
      <c r="NSY117" s="17"/>
      <c r="NSZ117" s="17"/>
      <c r="NTA117" s="17"/>
      <c r="NTB117" s="17"/>
      <c r="NTC117" s="17"/>
      <c r="NTD117" s="17"/>
      <c r="NTE117" s="17"/>
      <c r="NTF117" s="17"/>
      <c r="NTG117" s="17"/>
      <c r="NTH117" s="17"/>
      <c r="NTI117" s="17"/>
      <c r="NTJ117" s="17"/>
      <c r="NTK117" s="17"/>
      <c r="NTL117" s="17"/>
      <c r="NTM117" s="17"/>
      <c r="NTN117" s="17"/>
      <c r="NTO117" s="17"/>
      <c r="NTP117" s="17"/>
      <c r="NTQ117" s="17"/>
      <c r="NTR117" s="17"/>
      <c r="NTS117" s="17"/>
      <c r="NTT117" s="17"/>
      <c r="NTU117" s="17"/>
      <c r="NTV117" s="17"/>
      <c r="NTW117" s="17"/>
      <c r="NTX117" s="17"/>
      <c r="NTY117" s="17"/>
      <c r="NTZ117" s="17"/>
      <c r="NUA117" s="17"/>
      <c r="NUB117" s="17"/>
      <c r="NUC117" s="17"/>
      <c r="NUD117" s="17"/>
      <c r="NUE117" s="17"/>
      <c r="NUF117" s="17"/>
      <c r="NUG117" s="17"/>
      <c r="NUH117" s="17"/>
      <c r="NUI117" s="17"/>
      <c r="NUJ117" s="17"/>
      <c r="NUK117" s="17"/>
      <c r="NUL117" s="17"/>
      <c r="NUM117" s="17"/>
      <c r="NUN117" s="17"/>
      <c r="NUO117" s="17"/>
      <c r="NUP117" s="17"/>
      <c r="NUQ117" s="17"/>
      <c r="NUR117" s="17"/>
      <c r="NUS117" s="17"/>
      <c r="NUT117" s="17"/>
      <c r="NUU117" s="17"/>
      <c r="NUV117" s="17"/>
      <c r="NUW117" s="17"/>
      <c r="NUX117" s="17"/>
      <c r="NUY117" s="17"/>
      <c r="NUZ117" s="17"/>
      <c r="NVA117" s="17"/>
      <c r="NVB117" s="17"/>
      <c r="NVC117" s="17"/>
      <c r="NVD117" s="17"/>
      <c r="NVE117" s="17"/>
      <c r="NVF117" s="17"/>
      <c r="NVG117" s="17"/>
      <c r="NVH117" s="17"/>
      <c r="NVI117" s="17"/>
      <c r="NVJ117" s="17"/>
      <c r="NVK117" s="17"/>
      <c r="NVL117" s="17"/>
      <c r="NVM117" s="17"/>
      <c r="NVN117" s="17"/>
      <c r="NVO117" s="17"/>
      <c r="NVP117" s="17"/>
      <c r="NVQ117" s="17"/>
      <c r="NVR117" s="17"/>
      <c r="NVS117" s="17"/>
      <c r="NVT117" s="17"/>
      <c r="NVU117" s="17"/>
      <c r="NVV117" s="17"/>
      <c r="NVW117" s="17"/>
      <c r="NVX117" s="17"/>
      <c r="NVY117" s="17"/>
      <c r="NVZ117" s="17"/>
      <c r="NWA117" s="17"/>
      <c r="NWB117" s="17"/>
      <c r="NWC117" s="17"/>
      <c r="NWD117" s="17"/>
      <c r="NWE117" s="17"/>
      <c r="NWF117" s="17"/>
      <c r="NWG117" s="17"/>
      <c r="NWH117" s="17"/>
      <c r="NWI117" s="17"/>
      <c r="NWJ117" s="17"/>
      <c r="NWK117" s="17"/>
      <c r="NWL117" s="17"/>
      <c r="NWM117" s="17"/>
      <c r="NWN117" s="17"/>
      <c r="NWO117" s="17"/>
      <c r="NWP117" s="17"/>
      <c r="NWQ117" s="17"/>
      <c r="NWR117" s="17"/>
      <c r="NWS117" s="17"/>
      <c r="NWT117" s="17"/>
      <c r="NWU117" s="17"/>
      <c r="NWV117" s="17"/>
      <c r="NWW117" s="17"/>
      <c r="NWX117" s="17"/>
      <c r="NWY117" s="17"/>
      <c r="NWZ117" s="17"/>
      <c r="NXA117" s="17"/>
      <c r="NXB117" s="17"/>
      <c r="NXC117" s="17"/>
      <c r="NXD117" s="17"/>
      <c r="NXE117" s="17"/>
      <c r="NXF117" s="17"/>
      <c r="NXG117" s="17"/>
      <c r="NXH117" s="17"/>
      <c r="NXI117" s="17"/>
      <c r="NXJ117" s="17"/>
      <c r="NXK117" s="17"/>
      <c r="NXL117" s="17"/>
      <c r="NXM117" s="17"/>
      <c r="NXN117" s="17"/>
      <c r="NXO117" s="17"/>
      <c r="NXP117" s="17"/>
      <c r="NXQ117" s="17"/>
      <c r="NXR117" s="17"/>
      <c r="NXS117" s="17"/>
      <c r="NXT117" s="17"/>
      <c r="NXU117" s="17"/>
      <c r="NXV117" s="17"/>
      <c r="NXW117" s="17"/>
      <c r="NXX117" s="17"/>
      <c r="NXY117" s="17"/>
      <c r="NXZ117" s="17"/>
      <c r="NYA117" s="17"/>
      <c r="NYB117" s="17"/>
      <c r="NYC117" s="17"/>
      <c r="NYD117" s="17"/>
      <c r="NYE117" s="17"/>
      <c r="NYF117" s="17"/>
      <c r="NYG117" s="17"/>
      <c r="NYH117" s="17"/>
      <c r="NYI117" s="17"/>
      <c r="NYJ117" s="17"/>
      <c r="NYK117" s="17"/>
      <c r="NYL117" s="17"/>
      <c r="NYM117" s="17"/>
      <c r="NYN117" s="17"/>
      <c r="NYO117" s="17"/>
      <c r="NYP117" s="17"/>
      <c r="NYQ117" s="17"/>
      <c r="NYR117" s="17"/>
      <c r="NYS117" s="17"/>
      <c r="NYT117" s="17"/>
      <c r="NYU117" s="17"/>
      <c r="NYV117" s="17"/>
      <c r="NYW117" s="17"/>
      <c r="NYX117" s="17"/>
      <c r="NYY117" s="17"/>
      <c r="NYZ117" s="17"/>
      <c r="NZA117" s="17"/>
      <c r="NZB117" s="17"/>
      <c r="NZC117" s="17"/>
      <c r="NZD117" s="17"/>
      <c r="NZE117" s="17"/>
      <c r="NZF117" s="17"/>
      <c r="NZG117" s="17"/>
      <c r="NZH117" s="17"/>
      <c r="NZI117" s="17"/>
      <c r="NZJ117" s="17"/>
      <c r="NZK117" s="17"/>
      <c r="NZL117" s="17"/>
      <c r="NZM117" s="17"/>
      <c r="NZN117" s="17"/>
      <c r="NZO117" s="17"/>
      <c r="NZP117" s="17"/>
      <c r="NZQ117" s="17"/>
      <c r="NZR117" s="17"/>
      <c r="NZS117" s="17"/>
      <c r="NZT117" s="17"/>
      <c r="NZU117" s="17"/>
      <c r="NZV117" s="17"/>
      <c r="NZW117" s="17"/>
      <c r="NZX117" s="17"/>
      <c r="NZY117" s="17"/>
      <c r="NZZ117" s="17"/>
      <c r="OAA117" s="17"/>
      <c r="OAB117" s="17"/>
      <c r="OAC117" s="17"/>
      <c r="OAD117" s="17"/>
      <c r="OAE117" s="17"/>
      <c r="OAF117" s="17"/>
      <c r="OAG117" s="17"/>
      <c r="OAH117" s="17"/>
      <c r="OAI117" s="17"/>
      <c r="OAJ117" s="17"/>
      <c r="OAK117" s="17"/>
      <c r="OAL117" s="17"/>
      <c r="OAM117" s="17"/>
      <c r="OAN117" s="17"/>
      <c r="OAO117" s="17"/>
      <c r="OAP117" s="17"/>
      <c r="OAQ117" s="17"/>
      <c r="OAR117" s="17"/>
      <c r="OAS117" s="17"/>
      <c r="OAT117" s="17"/>
      <c r="OAU117" s="17"/>
      <c r="OAV117" s="17"/>
      <c r="OAW117" s="17"/>
      <c r="OAX117" s="17"/>
      <c r="OAY117" s="17"/>
      <c r="OAZ117" s="17"/>
      <c r="OBA117" s="17"/>
      <c r="OBB117" s="17"/>
      <c r="OBC117" s="17"/>
      <c r="OBD117" s="17"/>
      <c r="OBE117" s="17"/>
      <c r="OBF117" s="17"/>
      <c r="OBG117" s="17"/>
      <c r="OBH117" s="17"/>
      <c r="OBI117" s="17"/>
      <c r="OBJ117" s="17"/>
      <c r="OBK117" s="17"/>
      <c r="OBL117" s="17"/>
      <c r="OBM117" s="17"/>
      <c r="OBN117" s="17"/>
      <c r="OBO117" s="17"/>
      <c r="OBP117" s="17"/>
      <c r="OBQ117" s="17"/>
      <c r="OBR117" s="17"/>
      <c r="OBS117" s="17"/>
      <c r="OBT117" s="17"/>
      <c r="OBU117" s="17"/>
      <c r="OBV117" s="17"/>
      <c r="OBW117" s="17"/>
      <c r="OBX117" s="17"/>
      <c r="OBY117" s="17"/>
      <c r="OBZ117" s="17"/>
      <c r="OCA117" s="17"/>
      <c r="OCB117" s="17"/>
      <c r="OCC117" s="17"/>
      <c r="OCD117" s="17"/>
      <c r="OCE117" s="17"/>
      <c r="OCF117" s="17"/>
      <c r="OCG117" s="17"/>
      <c r="OCH117" s="17"/>
      <c r="OCI117" s="17"/>
      <c r="OCJ117" s="17"/>
      <c r="OCK117" s="17"/>
      <c r="OCL117" s="17"/>
      <c r="OCM117" s="17"/>
      <c r="OCN117" s="17"/>
      <c r="OCO117" s="17"/>
      <c r="OCP117" s="17"/>
      <c r="OCQ117" s="17"/>
      <c r="OCR117" s="17"/>
      <c r="OCS117" s="17"/>
      <c r="OCT117" s="17"/>
      <c r="OCU117" s="17"/>
      <c r="OCV117" s="17"/>
      <c r="OCW117" s="17"/>
      <c r="OCX117" s="17"/>
      <c r="OCY117" s="17"/>
      <c r="OCZ117" s="17"/>
      <c r="ODA117" s="17"/>
      <c r="ODB117" s="17"/>
      <c r="ODC117" s="17"/>
      <c r="ODD117" s="17"/>
      <c r="ODE117" s="17"/>
      <c r="ODF117" s="17"/>
      <c r="ODG117" s="17"/>
      <c r="ODH117" s="17"/>
      <c r="ODI117" s="17"/>
      <c r="ODJ117" s="17"/>
      <c r="ODK117" s="17"/>
      <c r="ODL117" s="17"/>
      <c r="ODM117" s="17"/>
      <c r="ODN117" s="17"/>
      <c r="ODO117" s="17"/>
      <c r="ODP117" s="17"/>
      <c r="ODQ117" s="17"/>
      <c r="ODR117" s="17"/>
      <c r="ODS117" s="17"/>
      <c r="ODT117" s="17"/>
      <c r="ODU117" s="17"/>
      <c r="ODV117" s="17"/>
      <c r="ODW117" s="17"/>
      <c r="ODX117" s="17"/>
      <c r="ODY117" s="17"/>
      <c r="ODZ117" s="17"/>
      <c r="OEA117" s="17"/>
      <c r="OEB117" s="17"/>
      <c r="OEC117" s="17"/>
      <c r="OED117" s="17"/>
      <c r="OEE117" s="17"/>
      <c r="OEF117" s="17"/>
      <c r="OEG117" s="17"/>
      <c r="OEH117" s="17"/>
      <c r="OEI117" s="17"/>
      <c r="OEJ117" s="17"/>
      <c r="OEK117" s="17"/>
      <c r="OEL117" s="17"/>
      <c r="OEM117" s="17"/>
      <c r="OEN117" s="17"/>
      <c r="OEO117" s="17"/>
      <c r="OEP117" s="17"/>
      <c r="OEQ117" s="17"/>
      <c r="OER117" s="17"/>
      <c r="OES117" s="17"/>
      <c r="OET117" s="17"/>
      <c r="OEU117" s="17"/>
      <c r="OEV117" s="17"/>
      <c r="OEW117" s="17"/>
      <c r="OEX117" s="17"/>
      <c r="OEY117" s="17"/>
      <c r="OEZ117" s="17"/>
      <c r="OFA117" s="17"/>
      <c r="OFB117" s="17"/>
      <c r="OFC117" s="17"/>
      <c r="OFD117" s="17"/>
      <c r="OFE117" s="17"/>
      <c r="OFF117" s="17"/>
      <c r="OFG117" s="17"/>
      <c r="OFH117" s="17"/>
      <c r="OFI117" s="17"/>
      <c r="OFJ117" s="17"/>
      <c r="OFK117" s="17"/>
      <c r="OFL117" s="17"/>
      <c r="OFM117" s="17"/>
      <c r="OFN117" s="17"/>
      <c r="OFO117" s="17"/>
      <c r="OFP117" s="17"/>
      <c r="OFQ117" s="17"/>
      <c r="OFR117" s="17"/>
      <c r="OFS117" s="17"/>
      <c r="OFT117" s="17"/>
      <c r="OFU117" s="17"/>
      <c r="OFV117" s="17"/>
      <c r="OFW117" s="17"/>
      <c r="OFX117" s="17"/>
      <c r="OFY117" s="17"/>
      <c r="OFZ117" s="17"/>
      <c r="OGA117" s="17"/>
      <c r="OGB117" s="17"/>
      <c r="OGC117" s="17"/>
      <c r="OGD117" s="17"/>
      <c r="OGE117" s="17"/>
      <c r="OGF117" s="17"/>
      <c r="OGG117" s="17"/>
      <c r="OGH117" s="17"/>
      <c r="OGI117" s="17"/>
      <c r="OGJ117" s="17"/>
      <c r="OGK117" s="17"/>
      <c r="OGL117" s="17"/>
      <c r="OGM117" s="17"/>
      <c r="OGN117" s="17"/>
      <c r="OGO117" s="17"/>
      <c r="OGP117" s="17"/>
      <c r="OGQ117" s="17"/>
      <c r="OGR117" s="17"/>
      <c r="OGS117" s="17"/>
      <c r="OGT117" s="17"/>
      <c r="OGU117" s="17"/>
      <c r="OGV117" s="17"/>
      <c r="OGW117" s="17"/>
      <c r="OGX117" s="17"/>
      <c r="OGY117" s="17"/>
      <c r="OGZ117" s="17"/>
      <c r="OHA117" s="17"/>
      <c r="OHB117" s="17"/>
      <c r="OHC117" s="17"/>
      <c r="OHD117" s="17"/>
      <c r="OHE117" s="17"/>
      <c r="OHF117" s="17"/>
      <c r="OHG117" s="17"/>
      <c r="OHH117" s="17"/>
      <c r="OHI117" s="17"/>
      <c r="OHJ117" s="17"/>
      <c r="OHK117" s="17"/>
      <c r="OHL117" s="17"/>
      <c r="OHM117" s="17"/>
      <c r="OHN117" s="17"/>
      <c r="OHO117" s="17"/>
      <c r="OHP117" s="17"/>
      <c r="OHQ117" s="17"/>
      <c r="OHR117" s="17"/>
      <c r="OHS117" s="17"/>
      <c r="OHT117" s="17"/>
      <c r="OHU117" s="17"/>
      <c r="OHV117" s="17"/>
      <c r="OHW117" s="17"/>
      <c r="OHX117" s="17"/>
      <c r="OHY117" s="17"/>
      <c r="OHZ117" s="17"/>
      <c r="OIA117" s="17"/>
      <c r="OIB117" s="17"/>
      <c r="OIC117" s="17"/>
      <c r="OID117" s="17"/>
      <c r="OIE117" s="17"/>
      <c r="OIF117" s="17"/>
      <c r="OIG117" s="17"/>
      <c r="OIH117" s="17"/>
      <c r="OII117" s="17"/>
      <c r="OIJ117" s="17"/>
      <c r="OIK117" s="17"/>
      <c r="OIL117" s="17"/>
      <c r="OIM117" s="17"/>
      <c r="OIN117" s="17"/>
      <c r="OIO117" s="17"/>
      <c r="OIP117" s="17"/>
      <c r="OIQ117" s="17"/>
      <c r="OIR117" s="17"/>
      <c r="OIS117" s="17"/>
      <c r="OIT117" s="17"/>
      <c r="OIU117" s="17"/>
      <c r="OIV117" s="17"/>
      <c r="OIW117" s="17"/>
      <c r="OIX117" s="17"/>
      <c r="OIY117" s="17"/>
      <c r="OIZ117" s="17"/>
      <c r="OJA117" s="17"/>
      <c r="OJB117" s="17"/>
      <c r="OJC117" s="17"/>
      <c r="OJD117" s="17"/>
      <c r="OJE117" s="17"/>
      <c r="OJF117" s="17"/>
      <c r="OJG117" s="17"/>
      <c r="OJH117" s="17"/>
      <c r="OJI117" s="17"/>
      <c r="OJJ117" s="17"/>
      <c r="OJK117" s="17"/>
      <c r="OJL117" s="17"/>
      <c r="OJM117" s="17"/>
      <c r="OJN117" s="17"/>
      <c r="OJO117" s="17"/>
      <c r="OJP117" s="17"/>
      <c r="OJQ117" s="17"/>
      <c r="OJR117" s="17"/>
      <c r="OJS117" s="17"/>
      <c r="OJT117" s="17"/>
      <c r="OJU117" s="17"/>
      <c r="OJV117" s="17"/>
      <c r="OJW117" s="17"/>
      <c r="OJX117" s="17"/>
      <c r="OJY117" s="17"/>
      <c r="OJZ117" s="17"/>
      <c r="OKA117" s="17"/>
      <c r="OKB117" s="17"/>
      <c r="OKC117" s="17"/>
      <c r="OKD117" s="17"/>
      <c r="OKE117" s="17"/>
      <c r="OKF117" s="17"/>
      <c r="OKG117" s="17"/>
      <c r="OKH117" s="17"/>
      <c r="OKI117" s="17"/>
      <c r="OKJ117" s="17"/>
      <c r="OKK117" s="17"/>
      <c r="OKL117" s="17"/>
      <c r="OKM117" s="17"/>
      <c r="OKN117" s="17"/>
      <c r="OKO117" s="17"/>
      <c r="OKP117" s="17"/>
      <c r="OKQ117" s="17"/>
      <c r="OKR117" s="17"/>
      <c r="OKS117" s="17"/>
      <c r="OKT117" s="17"/>
      <c r="OKU117" s="17"/>
      <c r="OKV117" s="17"/>
      <c r="OKW117" s="17"/>
      <c r="OKX117" s="17"/>
      <c r="OKY117" s="17"/>
      <c r="OKZ117" s="17"/>
      <c r="OLA117" s="17"/>
      <c r="OLB117" s="17"/>
      <c r="OLC117" s="17"/>
      <c r="OLD117" s="17"/>
      <c r="OLE117" s="17"/>
      <c r="OLF117" s="17"/>
      <c r="OLG117" s="17"/>
      <c r="OLH117" s="17"/>
      <c r="OLI117" s="17"/>
      <c r="OLJ117" s="17"/>
      <c r="OLK117" s="17"/>
      <c r="OLL117" s="17"/>
      <c r="OLM117" s="17"/>
      <c r="OLN117" s="17"/>
      <c r="OLO117" s="17"/>
      <c r="OLP117" s="17"/>
      <c r="OLQ117" s="17"/>
      <c r="OLR117" s="17"/>
      <c r="OLS117" s="17"/>
      <c r="OLT117" s="17"/>
      <c r="OLU117" s="17"/>
      <c r="OLV117" s="17"/>
      <c r="OLW117" s="17"/>
      <c r="OLX117" s="17"/>
      <c r="OLY117" s="17"/>
      <c r="OLZ117" s="17"/>
      <c r="OMA117" s="17"/>
      <c r="OMB117" s="17"/>
      <c r="OMC117" s="17"/>
      <c r="OMD117" s="17"/>
      <c r="OME117" s="17"/>
      <c r="OMF117" s="17"/>
      <c r="OMG117" s="17"/>
      <c r="OMH117" s="17"/>
      <c r="OMI117" s="17"/>
      <c r="OMJ117" s="17"/>
      <c r="OMK117" s="17"/>
      <c r="OML117" s="17"/>
      <c r="OMM117" s="17"/>
      <c r="OMN117" s="17"/>
      <c r="OMO117" s="17"/>
      <c r="OMP117" s="17"/>
      <c r="OMQ117" s="17"/>
      <c r="OMR117" s="17"/>
      <c r="OMS117" s="17"/>
      <c r="OMT117" s="17"/>
      <c r="OMU117" s="17"/>
      <c r="OMV117" s="17"/>
      <c r="OMW117" s="17"/>
      <c r="OMX117" s="17"/>
      <c r="OMY117" s="17"/>
      <c r="OMZ117" s="17"/>
      <c r="ONA117" s="17"/>
      <c r="ONB117" s="17"/>
      <c r="ONC117" s="17"/>
      <c r="OND117" s="17"/>
      <c r="ONE117" s="17"/>
      <c r="ONF117" s="17"/>
      <c r="ONG117" s="17"/>
      <c r="ONH117" s="17"/>
      <c r="ONI117" s="17"/>
      <c r="ONJ117" s="17"/>
      <c r="ONK117" s="17"/>
      <c r="ONL117" s="17"/>
      <c r="ONM117" s="17"/>
      <c r="ONN117" s="17"/>
      <c r="ONO117" s="17"/>
      <c r="ONP117" s="17"/>
      <c r="ONQ117" s="17"/>
      <c r="ONR117" s="17"/>
      <c r="ONS117" s="17"/>
      <c r="ONT117" s="17"/>
      <c r="ONU117" s="17"/>
      <c r="ONV117" s="17"/>
      <c r="ONW117" s="17"/>
      <c r="ONX117" s="17"/>
      <c r="ONY117" s="17"/>
      <c r="ONZ117" s="17"/>
      <c r="OOA117" s="17"/>
      <c r="OOB117" s="17"/>
      <c r="OOC117" s="17"/>
      <c r="OOD117" s="17"/>
      <c r="OOE117" s="17"/>
      <c r="OOF117" s="17"/>
      <c r="OOG117" s="17"/>
      <c r="OOH117" s="17"/>
      <c r="OOI117" s="17"/>
      <c r="OOJ117" s="17"/>
      <c r="OOK117" s="17"/>
      <c r="OOL117" s="17"/>
      <c r="OOM117" s="17"/>
      <c r="OON117" s="17"/>
      <c r="OOO117" s="17"/>
      <c r="OOP117" s="17"/>
      <c r="OOQ117" s="17"/>
      <c r="OOR117" s="17"/>
      <c r="OOS117" s="17"/>
      <c r="OOT117" s="17"/>
      <c r="OOU117" s="17"/>
      <c r="OOV117" s="17"/>
      <c r="OOW117" s="17"/>
      <c r="OOX117" s="17"/>
      <c r="OOY117" s="17"/>
      <c r="OOZ117" s="17"/>
      <c r="OPA117" s="17"/>
      <c r="OPB117" s="17"/>
      <c r="OPC117" s="17"/>
      <c r="OPD117" s="17"/>
      <c r="OPE117" s="17"/>
      <c r="OPF117" s="17"/>
      <c r="OPG117" s="17"/>
      <c r="OPH117" s="17"/>
      <c r="OPI117" s="17"/>
      <c r="OPJ117" s="17"/>
      <c r="OPK117" s="17"/>
      <c r="OPL117" s="17"/>
      <c r="OPM117" s="17"/>
      <c r="OPN117" s="17"/>
      <c r="OPO117" s="17"/>
      <c r="OPP117" s="17"/>
      <c r="OPQ117" s="17"/>
      <c r="OPR117" s="17"/>
      <c r="OPS117" s="17"/>
      <c r="OPT117" s="17"/>
      <c r="OPU117" s="17"/>
      <c r="OPV117" s="17"/>
      <c r="OPW117" s="17"/>
      <c r="OPX117" s="17"/>
      <c r="OPY117" s="17"/>
      <c r="OPZ117" s="17"/>
      <c r="OQA117" s="17"/>
      <c r="OQB117" s="17"/>
      <c r="OQC117" s="17"/>
      <c r="OQD117" s="17"/>
      <c r="OQE117" s="17"/>
      <c r="OQF117" s="17"/>
      <c r="OQG117" s="17"/>
      <c r="OQH117" s="17"/>
      <c r="OQI117" s="17"/>
      <c r="OQJ117" s="17"/>
      <c r="OQK117" s="17"/>
      <c r="OQL117" s="17"/>
      <c r="OQM117" s="17"/>
      <c r="OQN117" s="17"/>
      <c r="OQO117" s="17"/>
      <c r="OQP117" s="17"/>
      <c r="OQQ117" s="17"/>
      <c r="OQR117" s="17"/>
      <c r="OQS117" s="17"/>
      <c r="OQT117" s="17"/>
      <c r="OQU117" s="17"/>
      <c r="OQV117" s="17"/>
      <c r="OQW117" s="17"/>
      <c r="OQX117" s="17"/>
      <c r="OQY117" s="17"/>
      <c r="OQZ117" s="17"/>
      <c r="ORA117" s="17"/>
      <c r="ORB117" s="17"/>
      <c r="ORC117" s="17"/>
      <c r="ORD117" s="17"/>
      <c r="ORE117" s="17"/>
      <c r="ORF117" s="17"/>
      <c r="ORG117" s="17"/>
      <c r="ORH117" s="17"/>
      <c r="ORI117" s="17"/>
      <c r="ORJ117" s="17"/>
      <c r="ORK117" s="17"/>
      <c r="ORL117" s="17"/>
      <c r="ORM117" s="17"/>
      <c r="ORN117" s="17"/>
      <c r="ORO117" s="17"/>
      <c r="ORP117" s="17"/>
      <c r="ORQ117" s="17"/>
      <c r="ORR117" s="17"/>
      <c r="ORS117" s="17"/>
      <c r="ORT117" s="17"/>
      <c r="ORU117" s="17"/>
      <c r="ORV117" s="17"/>
      <c r="ORW117" s="17"/>
      <c r="ORX117" s="17"/>
      <c r="ORY117" s="17"/>
      <c r="ORZ117" s="17"/>
      <c r="OSA117" s="17"/>
      <c r="OSB117" s="17"/>
      <c r="OSC117" s="17"/>
      <c r="OSD117" s="17"/>
      <c r="OSE117" s="17"/>
      <c r="OSF117" s="17"/>
      <c r="OSG117" s="17"/>
      <c r="OSH117" s="17"/>
      <c r="OSI117" s="17"/>
      <c r="OSJ117" s="17"/>
      <c r="OSK117" s="17"/>
      <c r="OSL117" s="17"/>
      <c r="OSM117" s="17"/>
      <c r="OSN117" s="17"/>
      <c r="OSO117" s="17"/>
      <c r="OSP117" s="17"/>
      <c r="OSQ117" s="17"/>
      <c r="OSR117" s="17"/>
      <c r="OSS117" s="17"/>
      <c r="OST117" s="17"/>
      <c r="OSU117" s="17"/>
      <c r="OSV117" s="17"/>
      <c r="OSW117" s="17"/>
      <c r="OSX117" s="17"/>
      <c r="OSY117" s="17"/>
      <c r="OSZ117" s="17"/>
      <c r="OTA117" s="17"/>
      <c r="OTB117" s="17"/>
      <c r="OTC117" s="17"/>
      <c r="OTD117" s="17"/>
      <c r="OTE117" s="17"/>
      <c r="OTF117" s="17"/>
      <c r="OTG117" s="17"/>
      <c r="OTH117" s="17"/>
      <c r="OTI117" s="17"/>
      <c r="OTJ117" s="17"/>
      <c r="OTK117" s="17"/>
      <c r="OTL117" s="17"/>
      <c r="OTM117" s="17"/>
      <c r="OTN117" s="17"/>
      <c r="OTO117" s="17"/>
      <c r="OTP117" s="17"/>
      <c r="OTQ117" s="17"/>
      <c r="OTR117" s="17"/>
      <c r="OTS117" s="17"/>
      <c r="OTT117" s="17"/>
      <c r="OTU117" s="17"/>
      <c r="OTV117" s="17"/>
      <c r="OTW117" s="17"/>
      <c r="OTX117" s="17"/>
      <c r="OTY117" s="17"/>
      <c r="OTZ117" s="17"/>
      <c r="OUA117" s="17"/>
      <c r="OUB117" s="17"/>
      <c r="OUC117" s="17"/>
      <c r="OUD117" s="17"/>
      <c r="OUE117" s="17"/>
      <c r="OUF117" s="17"/>
      <c r="OUG117" s="17"/>
      <c r="OUH117" s="17"/>
      <c r="OUI117" s="17"/>
      <c r="OUJ117" s="17"/>
      <c r="OUK117" s="17"/>
      <c r="OUL117" s="17"/>
      <c r="OUM117" s="17"/>
      <c r="OUN117" s="17"/>
      <c r="OUO117" s="17"/>
      <c r="OUP117" s="17"/>
      <c r="OUQ117" s="17"/>
      <c r="OUR117" s="17"/>
      <c r="OUS117" s="17"/>
      <c r="OUT117" s="17"/>
      <c r="OUU117" s="17"/>
      <c r="OUV117" s="17"/>
      <c r="OUW117" s="17"/>
      <c r="OUX117" s="17"/>
      <c r="OUY117" s="17"/>
      <c r="OUZ117" s="17"/>
      <c r="OVA117" s="17"/>
      <c r="OVB117" s="17"/>
      <c r="OVC117" s="17"/>
      <c r="OVD117" s="17"/>
      <c r="OVE117" s="17"/>
      <c r="OVF117" s="17"/>
      <c r="OVG117" s="17"/>
      <c r="OVH117" s="17"/>
      <c r="OVI117" s="17"/>
      <c r="OVJ117" s="17"/>
      <c r="OVK117" s="17"/>
      <c r="OVL117" s="17"/>
      <c r="OVM117" s="17"/>
      <c r="OVN117" s="17"/>
      <c r="OVO117" s="17"/>
      <c r="OVP117" s="17"/>
      <c r="OVQ117" s="17"/>
      <c r="OVR117" s="17"/>
      <c r="OVS117" s="17"/>
      <c r="OVT117" s="17"/>
      <c r="OVU117" s="17"/>
      <c r="OVV117" s="17"/>
      <c r="OVW117" s="17"/>
      <c r="OVX117" s="17"/>
      <c r="OVY117" s="17"/>
      <c r="OVZ117" s="17"/>
      <c r="OWA117" s="17"/>
      <c r="OWB117" s="17"/>
      <c r="OWC117" s="17"/>
      <c r="OWD117" s="17"/>
      <c r="OWE117" s="17"/>
      <c r="OWF117" s="17"/>
      <c r="OWG117" s="17"/>
      <c r="OWH117" s="17"/>
      <c r="OWI117" s="17"/>
      <c r="OWJ117" s="17"/>
      <c r="OWK117" s="17"/>
      <c r="OWL117" s="17"/>
      <c r="OWM117" s="17"/>
      <c r="OWN117" s="17"/>
      <c r="OWO117" s="17"/>
      <c r="OWP117" s="17"/>
      <c r="OWQ117" s="17"/>
      <c r="OWR117" s="17"/>
      <c r="OWS117" s="17"/>
      <c r="OWT117" s="17"/>
      <c r="OWU117" s="17"/>
      <c r="OWV117" s="17"/>
      <c r="OWW117" s="17"/>
      <c r="OWX117" s="17"/>
      <c r="OWY117" s="17"/>
      <c r="OWZ117" s="17"/>
      <c r="OXA117" s="17"/>
      <c r="OXB117" s="17"/>
      <c r="OXC117" s="17"/>
      <c r="OXD117" s="17"/>
      <c r="OXE117" s="17"/>
      <c r="OXF117" s="17"/>
      <c r="OXG117" s="17"/>
      <c r="OXH117" s="17"/>
      <c r="OXI117" s="17"/>
      <c r="OXJ117" s="17"/>
      <c r="OXK117" s="17"/>
      <c r="OXL117" s="17"/>
      <c r="OXM117" s="17"/>
      <c r="OXN117" s="17"/>
      <c r="OXO117" s="17"/>
      <c r="OXP117" s="17"/>
      <c r="OXQ117" s="17"/>
      <c r="OXR117" s="17"/>
      <c r="OXS117" s="17"/>
      <c r="OXT117" s="17"/>
      <c r="OXU117" s="17"/>
      <c r="OXV117" s="17"/>
      <c r="OXW117" s="17"/>
      <c r="OXX117" s="17"/>
      <c r="OXY117" s="17"/>
      <c r="OXZ117" s="17"/>
      <c r="OYA117" s="17"/>
      <c r="OYB117" s="17"/>
      <c r="OYC117" s="17"/>
      <c r="OYD117" s="17"/>
      <c r="OYE117" s="17"/>
      <c r="OYF117" s="17"/>
      <c r="OYG117" s="17"/>
      <c r="OYH117" s="17"/>
      <c r="OYI117" s="17"/>
      <c r="OYJ117" s="17"/>
      <c r="OYK117" s="17"/>
      <c r="OYL117" s="17"/>
      <c r="OYM117" s="17"/>
      <c r="OYN117" s="17"/>
      <c r="OYO117" s="17"/>
      <c r="OYP117" s="17"/>
      <c r="OYQ117" s="17"/>
      <c r="OYR117" s="17"/>
      <c r="OYS117" s="17"/>
      <c r="OYT117" s="17"/>
      <c r="OYU117" s="17"/>
      <c r="OYV117" s="17"/>
      <c r="OYW117" s="17"/>
      <c r="OYX117" s="17"/>
      <c r="OYY117" s="17"/>
      <c r="OYZ117" s="17"/>
      <c r="OZA117" s="17"/>
      <c r="OZB117" s="17"/>
      <c r="OZC117" s="17"/>
      <c r="OZD117" s="17"/>
      <c r="OZE117" s="17"/>
      <c r="OZF117" s="17"/>
      <c r="OZG117" s="17"/>
      <c r="OZH117" s="17"/>
      <c r="OZI117" s="17"/>
      <c r="OZJ117" s="17"/>
      <c r="OZK117" s="17"/>
      <c r="OZL117" s="17"/>
      <c r="OZM117" s="17"/>
      <c r="OZN117" s="17"/>
      <c r="OZO117" s="17"/>
      <c r="OZP117" s="17"/>
      <c r="OZQ117" s="17"/>
      <c r="OZR117" s="17"/>
      <c r="OZS117" s="17"/>
      <c r="OZT117" s="17"/>
      <c r="OZU117" s="17"/>
      <c r="OZV117" s="17"/>
      <c r="OZW117" s="17"/>
      <c r="OZX117" s="17"/>
      <c r="OZY117" s="17"/>
      <c r="OZZ117" s="17"/>
      <c r="PAA117" s="17"/>
      <c r="PAB117" s="17"/>
      <c r="PAC117" s="17"/>
      <c r="PAD117" s="17"/>
      <c r="PAE117" s="17"/>
      <c r="PAF117" s="17"/>
      <c r="PAG117" s="17"/>
      <c r="PAH117" s="17"/>
      <c r="PAI117" s="17"/>
      <c r="PAJ117" s="17"/>
      <c r="PAK117" s="17"/>
      <c r="PAL117" s="17"/>
      <c r="PAM117" s="17"/>
      <c r="PAN117" s="17"/>
      <c r="PAO117" s="17"/>
      <c r="PAP117" s="17"/>
      <c r="PAQ117" s="17"/>
      <c r="PAR117" s="17"/>
      <c r="PAS117" s="17"/>
      <c r="PAT117" s="17"/>
      <c r="PAU117" s="17"/>
      <c r="PAV117" s="17"/>
      <c r="PAW117" s="17"/>
      <c r="PAX117" s="17"/>
      <c r="PAY117" s="17"/>
      <c r="PAZ117" s="17"/>
      <c r="PBA117" s="17"/>
      <c r="PBB117" s="17"/>
      <c r="PBC117" s="17"/>
      <c r="PBD117" s="17"/>
      <c r="PBE117" s="17"/>
      <c r="PBF117" s="17"/>
      <c r="PBG117" s="17"/>
      <c r="PBH117" s="17"/>
      <c r="PBI117" s="17"/>
      <c r="PBJ117" s="17"/>
      <c r="PBK117" s="17"/>
      <c r="PBL117" s="17"/>
      <c r="PBM117" s="17"/>
      <c r="PBN117" s="17"/>
      <c r="PBO117" s="17"/>
      <c r="PBP117" s="17"/>
      <c r="PBQ117" s="17"/>
      <c r="PBR117" s="17"/>
      <c r="PBS117" s="17"/>
      <c r="PBT117" s="17"/>
      <c r="PBU117" s="17"/>
      <c r="PBV117" s="17"/>
      <c r="PBW117" s="17"/>
      <c r="PBX117" s="17"/>
      <c r="PBY117" s="17"/>
      <c r="PBZ117" s="17"/>
      <c r="PCA117" s="17"/>
      <c r="PCB117" s="17"/>
      <c r="PCC117" s="17"/>
      <c r="PCD117" s="17"/>
      <c r="PCE117" s="17"/>
      <c r="PCF117" s="17"/>
      <c r="PCG117" s="17"/>
      <c r="PCH117" s="17"/>
      <c r="PCI117" s="17"/>
      <c r="PCJ117" s="17"/>
      <c r="PCK117" s="17"/>
      <c r="PCL117" s="17"/>
      <c r="PCM117" s="17"/>
      <c r="PCN117" s="17"/>
      <c r="PCO117" s="17"/>
      <c r="PCP117" s="17"/>
      <c r="PCQ117" s="17"/>
      <c r="PCR117" s="17"/>
      <c r="PCS117" s="17"/>
      <c r="PCT117" s="17"/>
      <c r="PCU117" s="17"/>
      <c r="PCV117" s="17"/>
      <c r="PCW117" s="17"/>
      <c r="PCX117" s="17"/>
      <c r="PCY117" s="17"/>
      <c r="PCZ117" s="17"/>
      <c r="PDA117" s="17"/>
      <c r="PDB117" s="17"/>
      <c r="PDC117" s="17"/>
      <c r="PDD117" s="17"/>
      <c r="PDE117" s="17"/>
      <c r="PDF117" s="17"/>
      <c r="PDG117" s="17"/>
      <c r="PDH117" s="17"/>
      <c r="PDI117" s="17"/>
      <c r="PDJ117" s="17"/>
      <c r="PDK117" s="17"/>
      <c r="PDL117" s="17"/>
      <c r="PDM117" s="17"/>
      <c r="PDN117" s="17"/>
      <c r="PDO117" s="17"/>
      <c r="PDP117" s="17"/>
      <c r="PDQ117" s="17"/>
      <c r="PDR117" s="17"/>
      <c r="PDS117" s="17"/>
      <c r="PDT117" s="17"/>
      <c r="PDU117" s="17"/>
      <c r="PDV117" s="17"/>
      <c r="PDW117" s="17"/>
      <c r="PDX117" s="17"/>
      <c r="PDY117" s="17"/>
      <c r="PDZ117" s="17"/>
      <c r="PEA117" s="17"/>
      <c r="PEB117" s="17"/>
      <c r="PEC117" s="17"/>
      <c r="PED117" s="17"/>
      <c r="PEE117" s="17"/>
      <c r="PEF117" s="17"/>
      <c r="PEG117" s="17"/>
      <c r="PEH117" s="17"/>
      <c r="PEI117" s="17"/>
      <c r="PEJ117" s="17"/>
      <c r="PEK117" s="17"/>
      <c r="PEL117" s="17"/>
      <c r="PEM117" s="17"/>
      <c r="PEN117" s="17"/>
      <c r="PEO117" s="17"/>
      <c r="PEP117" s="17"/>
      <c r="PEQ117" s="17"/>
      <c r="PER117" s="17"/>
      <c r="PES117" s="17"/>
      <c r="PET117" s="17"/>
      <c r="PEU117" s="17"/>
      <c r="PEV117" s="17"/>
      <c r="PEW117" s="17"/>
      <c r="PEX117" s="17"/>
      <c r="PEY117" s="17"/>
      <c r="PEZ117" s="17"/>
      <c r="PFA117" s="17"/>
      <c r="PFB117" s="17"/>
      <c r="PFC117" s="17"/>
      <c r="PFD117" s="17"/>
      <c r="PFE117" s="17"/>
      <c r="PFF117" s="17"/>
      <c r="PFG117" s="17"/>
      <c r="PFH117" s="17"/>
      <c r="PFI117" s="17"/>
      <c r="PFJ117" s="17"/>
      <c r="PFK117" s="17"/>
      <c r="PFL117" s="17"/>
      <c r="PFM117" s="17"/>
      <c r="PFN117" s="17"/>
      <c r="PFO117" s="17"/>
      <c r="PFP117" s="17"/>
      <c r="PFQ117" s="17"/>
      <c r="PFR117" s="17"/>
      <c r="PFS117" s="17"/>
      <c r="PFT117" s="17"/>
      <c r="PFU117" s="17"/>
      <c r="PFV117" s="17"/>
      <c r="PFW117" s="17"/>
      <c r="PFX117" s="17"/>
      <c r="PFY117" s="17"/>
      <c r="PFZ117" s="17"/>
      <c r="PGA117" s="17"/>
      <c r="PGB117" s="17"/>
      <c r="PGC117" s="17"/>
      <c r="PGD117" s="17"/>
      <c r="PGE117" s="17"/>
      <c r="PGF117" s="17"/>
      <c r="PGG117" s="17"/>
      <c r="PGH117" s="17"/>
      <c r="PGI117" s="17"/>
      <c r="PGJ117" s="17"/>
      <c r="PGK117" s="17"/>
      <c r="PGL117" s="17"/>
      <c r="PGM117" s="17"/>
      <c r="PGN117" s="17"/>
      <c r="PGO117" s="17"/>
      <c r="PGP117" s="17"/>
      <c r="PGQ117" s="17"/>
      <c r="PGR117" s="17"/>
      <c r="PGS117" s="17"/>
      <c r="PGT117" s="17"/>
      <c r="PGU117" s="17"/>
      <c r="PGV117" s="17"/>
      <c r="PGW117" s="17"/>
      <c r="PGX117" s="17"/>
      <c r="PGY117" s="17"/>
      <c r="PGZ117" s="17"/>
      <c r="PHA117" s="17"/>
      <c r="PHB117" s="17"/>
      <c r="PHC117" s="17"/>
      <c r="PHD117" s="17"/>
      <c r="PHE117" s="17"/>
      <c r="PHF117" s="17"/>
      <c r="PHG117" s="17"/>
      <c r="PHH117" s="17"/>
      <c r="PHI117" s="17"/>
      <c r="PHJ117" s="17"/>
      <c r="PHK117" s="17"/>
      <c r="PHL117" s="17"/>
      <c r="PHM117" s="17"/>
      <c r="PHN117" s="17"/>
      <c r="PHO117" s="17"/>
      <c r="PHP117" s="17"/>
      <c r="PHQ117" s="17"/>
      <c r="PHR117" s="17"/>
      <c r="PHS117" s="17"/>
      <c r="PHT117" s="17"/>
      <c r="PHU117" s="17"/>
      <c r="PHV117" s="17"/>
      <c r="PHW117" s="17"/>
      <c r="PHX117" s="17"/>
      <c r="PHY117" s="17"/>
      <c r="PHZ117" s="17"/>
      <c r="PIA117" s="17"/>
      <c r="PIB117" s="17"/>
      <c r="PIC117" s="17"/>
      <c r="PID117" s="17"/>
      <c r="PIE117" s="17"/>
      <c r="PIF117" s="17"/>
      <c r="PIG117" s="17"/>
      <c r="PIH117" s="17"/>
      <c r="PII117" s="17"/>
      <c r="PIJ117" s="17"/>
      <c r="PIK117" s="17"/>
      <c r="PIL117" s="17"/>
      <c r="PIM117" s="17"/>
      <c r="PIN117" s="17"/>
      <c r="PIO117" s="17"/>
      <c r="PIP117" s="17"/>
      <c r="PIQ117" s="17"/>
      <c r="PIR117" s="17"/>
      <c r="PIS117" s="17"/>
      <c r="PIT117" s="17"/>
      <c r="PIU117" s="17"/>
      <c r="PIV117" s="17"/>
      <c r="PIW117" s="17"/>
      <c r="PIX117" s="17"/>
      <c r="PIY117" s="17"/>
      <c r="PIZ117" s="17"/>
      <c r="PJA117" s="17"/>
      <c r="PJB117" s="17"/>
      <c r="PJC117" s="17"/>
      <c r="PJD117" s="17"/>
      <c r="PJE117" s="17"/>
      <c r="PJF117" s="17"/>
      <c r="PJG117" s="17"/>
      <c r="PJH117" s="17"/>
      <c r="PJI117" s="17"/>
      <c r="PJJ117" s="17"/>
      <c r="PJK117" s="17"/>
      <c r="PJL117" s="17"/>
      <c r="PJM117" s="17"/>
      <c r="PJN117" s="17"/>
      <c r="PJO117" s="17"/>
      <c r="PJP117" s="17"/>
      <c r="PJQ117" s="17"/>
      <c r="PJR117" s="17"/>
      <c r="PJS117" s="17"/>
      <c r="PJT117" s="17"/>
      <c r="PJU117" s="17"/>
      <c r="PJV117" s="17"/>
      <c r="PJW117" s="17"/>
      <c r="PJX117" s="17"/>
      <c r="PJY117" s="17"/>
      <c r="PJZ117" s="17"/>
      <c r="PKA117" s="17"/>
      <c r="PKB117" s="17"/>
      <c r="PKC117" s="17"/>
      <c r="PKD117" s="17"/>
      <c r="PKE117" s="17"/>
      <c r="PKF117" s="17"/>
      <c r="PKG117" s="17"/>
      <c r="PKH117" s="17"/>
      <c r="PKI117" s="17"/>
      <c r="PKJ117" s="17"/>
      <c r="PKK117" s="17"/>
      <c r="PKL117" s="17"/>
      <c r="PKM117" s="17"/>
      <c r="PKN117" s="17"/>
      <c r="PKO117" s="17"/>
      <c r="PKP117" s="17"/>
      <c r="PKQ117" s="17"/>
      <c r="PKR117" s="17"/>
      <c r="PKS117" s="17"/>
      <c r="PKT117" s="17"/>
      <c r="PKU117" s="17"/>
      <c r="PKV117" s="17"/>
      <c r="PKW117" s="17"/>
      <c r="PKX117" s="17"/>
      <c r="PKY117" s="17"/>
      <c r="PKZ117" s="17"/>
      <c r="PLA117" s="17"/>
      <c r="PLB117" s="17"/>
      <c r="PLC117" s="17"/>
      <c r="PLD117" s="17"/>
      <c r="PLE117" s="17"/>
      <c r="PLF117" s="17"/>
      <c r="PLG117" s="17"/>
      <c r="PLH117" s="17"/>
      <c r="PLI117" s="17"/>
      <c r="PLJ117" s="17"/>
      <c r="PLK117" s="17"/>
      <c r="PLL117" s="17"/>
      <c r="PLM117" s="17"/>
      <c r="PLN117" s="17"/>
      <c r="PLO117" s="17"/>
      <c r="PLP117" s="17"/>
      <c r="PLQ117" s="17"/>
      <c r="PLR117" s="17"/>
      <c r="PLS117" s="17"/>
      <c r="PLT117" s="17"/>
      <c r="PLU117" s="17"/>
      <c r="PLV117" s="17"/>
      <c r="PLW117" s="17"/>
      <c r="PLX117" s="17"/>
      <c r="PLY117" s="17"/>
      <c r="PLZ117" s="17"/>
      <c r="PMA117" s="17"/>
      <c r="PMB117" s="17"/>
      <c r="PMC117" s="17"/>
      <c r="PMD117" s="17"/>
      <c r="PME117" s="17"/>
      <c r="PMF117" s="17"/>
      <c r="PMG117" s="17"/>
      <c r="PMH117" s="17"/>
      <c r="PMI117" s="17"/>
      <c r="PMJ117" s="17"/>
      <c r="PMK117" s="17"/>
      <c r="PML117" s="17"/>
      <c r="PMM117" s="17"/>
      <c r="PMN117" s="17"/>
      <c r="PMO117" s="17"/>
      <c r="PMP117" s="17"/>
      <c r="PMQ117" s="17"/>
      <c r="PMR117" s="17"/>
      <c r="PMS117" s="17"/>
      <c r="PMT117" s="17"/>
      <c r="PMU117" s="17"/>
      <c r="PMV117" s="17"/>
      <c r="PMW117" s="17"/>
      <c r="PMX117" s="17"/>
      <c r="PMY117" s="17"/>
      <c r="PMZ117" s="17"/>
      <c r="PNA117" s="17"/>
      <c r="PNB117" s="17"/>
      <c r="PNC117" s="17"/>
      <c r="PND117" s="17"/>
      <c r="PNE117" s="17"/>
      <c r="PNF117" s="17"/>
      <c r="PNG117" s="17"/>
      <c r="PNH117" s="17"/>
      <c r="PNI117" s="17"/>
      <c r="PNJ117" s="17"/>
      <c r="PNK117" s="17"/>
      <c r="PNL117" s="17"/>
      <c r="PNM117" s="17"/>
      <c r="PNN117" s="17"/>
      <c r="PNO117" s="17"/>
      <c r="PNP117" s="17"/>
      <c r="PNQ117" s="17"/>
      <c r="PNR117" s="17"/>
      <c r="PNS117" s="17"/>
      <c r="PNT117" s="17"/>
      <c r="PNU117" s="17"/>
      <c r="PNV117" s="17"/>
      <c r="PNW117" s="17"/>
      <c r="PNX117" s="17"/>
      <c r="PNY117" s="17"/>
      <c r="PNZ117" s="17"/>
      <c r="POA117" s="17"/>
      <c r="POB117" s="17"/>
      <c r="POC117" s="17"/>
      <c r="POD117" s="17"/>
      <c r="POE117" s="17"/>
      <c r="POF117" s="17"/>
      <c r="POG117" s="17"/>
      <c r="POH117" s="17"/>
      <c r="POI117" s="17"/>
      <c r="POJ117" s="17"/>
      <c r="POK117" s="17"/>
      <c r="POL117" s="17"/>
      <c r="POM117" s="17"/>
      <c r="PON117" s="17"/>
      <c r="POO117" s="17"/>
      <c r="POP117" s="17"/>
      <c r="POQ117" s="17"/>
      <c r="POR117" s="17"/>
      <c r="POS117" s="17"/>
      <c r="POT117" s="17"/>
      <c r="POU117" s="17"/>
      <c r="POV117" s="17"/>
      <c r="POW117" s="17"/>
      <c r="POX117" s="17"/>
      <c r="POY117" s="17"/>
      <c r="POZ117" s="17"/>
      <c r="PPA117" s="17"/>
      <c r="PPB117" s="17"/>
      <c r="PPC117" s="17"/>
      <c r="PPD117" s="17"/>
      <c r="PPE117" s="17"/>
      <c r="PPF117" s="17"/>
      <c r="PPG117" s="17"/>
      <c r="PPH117" s="17"/>
      <c r="PPI117" s="17"/>
      <c r="PPJ117" s="17"/>
      <c r="PPK117" s="17"/>
      <c r="PPL117" s="17"/>
      <c r="PPM117" s="17"/>
      <c r="PPN117" s="17"/>
      <c r="PPO117" s="17"/>
      <c r="PPP117" s="17"/>
      <c r="PPQ117" s="17"/>
      <c r="PPR117" s="17"/>
      <c r="PPS117" s="17"/>
      <c r="PPT117" s="17"/>
      <c r="PPU117" s="17"/>
      <c r="PPV117" s="17"/>
      <c r="PPW117" s="17"/>
      <c r="PPX117" s="17"/>
      <c r="PPY117" s="17"/>
      <c r="PPZ117" s="17"/>
      <c r="PQA117" s="17"/>
      <c r="PQB117" s="17"/>
      <c r="PQC117" s="17"/>
      <c r="PQD117" s="17"/>
      <c r="PQE117" s="17"/>
      <c r="PQF117" s="17"/>
      <c r="PQG117" s="17"/>
      <c r="PQH117" s="17"/>
      <c r="PQI117" s="17"/>
      <c r="PQJ117" s="17"/>
      <c r="PQK117" s="17"/>
      <c r="PQL117" s="17"/>
      <c r="PQM117" s="17"/>
      <c r="PQN117" s="17"/>
      <c r="PQO117" s="17"/>
      <c r="PQP117" s="17"/>
      <c r="PQQ117" s="17"/>
      <c r="PQR117" s="17"/>
      <c r="PQS117" s="17"/>
      <c r="PQT117" s="17"/>
      <c r="PQU117" s="17"/>
      <c r="PQV117" s="17"/>
      <c r="PQW117" s="17"/>
      <c r="PQX117" s="17"/>
      <c r="PQY117" s="17"/>
      <c r="PQZ117" s="17"/>
      <c r="PRA117" s="17"/>
      <c r="PRB117" s="17"/>
      <c r="PRC117" s="17"/>
      <c r="PRD117" s="17"/>
      <c r="PRE117" s="17"/>
      <c r="PRF117" s="17"/>
      <c r="PRG117" s="17"/>
      <c r="PRH117" s="17"/>
      <c r="PRI117" s="17"/>
      <c r="PRJ117" s="17"/>
      <c r="PRK117" s="17"/>
      <c r="PRL117" s="17"/>
      <c r="PRM117" s="17"/>
      <c r="PRN117" s="17"/>
      <c r="PRO117" s="17"/>
      <c r="PRP117" s="17"/>
      <c r="PRQ117" s="17"/>
      <c r="PRR117" s="17"/>
      <c r="PRS117" s="17"/>
      <c r="PRT117" s="17"/>
      <c r="PRU117" s="17"/>
      <c r="PRV117" s="17"/>
      <c r="PRW117" s="17"/>
      <c r="PRX117" s="17"/>
      <c r="PRY117" s="17"/>
      <c r="PRZ117" s="17"/>
      <c r="PSA117" s="17"/>
      <c r="PSB117" s="17"/>
      <c r="PSC117" s="17"/>
      <c r="PSD117" s="17"/>
      <c r="PSE117" s="17"/>
      <c r="PSF117" s="17"/>
      <c r="PSG117" s="17"/>
      <c r="PSH117" s="17"/>
      <c r="PSI117" s="17"/>
      <c r="PSJ117" s="17"/>
      <c r="PSK117" s="17"/>
      <c r="PSL117" s="17"/>
      <c r="PSM117" s="17"/>
      <c r="PSN117" s="17"/>
      <c r="PSO117" s="17"/>
      <c r="PSP117" s="17"/>
      <c r="PSQ117" s="17"/>
      <c r="PSR117" s="17"/>
      <c r="PSS117" s="17"/>
      <c r="PST117" s="17"/>
      <c r="PSU117" s="17"/>
      <c r="PSV117" s="17"/>
      <c r="PSW117" s="17"/>
      <c r="PSX117" s="17"/>
      <c r="PSY117" s="17"/>
      <c r="PSZ117" s="17"/>
      <c r="PTA117" s="17"/>
      <c r="PTB117" s="17"/>
      <c r="PTC117" s="17"/>
      <c r="PTD117" s="17"/>
      <c r="PTE117" s="17"/>
      <c r="PTF117" s="17"/>
      <c r="PTG117" s="17"/>
      <c r="PTH117" s="17"/>
      <c r="PTI117" s="17"/>
      <c r="PTJ117" s="17"/>
      <c r="PTK117" s="17"/>
      <c r="PTL117" s="17"/>
      <c r="PTM117" s="17"/>
      <c r="PTN117" s="17"/>
      <c r="PTO117" s="17"/>
      <c r="PTP117" s="17"/>
      <c r="PTQ117" s="17"/>
      <c r="PTR117" s="17"/>
      <c r="PTS117" s="17"/>
      <c r="PTT117" s="17"/>
      <c r="PTU117" s="17"/>
      <c r="PTV117" s="17"/>
      <c r="PTW117" s="17"/>
      <c r="PTX117" s="17"/>
      <c r="PTY117" s="17"/>
      <c r="PTZ117" s="17"/>
      <c r="PUA117" s="17"/>
      <c r="PUB117" s="17"/>
      <c r="PUC117" s="17"/>
      <c r="PUD117" s="17"/>
      <c r="PUE117" s="17"/>
      <c r="PUF117" s="17"/>
      <c r="PUG117" s="17"/>
      <c r="PUH117" s="17"/>
      <c r="PUI117" s="17"/>
      <c r="PUJ117" s="17"/>
      <c r="PUK117" s="17"/>
      <c r="PUL117" s="17"/>
      <c r="PUM117" s="17"/>
      <c r="PUN117" s="17"/>
      <c r="PUO117" s="17"/>
      <c r="PUP117" s="17"/>
      <c r="PUQ117" s="17"/>
      <c r="PUR117" s="17"/>
      <c r="PUS117" s="17"/>
      <c r="PUT117" s="17"/>
      <c r="PUU117" s="17"/>
      <c r="PUV117" s="17"/>
      <c r="PUW117" s="17"/>
      <c r="PUX117" s="17"/>
      <c r="PUY117" s="17"/>
      <c r="PUZ117" s="17"/>
      <c r="PVA117" s="17"/>
      <c r="PVB117" s="17"/>
      <c r="PVC117" s="17"/>
      <c r="PVD117" s="17"/>
      <c r="PVE117" s="17"/>
      <c r="PVF117" s="17"/>
      <c r="PVG117" s="17"/>
      <c r="PVH117" s="17"/>
      <c r="PVI117" s="17"/>
      <c r="PVJ117" s="17"/>
      <c r="PVK117" s="17"/>
      <c r="PVL117" s="17"/>
      <c r="PVM117" s="17"/>
      <c r="PVN117" s="17"/>
      <c r="PVO117" s="17"/>
      <c r="PVP117" s="17"/>
      <c r="PVQ117" s="17"/>
      <c r="PVR117" s="17"/>
      <c r="PVS117" s="17"/>
      <c r="PVT117" s="17"/>
      <c r="PVU117" s="17"/>
      <c r="PVV117" s="17"/>
      <c r="PVW117" s="17"/>
      <c r="PVX117" s="17"/>
      <c r="PVY117" s="17"/>
      <c r="PVZ117" s="17"/>
      <c r="PWA117" s="17"/>
      <c r="PWB117" s="17"/>
      <c r="PWC117" s="17"/>
      <c r="PWD117" s="17"/>
      <c r="PWE117" s="17"/>
      <c r="PWF117" s="17"/>
      <c r="PWG117" s="17"/>
      <c r="PWH117" s="17"/>
      <c r="PWI117" s="17"/>
      <c r="PWJ117" s="17"/>
      <c r="PWK117" s="17"/>
      <c r="PWL117" s="17"/>
      <c r="PWM117" s="17"/>
      <c r="PWN117" s="17"/>
      <c r="PWO117" s="17"/>
      <c r="PWP117" s="17"/>
      <c r="PWQ117" s="17"/>
      <c r="PWR117" s="17"/>
      <c r="PWS117" s="17"/>
      <c r="PWT117" s="17"/>
      <c r="PWU117" s="17"/>
      <c r="PWV117" s="17"/>
      <c r="PWW117" s="17"/>
      <c r="PWX117" s="17"/>
      <c r="PWY117" s="17"/>
      <c r="PWZ117" s="17"/>
      <c r="PXA117" s="17"/>
      <c r="PXB117" s="17"/>
      <c r="PXC117" s="17"/>
      <c r="PXD117" s="17"/>
      <c r="PXE117" s="17"/>
      <c r="PXF117" s="17"/>
      <c r="PXG117" s="17"/>
      <c r="PXH117" s="17"/>
      <c r="PXI117" s="17"/>
      <c r="PXJ117" s="17"/>
      <c r="PXK117" s="17"/>
      <c r="PXL117" s="17"/>
      <c r="PXM117" s="17"/>
      <c r="PXN117" s="17"/>
      <c r="PXO117" s="17"/>
      <c r="PXP117" s="17"/>
      <c r="PXQ117" s="17"/>
      <c r="PXR117" s="17"/>
      <c r="PXS117" s="17"/>
      <c r="PXT117" s="17"/>
      <c r="PXU117" s="17"/>
      <c r="PXV117" s="17"/>
      <c r="PXW117" s="17"/>
      <c r="PXX117" s="17"/>
      <c r="PXY117" s="17"/>
      <c r="PXZ117" s="17"/>
      <c r="PYA117" s="17"/>
      <c r="PYB117" s="17"/>
      <c r="PYC117" s="17"/>
      <c r="PYD117" s="17"/>
      <c r="PYE117" s="17"/>
      <c r="PYF117" s="17"/>
      <c r="PYG117" s="17"/>
      <c r="PYH117" s="17"/>
      <c r="PYI117" s="17"/>
      <c r="PYJ117" s="17"/>
      <c r="PYK117" s="17"/>
      <c r="PYL117" s="17"/>
      <c r="PYM117" s="17"/>
      <c r="PYN117" s="17"/>
      <c r="PYO117" s="17"/>
      <c r="PYP117" s="17"/>
      <c r="PYQ117" s="17"/>
      <c r="PYR117" s="17"/>
      <c r="PYS117" s="17"/>
      <c r="PYT117" s="17"/>
      <c r="PYU117" s="17"/>
      <c r="PYV117" s="17"/>
      <c r="PYW117" s="17"/>
      <c r="PYX117" s="17"/>
      <c r="PYY117" s="17"/>
      <c r="PYZ117" s="17"/>
      <c r="PZA117" s="17"/>
      <c r="PZB117" s="17"/>
      <c r="PZC117" s="17"/>
      <c r="PZD117" s="17"/>
      <c r="PZE117" s="17"/>
      <c r="PZF117" s="17"/>
      <c r="PZG117" s="17"/>
      <c r="PZH117" s="17"/>
      <c r="PZI117" s="17"/>
      <c r="PZJ117" s="17"/>
      <c r="PZK117" s="17"/>
      <c r="PZL117" s="17"/>
      <c r="PZM117" s="17"/>
      <c r="PZN117" s="17"/>
      <c r="PZO117" s="17"/>
      <c r="PZP117" s="17"/>
      <c r="PZQ117" s="17"/>
      <c r="PZR117" s="17"/>
      <c r="PZS117" s="17"/>
      <c r="PZT117" s="17"/>
      <c r="PZU117" s="17"/>
      <c r="PZV117" s="17"/>
      <c r="PZW117" s="17"/>
      <c r="PZX117" s="17"/>
      <c r="PZY117" s="17"/>
      <c r="PZZ117" s="17"/>
      <c r="QAA117" s="17"/>
      <c r="QAB117" s="17"/>
      <c r="QAC117" s="17"/>
      <c r="QAD117" s="17"/>
      <c r="QAE117" s="17"/>
      <c r="QAF117" s="17"/>
      <c r="QAG117" s="17"/>
      <c r="QAH117" s="17"/>
      <c r="QAI117" s="17"/>
      <c r="QAJ117" s="17"/>
      <c r="QAK117" s="17"/>
      <c r="QAL117" s="17"/>
      <c r="QAM117" s="17"/>
      <c r="QAN117" s="17"/>
      <c r="QAO117" s="17"/>
      <c r="QAP117" s="17"/>
      <c r="QAQ117" s="17"/>
      <c r="QAR117" s="17"/>
      <c r="QAS117" s="17"/>
      <c r="QAT117" s="17"/>
      <c r="QAU117" s="17"/>
      <c r="QAV117" s="17"/>
      <c r="QAW117" s="17"/>
      <c r="QAX117" s="17"/>
      <c r="QAY117" s="17"/>
      <c r="QAZ117" s="17"/>
      <c r="QBA117" s="17"/>
      <c r="QBB117" s="17"/>
      <c r="QBC117" s="17"/>
      <c r="QBD117" s="17"/>
      <c r="QBE117" s="17"/>
      <c r="QBF117" s="17"/>
      <c r="QBG117" s="17"/>
      <c r="QBH117" s="17"/>
      <c r="QBI117" s="17"/>
      <c r="QBJ117" s="17"/>
      <c r="QBK117" s="17"/>
      <c r="QBL117" s="17"/>
      <c r="QBM117" s="17"/>
      <c r="QBN117" s="17"/>
      <c r="QBO117" s="17"/>
      <c r="QBP117" s="17"/>
      <c r="QBQ117" s="17"/>
      <c r="QBR117" s="17"/>
      <c r="QBS117" s="17"/>
      <c r="QBT117" s="17"/>
      <c r="QBU117" s="17"/>
      <c r="QBV117" s="17"/>
      <c r="QBW117" s="17"/>
      <c r="QBX117" s="17"/>
      <c r="QBY117" s="17"/>
      <c r="QBZ117" s="17"/>
      <c r="QCA117" s="17"/>
      <c r="QCB117" s="17"/>
      <c r="QCC117" s="17"/>
      <c r="QCD117" s="17"/>
      <c r="QCE117" s="17"/>
      <c r="QCF117" s="17"/>
      <c r="QCG117" s="17"/>
      <c r="QCH117" s="17"/>
      <c r="QCI117" s="17"/>
      <c r="QCJ117" s="17"/>
      <c r="QCK117" s="17"/>
      <c r="QCL117" s="17"/>
      <c r="QCM117" s="17"/>
      <c r="QCN117" s="17"/>
      <c r="QCO117" s="17"/>
      <c r="QCP117" s="17"/>
      <c r="QCQ117" s="17"/>
      <c r="QCR117" s="17"/>
      <c r="QCS117" s="17"/>
      <c r="QCT117" s="17"/>
      <c r="QCU117" s="17"/>
      <c r="QCV117" s="17"/>
      <c r="QCW117" s="17"/>
      <c r="QCX117" s="17"/>
      <c r="QCY117" s="17"/>
      <c r="QCZ117" s="17"/>
      <c r="QDA117" s="17"/>
      <c r="QDB117" s="17"/>
      <c r="QDC117" s="17"/>
      <c r="QDD117" s="17"/>
      <c r="QDE117" s="17"/>
      <c r="QDF117" s="17"/>
      <c r="QDG117" s="17"/>
      <c r="QDH117" s="17"/>
      <c r="QDI117" s="17"/>
      <c r="QDJ117" s="17"/>
      <c r="QDK117" s="17"/>
      <c r="QDL117" s="17"/>
      <c r="QDM117" s="17"/>
      <c r="QDN117" s="17"/>
      <c r="QDO117" s="17"/>
      <c r="QDP117" s="17"/>
      <c r="QDQ117" s="17"/>
      <c r="QDR117" s="17"/>
      <c r="QDS117" s="17"/>
      <c r="QDT117" s="17"/>
      <c r="QDU117" s="17"/>
      <c r="QDV117" s="17"/>
      <c r="QDW117" s="17"/>
      <c r="QDX117" s="17"/>
      <c r="QDY117" s="17"/>
      <c r="QDZ117" s="17"/>
      <c r="QEA117" s="17"/>
      <c r="QEB117" s="17"/>
      <c r="QEC117" s="17"/>
      <c r="QED117" s="17"/>
      <c r="QEE117" s="17"/>
      <c r="QEF117" s="17"/>
      <c r="QEG117" s="17"/>
      <c r="QEH117" s="17"/>
      <c r="QEI117" s="17"/>
      <c r="QEJ117" s="17"/>
      <c r="QEK117" s="17"/>
      <c r="QEL117" s="17"/>
      <c r="QEM117" s="17"/>
      <c r="QEN117" s="17"/>
      <c r="QEO117" s="17"/>
      <c r="QEP117" s="17"/>
      <c r="QEQ117" s="17"/>
      <c r="QER117" s="17"/>
      <c r="QES117" s="17"/>
      <c r="QET117" s="17"/>
      <c r="QEU117" s="17"/>
      <c r="QEV117" s="17"/>
      <c r="QEW117" s="17"/>
      <c r="QEX117" s="17"/>
      <c r="QEY117" s="17"/>
      <c r="QEZ117" s="17"/>
      <c r="QFA117" s="17"/>
      <c r="QFB117" s="17"/>
      <c r="QFC117" s="17"/>
      <c r="QFD117" s="17"/>
      <c r="QFE117" s="17"/>
      <c r="QFF117" s="17"/>
      <c r="QFG117" s="17"/>
      <c r="QFH117" s="17"/>
      <c r="QFI117" s="17"/>
      <c r="QFJ117" s="17"/>
      <c r="QFK117" s="17"/>
      <c r="QFL117" s="17"/>
      <c r="QFM117" s="17"/>
      <c r="QFN117" s="17"/>
      <c r="QFO117" s="17"/>
      <c r="QFP117" s="17"/>
      <c r="QFQ117" s="17"/>
      <c r="QFR117" s="17"/>
      <c r="QFS117" s="17"/>
      <c r="QFT117" s="17"/>
      <c r="QFU117" s="17"/>
      <c r="QFV117" s="17"/>
      <c r="QFW117" s="17"/>
      <c r="QFX117" s="17"/>
      <c r="QFY117" s="17"/>
      <c r="QFZ117" s="17"/>
      <c r="QGA117" s="17"/>
      <c r="QGB117" s="17"/>
      <c r="QGC117" s="17"/>
      <c r="QGD117" s="17"/>
      <c r="QGE117" s="17"/>
      <c r="QGF117" s="17"/>
      <c r="QGG117" s="17"/>
      <c r="QGH117" s="17"/>
      <c r="QGI117" s="17"/>
      <c r="QGJ117" s="17"/>
      <c r="QGK117" s="17"/>
      <c r="QGL117" s="17"/>
      <c r="QGM117" s="17"/>
      <c r="QGN117" s="17"/>
      <c r="QGO117" s="17"/>
      <c r="QGP117" s="17"/>
      <c r="QGQ117" s="17"/>
      <c r="QGR117" s="17"/>
      <c r="QGS117" s="17"/>
      <c r="QGT117" s="17"/>
      <c r="QGU117" s="17"/>
      <c r="QGV117" s="17"/>
      <c r="QGW117" s="17"/>
      <c r="QGX117" s="17"/>
      <c r="QGY117" s="17"/>
      <c r="QGZ117" s="17"/>
      <c r="QHA117" s="17"/>
      <c r="QHB117" s="17"/>
      <c r="QHC117" s="17"/>
      <c r="QHD117" s="17"/>
      <c r="QHE117" s="17"/>
      <c r="QHF117" s="17"/>
      <c r="QHG117" s="17"/>
      <c r="QHH117" s="17"/>
      <c r="QHI117" s="17"/>
      <c r="QHJ117" s="17"/>
      <c r="QHK117" s="17"/>
      <c r="QHL117" s="17"/>
      <c r="QHM117" s="17"/>
      <c r="QHN117" s="17"/>
      <c r="QHO117" s="17"/>
      <c r="QHP117" s="17"/>
      <c r="QHQ117" s="17"/>
      <c r="QHR117" s="17"/>
      <c r="QHS117" s="17"/>
      <c r="QHT117" s="17"/>
      <c r="QHU117" s="17"/>
      <c r="QHV117" s="17"/>
      <c r="QHW117" s="17"/>
      <c r="QHX117" s="17"/>
      <c r="QHY117" s="17"/>
      <c r="QHZ117" s="17"/>
      <c r="QIA117" s="17"/>
      <c r="QIB117" s="17"/>
      <c r="QIC117" s="17"/>
      <c r="QID117" s="17"/>
      <c r="QIE117" s="17"/>
      <c r="QIF117" s="17"/>
      <c r="QIG117" s="17"/>
      <c r="QIH117" s="17"/>
      <c r="QII117" s="17"/>
      <c r="QIJ117" s="17"/>
      <c r="QIK117" s="17"/>
      <c r="QIL117" s="17"/>
      <c r="QIM117" s="17"/>
      <c r="QIN117" s="17"/>
      <c r="QIO117" s="17"/>
      <c r="QIP117" s="17"/>
      <c r="QIQ117" s="17"/>
      <c r="QIR117" s="17"/>
      <c r="QIS117" s="17"/>
      <c r="QIT117" s="17"/>
      <c r="QIU117" s="17"/>
      <c r="QIV117" s="17"/>
      <c r="QIW117" s="17"/>
      <c r="QIX117" s="17"/>
      <c r="QIY117" s="17"/>
      <c r="QIZ117" s="17"/>
      <c r="QJA117" s="17"/>
      <c r="QJB117" s="17"/>
      <c r="QJC117" s="17"/>
      <c r="QJD117" s="17"/>
      <c r="QJE117" s="17"/>
      <c r="QJF117" s="17"/>
      <c r="QJG117" s="17"/>
      <c r="QJH117" s="17"/>
      <c r="QJI117" s="17"/>
      <c r="QJJ117" s="17"/>
      <c r="QJK117" s="17"/>
      <c r="QJL117" s="17"/>
      <c r="QJM117" s="17"/>
      <c r="QJN117" s="17"/>
      <c r="QJO117" s="17"/>
      <c r="QJP117" s="17"/>
      <c r="QJQ117" s="17"/>
      <c r="QJR117" s="17"/>
      <c r="QJS117" s="17"/>
      <c r="QJT117" s="17"/>
      <c r="QJU117" s="17"/>
      <c r="QJV117" s="17"/>
      <c r="QJW117" s="17"/>
      <c r="QJX117" s="17"/>
      <c r="QJY117" s="17"/>
      <c r="QJZ117" s="17"/>
      <c r="QKA117" s="17"/>
      <c r="QKB117" s="17"/>
      <c r="QKC117" s="17"/>
      <c r="QKD117" s="17"/>
      <c r="QKE117" s="17"/>
      <c r="QKF117" s="17"/>
      <c r="QKG117" s="17"/>
      <c r="QKH117" s="17"/>
      <c r="QKI117" s="17"/>
      <c r="QKJ117" s="17"/>
      <c r="QKK117" s="17"/>
      <c r="QKL117" s="17"/>
      <c r="QKM117" s="17"/>
      <c r="QKN117" s="17"/>
      <c r="QKO117" s="17"/>
      <c r="QKP117" s="17"/>
      <c r="QKQ117" s="17"/>
      <c r="QKR117" s="17"/>
      <c r="QKS117" s="17"/>
      <c r="QKT117" s="17"/>
      <c r="QKU117" s="17"/>
      <c r="QKV117" s="17"/>
      <c r="QKW117" s="17"/>
      <c r="QKX117" s="17"/>
      <c r="QKY117" s="17"/>
      <c r="QKZ117" s="17"/>
      <c r="QLA117" s="17"/>
      <c r="QLB117" s="17"/>
      <c r="QLC117" s="17"/>
      <c r="QLD117" s="17"/>
      <c r="QLE117" s="17"/>
      <c r="QLF117" s="17"/>
      <c r="QLG117" s="17"/>
      <c r="QLH117" s="17"/>
      <c r="QLI117" s="17"/>
      <c r="QLJ117" s="17"/>
      <c r="QLK117" s="17"/>
      <c r="QLL117" s="17"/>
      <c r="QLM117" s="17"/>
      <c r="QLN117" s="17"/>
      <c r="QLO117" s="17"/>
      <c r="QLP117" s="17"/>
      <c r="QLQ117" s="17"/>
      <c r="QLR117" s="17"/>
      <c r="QLS117" s="17"/>
      <c r="QLT117" s="17"/>
      <c r="QLU117" s="17"/>
      <c r="QLV117" s="17"/>
      <c r="QLW117" s="17"/>
      <c r="QLX117" s="17"/>
      <c r="QLY117" s="17"/>
      <c r="QLZ117" s="17"/>
      <c r="QMA117" s="17"/>
      <c r="QMB117" s="17"/>
      <c r="QMC117" s="17"/>
      <c r="QMD117" s="17"/>
      <c r="QME117" s="17"/>
      <c r="QMF117" s="17"/>
      <c r="QMG117" s="17"/>
      <c r="QMH117" s="17"/>
      <c r="QMI117" s="17"/>
      <c r="QMJ117" s="17"/>
      <c r="QMK117" s="17"/>
      <c r="QML117" s="17"/>
      <c r="QMM117" s="17"/>
      <c r="QMN117" s="17"/>
      <c r="QMO117" s="17"/>
      <c r="QMP117" s="17"/>
      <c r="QMQ117" s="17"/>
      <c r="QMR117" s="17"/>
      <c r="QMS117" s="17"/>
      <c r="QMT117" s="17"/>
      <c r="QMU117" s="17"/>
      <c r="QMV117" s="17"/>
      <c r="QMW117" s="17"/>
      <c r="QMX117" s="17"/>
      <c r="QMY117" s="17"/>
      <c r="QMZ117" s="17"/>
      <c r="QNA117" s="17"/>
      <c r="QNB117" s="17"/>
      <c r="QNC117" s="17"/>
      <c r="QND117" s="17"/>
      <c r="QNE117" s="17"/>
      <c r="QNF117" s="17"/>
      <c r="QNG117" s="17"/>
      <c r="QNH117" s="17"/>
      <c r="QNI117" s="17"/>
      <c r="QNJ117" s="17"/>
      <c r="QNK117" s="17"/>
      <c r="QNL117" s="17"/>
      <c r="QNM117" s="17"/>
      <c r="QNN117" s="17"/>
      <c r="QNO117" s="17"/>
      <c r="QNP117" s="17"/>
      <c r="QNQ117" s="17"/>
      <c r="QNR117" s="17"/>
      <c r="QNS117" s="17"/>
      <c r="QNT117" s="17"/>
      <c r="QNU117" s="17"/>
      <c r="QNV117" s="17"/>
      <c r="QNW117" s="17"/>
      <c r="QNX117" s="17"/>
      <c r="QNY117" s="17"/>
      <c r="QNZ117" s="17"/>
      <c r="QOA117" s="17"/>
      <c r="QOB117" s="17"/>
      <c r="QOC117" s="17"/>
      <c r="QOD117" s="17"/>
      <c r="QOE117" s="17"/>
      <c r="QOF117" s="17"/>
      <c r="QOG117" s="17"/>
      <c r="QOH117" s="17"/>
      <c r="QOI117" s="17"/>
      <c r="QOJ117" s="17"/>
      <c r="QOK117" s="17"/>
      <c r="QOL117" s="17"/>
      <c r="QOM117" s="17"/>
      <c r="QON117" s="17"/>
      <c r="QOO117" s="17"/>
      <c r="QOP117" s="17"/>
      <c r="QOQ117" s="17"/>
      <c r="QOR117" s="17"/>
      <c r="QOS117" s="17"/>
      <c r="QOT117" s="17"/>
      <c r="QOU117" s="17"/>
      <c r="QOV117" s="17"/>
      <c r="QOW117" s="17"/>
      <c r="QOX117" s="17"/>
      <c r="QOY117" s="17"/>
      <c r="QOZ117" s="17"/>
      <c r="QPA117" s="17"/>
      <c r="QPB117" s="17"/>
      <c r="QPC117" s="17"/>
      <c r="QPD117" s="17"/>
      <c r="QPE117" s="17"/>
      <c r="QPF117" s="17"/>
      <c r="QPG117" s="17"/>
      <c r="QPH117" s="17"/>
      <c r="QPI117" s="17"/>
      <c r="QPJ117" s="17"/>
      <c r="QPK117" s="17"/>
      <c r="QPL117" s="17"/>
      <c r="QPM117" s="17"/>
      <c r="QPN117" s="17"/>
      <c r="QPO117" s="17"/>
      <c r="QPP117" s="17"/>
      <c r="QPQ117" s="17"/>
      <c r="QPR117" s="17"/>
      <c r="QPS117" s="17"/>
      <c r="QPT117" s="17"/>
      <c r="QPU117" s="17"/>
      <c r="QPV117" s="17"/>
      <c r="QPW117" s="17"/>
      <c r="QPX117" s="17"/>
      <c r="QPY117" s="17"/>
      <c r="QPZ117" s="17"/>
      <c r="QQA117" s="17"/>
      <c r="QQB117" s="17"/>
      <c r="QQC117" s="17"/>
      <c r="QQD117" s="17"/>
      <c r="QQE117" s="17"/>
      <c r="QQF117" s="17"/>
      <c r="QQG117" s="17"/>
      <c r="QQH117" s="17"/>
      <c r="QQI117" s="17"/>
      <c r="QQJ117" s="17"/>
      <c r="QQK117" s="17"/>
      <c r="QQL117" s="17"/>
      <c r="QQM117" s="17"/>
      <c r="QQN117" s="17"/>
      <c r="QQO117" s="17"/>
      <c r="QQP117" s="17"/>
      <c r="QQQ117" s="17"/>
      <c r="QQR117" s="17"/>
      <c r="QQS117" s="17"/>
      <c r="QQT117" s="17"/>
      <c r="QQU117" s="17"/>
      <c r="QQV117" s="17"/>
      <c r="QQW117" s="17"/>
      <c r="QQX117" s="17"/>
      <c r="QQY117" s="17"/>
      <c r="QQZ117" s="17"/>
      <c r="QRA117" s="17"/>
      <c r="QRB117" s="17"/>
      <c r="QRC117" s="17"/>
      <c r="QRD117" s="17"/>
      <c r="QRE117" s="17"/>
      <c r="QRF117" s="17"/>
      <c r="QRG117" s="17"/>
      <c r="QRH117" s="17"/>
      <c r="QRI117" s="17"/>
      <c r="QRJ117" s="17"/>
      <c r="QRK117" s="17"/>
      <c r="QRL117" s="17"/>
      <c r="QRM117" s="17"/>
      <c r="QRN117" s="17"/>
      <c r="QRO117" s="17"/>
      <c r="QRP117" s="17"/>
      <c r="QRQ117" s="17"/>
      <c r="QRR117" s="17"/>
      <c r="QRS117" s="17"/>
      <c r="QRT117" s="17"/>
      <c r="QRU117" s="17"/>
      <c r="QRV117" s="17"/>
      <c r="QRW117" s="17"/>
      <c r="QRX117" s="17"/>
      <c r="QRY117" s="17"/>
      <c r="QRZ117" s="17"/>
      <c r="QSA117" s="17"/>
      <c r="QSB117" s="17"/>
      <c r="QSC117" s="17"/>
      <c r="QSD117" s="17"/>
      <c r="QSE117" s="17"/>
      <c r="QSF117" s="17"/>
      <c r="QSG117" s="17"/>
      <c r="QSH117" s="17"/>
      <c r="QSI117" s="17"/>
      <c r="QSJ117" s="17"/>
      <c r="QSK117" s="17"/>
      <c r="QSL117" s="17"/>
      <c r="QSM117" s="17"/>
      <c r="QSN117" s="17"/>
      <c r="QSO117" s="17"/>
      <c r="QSP117" s="17"/>
      <c r="QSQ117" s="17"/>
      <c r="QSR117" s="17"/>
      <c r="QSS117" s="17"/>
      <c r="QST117" s="17"/>
      <c r="QSU117" s="17"/>
      <c r="QSV117" s="17"/>
      <c r="QSW117" s="17"/>
      <c r="QSX117" s="17"/>
      <c r="QSY117" s="17"/>
      <c r="QSZ117" s="17"/>
      <c r="QTA117" s="17"/>
      <c r="QTB117" s="17"/>
      <c r="QTC117" s="17"/>
      <c r="QTD117" s="17"/>
      <c r="QTE117" s="17"/>
      <c r="QTF117" s="17"/>
      <c r="QTG117" s="17"/>
      <c r="QTH117" s="17"/>
      <c r="QTI117" s="17"/>
      <c r="QTJ117" s="17"/>
      <c r="QTK117" s="17"/>
      <c r="QTL117" s="17"/>
      <c r="QTM117" s="17"/>
      <c r="QTN117" s="17"/>
      <c r="QTO117" s="17"/>
      <c r="QTP117" s="17"/>
      <c r="QTQ117" s="17"/>
      <c r="QTR117" s="17"/>
      <c r="QTS117" s="17"/>
      <c r="QTT117" s="17"/>
      <c r="QTU117" s="17"/>
      <c r="QTV117" s="17"/>
      <c r="QTW117" s="17"/>
      <c r="QTX117" s="17"/>
      <c r="QTY117" s="17"/>
      <c r="QTZ117" s="17"/>
      <c r="QUA117" s="17"/>
      <c r="QUB117" s="17"/>
      <c r="QUC117" s="17"/>
      <c r="QUD117" s="17"/>
      <c r="QUE117" s="17"/>
      <c r="QUF117" s="17"/>
      <c r="QUG117" s="17"/>
      <c r="QUH117" s="17"/>
      <c r="QUI117" s="17"/>
      <c r="QUJ117" s="17"/>
      <c r="QUK117" s="17"/>
      <c r="QUL117" s="17"/>
      <c r="QUM117" s="17"/>
      <c r="QUN117" s="17"/>
      <c r="QUO117" s="17"/>
      <c r="QUP117" s="17"/>
      <c r="QUQ117" s="17"/>
      <c r="QUR117" s="17"/>
      <c r="QUS117" s="17"/>
      <c r="QUT117" s="17"/>
      <c r="QUU117" s="17"/>
      <c r="QUV117" s="17"/>
      <c r="QUW117" s="17"/>
      <c r="QUX117" s="17"/>
      <c r="QUY117" s="17"/>
      <c r="QUZ117" s="17"/>
      <c r="QVA117" s="17"/>
      <c r="QVB117" s="17"/>
      <c r="QVC117" s="17"/>
      <c r="QVD117" s="17"/>
      <c r="QVE117" s="17"/>
      <c r="QVF117" s="17"/>
      <c r="QVG117" s="17"/>
      <c r="QVH117" s="17"/>
      <c r="QVI117" s="17"/>
      <c r="QVJ117" s="17"/>
      <c r="QVK117" s="17"/>
      <c r="QVL117" s="17"/>
      <c r="QVM117" s="17"/>
      <c r="QVN117" s="17"/>
      <c r="QVO117" s="17"/>
      <c r="QVP117" s="17"/>
      <c r="QVQ117" s="17"/>
      <c r="QVR117" s="17"/>
      <c r="QVS117" s="17"/>
      <c r="QVT117" s="17"/>
      <c r="QVU117" s="17"/>
      <c r="QVV117" s="17"/>
      <c r="QVW117" s="17"/>
      <c r="QVX117" s="17"/>
      <c r="QVY117" s="17"/>
      <c r="QVZ117" s="17"/>
      <c r="QWA117" s="17"/>
      <c r="QWB117" s="17"/>
      <c r="QWC117" s="17"/>
      <c r="QWD117" s="17"/>
      <c r="QWE117" s="17"/>
      <c r="QWF117" s="17"/>
      <c r="QWG117" s="17"/>
      <c r="QWH117" s="17"/>
      <c r="QWI117" s="17"/>
      <c r="QWJ117" s="17"/>
      <c r="QWK117" s="17"/>
      <c r="QWL117" s="17"/>
      <c r="QWM117" s="17"/>
      <c r="QWN117" s="17"/>
      <c r="QWO117" s="17"/>
      <c r="QWP117" s="17"/>
      <c r="QWQ117" s="17"/>
      <c r="QWR117" s="17"/>
      <c r="QWS117" s="17"/>
      <c r="QWT117" s="17"/>
      <c r="QWU117" s="17"/>
      <c r="QWV117" s="17"/>
      <c r="QWW117" s="17"/>
      <c r="QWX117" s="17"/>
      <c r="QWY117" s="17"/>
      <c r="QWZ117" s="17"/>
      <c r="QXA117" s="17"/>
      <c r="QXB117" s="17"/>
      <c r="QXC117" s="17"/>
      <c r="QXD117" s="17"/>
      <c r="QXE117" s="17"/>
      <c r="QXF117" s="17"/>
      <c r="QXG117" s="17"/>
      <c r="QXH117" s="17"/>
      <c r="QXI117" s="17"/>
      <c r="QXJ117" s="17"/>
      <c r="QXK117" s="17"/>
      <c r="QXL117" s="17"/>
      <c r="QXM117" s="17"/>
      <c r="QXN117" s="17"/>
      <c r="QXO117" s="17"/>
      <c r="QXP117" s="17"/>
      <c r="QXQ117" s="17"/>
      <c r="QXR117" s="17"/>
      <c r="QXS117" s="17"/>
      <c r="QXT117" s="17"/>
      <c r="QXU117" s="17"/>
      <c r="QXV117" s="17"/>
      <c r="QXW117" s="17"/>
      <c r="QXX117" s="17"/>
      <c r="QXY117" s="17"/>
      <c r="QXZ117" s="17"/>
      <c r="QYA117" s="17"/>
      <c r="QYB117" s="17"/>
      <c r="QYC117" s="17"/>
      <c r="QYD117" s="17"/>
      <c r="QYE117" s="17"/>
      <c r="QYF117" s="17"/>
      <c r="QYG117" s="17"/>
      <c r="QYH117" s="17"/>
      <c r="QYI117" s="17"/>
      <c r="QYJ117" s="17"/>
      <c r="QYK117" s="17"/>
      <c r="QYL117" s="17"/>
      <c r="QYM117" s="17"/>
      <c r="QYN117" s="17"/>
      <c r="QYO117" s="17"/>
      <c r="QYP117" s="17"/>
      <c r="QYQ117" s="17"/>
      <c r="QYR117" s="17"/>
      <c r="QYS117" s="17"/>
      <c r="QYT117" s="17"/>
      <c r="QYU117" s="17"/>
      <c r="QYV117" s="17"/>
      <c r="QYW117" s="17"/>
      <c r="QYX117" s="17"/>
      <c r="QYY117" s="17"/>
      <c r="QYZ117" s="17"/>
      <c r="QZA117" s="17"/>
      <c r="QZB117" s="17"/>
      <c r="QZC117" s="17"/>
      <c r="QZD117" s="17"/>
      <c r="QZE117" s="17"/>
      <c r="QZF117" s="17"/>
      <c r="QZG117" s="17"/>
      <c r="QZH117" s="17"/>
      <c r="QZI117" s="17"/>
      <c r="QZJ117" s="17"/>
      <c r="QZK117" s="17"/>
      <c r="QZL117" s="17"/>
      <c r="QZM117" s="17"/>
      <c r="QZN117" s="17"/>
      <c r="QZO117" s="17"/>
      <c r="QZP117" s="17"/>
      <c r="QZQ117" s="17"/>
      <c r="QZR117" s="17"/>
      <c r="QZS117" s="17"/>
      <c r="QZT117" s="17"/>
      <c r="QZU117" s="17"/>
      <c r="QZV117" s="17"/>
      <c r="QZW117" s="17"/>
      <c r="QZX117" s="17"/>
      <c r="QZY117" s="17"/>
      <c r="QZZ117" s="17"/>
      <c r="RAA117" s="17"/>
      <c r="RAB117" s="17"/>
      <c r="RAC117" s="17"/>
      <c r="RAD117" s="17"/>
      <c r="RAE117" s="17"/>
      <c r="RAF117" s="17"/>
      <c r="RAG117" s="17"/>
      <c r="RAH117" s="17"/>
      <c r="RAI117" s="17"/>
      <c r="RAJ117" s="17"/>
      <c r="RAK117" s="17"/>
      <c r="RAL117" s="17"/>
      <c r="RAM117" s="17"/>
      <c r="RAN117" s="17"/>
      <c r="RAO117" s="17"/>
      <c r="RAP117" s="17"/>
      <c r="RAQ117" s="17"/>
      <c r="RAR117" s="17"/>
      <c r="RAS117" s="17"/>
      <c r="RAT117" s="17"/>
      <c r="RAU117" s="17"/>
      <c r="RAV117" s="17"/>
      <c r="RAW117" s="17"/>
      <c r="RAX117" s="17"/>
      <c r="RAY117" s="17"/>
      <c r="RAZ117" s="17"/>
      <c r="RBA117" s="17"/>
      <c r="RBB117" s="17"/>
      <c r="RBC117" s="17"/>
      <c r="RBD117" s="17"/>
      <c r="RBE117" s="17"/>
      <c r="RBF117" s="17"/>
      <c r="RBG117" s="17"/>
      <c r="RBH117" s="17"/>
      <c r="RBI117" s="17"/>
      <c r="RBJ117" s="17"/>
      <c r="RBK117" s="17"/>
      <c r="RBL117" s="17"/>
      <c r="RBM117" s="17"/>
      <c r="RBN117" s="17"/>
      <c r="RBO117" s="17"/>
      <c r="RBP117" s="17"/>
      <c r="RBQ117" s="17"/>
      <c r="RBR117" s="17"/>
      <c r="RBS117" s="17"/>
      <c r="RBT117" s="17"/>
      <c r="RBU117" s="17"/>
      <c r="RBV117" s="17"/>
      <c r="RBW117" s="17"/>
      <c r="RBX117" s="17"/>
      <c r="RBY117" s="17"/>
      <c r="RBZ117" s="17"/>
      <c r="RCA117" s="17"/>
      <c r="RCB117" s="17"/>
      <c r="RCC117" s="17"/>
      <c r="RCD117" s="17"/>
      <c r="RCE117" s="17"/>
      <c r="RCF117" s="17"/>
      <c r="RCG117" s="17"/>
      <c r="RCH117" s="17"/>
      <c r="RCI117" s="17"/>
      <c r="RCJ117" s="17"/>
      <c r="RCK117" s="17"/>
      <c r="RCL117" s="17"/>
      <c r="RCM117" s="17"/>
      <c r="RCN117" s="17"/>
      <c r="RCO117" s="17"/>
      <c r="RCP117" s="17"/>
      <c r="RCQ117" s="17"/>
      <c r="RCR117" s="17"/>
      <c r="RCS117" s="17"/>
      <c r="RCT117" s="17"/>
      <c r="RCU117" s="17"/>
      <c r="RCV117" s="17"/>
      <c r="RCW117" s="17"/>
      <c r="RCX117" s="17"/>
      <c r="RCY117" s="17"/>
      <c r="RCZ117" s="17"/>
      <c r="RDA117" s="17"/>
      <c r="RDB117" s="17"/>
      <c r="RDC117" s="17"/>
      <c r="RDD117" s="17"/>
      <c r="RDE117" s="17"/>
      <c r="RDF117" s="17"/>
      <c r="RDG117" s="17"/>
      <c r="RDH117" s="17"/>
      <c r="RDI117" s="17"/>
      <c r="RDJ117" s="17"/>
      <c r="RDK117" s="17"/>
      <c r="RDL117" s="17"/>
      <c r="RDM117" s="17"/>
      <c r="RDN117" s="17"/>
      <c r="RDO117" s="17"/>
      <c r="RDP117" s="17"/>
      <c r="RDQ117" s="17"/>
      <c r="RDR117" s="17"/>
      <c r="RDS117" s="17"/>
      <c r="RDT117" s="17"/>
      <c r="RDU117" s="17"/>
      <c r="RDV117" s="17"/>
      <c r="RDW117" s="17"/>
      <c r="RDX117" s="17"/>
      <c r="RDY117" s="17"/>
      <c r="RDZ117" s="17"/>
      <c r="REA117" s="17"/>
      <c r="REB117" s="17"/>
      <c r="REC117" s="17"/>
      <c r="RED117" s="17"/>
      <c r="REE117" s="17"/>
      <c r="REF117" s="17"/>
      <c r="REG117" s="17"/>
      <c r="REH117" s="17"/>
      <c r="REI117" s="17"/>
      <c r="REJ117" s="17"/>
      <c r="REK117" s="17"/>
      <c r="REL117" s="17"/>
      <c r="REM117" s="17"/>
      <c r="REN117" s="17"/>
      <c r="REO117" s="17"/>
      <c r="REP117" s="17"/>
      <c r="REQ117" s="17"/>
      <c r="RER117" s="17"/>
      <c r="RES117" s="17"/>
      <c r="RET117" s="17"/>
      <c r="REU117" s="17"/>
      <c r="REV117" s="17"/>
      <c r="REW117" s="17"/>
      <c r="REX117" s="17"/>
      <c r="REY117" s="17"/>
      <c r="REZ117" s="17"/>
      <c r="RFA117" s="17"/>
      <c r="RFB117" s="17"/>
      <c r="RFC117" s="17"/>
      <c r="RFD117" s="17"/>
      <c r="RFE117" s="17"/>
      <c r="RFF117" s="17"/>
      <c r="RFG117" s="17"/>
      <c r="RFH117" s="17"/>
      <c r="RFI117" s="17"/>
      <c r="RFJ117" s="17"/>
      <c r="RFK117" s="17"/>
      <c r="RFL117" s="17"/>
      <c r="RFM117" s="17"/>
      <c r="RFN117" s="17"/>
      <c r="RFO117" s="17"/>
      <c r="RFP117" s="17"/>
      <c r="RFQ117" s="17"/>
      <c r="RFR117" s="17"/>
      <c r="RFS117" s="17"/>
      <c r="RFT117" s="17"/>
      <c r="RFU117" s="17"/>
      <c r="RFV117" s="17"/>
      <c r="RFW117" s="17"/>
      <c r="RFX117" s="17"/>
      <c r="RFY117" s="17"/>
      <c r="RFZ117" s="17"/>
      <c r="RGA117" s="17"/>
      <c r="RGB117" s="17"/>
      <c r="RGC117" s="17"/>
      <c r="RGD117" s="17"/>
      <c r="RGE117" s="17"/>
      <c r="RGF117" s="17"/>
      <c r="RGG117" s="17"/>
      <c r="RGH117" s="17"/>
      <c r="RGI117" s="17"/>
      <c r="RGJ117" s="17"/>
      <c r="RGK117" s="17"/>
      <c r="RGL117" s="17"/>
      <c r="RGM117" s="17"/>
      <c r="RGN117" s="17"/>
      <c r="RGO117" s="17"/>
      <c r="RGP117" s="17"/>
      <c r="RGQ117" s="17"/>
      <c r="RGR117" s="17"/>
      <c r="RGS117" s="17"/>
      <c r="RGT117" s="17"/>
      <c r="RGU117" s="17"/>
      <c r="RGV117" s="17"/>
      <c r="RGW117" s="17"/>
      <c r="RGX117" s="17"/>
      <c r="RGY117" s="17"/>
      <c r="RGZ117" s="17"/>
      <c r="RHA117" s="17"/>
      <c r="RHB117" s="17"/>
      <c r="RHC117" s="17"/>
      <c r="RHD117" s="17"/>
      <c r="RHE117" s="17"/>
      <c r="RHF117" s="17"/>
      <c r="RHG117" s="17"/>
      <c r="RHH117" s="17"/>
      <c r="RHI117" s="17"/>
      <c r="RHJ117" s="17"/>
      <c r="RHK117" s="17"/>
      <c r="RHL117" s="17"/>
      <c r="RHM117" s="17"/>
      <c r="RHN117" s="17"/>
      <c r="RHO117" s="17"/>
      <c r="RHP117" s="17"/>
      <c r="RHQ117" s="17"/>
      <c r="RHR117" s="17"/>
      <c r="RHS117" s="17"/>
      <c r="RHT117" s="17"/>
      <c r="RHU117" s="17"/>
      <c r="RHV117" s="17"/>
      <c r="RHW117" s="17"/>
      <c r="RHX117" s="17"/>
      <c r="RHY117" s="17"/>
      <c r="RHZ117" s="17"/>
      <c r="RIA117" s="17"/>
      <c r="RIB117" s="17"/>
      <c r="RIC117" s="17"/>
      <c r="RID117" s="17"/>
      <c r="RIE117" s="17"/>
      <c r="RIF117" s="17"/>
      <c r="RIG117" s="17"/>
      <c r="RIH117" s="17"/>
      <c r="RII117" s="17"/>
      <c r="RIJ117" s="17"/>
      <c r="RIK117" s="17"/>
      <c r="RIL117" s="17"/>
      <c r="RIM117" s="17"/>
      <c r="RIN117" s="17"/>
      <c r="RIO117" s="17"/>
      <c r="RIP117" s="17"/>
      <c r="RIQ117" s="17"/>
      <c r="RIR117" s="17"/>
      <c r="RIS117" s="17"/>
      <c r="RIT117" s="17"/>
      <c r="RIU117" s="17"/>
      <c r="RIV117" s="17"/>
      <c r="RIW117" s="17"/>
      <c r="RIX117" s="17"/>
      <c r="RIY117" s="17"/>
      <c r="RIZ117" s="17"/>
      <c r="RJA117" s="17"/>
      <c r="RJB117" s="17"/>
      <c r="RJC117" s="17"/>
      <c r="RJD117" s="17"/>
      <c r="RJE117" s="17"/>
      <c r="RJF117" s="17"/>
      <c r="RJG117" s="17"/>
      <c r="RJH117" s="17"/>
      <c r="RJI117" s="17"/>
      <c r="RJJ117" s="17"/>
      <c r="RJK117" s="17"/>
      <c r="RJL117" s="17"/>
      <c r="RJM117" s="17"/>
      <c r="RJN117" s="17"/>
      <c r="RJO117" s="17"/>
      <c r="RJP117" s="17"/>
      <c r="RJQ117" s="17"/>
      <c r="RJR117" s="17"/>
      <c r="RJS117" s="17"/>
      <c r="RJT117" s="17"/>
      <c r="RJU117" s="17"/>
      <c r="RJV117" s="17"/>
      <c r="RJW117" s="17"/>
      <c r="RJX117" s="17"/>
      <c r="RJY117" s="17"/>
      <c r="RJZ117" s="17"/>
      <c r="RKA117" s="17"/>
      <c r="RKB117" s="17"/>
      <c r="RKC117" s="17"/>
      <c r="RKD117" s="17"/>
      <c r="RKE117" s="17"/>
      <c r="RKF117" s="17"/>
      <c r="RKG117" s="17"/>
      <c r="RKH117" s="17"/>
      <c r="RKI117" s="17"/>
      <c r="RKJ117" s="17"/>
      <c r="RKK117" s="17"/>
      <c r="RKL117" s="17"/>
      <c r="RKM117" s="17"/>
      <c r="RKN117" s="17"/>
      <c r="RKO117" s="17"/>
      <c r="RKP117" s="17"/>
      <c r="RKQ117" s="17"/>
      <c r="RKR117" s="17"/>
      <c r="RKS117" s="17"/>
      <c r="RKT117" s="17"/>
      <c r="RKU117" s="17"/>
      <c r="RKV117" s="17"/>
      <c r="RKW117" s="17"/>
      <c r="RKX117" s="17"/>
      <c r="RKY117" s="17"/>
      <c r="RKZ117" s="17"/>
      <c r="RLA117" s="17"/>
      <c r="RLB117" s="17"/>
      <c r="RLC117" s="17"/>
      <c r="RLD117" s="17"/>
      <c r="RLE117" s="17"/>
      <c r="RLF117" s="17"/>
      <c r="RLG117" s="17"/>
      <c r="RLH117" s="17"/>
      <c r="RLI117" s="17"/>
      <c r="RLJ117" s="17"/>
      <c r="RLK117" s="17"/>
      <c r="RLL117" s="17"/>
      <c r="RLM117" s="17"/>
      <c r="RLN117" s="17"/>
      <c r="RLO117" s="17"/>
      <c r="RLP117" s="17"/>
      <c r="RLQ117" s="17"/>
      <c r="RLR117" s="17"/>
      <c r="RLS117" s="17"/>
      <c r="RLT117" s="17"/>
      <c r="RLU117" s="17"/>
      <c r="RLV117" s="17"/>
      <c r="RLW117" s="17"/>
      <c r="RLX117" s="17"/>
      <c r="RLY117" s="17"/>
      <c r="RLZ117" s="17"/>
      <c r="RMA117" s="17"/>
      <c r="RMB117" s="17"/>
      <c r="RMC117" s="17"/>
      <c r="RMD117" s="17"/>
      <c r="RME117" s="17"/>
      <c r="RMF117" s="17"/>
      <c r="RMG117" s="17"/>
      <c r="RMH117" s="17"/>
      <c r="RMI117" s="17"/>
      <c r="RMJ117" s="17"/>
      <c r="RMK117" s="17"/>
      <c r="RML117" s="17"/>
      <c r="RMM117" s="17"/>
      <c r="RMN117" s="17"/>
      <c r="RMO117" s="17"/>
      <c r="RMP117" s="17"/>
      <c r="RMQ117" s="17"/>
      <c r="RMR117" s="17"/>
      <c r="RMS117" s="17"/>
      <c r="RMT117" s="17"/>
      <c r="RMU117" s="17"/>
      <c r="RMV117" s="17"/>
      <c r="RMW117" s="17"/>
      <c r="RMX117" s="17"/>
      <c r="RMY117" s="17"/>
      <c r="RMZ117" s="17"/>
      <c r="RNA117" s="17"/>
      <c r="RNB117" s="17"/>
      <c r="RNC117" s="17"/>
      <c r="RND117" s="17"/>
      <c r="RNE117" s="17"/>
      <c r="RNF117" s="17"/>
      <c r="RNG117" s="17"/>
      <c r="RNH117" s="17"/>
      <c r="RNI117" s="17"/>
      <c r="RNJ117" s="17"/>
      <c r="RNK117" s="17"/>
      <c r="RNL117" s="17"/>
      <c r="RNM117" s="17"/>
      <c r="RNN117" s="17"/>
      <c r="RNO117" s="17"/>
      <c r="RNP117" s="17"/>
      <c r="RNQ117" s="17"/>
      <c r="RNR117" s="17"/>
      <c r="RNS117" s="17"/>
      <c r="RNT117" s="17"/>
      <c r="RNU117" s="17"/>
      <c r="RNV117" s="17"/>
      <c r="RNW117" s="17"/>
      <c r="RNX117" s="17"/>
      <c r="RNY117" s="17"/>
      <c r="RNZ117" s="17"/>
      <c r="ROA117" s="17"/>
      <c r="ROB117" s="17"/>
      <c r="ROC117" s="17"/>
      <c r="ROD117" s="17"/>
      <c r="ROE117" s="17"/>
      <c r="ROF117" s="17"/>
      <c r="ROG117" s="17"/>
      <c r="ROH117" s="17"/>
      <c r="ROI117" s="17"/>
      <c r="ROJ117" s="17"/>
      <c r="ROK117" s="17"/>
      <c r="ROL117" s="17"/>
      <c r="ROM117" s="17"/>
      <c r="RON117" s="17"/>
      <c r="ROO117" s="17"/>
      <c r="ROP117" s="17"/>
      <c r="ROQ117" s="17"/>
      <c r="ROR117" s="17"/>
      <c r="ROS117" s="17"/>
      <c r="ROT117" s="17"/>
      <c r="ROU117" s="17"/>
      <c r="ROV117" s="17"/>
      <c r="ROW117" s="17"/>
      <c r="ROX117" s="17"/>
      <c r="ROY117" s="17"/>
      <c r="ROZ117" s="17"/>
      <c r="RPA117" s="17"/>
      <c r="RPB117" s="17"/>
      <c r="RPC117" s="17"/>
      <c r="RPD117" s="17"/>
      <c r="RPE117" s="17"/>
      <c r="RPF117" s="17"/>
      <c r="RPG117" s="17"/>
      <c r="RPH117" s="17"/>
      <c r="RPI117" s="17"/>
      <c r="RPJ117" s="17"/>
      <c r="RPK117" s="17"/>
      <c r="RPL117" s="17"/>
      <c r="RPM117" s="17"/>
      <c r="RPN117" s="17"/>
      <c r="RPO117" s="17"/>
      <c r="RPP117" s="17"/>
      <c r="RPQ117" s="17"/>
      <c r="RPR117" s="17"/>
      <c r="RPS117" s="17"/>
      <c r="RPT117" s="17"/>
      <c r="RPU117" s="17"/>
      <c r="RPV117" s="17"/>
      <c r="RPW117" s="17"/>
      <c r="RPX117" s="17"/>
      <c r="RPY117" s="17"/>
      <c r="RPZ117" s="17"/>
      <c r="RQA117" s="17"/>
      <c r="RQB117" s="17"/>
      <c r="RQC117" s="17"/>
      <c r="RQD117" s="17"/>
      <c r="RQE117" s="17"/>
      <c r="RQF117" s="17"/>
      <c r="RQG117" s="17"/>
      <c r="RQH117" s="17"/>
      <c r="RQI117" s="17"/>
      <c r="RQJ117" s="17"/>
      <c r="RQK117" s="17"/>
      <c r="RQL117" s="17"/>
      <c r="RQM117" s="17"/>
      <c r="RQN117" s="17"/>
      <c r="RQO117" s="17"/>
      <c r="RQP117" s="17"/>
      <c r="RQQ117" s="17"/>
      <c r="RQR117" s="17"/>
      <c r="RQS117" s="17"/>
      <c r="RQT117" s="17"/>
      <c r="RQU117" s="17"/>
      <c r="RQV117" s="17"/>
      <c r="RQW117" s="17"/>
      <c r="RQX117" s="17"/>
      <c r="RQY117" s="17"/>
      <c r="RQZ117" s="17"/>
      <c r="RRA117" s="17"/>
      <c r="RRB117" s="17"/>
      <c r="RRC117" s="17"/>
      <c r="RRD117" s="17"/>
      <c r="RRE117" s="17"/>
      <c r="RRF117" s="17"/>
      <c r="RRG117" s="17"/>
      <c r="RRH117" s="17"/>
      <c r="RRI117" s="17"/>
      <c r="RRJ117" s="17"/>
      <c r="RRK117" s="17"/>
      <c r="RRL117" s="17"/>
      <c r="RRM117" s="17"/>
      <c r="RRN117" s="17"/>
      <c r="RRO117" s="17"/>
      <c r="RRP117" s="17"/>
      <c r="RRQ117" s="17"/>
      <c r="RRR117" s="17"/>
      <c r="RRS117" s="17"/>
      <c r="RRT117" s="17"/>
      <c r="RRU117" s="17"/>
      <c r="RRV117" s="17"/>
      <c r="RRW117" s="17"/>
      <c r="RRX117" s="17"/>
      <c r="RRY117" s="17"/>
      <c r="RRZ117" s="17"/>
      <c r="RSA117" s="17"/>
      <c r="RSB117" s="17"/>
      <c r="RSC117" s="17"/>
      <c r="RSD117" s="17"/>
      <c r="RSE117" s="17"/>
      <c r="RSF117" s="17"/>
      <c r="RSG117" s="17"/>
      <c r="RSH117" s="17"/>
      <c r="RSI117" s="17"/>
      <c r="RSJ117" s="17"/>
      <c r="RSK117" s="17"/>
      <c r="RSL117" s="17"/>
      <c r="RSM117" s="17"/>
      <c r="RSN117" s="17"/>
      <c r="RSO117" s="17"/>
      <c r="RSP117" s="17"/>
      <c r="RSQ117" s="17"/>
      <c r="RSR117" s="17"/>
      <c r="RSS117" s="17"/>
      <c r="RST117" s="17"/>
      <c r="RSU117" s="17"/>
      <c r="RSV117" s="17"/>
      <c r="RSW117" s="17"/>
      <c r="RSX117" s="17"/>
      <c r="RSY117" s="17"/>
      <c r="RSZ117" s="17"/>
      <c r="RTA117" s="17"/>
      <c r="RTB117" s="17"/>
      <c r="RTC117" s="17"/>
      <c r="RTD117" s="17"/>
      <c r="RTE117" s="17"/>
      <c r="RTF117" s="17"/>
      <c r="RTG117" s="17"/>
      <c r="RTH117" s="17"/>
      <c r="RTI117" s="17"/>
      <c r="RTJ117" s="17"/>
      <c r="RTK117" s="17"/>
      <c r="RTL117" s="17"/>
      <c r="RTM117" s="17"/>
      <c r="RTN117" s="17"/>
      <c r="RTO117" s="17"/>
      <c r="RTP117" s="17"/>
      <c r="RTQ117" s="17"/>
      <c r="RTR117" s="17"/>
      <c r="RTS117" s="17"/>
      <c r="RTT117" s="17"/>
      <c r="RTU117" s="17"/>
      <c r="RTV117" s="17"/>
      <c r="RTW117" s="17"/>
      <c r="RTX117" s="17"/>
      <c r="RTY117" s="17"/>
      <c r="RTZ117" s="17"/>
      <c r="RUA117" s="17"/>
      <c r="RUB117" s="17"/>
      <c r="RUC117" s="17"/>
      <c r="RUD117" s="17"/>
      <c r="RUE117" s="17"/>
      <c r="RUF117" s="17"/>
      <c r="RUG117" s="17"/>
      <c r="RUH117" s="17"/>
      <c r="RUI117" s="17"/>
      <c r="RUJ117" s="17"/>
      <c r="RUK117" s="17"/>
      <c r="RUL117" s="17"/>
      <c r="RUM117" s="17"/>
      <c r="RUN117" s="17"/>
      <c r="RUO117" s="17"/>
      <c r="RUP117" s="17"/>
      <c r="RUQ117" s="17"/>
      <c r="RUR117" s="17"/>
      <c r="RUS117" s="17"/>
      <c r="RUT117" s="17"/>
      <c r="RUU117" s="17"/>
      <c r="RUV117" s="17"/>
      <c r="RUW117" s="17"/>
      <c r="RUX117" s="17"/>
      <c r="RUY117" s="17"/>
      <c r="RUZ117" s="17"/>
      <c r="RVA117" s="17"/>
      <c r="RVB117" s="17"/>
      <c r="RVC117" s="17"/>
      <c r="RVD117" s="17"/>
      <c r="RVE117" s="17"/>
      <c r="RVF117" s="17"/>
      <c r="RVG117" s="17"/>
      <c r="RVH117" s="17"/>
      <c r="RVI117" s="17"/>
      <c r="RVJ117" s="17"/>
      <c r="RVK117" s="17"/>
      <c r="RVL117" s="17"/>
      <c r="RVM117" s="17"/>
      <c r="RVN117" s="17"/>
      <c r="RVO117" s="17"/>
      <c r="RVP117" s="17"/>
      <c r="RVQ117" s="17"/>
      <c r="RVR117" s="17"/>
      <c r="RVS117" s="17"/>
      <c r="RVT117" s="17"/>
      <c r="RVU117" s="17"/>
      <c r="RVV117" s="17"/>
      <c r="RVW117" s="17"/>
      <c r="RVX117" s="17"/>
      <c r="RVY117" s="17"/>
      <c r="RVZ117" s="17"/>
      <c r="RWA117" s="17"/>
      <c r="RWB117" s="17"/>
      <c r="RWC117" s="17"/>
      <c r="RWD117" s="17"/>
      <c r="RWE117" s="17"/>
      <c r="RWF117" s="17"/>
      <c r="RWG117" s="17"/>
      <c r="RWH117" s="17"/>
      <c r="RWI117" s="17"/>
      <c r="RWJ117" s="17"/>
      <c r="RWK117" s="17"/>
      <c r="RWL117" s="17"/>
      <c r="RWM117" s="17"/>
      <c r="RWN117" s="17"/>
      <c r="RWO117" s="17"/>
      <c r="RWP117" s="17"/>
      <c r="RWQ117" s="17"/>
      <c r="RWR117" s="17"/>
      <c r="RWS117" s="17"/>
      <c r="RWT117" s="17"/>
      <c r="RWU117" s="17"/>
      <c r="RWV117" s="17"/>
      <c r="RWW117" s="17"/>
      <c r="RWX117" s="17"/>
      <c r="RWY117" s="17"/>
      <c r="RWZ117" s="17"/>
      <c r="RXA117" s="17"/>
      <c r="RXB117" s="17"/>
      <c r="RXC117" s="17"/>
      <c r="RXD117" s="17"/>
      <c r="RXE117" s="17"/>
      <c r="RXF117" s="17"/>
      <c r="RXG117" s="17"/>
      <c r="RXH117" s="17"/>
      <c r="RXI117" s="17"/>
      <c r="RXJ117" s="17"/>
      <c r="RXK117" s="17"/>
      <c r="RXL117" s="17"/>
      <c r="RXM117" s="17"/>
      <c r="RXN117" s="17"/>
      <c r="RXO117" s="17"/>
      <c r="RXP117" s="17"/>
      <c r="RXQ117" s="17"/>
      <c r="RXR117" s="17"/>
      <c r="RXS117" s="17"/>
      <c r="RXT117" s="17"/>
      <c r="RXU117" s="17"/>
      <c r="RXV117" s="17"/>
      <c r="RXW117" s="17"/>
      <c r="RXX117" s="17"/>
      <c r="RXY117" s="17"/>
      <c r="RXZ117" s="17"/>
      <c r="RYA117" s="17"/>
      <c r="RYB117" s="17"/>
      <c r="RYC117" s="17"/>
      <c r="RYD117" s="17"/>
      <c r="RYE117" s="17"/>
      <c r="RYF117" s="17"/>
      <c r="RYG117" s="17"/>
      <c r="RYH117" s="17"/>
      <c r="RYI117" s="17"/>
      <c r="RYJ117" s="17"/>
      <c r="RYK117" s="17"/>
      <c r="RYL117" s="17"/>
      <c r="RYM117" s="17"/>
      <c r="RYN117" s="17"/>
      <c r="RYO117" s="17"/>
      <c r="RYP117" s="17"/>
      <c r="RYQ117" s="17"/>
      <c r="RYR117" s="17"/>
      <c r="RYS117" s="17"/>
      <c r="RYT117" s="17"/>
      <c r="RYU117" s="17"/>
      <c r="RYV117" s="17"/>
      <c r="RYW117" s="17"/>
      <c r="RYX117" s="17"/>
      <c r="RYY117" s="17"/>
      <c r="RYZ117" s="17"/>
      <c r="RZA117" s="17"/>
      <c r="RZB117" s="17"/>
      <c r="RZC117" s="17"/>
      <c r="RZD117" s="17"/>
      <c r="RZE117" s="17"/>
      <c r="RZF117" s="17"/>
      <c r="RZG117" s="17"/>
      <c r="RZH117" s="17"/>
      <c r="RZI117" s="17"/>
      <c r="RZJ117" s="17"/>
      <c r="RZK117" s="17"/>
      <c r="RZL117" s="17"/>
      <c r="RZM117" s="17"/>
      <c r="RZN117" s="17"/>
      <c r="RZO117" s="17"/>
      <c r="RZP117" s="17"/>
      <c r="RZQ117" s="17"/>
      <c r="RZR117" s="17"/>
      <c r="RZS117" s="17"/>
      <c r="RZT117" s="17"/>
      <c r="RZU117" s="17"/>
      <c r="RZV117" s="17"/>
      <c r="RZW117" s="17"/>
      <c r="RZX117" s="17"/>
      <c r="RZY117" s="17"/>
      <c r="RZZ117" s="17"/>
      <c r="SAA117" s="17"/>
      <c r="SAB117" s="17"/>
      <c r="SAC117" s="17"/>
      <c r="SAD117" s="17"/>
      <c r="SAE117" s="17"/>
      <c r="SAF117" s="17"/>
      <c r="SAG117" s="17"/>
      <c r="SAH117" s="17"/>
      <c r="SAI117" s="17"/>
      <c r="SAJ117" s="17"/>
      <c r="SAK117" s="17"/>
      <c r="SAL117" s="17"/>
      <c r="SAM117" s="17"/>
      <c r="SAN117" s="17"/>
      <c r="SAO117" s="17"/>
      <c r="SAP117" s="17"/>
      <c r="SAQ117" s="17"/>
      <c r="SAR117" s="17"/>
      <c r="SAS117" s="17"/>
      <c r="SAT117" s="17"/>
      <c r="SAU117" s="17"/>
      <c r="SAV117" s="17"/>
      <c r="SAW117" s="17"/>
      <c r="SAX117" s="17"/>
      <c r="SAY117" s="17"/>
      <c r="SAZ117" s="17"/>
      <c r="SBA117" s="17"/>
      <c r="SBB117" s="17"/>
      <c r="SBC117" s="17"/>
      <c r="SBD117" s="17"/>
      <c r="SBE117" s="17"/>
      <c r="SBF117" s="17"/>
      <c r="SBG117" s="17"/>
      <c r="SBH117" s="17"/>
      <c r="SBI117" s="17"/>
      <c r="SBJ117" s="17"/>
      <c r="SBK117" s="17"/>
      <c r="SBL117" s="17"/>
      <c r="SBM117" s="17"/>
      <c r="SBN117" s="17"/>
      <c r="SBO117" s="17"/>
      <c r="SBP117" s="17"/>
      <c r="SBQ117" s="17"/>
      <c r="SBR117" s="17"/>
      <c r="SBS117" s="17"/>
      <c r="SBT117" s="17"/>
      <c r="SBU117" s="17"/>
      <c r="SBV117" s="17"/>
      <c r="SBW117" s="17"/>
      <c r="SBX117" s="17"/>
      <c r="SBY117" s="17"/>
      <c r="SBZ117" s="17"/>
      <c r="SCA117" s="17"/>
      <c r="SCB117" s="17"/>
      <c r="SCC117" s="17"/>
      <c r="SCD117" s="17"/>
      <c r="SCE117" s="17"/>
      <c r="SCF117" s="17"/>
      <c r="SCG117" s="17"/>
      <c r="SCH117" s="17"/>
      <c r="SCI117" s="17"/>
      <c r="SCJ117" s="17"/>
      <c r="SCK117" s="17"/>
      <c r="SCL117" s="17"/>
      <c r="SCM117" s="17"/>
      <c r="SCN117" s="17"/>
      <c r="SCO117" s="17"/>
      <c r="SCP117" s="17"/>
      <c r="SCQ117" s="17"/>
      <c r="SCR117" s="17"/>
      <c r="SCS117" s="17"/>
      <c r="SCT117" s="17"/>
      <c r="SCU117" s="17"/>
      <c r="SCV117" s="17"/>
      <c r="SCW117" s="17"/>
      <c r="SCX117" s="17"/>
      <c r="SCY117" s="17"/>
      <c r="SCZ117" s="17"/>
      <c r="SDA117" s="17"/>
      <c r="SDB117" s="17"/>
      <c r="SDC117" s="17"/>
      <c r="SDD117" s="17"/>
      <c r="SDE117" s="17"/>
      <c r="SDF117" s="17"/>
      <c r="SDG117" s="17"/>
      <c r="SDH117" s="17"/>
      <c r="SDI117" s="17"/>
      <c r="SDJ117" s="17"/>
      <c r="SDK117" s="17"/>
      <c r="SDL117" s="17"/>
      <c r="SDM117" s="17"/>
      <c r="SDN117" s="17"/>
      <c r="SDO117" s="17"/>
      <c r="SDP117" s="17"/>
      <c r="SDQ117" s="17"/>
      <c r="SDR117" s="17"/>
      <c r="SDS117" s="17"/>
      <c r="SDT117" s="17"/>
      <c r="SDU117" s="17"/>
      <c r="SDV117" s="17"/>
      <c r="SDW117" s="17"/>
      <c r="SDX117" s="17"/>
      <c r="SDY117" s="17"/>
      <c r="SDZ117" s="17"/>
      <c r="SEA117" s="17"/>
      <c r="SEB117" s="17"/>
      <c r="SEC117" s="17"/>
      <c r="SED117" s="17"/>
      <c r="SEE117" s="17"/>
      <c r="SEF117" s="17"/>
      <c r="SEG117" s="17"/>
      <c r="SEH117" s="17"/>
      <c r="SEI117" s="17"/>
      <c r="SEJ117" s="17"/>
      <c r="SEK117" s="17"/>
      <c r="SEL117" s="17"/>
      <c r="SEM117" s="17"/>
      <c r="SEN117" s="17"/>
      <c r="SEO117" s="17"/>
      <c r="SEP117" s="17"/>
      <c r="SEQ117" s="17"/>
      <c r="SER117" s="17"/>
      <c r="SES117" s="17"/>
      <c r="SET117" s="17"/>
      <c r="SEU117" s="17"/>
      <c r="SEV117" s="17"/>
      <c r="SEW117" s="17"/>
      <c r="SEX117" s="17"/>
      <c r="SEY117" s="17"/>
      <c r="SEZ117" s="17"/>
      <c r="SFA117" s="17"/>
      <c r="SFB117" s="17"/>
      <c r="SFC117" s="17"/>
      <c r="SFD117" s="17"/>
      <c r="SFE117" s="17"/>
      <c r="SFF117" s="17"/>
      <c r="SFG117" s="17"/>
      <c r="SFH117" s="17"/>
      <c r="SFI117" s="17"/>
      <c r="SFJ117" s="17"/>
      <c r="SFK117" s="17"/>
      <c r="SFL117" s="17"/>
      <c r="SFM117" s="17"/>
      <c r="SFN117" s="17"/>
      <c r="SFO117" s="17"/>
      <c r="SFP117" s="17"/>
      <c r="SFQ117" s="17"/>
      <c r="SFR117" s="17"/>
      <c r="SFS117" s="17"/>
      <c r="SFT117" s="17"/>
      <c r="SFU117" s="17"/>
      <c r="SFV117" s="17"/>
      <c r="SFW117" s="17"/>
      <c r="SFX117" s="17"/>
      <c r="SFY117" s="17"/>
      <c r="SFZ117" s="17"/>
      <c r="SGA117" s="17"/>
      <c r="SGB117" s="17"/>
      <c r="SGC117" s="17"/>
      <c r="SGD117" s="17"/>
      <c r="SGE117" s="17"/>
      <c r="SGF117" s="17"/>
      <c r="SGG117" s="17"/>
      <c r="SGH117" s="17"/>
      <c r="SGI117" s="17"/>
      <c r="SGJ117" s="17"/>
      <c r="SGK117" s="17"/>
      <c r="SGL117" s="17"/>
      <c r="SGM117" s="17"/>
      <c r="SGN117" s="17"/>
      <c r="SGO117" s="17"/>
      <c r="SGP117" s="17"/>
      <c r="SGQ117" s="17"/>
      <c r="SGR117" s="17"/>
      <c r="SGS117" s="17"/>
      <c r="SGT117" s="17"/>
      <c r="SGU117" s="17"/>
      <c r="SGV117" s="17"/>
      <c r="SGW117" s="17"/>
      <c r="SGX117" s="17"/>
      <c r="SGY117" s="17"/>
      <c r="SGZ117" s="17"/>
      <c r="SHA117" s="17"/>
      <c r="SHB117" s="17"/>
      <c r="SHC117" s="17"/>
      <c r="SHD117" s="17"/>
      <c r="SHE117" s="17"/>
      <c r="SHF117" s="17"/>
      <c r="SHG117" s="17"/>
      <c r="SHH117" s="17"/>
      <c r="SHI117" s="17"/>
      <c r="SHJ117" s="17"/>
      <c r="SHK117" s="17"/>
      <c r="SHL117" s="17"/>
      <c r="SHM117" s="17"/>
      <c r="SHN117" s="17"/>
      <c r="SHO117" s="17"/>
      <c r="SHP117" s="17"/>
      <c r="SHQ117" s="17"/>
      <c r="SHR117" s="17"/>
      <c r="SHS117" s="17"/>
      <c r="SHT117" s="17"/>
      <c r="SHU117" s="17"/>
      <c r="SHV117" s="17"/>
      <c r="SHW117" s="17"/>
      <c r="SHX117" s="17"/>
      <c r="SHY117" s="17"/>
      <c r="SHZ117" s="17"/>
      <c r="SIA117" s="17"/>
      <c r="SIB117" s="17"/>
      <c r="SIC117" s="17"/>
      <c r="SID117" s="17"/>
      <c r="SIE117" s="17"/>
      <c r="SIF117" s="17"/>
      <c r="SIG117" s="17"/>
      <c r="SIH117" s="17"/>
      <c r="SII117" s="17"/>
      <c r="SIJ117" s="17"/>
      <c r="SIK117" s="17"/>
      <c r="SIL117" s="17"/>
      <c r="SIM117" s="17"/>
      <c r="SIN117" s="17"/>
      <c r="SIO117" s="17"/>
      <c r="SIP117" s="17"/>
      <c r="SIQ117" s="17"/>
      <c r="SIR117" s="17"/>
      <c r="SIS117" s="17"/>
      <c r="SIT117" s="17"/>
      <c r="SIU117" s="17"/>
      <c r="SIV117" s="17"/>
      <c r="SIW117" s="17"/>
      <c r="SIX117" s="17"/>
      <c r="SIY117" s="17"/>
      <c r="SIZ117" s="17"/>
      <c r="SJA117" s="17"/>
      <c r="SJB117" s="17"/>
      <c r="SJC117" s="17"/>
      <c r="SJD117" s="17"/>
      <c r="SJE117" s="17"/>
      <c r="SJF117" s="17"/>
      <c r="SJG117" s="17"/>
      <c r="SJH117" s="17"/>
      <c r="SJI117" s="17"/>
      <c r="SJJ117" s="17"/>
      <c r="SJK117" s="17"/>
      <c r="SJL117" s="17"/>
      <c r="SJM117" s="17"/>
      <c r="SJN117" s="17"/>
      <c r="SJO117" s="17"/>
      <c r="SJP117" s="17"/>
      <c r="SJQ117" s="17"/>
      <c r="SJR117" s="17"/>
      <c r="SJS117" s="17"/>
      <c r="SJT117" s="17"/>
      <c r="SJU117" s="17"/>
      <c r="SJV117" s="17"/>
      <c r="SJW117" s="17"/>
      <c r="SJX117" s="17"/>
      <c r="SJY117" s="17"/>
      <c r="SJZ117" s="17"/>
      <c r="SKA117" s="17"/>
      <c r="SKB117" s="17"/>
      <c r="SKC117" s="17"/>
      <c r="SKD117" s="17"/>
      <c r="SKE117" s="17"/>
      <c r="SKF117" s="17"/>
      <c r="SKG117" s="17"/>
      <c r="SKH117" s="17"/>
      <c r="SKI117" s="17"/>
      <c r="SKJ117" s="17"/>
      <c r="SKK117" s="17"/>
      <c r="SKL117" s="17"/>
      <c r="SKM117" s="17"/>
      <c r="SKN117" s="17"/>
      <c r="SKO117" s="17"/>
      <c r="SKP117" s="17"/>
      <c r="SKQ117" s="17"/>
      <c r="SKR117" s="17"/>
      <c r="SKS117" s="17"/>
      <c r="SKT117" s="17"/>
      <c r="SKU117" s="17"/>
      <c r="SKV117" s="17"/>
      <c r="SKW117" s="17"/>
      <c r="SKX117" s="17"/>
      <c r="SKY117" s="17"/>
      <c r="SKZ117" s="17"/>
      <c r="SLA117" s="17"/>
      <c r="SLB117" s="17"/>
      <c r="SLC117" s="17"/>
      <c r="SLD117" s="17"/>
      <c r="SLE117" s="17"/>
      <c r="SLF117" s="17"/>
      <c r="SLG117" s="17"/>
      <c r="SLH117" s="17"/>
      <c r="SLI117" s="17"/>
      <c r="SLJ117" s="17"/>
      <c r="SLK117" s="17"/>
      <c r="SLL117" s="17"/>
      <c r="SLM117" s="17"/>
      <c r="SLN117" s="17"/>
      <c r="SLO117" s="17"/>
      <c r="SLP117" s="17"/>
      <c r="SLQ117" s="17"/>
      <c r="SLR117" s="17"/>
      <c r="SLS117" s="17"/>
      <c r="SLT117" s="17"/>
      <c r="SLU117" s="17"/>
      <c r="SLV117" s="17"/>
      <c r="SLW117" s="17"/>
      <c r="SLX117" s="17"/>
      <c r="SLY117" s="17"/>
      <c r="SLZ117" s="17"/>
      <c r="SMA117" s="17"/>
      <c r="SMB117" s="17"/>
      <c r="SMC117" s="17"/>
      <c r="SMD117" s="17"/>
      <c r="SME117" s="17"/>
      <c r="SMF117" s="17"/>
      <c r="SMG117" s="17"/>
      <c r="SMH117" s="17"/>
      <c r="SMI117" s="17"/>
      <c r="SMJ117" s="17"/>
      <c r="SMK117" s="17"/>
      <c r="SML117" s="17"/>
      <c r="SMM117" s="17"/>
      <c r="SMN117" s="17"/>
      <c r="SMO117" s="17"/>
      <c r="SMP117" s="17"/>
      <c r="SMQ117" s="17"/>
      <c r="SMR117" s="17"/>
      <c r="SMS117" s="17"/>
      <c r="SMT117" s="17"/>
      <c r="SMU117" s="17"/>
      <c r="SMV117" s="17"/>
      <c r="SMW117" s="17"/>
      <c r="SMX117" s="17"/>
      <c r="SMY117" s="17"/>
      <c r="SMZ117" s="17"/>
      <c r="SNA117" s="17"/>
      <c r="SNB117" s="17"/>
      <c r="SNC117" s="17"/>
      <c r="SND117" s="17"/>
      <c r="SNE117" s="17"/>
      <c r="SNF117" s="17"/>
      <c r="SNG117" s="17"/>
      <c r="SNH117" s="17"/>
      <c r="SNI117" s="17"/>
      <c r="SNJ117" s="17"/>
      <c r="SNK117" s="17"/>
      <c r="SNL117" s="17"/>
      <c r="SNM117" s="17"/>
      <c r="SNN117" s="17"/>
      <c r="SNO117" s="17"/>
      <c r="SNP117" s="17"/>
      <c r="SNQ117" s="17"/>
      <c r="SNR117" s="17"/>
      <c r="SNS117" s="17"/>
      <c r="SNT117" s="17"/>
      <c r="SNU117" s="17"/>
      <c r="SNV117" s="17"/>
      <c r="SNW117" s="17"/>
      <c r="SNX117" s="17"/>
      <c r="SNY117" s="17"/>
      <c r="SNZ117" s="17"/>
      <c r="SOA117" s="17"/>
      <c r="SOB117" s="17"/>
      <c r="SOC117" s="17"/>
      <c r="SOD117" s="17"/>
      <c r="SOE117" s="17"/>
      <c r="SOF117" s="17"/>
      <c r="SOG117" s="17"/>
      <c r="SOH117" s="17"/>
      <c r="SOI117" s="17"/>
      <c r="SOJ117" s="17"/>
      <c r="SOK117" s="17"/>
      <c r="SOL117" s="17"/>
      <c r="SOM117" s="17"/>
      <c r="SON117" s="17"/>
      <c r="SOO117" s="17"/>
      <c r="SOP117" s="17"/>
      <c r="SOQ117" s="17"/>
      <c r="SOR117" s="17"/>
      <c r="SOS117" s="17"/>
      <c r="SOT117" s="17"/>
      <c r="SOU117" s="17"/>
      <c r="SOV117" s="17"/>
      <c r="SOW117" s="17"/>
      <c r="SOX117" s="17"/>
      <c r="SOY117" s="17"/>
      <c r="SOZ117" s="17"/>
      <c r="SPA117" s="17"/>
      <c r="SPB117" s="17"/>
      <c r="SPC117" s="17"/>
      <c r="SPD117" s="17"/>
      <c r="SPE117" s="17"/>
      <c r="SPF117" s="17"/>
      <c r="SPG117" s="17"/>
      <c r="SPH117" s="17"/>
      <c r="SPI117" s="17"/>
      <c r="SPJ117" s="17"/>
      <c r="SPK117" s="17"/>
      <c r="SPL117" s="17"/>
      <c r="SPM117" s="17"/>
      <c r="SPN117" s="17"/>
      <c r="SPO117" s="17"/>
      <c r="SPP117" s="17"/>
      <c r="SPQ117" s="17"/>
      <c r="SPR117" s="17"/>
      <c r="SPS117" s="17"/>
      <c r="SPT117" s="17"/>
      <c r="SPU117" s="17"/>
      <c r="SPV117" s="17"/>
      <c r="SPW117" s="17"/>
      <c r="SPX117" s="17"/>
      <c r="SPY117" s="17"/>
      <c r="SPZ117" s="17"/>
      <c r="SQA117" s="17"/>
      <c r="SQB117" s="17"/>
      <c r="SQC117" s="17"/>
      <c r="SQD117" s="17"/>
      <c r="SQE117" s="17"/>
      <c r="SQF117" s="17"/>
      <c r="SQG117" s="17"/>
      <c r="SQH117" s="17"/>
      <c r="SQI117" s="17"/>
      <c r="SQJ117" s="17"/>
      <c r="SQK117" s="17"/>
      <c r="SQL117" s="17"/>
      <c r="SQM117" s="17"/>
      <c r="SQN117" s="17"/>
      <c r="SQO117" s="17"/>
      <c r="SQP117" s="17"/>
      <c r="SQQ117" s="17"/>
      <c r="SQR117" s="17"/>
      <c r="SQS117" s="17"/>
      <c r="SQT117" s="17"/>
      <c r="SQU117" s="17"/>
      <c r="SQV117" s="17"/>
      <c r="SQW117" s="17"/>
      <c r="SQX117" s="17"/>
      <c r="SQY117" s="17"/>
      <c r="SQZ117" s="17"/>
      <c r="SRA117" s="17"/>
      <c r="SRB117" s="17"/>
      <c r="SRC117" s="17"/>
      <c r="SRD117" s="17"/>
      <c r="SRE117" s="17"/>
      <c r="SRF117" s="17"/>
      <c r="SRG117" s="17"/>
      <c r="SRH117" s="17"/>
      <c r="SRI117" s="17"/>
      <c r="SRJ117" s="17"/>
      <c r="SRK117" s="17"/>
      <c r="SRL117" s="17"/>
      <c r="SRM117" s="17"/>
      <c r="SRN117" s="17"/>
      <c r="SRO117" s="17"/>
      <c r="SRP117" s="17"/>
      <c r="SRQ117" s="17"/>
      <c r="SRR117" s="17"/>
      <c r="SRS117" s="17"/>
      <c r="SRT117" s="17"/>
      <c r="SRU117" s="17"/>
      <c r="SRV117" s="17"/>
      <c r="SRW117" s="17"/>
      <c r="SRX117" s="17"/>
      <c r="SRY117" s="17"/>
      <c r="SRZ117" s="17"/>
      <c r="SSA117" s="17"/>
      <c r="SSB117" s="17"/>
      <c r="SSC117" s="17"/>
      <c r="SSD117" s="17"/>
      <c r="SSE117" s="17"/>
      <c r="SSF117" s="17"/>
      <c r="SSG117" s="17"/>
      <c r="SSH117" s="17"/>
      <c r="SSI117" s="17"/>
      <c r="SSJ117" s="17"/>
      <c r="SSK117" s="17"/>
      <c r="SSL117" s="17"/>
      <c r="SSM117" s="17"/>
      <c r="SSN117" s="17"/>
      <c r="SSO117" s="17"/>
      <c r="SSP117" s="17"/>
      <c r="SSQ117" s="17"/>
      <c r="SSR117" s="17"/>
      <c r="SSS117" s="17"/>
      <c r="SST117" s="17"/>
      <c r="SSU117" s="17"/>
      <c r="SSV117" s="17"/>
      <c r="SSW117" s="17"/>
      <c r="SSX117" s="17"/>
      <c r="SSY117" s="17"/>
      <c r="SSZ117" s="17"/>
      <c r="STA117" s="17"/>
      <c r="STB117" s="17"/>
      <c r="STC117" s="17"/>
      <c r="STD117" s="17"/>
      <c r="STE117" s="17"/>
      <c r="STF117" s="17"/>
      <c r="STG117" s="17"/>
      <c r="STH117" s="17"/>
      <c r="STI117" s="17"/>
      <c r="STJ117" s="17"/>
      <c r="STK117" s="17"/>
      <c r="STL117" s="17"/>
      <c r="STM117" s="17"/>
      <c r="STN117" s="17"/>
      <c r="STO117" s="17"/>
      <c r="STP117" s="17"/>
      <c r="STQ117" s="17"/>
      <c r="STR117" s="17"/>
      <c r="STS117" s="17"/>
      <c r="STT117" s="17"/>
      <c r="STU117" s="17"/>
      <c r="STV117" s="17"/>
      <c r="STW117" s="17"/>
      <c r="STX117" s="17"/>
      <c r="STY117" s="17"/>
      <c r="STZ117" s="17"/>
      <c r="SUA117" s="17"/>
      <c r="SUB117" s="17"/>
      <c r="SUC117" s="17"/>
      <c r="SUD117" s="17"/>
      <c r="SUE117" s="17"/>
      <c r="SUF117" s="17"/>
      <c r="SUG117" s="17"/>
      <c r="SUH117" s="17"/>
      <c r="SUI117" s="17"/>
      <c r="SUJ117" s="17"/>
      <c r="SUK117" s="17"/>
      <c r="SUL117" s="17"/>
      <c r="SUM117" s="17"/>
      <c r="SUN117" s="17"/>
      <c r="SUO117" s="17"/>
      <c r="SUP117" s="17"/>
      <c r="SUQ117" s="17"/>
      <c r="SUR117" s="17"/>
      <c r="SUS117" s="17"/>
      <c r="SUT117" s="17"/>
      <c r="SUU117" s="17"/>
      <c r="SUV117" s="17"/>
      <c r="SUW117" s="17"/>
      <c r="SUX117" s="17"/>
      <c r="SUY117" s="17"/>
      <c r="SUZ117" s="17"/>
      <c r="SVA117" s="17"/>
      <c r="SVB117" s="17"/>
      <c r="SVC117" s="17"/>
      <c r="SVD117" s="17"/>
      <c r="SVE117" s="17"/>
      <c r="SVF117" s="17"/>
      <c r="SVG117" s="17"/>
      <c r="SVH117" s="17"/>
      <c r="SVI117" s="17"/>
      <c r="SVJ117" s="17"/>
      <c r="SVK117" s="17"/>
      <c r="SVL117" s="17"/>
      <c r="SVM117" s="17"/>
      <c r="SVN117" s="17"/>
      <c r="SVO117" s="17"/>
      <c r="SVP117" s="17"/>
      <c r="SVQ117" s="17"/>
      <c r="SVR117" s="17"/>
      <c r="SVS117" s="17"/>
      <c r="SVT117" s="17"/>
      <c r="SVU117" s="17"/>
      <c r="SVV117" s="17"/>
      <c r="SVW117" s="17"/>
      <c r="SVX117" s="17"/>
      <c r="SVY117" s="17"/>
      <c r="SVZ117" s="17"/>
      <c r="SWA117" s="17"/>
      <c r="SWB117" s="17"/>
      <c r="SWC117" s="17"/>
      <c r="SWD117" s="17"/>
      <c r="SWE117" s="17"/>
      <c r="SWF117" s="17"/>
      <c r="SWG117" s="17"/>
      <c r="SWH117" s="17"/>
      <c r="SWI117" s="17"/>
      <c r="SWJ117" s="17"/>
      <c r="SWK117" s="17"/>
      <c r="SWL117" s="17"/>
      <c r="SWM117" s="17"/>
      <c r="SWN117" s="17"/>
      <c r="SWO117" s="17"/>
      <c r="SWP117" s="17"/>
      <c r="SWQ117" s="17"/>
      <c r="SWR117" s="17"/>
      <c r="SWS117" s="17"/>
      <c r="SWT117" s="17"/>
      <c r="SWU117" s="17"/>
      <c r="SWV117" s="17"/>
      <c r="SWW117" s="17"/>
      <c r="SWX117" s="17"/>
      <c r="SWY117" s="17"/>
      <c r="SWZ117" s="17"/>
      <c r="SXA117" s="17"/>
      <c r="SXB117" s="17"/>
      <c r="SXC117" s="17"/>
      <c r="SXD117" s="17"/>
      <c r="SXE117" s="17"/>
      <c r="SXF117" s="17"/>
      <c r="SXG117" s="17"/>
      <c r="SXH117" s="17"/>
      <c r="SXI117" s="17"/>
      <c r="SXJ117" s="17"/>
      <c r="SXK117" s="17"/>
      <c r="SXL117" s="17"/>
      <c r="SXM117" s="17"/>
      <c r="SXN117" s="17"/>
      <c r="SXO117" s="17"/>
      <c r="SXP117" s="17"/>
      <c r="SXQ117" s="17"/>
      <c r="SXR117" s="17"/>
      <c r="SXS117" s="17"/>
      <c r="SXT117" s="17"/>
      <c r="SXU117" s="17"/>
      <c r="SXV117" s="17"/>
      <c r="SXW117" s="17"/>
      <c r="SXX117" s="17"/>
      <c r="SXY117" s="17"/>
      <c r="SXZ117" s="17"/>
      <c r="SYA117" s="17"/>
      <c r="SYB117" s="17"/>
      <c r="SYC117" s="17"/>
      <c r="SYD117" s="17"/>
      <c r="SYE117" s="17"/>
      <c r="SYF117" s="17"/>
      <c r="SYG117" s="17"/>
      <c r="SYH117" s="17"/>
      <c r="SYI117" s="17"/>
      <c r="SYJ117" s="17"/>
      <c r="SYK117" s="17"/>
      <c r="SYL117" s="17"/>
      <c r="SYM117" s="17"/>
      <c r="SYN117" s="17"/>
      <c r="SYO117" s="17"/>
      <c r="SYP117" s="17"/>
      <c r="SYQ117" s="17"/>
      <c r="SYR117" s="17"/>
      <c r="SYS117" s="17"/>
      <c r="SYT117" s="17"/>
      <c r="SYU117" s="17"/>
      <c r="SYV117" s="17"/>
      <c r="SYW117" s="17"/>
      <c r="SYX117" s="17"/>
      <c r="SYY117" s="17"/>
      <c r="SYZ117" s="17"/>
      <c r="SZA117" s="17"/>
      <c r="SZB117" s="17"/>
      <c r="SZC117" s="17"/>
      <c r="SZD117" s="17"/>
      <c r="SZE117" s="17"/>
      <c r="SZF117" s="17"/>
      <c r="SZG117" s="17"/>
      <c r="SZH117" s="17"/>
      <c r="SZI117" s="17"/>
      <c r="SZJ117" s="17"/>
      <c r="SZK117" s="17"/>
      <c r="SZL117" s="17"/>
      <c r="SZM117" s="17"/>
      <c r="SZN117" s="17"/>
      <c r="SZO117" s="17"/>
      <c r="SZP117" s="17"/>
      <c r="SZQ117" s="17"/>
      <c r="SZR117" s="17"/>
      <c r="SZS117" s="17"/>
      <c r="SZT117" s="17"/>
      <c r="SZU117" s="17"/>
      <c r="SZV117" s="17"/>
      <c r="SZW117" s="17"/>
      <c r="SZX117" s="17"/>
      <c r="SZY117" s="17"/>
      <c r="SZZ117" s="17"/>
      <c r="TAA117" s="17"/>
      <c r="TAB117" s="17"/>
      <c r="TAC117" s="17"/>
      <c r="TAD117" s="17"/>
      <c r="TAE117" s="17"/>
      <c r="TAF117" s="17"/>
      <c r="TAG117" s="17"/>
      <c r="TAH117" s="17"/>
      <c r="TAI117" s="17"/>
      <c r="TAJ117" s="17"/>
      <c r="TAK117" s="17"/>
      <c r="TAL117" s="17"/>
      <c r="TAM117" s="17"/>
      <c r="TAN117" s="17"/>
      <c r="TAO117" s="17"/>
      <c r="TAP117" s="17"/>
      <c r="TAQ117" s="17"/>
      <c r="TAR117" s="17"/>
      <c r="TAS117" s="17"/>
      <c r="TAT117" s="17"/>
      <c r="TAU117" s="17"/>
      <c r="TAV117" s="17"/>
      <c r="TAW117" s="17"/>
      <c r="TAX117" s="17"/>
      <c r="TAY117" s="17"/>
      <c r="TAZ117" s="17"/>
      <c r="TBA117" s="17"/>
      <c r="TBB117" s="17"/>
      <c r="TBC117" s="17"/>
      <c r="TBD117" s="17"/>
      <c r="TBE117" s="17"/>
      <c r="TBF117" s="17"/>
      <c r="TBG117" s="17"/>
      <c r="TBH117" s="17"/>
      <c r="TBI117" s="17"/>
      <c r="TBJ117" s="17"/>
      <c r="TBK117" s="17"/>
      <c r="TBL117" s="17"/>
      <c r="TBM117" s="17"/>
      <c r="TBN117" s="17"/>
      <c r="TBO117" s="17"/>
      <c r="TBP117" s="17"/>
      <c r="TBQ117" s="17"/>
      <c r="TBR117" s="17"/>
      <c r="TBS117" s="17"/>
      <c r="TBT117" s="17"/>
      <c r="TBU117" s="17"/>
      <c r="TBV117" s="17"/>
      <c r="TBW117" s="17"/>
      <c r="TBX117" s="17"/>
      <c r="TBY117" s="17"/>
      <c r="TBZ117" s="17"/>
      <c r="TCA117" s="17"/>
      <c r="TCB117" s="17"/>
      <c r="TCC117" s="17"/>
      <c r="TCD117" s="17"/>
      <c r="TCE117" s="17"/>
      <c r="TCF117" s="17"/>
      <c r="TCG117" s="17"/>
      <c r="TCH117" s="17"/>
      <c r="TCI117" s="17"/>
      <c r="TCJ117" s="17"/>
      <c r="TCK117" s="17"/>
      <c r="TCL117" s="17"/>
      <c r="TCM117" s="17"/>
      <c r="TCN117" s="17"/>
      <c r="TCO117" s="17"/>
      <c r="TCP117" s="17"/>
      <c r="TCQ117" s="17"/>
      <c r="TCR117" s="17"/>
      <c r="TCS117" s="17"/>
      <c r="TCT117" s="17"/>
      <c r="TCU117" s="17"/>
      <c r="TCV117" s="17"/>
      <c r="TCW117" s="17"/>
      <c r="TCX117" s="17"/>
      <c r="TCY117" s="17"/>
      <c r="TCZ117" s="17"/>
      <c r="TDA117" s="17"/>
      <c r="TDB117" s="17"/>
      <c r="TDC117" s="17"/>
      <c r="TDD117" s="17"/>
      <c r="TDE117" s="17"/>
      <c r="TDF117" s="17"/>
      <c r="TDG117" s="17"/>
      <c r="TDH117" s="17"/>
      <c r="TDI117" s="17"/>
      <c r="TDJ117" s="17"/>
      <c r="TDK117" s="17"/>
      <c r="TDL117" s="17"/>
      <c r="TDM117" s="17"/>
      <c r="TDN117" s="17"/>
      <c r="TDO117" s="17"/>
      <c r="TDP117" s="17"/>
      <c r="TDQ117" s="17"/>
      <c r="TDR117" s="17"/>
      <c r="TDS117" s="17"/>
      <c r="TDT117" s="17"/>
      <c r="TDU117" s="17"/>
      <c r="TDV117" s="17"/>
      <c r="TDW117" s="17"/>
      <c r="TDX117" s="17"/>
      <c r="TDY117" s="17"/>
      <c r="TDZ117" s="17"/>
      <c r="TEA117" s="17"/>
      <c r="TEB117" s="17"/>
      <c r="TEC117" s="17"/>
      <c r="TED117" s="17"/>
      <c r="TEE117" s="17"/>
      <c r="TEF117" s="17"/>
      <c r="TEG117" s="17"/>
      <c r="TEH117" s="17"/>
      <c r="TEI117" s="17"/>
      <c r="TEJ117" s="17"/>
      <c r="TEK117" s="17"/>
      <c r="TEL117" s="17"/>
      <c r="TEM117" s="17"/>
      <c r="TEN117" s="17"/>
      <c r="TEO117" s="17"/>
      <c r="TEP117" s="17"/>
      <c r="TEQ117" s="17"/>
      <c r="TER117" s="17"/>
      <c r="TES117" s="17"/>
      <c r="TET117" s="17"/>
      <c r="TEU117" s="17"/>
      <c r="TEV117" s="17"/>
      <c r="TEW117" s="17"/>
      <c r="TEX117" s="17"/>
      <c r="TEY117" s="17"/>
      <c r="TEZ117" s="17"/>
      <c r="TFA117" s="17"/>
      <c r="TFB117" s="17"/>
      <c r="TFC117" s="17"/>
      <c r="TFD117" s="17"/>
      <c r="TFE117" s="17"/>
      <c r="TFF117" s="17"/>
      <c r="TFG117" s="17"/>
      <c r="TFH117" s="17"/>
      <c r="TFI117" s="17"/>
      <c r="TFJ117" s="17"/>
      <c r="TFK117" s="17"/>
      <c r="TFL117" s="17"/>
      <c r="TFM117" s="17"/>
      <c r="TFN117" s="17"/>
      <c r="TFO117" s="17"/>
      <c r="TFP117" s="17"/>
      <c r="TFQ117" s="17"/>
      <c r="TFR117" s="17"/>
      <c r="TFS117" s="17"/>
      <c r="TFT117" s="17"/>
      <c r="TFU117" s="17"/>
      <c r="TFV117" s="17"/>
      <c r="TFW117" s="17"/>
      <c r="TFX117" s="17"/>
      <c r="TFY117" s="17"/>
      <c r="TFZ117" s="17"/>
      <c r="TGA117" s="17"/>
      <c r="TGB117" s="17"/>
      <c r="TGC117" s="17"/>
      <c r="TGD117" s="17"/>
      <c r="TGE117" s="17"/>
      <c r="TGF117" s="17"/>
      <c r="TGG117" s="17"/>
      <c r="TGH117" s="17"/>
      <c r="TGI117" s="17"/>
      <c r="TGJ117" s="17"/>
      <c r="TGK117" s="17"/>
      <c r="TGL117" s="17"/>
      <c r="TGM117" s="17"/>
      <c r="TGN117" s="17"/>
      <c r="TGO117" s="17"/>
      <c r="TGP117" s="17"/>
      <c r="TGQ117" s="17"/>
      <c r="TGR117" s="17"/>
      <c r="TGS117" s="17"/>
      <c r="TGT117" s="17"/>
      <c r="TGU117" s="17"/>
      <c r="TGV117" s="17"/>
      <c r="TGW117" s="17"/>
      <c r="TGX117" s="17"/>
      <c r="TGY117" s="17"/>
      <c r="TGZ117" s="17"/>
      <c r="THA117" s="17"/>
      <c r="THB117" s="17"/>
      <c r="THC117" s="17"/>
      <c r="THD117" s="17"/>
      <c r="THE117" s="17"/>
      <c r="THF117" s="17"/>
      <c r="THG117" s="17"/>
      <c r="THH117" s="17"/>
      <c r="THI117" s="17"/>
      <c r="THJ117" s="17"/>
      <c r="THK117" s="17"/>
      <c r="THL117" s="17"/>
      <c r="THM117" s="17"/>
      <c r="THN117" s="17"/>
      <c r="THO117" s="17"/>
      <c r="THP117" s="17"/>
      <c r="THQ117" s="17"/>
      <c r="THR117" s="17"/>
      <c r="THS117" s="17"/>
      <c r="THT117" s="17"/>
      <c r="THU117" s="17"/>
      <c r="THV117" s="17"/>
      <c r="THW117" s="17"/>
      <c r="THX117" s="17"/>
      <c r="THY117" s="17"/>
      <c r="THZ117" s="17"/>
      <c r="TIA117" s="17"/>
      <c r="TIB117" s="17"/>
      <c r="TIC117" s="17"/>
      <c r="TID117" s="17"/>
      <c r="TIE117" s="17"/>
      <c r="TIF117" s="17"/>
      <c r="TIG117" s="17"/>
      <c r="TIH117" s="17"/>
      <c r="TII117" s="17"/>
      <c r="TIJ117" s="17"/>
      <c r="TIK117" s="17"/>
      <c r="TIL117" s="17"/>
      <c r="TIM117" s="17"/>
      <c r="TIN117" s="17"/>
      <c r="TIO117" s="17"/>
      <c r="TIP117" s="17"/>
      <c r="TIQ117" s="17"/>
      <c r="TIR117" s="17"/>
      <c r="TIS117" s="17"/>
      <c r="TIT117" s="17"/>
      <c r="TIU117" s="17"/>
      <c r="TIV117" s="17"/>
      <c r="TIW117" s="17"/>
      <c r="TIX117" s="17"/>
      <c r="TIY117" s="17"/>
      <c r="TIZ117" s="17"/>
      <c r="TJA117" s="17"/>
      <c r="TJB117" s="17"/>
      <c r="TJC117" s="17"/>
      <c r="TJD117" s="17"/>
      <c r="TJE117" s="17"/>
      <c r="TJF117" s="17"/>
      <c r="TJG117" s="17"/>
      <c r="TJH117" s="17"/>
      <c r="TJI117" s="17"/>
      <c r="TJJ117" s="17"/>
      <c r="TJK117" s="17"/>
      <c r="TJL117" s="17"/>
      <c r="TJM117" s="17"/>
      <c r="TJN117" s="17"/>
      <c r="TJO117" s="17"/>
      <c r="TJP117" s="17"/>
      <c r="TJQ117" s="17"/>
      <c r="TJR117" s="17"/>
      <c r="TJS117" s="17"/>
      <c r="TJT117" s="17"/>
      <c r="TJU117" s="17"/>
      <c r="TJV117" s="17"/>
      <c r="TJW117" s="17"/>
      <c r="TJX117" s="17"/>
      <c r="TJY117" s="17"/>
      <c r="TJZ117" s="17"/>
      <c r="TKA117" s="17"/>
      <c r="TKB117" s="17"/>
      <c r="TKC117" s="17"/>
      <c r="TKD117" s="17"/>
      <c r="TKE117" s="17"/>
      <c r="TKF117" s="17"/>
      <c r="TKG117" s="17"/>
      <c r="TKH117" s="17"/>
      <c r="TKI117" s="17"/>
      <c r="TKJ117" s="17"/>
      <c r="TKK117" s="17"/>
      <c r="TKL117" s="17"/>
      <c r="TKM117" s="17"/>
      <c r="TKN117" s="17"/>
      <c r="TKO117" s="17"/>
      <c r="TKP117" s="17"/>
      <c r="TKQ117" s="17"/>
      <c r="TKR117" s="17"/>
      <c r="TKS117" s="17"/>
      <c r="TKT117" s="17"/>
      <c r="TKU117" s="17"/>
      <c r="TKV117" s="17"/>
      <c r="TKW117" s="17"/>
      <c r="TKX117" s="17"/>
      <c r="TKY117" s="17"/>
      <c r="TKZ117" s="17"/>
      <c r="TLA117" s="17"/>
      <c r="TLB117" s="17"/>
      <c r="TLC117" s="17"/>
      <c r="TLD117" s="17"/>
      <c r="TLE117" s="17"/>
      <c r="TLF117" s="17"/>
      <c r="TLG117" s="17"/>
      <c r="TLH117" s="17"/>
      <c r="TLI117" s="17"/>
      <c r="TLJ117" s="17"/>
      <c r="TLK117" s="17"/>
      <c r="TLL117" s="17"/>
      <c r="TLM117" s="17"/>
      <c r="TLN117" s="17"/>
      <c r="TLO117" s="17"/>
      <c r="TLP117" s="17"/>
      <c r="TLQ117" s="17"/>
      <c r="TLR117" s="17"/>
      <c r="TLS117" s="17"/>
      <c r="TLT117" s="17"/>
      <c r="TLU117" s="17"/>
      <c r="TLV117" s="17"/>
      <c r="TLW117" s="17"/>
      <c r="TLX117" s="17"/>
      <c r="TLY117" s="17"/>
      <c r="TLZ117" s="17"/>
      <c r="TMA117" s="17"/>
      <c r="TMB117" s="17"/>
      <c r="TMC117" s="17"/>
      <c r="TMD117" s="17"/>
      <c r="TME117" s="17"/>
      <c r="TMF117" s="17"/>
      <c r="TMG117" s="17"/>
      <c r="TMH117" s="17"/>
      <c r="TMI117" s="17"/>
      <c r="TMJ117" s="17"/>
      <c r="TMK117" s="17"/>
      <c r="TML117" s="17"/>
      <c r="TMM117" s="17"/>
      <c r="TMN117" s="17"/>
      <c r="TMO117" s="17"/>
      <c r="TMP117" s="17"/>
      <c r="TMQ117" s="17"/>
      <c r="TMR117" s="17"/>
      <c r="TMS117" s="17"/>
      <c r="TMT117" s="17"/>
      <c r="TMU117" s="17"/>
      <c r="TMV117" s="17"/>
      <c r="TMW117" s="17"/>
      <c r="TMX117" s="17"/>
      <c r="TMY117" s="17"/>
      <c r="TMZ117" s="17"/>
      <c r="TNA117" s="17"/>
      <c r="TNB117" s="17"/>
      <c r="TNC117" s="17"/>
      <c r="TND117" s="17"/>
      <c r="TNE117" s="17"/>
      <c r="TNF117" s="17"/>
      <c r="TNG117" s="17"/>
      <c r="TNH117" s="17"/>
      <c r="TNI117" s="17"/>
      <c r="TNJ117" s="17"/>
      <c r="TNK117" s="17"/>
      <c r="TNL117" s="17"/>
      <c r="TNM117" s="17"/>
      <c r="TNN117" s="17"/>
      <c r="TNO117" s="17"/>
      <c r="TNP117" s="17"/>
      <c r="TNQ117" s="17"/>
      <c r="TNR117" s="17"/>
      <c r="TNS117" s="17"/>
      <c r="TNT117" s="17"/>
      <c r="TNU117" s="17"/>
      <c r="TNV117" s="17"/>
      <c r="TNW117" s="17"/>
      <c r="TNX117" s="17"/>
      <c r="TNY117" s="17"/>
      <c r="TNZ117" s="17"/>
      <c r="TOA117" s="17"/>
      <c r="TOB117" s="17"/>
      <c r="TOC117" s="17"/>
      <c r="TOD117" s="17"/>
      <c r="TOE117" s="17"/>
      <c r="TOF117" s="17"/>
      <c r="TOG117" s="17"/>
      <c r="TOH117" s="17"/>
      <c r="TOI117" s="17"/>
      <c r="TOJ117" s="17"/>
      <c r="TOK117" s="17"/>
      <c r="TOL117" s="17"/>
      <c r="TOM117" s="17"/>
      <c r="TON117" s="17"/>
      <c r="TOO117" s="17"/>
      <c r="TOP117" s="17"/>
      <c r="TOQ117" s="17"/>
      <c r="TOR117" s="17"/>
      <c r="TOS117" s="17"/>
      <c r="TOT117" s="17"/>
      <c r="TOU117" s="17"/>
      <c r="TOV117" s="17"/>
      <c r="TOW117" s="17"/>
      <c r="TOX117" s="17"/>
      <c r="TOY117" s="17"/>
      <c r="TOZ117" s="17"/>
      <c r="TPA117" s="17"/>
      <c r="TPB117" s="17"/>
      <c r="TPC117" s="17"/>
      <c r="TPD117" s="17"/>
      <c r="TPE117" s="17"/>
      <c r="TPF117" s="17"/>
      <c r="TPG117" s="17"/>
      <c r="TPH117" s="17"/>
      <c r="TPI117" s="17"/>
      <c r="TPJ117" s="17"/>
      <c r="TPK117" s="17"/>
      <c r="TPL117" s="17"/>
      <c r="TPM117" s="17"/>
      <c r="TPN117" s="17"/>
      <c r="TPO117" s="17"/>
      <c r="TPP117" s="17"/>
      <c r="TPQ117" s="17"/>
      <c r="TPR117" s="17"/>
      <c r="TPS117" s="17"/>
      <c r="TPT117" s="17"/>
      <c r="TPU117" s="17"/>
      <c r="TPV117" s="17"/>
      <c r="TPW117" s="17"/>
      <c r="TPX117" s="17"/>
      <c r="TPY117" s="17"/>
      <c r="TPZ117" s="17"/>
      <c r="TQA117" s="17"/>
      <c r="TQB117" s="17"/>
      <c r="TQC117" s="17"/>
      <c r="TQD117" s="17"/>
      <c r="TQE117" s="17"/>
      <c r="TQF117" s="17"/>
      <c r="TQG117" s="17"/>
      <c r="TQH117" s="17"/>
      <c r="TQI117" s="17"/>
      <c r="TQJ117" s="17"/>
      <c r="TQK117" s="17"/>
      <c r="TQL117" s="17"/>
      <c r="TQM117" s="17"/>
      <c r="TQN117" s="17"/>
      <c r="TQO117" s="17"/>
      <c r="TQP117" s="17"/>
      <c r="TQQ117" s="17"/>
      <c r="TQR117" s="17"/>
      <c r="TQS117" s="17"/>
      <c r="TQT117" s="17"/>
      <c r="TQU117" s="17"/>
      <c r="TQV117" s="17"/>
      <c r="TQW117" s="17"/>
      <c r="TQX117" s="17"/>
      <c r="TQY117" s="17"/>
      <c r="TQZ117" s="17"/>
      <c r="TRA117" s="17"/>
      <c r="TRB117" s="17"/>
      <c r="TRC117" s="17"/>
      <c r="TRD117" s="17"/>
      <c r="TRE117" s="17"/>
      <c r="TRF117" s="17"/>
      <c r="TRG117" s="17"/>
      <c r="TRH117" s="17"/>
      <c r="TRI117" s="17"/>
      <c r="TRJ117" s="17"/>
      <c r="TRK117" s="17"/>
      <c r="TRL117" s="17"/>
      <c r="TRM117" s="17"/>
      <c r="TRN117" s="17"/>
      <c r="TRO117" s="17"/>
      <c r="TRP117" s="17"/>
      <c r="TRQ117" s="17"/>
      <c r="TRR117" s="17"/>
      <c r="TRS117" s="17"/>
      <c r="TRT117" s="17"/>
      <c r="TRU117" s="17"/>
      <c r="TRV117" s="17"/>
      <c r="TRW117" s="17"/>
      <c r="TRX117" s="17"/>
      <c r="TRY117" s="17"/>
      <c r="TRZ117" s="17"/>
      <c r="TSA117" s="17"/>
      <c r="TSB117" s="17"/>
      <c r="TSC117" s="17"/>
      <c r="TSD117" s="17"/>
      <c r="TSE117" s="17"/>
      <c r="TSF117" s="17"/>
      <c r="TSG117" s="17"/>
      <c r="TSH117" s="17"/>
      <c r="TSI117" s="17"/>
      <c r="TSJ117" s="17"/>
      <c r="TSK117" s="17"/>
      <c r="TSL117" s="17"/>
      <c r="TSM117" s="17"/>
      <c r="TSN117" s="17"/>
      <c r="TSO117" s="17"/>
      <c r="TSP117" s="17"/>
      <c r="TSQ117" s="17"/>
      <c r="TSR117" s="17"/>
      <c r="TSS117" s="17"/>
      <c r="TST117" s="17"/>
      <c r="TSU117" s="17"/>
      <c r="TSV117" s="17"/>
      <c r="TSW117" s="17"/>
      <c r="TSX117" s="17"/>
      <c r="TSY117" s="17"/>
      <c r="TSZ117" s="17"/>
      <c r="TTA117" s="17"/>
      <c r="TTB117" s="17"/>
      <c r="TTC117" s="17"/>
      <c r="TTD117" s="17"/>
      <c r="TTE117" s="17"/>
      <c r="TTF117" s="17"/>
      <c r="TTG117" s="17"/>
      <c r="TTH117" s="17"/>
      <c r="TTI117" s="17"/>
      <c r="TTJ117" s="17"/>
      <c r="TTK117" s="17"/>
      <c r="TTL117" s="17"/>
      <c r="TTM117" s="17"/>
      <c r="TTN117" s="17"/>
      <c r="TTO117" s="17"/>
      <c r="TTP117" s="17"/>
      <c r="TTQ117" s="17"/>
      <c r="TTR117" s="17"/>
      <c r="TTS117" s="17"/>
      <c r="TTT117" s="17"/>
      <c r="TTU117" s="17"/>
      <c r="TTV117" s="17"/>
      <c r="TTW117" s="17"/>
      <c r="TTX117" s="17"/>
      <c r="TTY117" s="17"/>
      <c r="TTZ117" s="17"/>
      <c r="TUA117" s="17"/>
      <c r="TUB117" s="17"/>
      <c r="TUC117" s="17"/>
      <c r="TUD117" s="17"/>
      <c r="TUE117" s="17"/>
      <c r="TUF117" s="17"/>
      <c r="TUG117" s="17"/>
      <c r="TUH117" s="17"/>
      <c r="TUI117" s="17"/>
      <c r="TUJ117" s="17"/>
      <c r="TUK117" s="17"/>
      <c r="TUL117" s="17"/>
      <c r="TUM117" s="17"/>
      <c r="TUN117" s="17"/>
      <c r="TUO117" s="17"/>
      <c r="TUP117" s="17"/>
      <c r="TUQ117" s="17"/>
      <c r="TUR117" s="17"/>
      <c r="TUS117" s="17"/>
      <c r="TUT117" s="17"/>
      <c r="TUU117" s="17"/>
      <c r="TUV117" s="17"/>
      <c r="TUW117" s="17"/>
      <c r="TUX117" s="17"/>
      <c r="TUY117" s="17"/>
      <c r="TUZ117" s="17"/>
      <c r="TVA117" s="17"/>
      <c r="TVB117" s="17"/>
      <c r="TVC117" s="17"/>
      <c r="TVD117" s="17"/>
      <c r="TVE117" s="17"/>
      <c r="TVF117" s="17"/>
      <c r="TVG117" s="17"/>
      <c r="TVH117" s="17"/>
      <c r="TVI117" s="17"/>
      <c r="TVJ117" s="17"/>
      <c r="TVK117" s="17"/>
      <c r="TVL117" s="17"/>
      <c r="TVM117" s="17"/>
      <c r="TVN117" s="17"/>
      <c r="TVO117" s="17"/>
      <c r="TVP117" s="17"/>
      <c r="TVQ117" s="17"/>
      <c r="TVR117" s="17"/>
      <c r="TVS117" s="17"/>
      <c r="TVT117" s="17"/>
      <c r="TVU117" s="17"/>
      <c r="TVV117" s="17"/>
      <c r="TVW117" s="17"/>
      <c r="TVX117" s="17"/>
      <c r="TVY117" s="17"/>
      <c r="TVZ117" s="17"/>
      <c r="TWA117" s="17"/>
      <c r="TWB117" s="17"/>
      <c r="TWC117" s="17"/>
      <c r="TWD117" s="17"/>
      <c r="TWE117" s="17"/>
      <c r="TWF117" s="17"/>
      <c r="TWG117" s="17"/>
      <c r="TWH117" s="17"/>
      <c r="TWI117" s="17"/>
      <c r="TWJ117" s="17"/>
      <c r="TWK117" s="17"/>
      <c r="TWL117" s="17"/>
      <c r="TWM117" s="17"/>
      <c r="TWN117" s="17"/>
      <c r="TWO117" s="17"/>
      <c r="TWP117" s="17"/>
      <c r="TWQ117" s="17"/>
      <c r="TWR117" s="17"/>
      <c r="TWS117" s="17"/>
      <c r="TWT117" s="17"/>
      <c r="TWU117" s="17"/>
      <c r="TWV117" s="17"/>
      <c r="TWW117" s="17"/>
      <c r="TWX117" s="17"/>
      <c r="TWY117" s="17"/>
      <c r="TWZ117" s="17"/>
      <c r="TXA117" s="17"/>
      <c r="TXB117" s="17"/>
      <c r="TXC117" s="17"/>
      <c r="TXD117" s="17"/>
      <c r="TXE117" s="17"/>
      <c r="TXF117" s="17"/>
      <c r="TXG117" s="17"/>
      <c r="TXH117" s="17"/>
      <c r="TXI117" s="17"/>
      <c r="TXJ117" s="17"/>
      <c r="TXK117" s="17"/>
      <c r="TXL117" s="17"/>
      <c r="TXM117" s="17"/>
      <c r="TXN117" s="17"/>
      <c r="TXO117" s="17"/>
      <c r="TXP117" s="17"/>
      <c r="TXQ117" s="17"/>
      <c r="TXR117" s="17"/>
      <c r="TXS117" s="17"/>
      <c r="TXT117" s="17"/>
      <c r="TXU117" s="17"/>
      <c r="TXV117" s="17"/>
      <c r="TXW117" s="17"/>
      <c r="TXX117" s="17"/>
      <c r="TXY117" s="17"/>
      <c r="TXZ117" s="17"/>
      <c r="TYA117" s="17"/>
      <c r="TYB117" s="17"/>
      <c r="TYC117" s="17"/>
      <c r="TYD117" s="17"/>
      <c r="TYE117" s="17"/>
      <c r="TYF117" s="17"/>
      <c r="TYG117" s="17"/>
      <c r="TYH117" s="17"/>
      <c r="TYI117" s="17"/>
      <c r="TYJ117" s="17"/>
      <c r="TYK117" s="17"/>
      <c r="TYL117" s="17"/>
      <c r="TYM117" s="17"/>
      <c r="TYN117" s="17"/>
      <c r="TYO117" s="17"/>
      <c r="TYP117" s="17"/>
      <c r="TYQ117" s="17"/>
      <c r="TYR117" s="17"/>
      <c r="TYS117" s="17"/>
      <c r="TYT117" s="17"/>
      <c r="TYU117" s="17"/>
      <c r="TYV117" s="17"/>
      <c r="TYW117" s="17"/>
      <c r="TYX117" s="17"/>
      <c r="TYY117" s="17"/>
      <c r="TYZ117" s="17"/>
      <c r="TZA117" s="17"/>
      <c r="TZB117" s="17"/>
      <c r="TZC117" s="17"/>
      <c r="TZD117" s="17"/>
      <c r="TZE117" s="17"/>
      <c r="TZF117" s="17"/>
      <c r="TZG117" s="17"/>
      <c r="TZH117" s="17"/>
      <c r="TZI117" s="17"/>
      <c r="TZJ117" s="17"/>
      <c r="TZK117" s="17"/>
      <c r="TZL117" s="17"/>
      <c r="TZM117" s="17"/>
      <c r="TZN117" s="17"/>
      <c r="TZO117" s="17"/>
      <c r="TZP117" s="17"/>
      <c r="TZQ117" s="17"/>
      <c r="TZR117" s="17"/>
      <c r="TZS117" s="17"/>
      <c r="TZT117" s="17"/>
      <c r="TZU117" s="17"/>
      <c r="TZV117" s="17"/>
      <c r="TZW117" s="17"/>
      <c r="TZX117" s="17"/>
      <c r="TZY117" s="17"/>
      <c r="TZZ117" s="17"/>
      <c r="UAA117" s="17"/>
      <c r="UAB117" s="17"/>
      <c r="UAC117" s="17"/>
      <c r="UAD117" s="17"/>
      <c r="UAE117" s="17"/>
      <c r="UAF117" s="17"/>
      <c r="UAG117" s="17"/>
      <c r="UAH117" s="17"/>
      <c r="UAI117" s="17"/>
      <c r="UAJ117" s="17"/>
      <c r="UAK117" s="17"/>
      <c r="UAL117" s="17"/>
      <c r="UAM117" s="17"/>
      <c r="UAN117" s="17"/>
      <c r="UAO117" s="17"/>
      <c r="UAP117" s="17"/>
      <c r="UAQ117" s="17"/>
      <c r="UAR117" s="17"/>
      <c r="UAS117" s="17"/>
      <c r="UAT117" s="17"/>
      <c r="UAU117" s="17"/>
      <c r="UAV117" s="17"/>
      <c r="UAW117" s="17"/>
      <c r="UAX117" s="17"/>
      <c r="UAY117" s="17"/>
      <c r="UAZ117" s="17"/>
      <c r="UBA117" s="17"/>
      <c r="UBB117" s="17"/>
      <c r="UBC117" s="17"/>
      <c r="UBD117" s="17"/>
      <c r="UBE117" s="17"/>
      <c r="UBF117" s="17"/>
      <c r="UBG117" s="17"/>
      <c r="UBH117" s="17"/>
      <c r="UBI117" s="17"/>
      <c r="UBJ117" s="17"/>
      <c r="UBK117" s="17"/>
      <c r="UBL117" s="17"/>
      <c r="UBM117" s="17"/>
      <c r="UBN117" s="17"/>
      <c r="UBO117" s="17"/>
      <c r="UBP117" s="17"/>
      <c r="UBQ117" s="17"/>
      <c r="UBR117" s="17"/>
      <c r="UBS117" s="17"/>
      <c r="UBT117" s="17"/>
      <c r="UBU117" s="17"/>
      <c r="UBV117" s="17"/>
      <c r="UBW117" s="17"/>
      <c r="UBX117" s="17"/>
      <c r="UBY117" s="17"/>
      <c r="UBZ117" s="17"/>
      <c r="UCA117" s="17"/>
      <c r="UCB117" s="17"/>
      <c r="UCC117" s="17"/>
      <c r="UCD117" s="17"/>
      <c r="UCE117" s="17"/>
      <c r="UCF117" s="17"/>
      <c r="UCG117" s="17"/>
      <c r="UCH117" s="17"/>
      <c r="UCI117" s="17"/>
      <c r="UCJ117" s="17"/>
      <c r="UCK117" s="17"/>
      <c r="UCL117" s="17"/>
      <c r="UCM117" s="17"/>
      <c r="UCN117" s="17"/>
      <c r="UCO117" s="17"/>
      <c r="UCP117" s="17"/>
      <c r="UCQ117" s="17"/>
      <c r="UCR117" s="17"/>
      <c r="UCS117" s="17"/>
      <c r="UCT117" s="17"/>
      <c r="UCU117" s="17"/>
      <c r="UCV117" s="17"/>
      <c r="UCW117" s="17"/>
      <c r="UCX117" s="17"/>
      <c r="UCY117" s="17"/>
      <c r="UCZ117" s="17"/>
      <c r="UDA117" s="17"/>
      <c r="UDB117" s="17"/>
      <c r="UDC117" s="17"/>
      <c r="UDD117" s="17"/>
      <c r="UDE117" s="17"/>
      <c r="UDF117" s="17"/>
      <c r="UDG117" s="17"/>
      <c r="UDH117" s="17"/>
      <c r="UDI117" s="17"/>
      <c r="UDJ117" s="17"/>
      <c r="UDK117" s="17"/>
      <c r="UDL117" s="17"/>
      <c r="UDM117" s="17"/>
      <c r="UDN117" s="17"/>
      <c r="UDO117" s="17"/>
      <c r="UDP117" s="17"/>
      <c r="UDQ117" s="17"/>
      <c r="UDR117" s="17"/>
      <c r="UDS117" s="17"/>
      <c r="UDT117" s="17"/>
      <c r="UDU117" s="17"/>
      <c r="UDV117" s="17"/>
      <c r="UDW117" s="17"/>
      <c r="UDX117" s="17"/>
      <c r="UDY117" s="17"/>
      <c r="UDZ117" s="17"/>
      <c r="UEA117" s="17"/>
      <c r="UEB117" s="17"/>
      <c r="UEC117" s="17"/>
      <c r="UED117" s="17"/>
      <c r="UEE117" s="17"/>
      <c r="UEF117" s="17"/>
      <c r="UEG117" s="17"/>
      <c r="UEH117" s="17"/>
      <c r="UEI117" s="17"/>
      <c r="UEJ117" s="17"/>
      <c r="UEK117" s="17"/>
      <c r="UEL117" s="17"/>
      <c r="UEM117" s="17"/>
      <c r="UEN117" s="17"/>
      <c r="UEO117" s="17"/>
      <c r="UEP117" s="17"/>
      <c r="UEQ117" s="17"/>
      <c r="UER117" s="17"/>
      <c r="UES117" s="17"/>
      <c r="UET117" s="17"/>
      <c r="UEU117" s="17"/>
      <c r="UEV117" s="17"/>
      <c r="UEW117" s="17"/>
      <c r="UEX117" s="17"/>
      <c r="UEY117" s="17"/>
      <c r="UEZ117" s="17"/>
      <c r="UFA117" s="17"/>
      <c r="UFB117" s="17"/>
      <c r="UFC117" s="17"/>
      <c r="UFD117" s="17"/>
      <c r="UFE117" s="17"/>
      <c r="UFF117" s="17"/>
      <c r="UFG117" s="17"/>
      <c r="UFH117" s="17"/>
      <c r="UFI117" s="17"/>
      <c r="UFJ117" s="17"/>
      <c r="UFK117" s="17"/>
      <c r="UFL117" s="17"/>
      <c r="UFM117" s="17"/>
      <c r="UFN117" s="17"/>
      <c r="UFO117" s="17"/>
      <c r="UFP117" s="17"/>
      <c r="UFQ117" s="17"/>
      <c r="UFR117" s="17"/>
      <c r="UFS117" s="17"/>
      <c r="UFT117" s="17"/>
      <c r="UFU117" s="17"/>
      <c r="UFV117" s="17"/>
      <c r="UFW117" s="17"/>
      <c r="UFX117" s="17"/>
      <c r="UFY117" s="17"/>
      <c r="UFZ117" s="17"/>
      <c r="UGA117" s="17"/>
      <c r="UGB117" s="17"/>
      <c r="UGC117" s="17"/>
      <c r="UGD117" s="17"/>
      <c r="UGE117" s="17"/>
      <c r="UGF117" s="17"/>
      <c r="UGG117" s="17"/>
      <c r="UGH117" s="17"/>
      <c r="UGI117" s="17"/>
      <c r="UGJ117" s="17"/>
      <c r="UGK117" s="17"/>
      <c r="UGL117" s="17"/>
      <c r="UGM117" s="17"/>
      <c r="UGN117" s="17"/>
      <c r="UGO117" s="17"/>
      <c r="UGP117" s="17"/>
      <c r="UGQ117" s="17"/>
      <c r="UGR117" s="17"/>
      <c r="UGS117" s="17"/>
      <c r="UGT117" s="17"/>
      <c r="UGU117" s="17"/>
      <c r="UGV117" s="17"/>
      <c r="UGW117" s="17"/>
      <c r="UGX117" s="17"/>
      <c r="UGY117" s="17"/>
      <c r="UGZ117" s="17"/>
      <c r="UHA117" s="17"/>
      <c r="UHB117" s="17"/>
      <c r="UHC117" s="17"/>
      <c r="UHD117" s="17"/>
      <c r="UHE117" s="17"/>
      <c r="UHF117" s="17"/>
      <c r="UHG117" s="17"/>
      <c r="UHH117" s="17"/>
      <c r="UHI117" s="17"/>
      <c r="UHJ117" s="17"/>
      <c r="UHK117" s="17"/>
      <c r="UHL117" s="17"/>
      <c r="UHM117" s="17"/>
      <c r="UHN117" s="17"/>
      <c r="UHO117" s="17"/>
      <c r="UHP117" s="17"/>
      <c r="UHQ117" s="17"/>
      <c r="UHR117" s="17"/>
      <c r="UHS117" s="17"/>
      <c r="UHT117" s="17"/>
      <c r="UHU117" s="17"/>
      <c r="UHV117" s="17"/>
      <c r="UHW117" s="17"/>
      <c r="UHX117" s="17"/>
      <c r="UHY117" s="17"/>
      <c r="UHZ117" s="17"/>
      <c r="UIA117" s="17"/>
      <c r="UIB117" s="17"/>
      <c r="UIC117" s="17"/>
      <c r="UID117" s="17"/>
      <c r="UIE117" s="17"/>
      <c r="UIF117" s="17"/>
      <c r="UIG117" s="17"/>
      <c r="UIH117" s="17"/>
      <c r="UII117" s="17"/>
      <c r="UIJ117" s="17"/>
      <c r="UIK117" s="17"/>
      <c r="UIL117" s="17"/>
      <c r="UIM117" s="17"/>
      <c r="UIN117" s="17"/>
      <c r="UIO117" s="17"/>
      <c r="UIP117" s="17"/>
      <c r="UIQ117" s="17"/>
      <c r="UIR117" s="17"/>
      <c r="UIS117" s="17"/>
      <c r="UIT117" s="17"/>
      <c r="UIU117" s="17"/>
      <c r="UIV117" s="17"/>
      <c r="UIW117" s="17"/>
      <c r="UIX117" s="17"/>
      <c r="UIY117" s="17"/>
      <c r="UIZ117" s="17"/>
      <c r="UJA117" s="17"/>
      <c r="UJB117" s="17"/>
      <c r="UJC117" s="17"/>
      <c r="UJD117" s="17"/>
      <c r="UJE117" s="17"/>
      <c r="UJF117" s="17"/>
      <c r="UJG117" s="17"/>
      <c r="UJH117" s="17"/>
      <c r="UJI117" s="17"/>
      <c r="UJJ117" s="17"/>
      <c r="UJK117" s="17"/>
      <c r="UJL117" s="17"/>
      <c r="UJM117" s="17"/>
      <c r="UJN117" s="17"/>
      <c r="UJO117" s="17"/>
      <c r="UJP117" s="17"/>
      <c r="UJQ117" s="17"/>
      <c r="UJR117" s="17"/>
      <c r="UJS117" s="17"/>
      <c r="UJT117" s="17"/>
      <c r="UJU117" s="17"/>
      <c r="UJV117" s="17"/>
      <c r="UJW117" s="17"/>
      <c r="UJX117" s="17"/>
      <c r="UJY117" s="17"/>
      <c r="UJZ117" s="17"/>
      <c r="UKA117" s="17"/>
      <c r="UKB117" s="17"/>
      <c r="UKC117" s="17"/>
      <c r="UKD117" s="17"/>
      <c r="UKE117" s="17"/>
      <c r="UKF117" s="17"/>
      <c r="UKG117" s="17"/>
      <c r="UKH117" s="17"/>
      <c r="UKI117" s="17"/>
      <c r="UKJ117" s="17"/>
      <c r="UKK117" s="17"/>
      <c r="UKL117" s="17"/>
      <c r="UKM117" s="17"/>
      <c r="UKN117" s="17"/>
      <c r="UKO117" s="17"/>
      <c r="UKP117" s="17"/>
      <c r="UKQ117" s="17"/>
      <c r="UKR117" s="17"/>
      <c r="UKS117" s="17"/>
      <c r="UKT117" s="17"/>
      <c r="UKU117" s="17"/>
      <c r="UKV117" s="17"/>
      <c r="UKW117" s="17"/>
      <c r="UKX117" s="17"/>
      <c r="UKY117" s="17"/>
      <c r="UKZ117" s="17"/>
      <c r="ULA117" s="17"/>
      <c r="ULB117" s="17"/>
      <c r="ULC117" s="17"/>
      <c r="ULD117" s="17"/>
      <c r="ULE117" s="17"/>
      <c r="ULF117" s="17"/>
      <c r="ULG117" s="17"/>
      <c r="ULH117" s="17"/>
      <c r="ULI117" s="17"/>
      <c r="ULJ117" s="17"/>
      <c r="ULK117" s="17"/>
      <c r="ULL117" s="17"/>
      <c r="ULM117" s="17"/>
      <c r="ULN117" s="17"/>
      <c r="ULO117" s="17"/>
      <c r="ULP117" s="17"/>
      <c r="ULQ117" s="17"/>
      <c r="ULR117" s="17"/>
      <c r="ULS117" s="17"/>
      <c r="ULT117" s="17"/>
      <c r="ULU117" s="17"/>
      <c r="ULV117" s="17"/>
      <c r="ULW117" s="17"/>
      <c r="ULX117" s="17"/>
      <c r="ULY117" s="17"/>
      <c r="ULZ117" s="17"/>
      <c r="UMA117" s="17"/>
      <c r="UMB117" s="17"/>
      <c r="UMC117" s="17"/>
      <c r="UMD117" s="17"/>
      <c r="UME117" s="17"/>
      <c r="UMF117" s="17"/>
      <c r="UMG117" s="17"/>
      <c r="UMH117" s="17"/>
      <c r="UMI117" s="17"/>
      <c r="UMJ117" s="17"/>
      <c r="UMK117" s="17"/>
      <c r="UML117" s="17"/>
      <c r="UMM117" s="17"/>
      <c r="UMN117" s="17"/>
      <c r="UMO117" s="17"/>
      <c r="UMP117" s="17"/>
      <c r="UMQ117" s="17"/>
      <c r="UMR117" s="17"/>
      <c r="UMS117" s="17"/>
      <c r="UMT117" s="17"/>
      <c r="UMU117" s="17"/>
      <c r="UMV117" s="17"/>
      <c r="UMW117" s="17"/>
      <c r="UMX117" s="17"/>
      <c r="UMY117" s="17"/>
      <c r="UMZ117" s="17"/>
      <c r="UNA117" s="17"/>
      <c r="UNB117" s="17"/>
      <c r="UNC117" s="17"/>
      <c r="UND117" s="17"/>
      <c r="UNE117" s="17"/>
      <c r="UNF117" s="17"/>
      <c r="UNG117" s="17"/>
      <c r="UNH117" s="17"/>
      <c r="UNI117" s="17"/>
      <c r="UNJ117" s="17"/>
      <c r="UNK117" s="17"/>
      <c r="UNL117" s="17"/>
      <c r="UNM117" s="17"/>
      <c r="UNN117" s="17"/>
      <c r="UNO117" s="17"/>
      <c r="UNP117" s="17"/>
      <c r="UNQ117" s="17"/>
      <c r="UNR117" s="17"/>
      <c r="UNS117" s="17"/>
      <c r="UNT117" s="17"/>
      <c r="UNU117" s="17"/>
      <c r="UNV117" s="17"/>
      <c r="UNW117" s="17"/>
      <c r="UNX117" s="17"/>
      <c r="UNY117" s="17"/>
      <c r="UNZ117" s="17"/>
      <c r="UOA117" s="17"/>
      <c r="UOB117" s="17"/>
      <c r="UOC117" s="17"/>
      <c r="UOD117" s="17"/>
      <c r="UOE117" s="17"/>
      <c r="UOF117" s="17"/>
      <c r="UOG117" s="17"/>
      <c r="UOH117" s="17"/>
      <c r="UOI117" s="17"/>
      <c r="UOJ117" s="17"/>
      <c r="UOK117" s="17"/>
      <c r="UOL117" s="17"/>
      <c r="UOM117" s="17"/>
      <c r="UON117" s="17"/>
      <c r="UOO117" s="17"/>
      <c r="UOP117" s="17"/>
      <c r="UOQ117" s="17"/>
      <c r="UOR117" s="17"/>
      <c r="UOS117" s="17"/>
      <c r="UOT117" s="17"/>
      <c r="UOU117" s="17"/>
      <c r="UOV117" s="17"/>
      <c r="UOW117" s="17"/>
      <c r="UOX117" s="17"/>
      <c r="UOY117" s="17"/>
      <c r="UOZ117" s="17"/>
      <c r="UPA117" s="17"/>
      <c r="UPB117" s="17"/>
      <c r="UPC117" s="17"/>
      <c r="UPD117" s="17"/>
      <c r="UPE117" s="17"/>
      <c r="UPF117" s="17"/>
      <c r="UPG117" s="17"/>
      <c r="UPH117" s="17"/>
      <c r="UPI117" s="17"/>
      <c r="UPJ117" s="17"/>
      <c r="UPK117" s="17"/>
      <c r="UPL117" s="17"/>
      <c r="UPM117" s="17"/>
      <c r="UPN117" s="17"/>
      <c r="UPO117" s="17"/>
      <c r="UPP117" s="17"/>
      <c r="UPQ117" s="17"/>
      <c r="UPR117" s="17"/>
      <c r="UPS117" s="17"/>
      <c r="UPT117" s="17"/>
      <c r="UPU117" s="17"/>
      <c r="UPV117" s="17"/>
      <c r="UPW117" s="17"/>
      <c r="UPX117" s="17"/>
      <c r="UPY117" s="17"/>
      <c r="UPZ117" s="17"/>
      <c r="UQA117" s="17"/>
      <c r="UQB117" s="17"/>
      <c r="UQC117" s="17"/>
      <c r="UQD117" s="17"/>
      <c r="UQE117" s="17"/>
      <c r="UQF117" s="17"/>
      <c r="UQG117" s="17"/>
      <c r="UQH117" s="17"/>
      <c r="UQI117" s="17"/>
      <c r="UQJ117" s="17"/>
      <c r="UQK117" s="17"/>
      <c r="UQL117" s="17"/>
      <c r="UQM117" s="17"/>
      <c r="UQN117" s="17"/>
      <c r="UQO117" s="17"/>
      <c r="UQP117" s="17"/>
      <c r="UQQ117" s="17"/>
      <c r="UQR117" s="17"/>
      <c r="UQS117" s="17"/>
      <c r="UQT117" s="17"/>
      <c r="UQU117" s="17"/>
      <c r="UQV117" s="17"/>
      <c r="UQW117" s="17"/>
      <c r="UQX117" s="17"/>
      <c r="UQY117" s="17"/>
      <c r="UQZ117" s="17"/>
      <c r="URA117" s="17"/>
      <c r="URB117" s="17"/>
      <c r="URC117" s="17"/>
      <c r="URD117" s="17"/>
      <c r="URE117" s="17"/>
      <c r="URF117" s="17"/>
      <c r="URG117" s="17"/>
      <c r="URH117" s="17"/>
      <c r="URI117" s="17"/>
      <c r="URJ117" s="17"/>
      <c r="URK117" s="17"/>
      <c r="URL117" s="17"/>
      <c r="URM117" s="17"/>
      <c r="URN117" s="17"/>
      <c r="URO117" s="17"/>
      <c r="URP117" s="17"/>
      <c r="URQ117" s="17"/>
      <c r="URR117" s="17"/>
      <c r="URS117" s="17"/>
      <c r="URT117" s="17"/>
      <c r="URU117" s="17"/>
      <c r="URV117" s="17"/>
      <c r="URW117" s="17"/>
      <c r="URX117" s="17"/>
      <c r="URY117" s="17"/>
      <c r="URZ117" s="17"/>
      <c r="USA117" s="17"/>
      <c r="USB117" s="17"/>
      <c r="USC117" s="17"/>
      <c r="USD117" s="17"/>
      <c r="USE117" s="17"/>
      <c r="USF117" s="17"/>
      <c r="USG117" s="17"/>
      <c r="USH117" s="17"/>
      <c r="USI117" s="17"/>
      <c r="USJ117" s="17"/>
      <c r="USK117" s="17"/>
      <c r="USL117" s="17"/>
      <c r="USM117" s="17"/>
      <c r="USN117" s="17"/>
      <c r="USO117" s="17"/>
      <c r="USP117" s="17"/>
      <c r="USQ117" s="17"/>
      <c r="USR117" s="17"/>
      <c r="USS117" s="17"/>
      <c r="UST117" s="17"/>
      <c r="USU117" s="17"/>
      <c r="USV117" s="17"/>
      <c r="USW117" s="17"/>
      <c r="USX117" s="17"/>
      <c r="USY117" s="17"/>
      <c r="USZ117" s="17"/>
      <c r="UTA117" s="17"/>
      <c r="UTB117" s="17"/>
      <c r="UTC117" s="17"/>
      <c r="UTD117" s="17"/>
      <c r="UTE117" s="17"/>
      <c r="UTF117" s="17"/>
      <c r="UTG117" s="17"/>
      <c r="UTH117" s="17"/>
      <c r="UTI117" s="17"/>
      <c r="UTJ117" s="17"/>
      <c r="UTK117" s="17"/>
      <c r="UTL117" s="17"/>
      <c r="UTM117" s="17"/>
      <c r="UTN117" s="17"/>
      <c r="UTO117" s="17"/>
      <c r="UTP117" s="17"/>
      <c r="UTQ117" s="17"/>
      <c r="UTR117" s="17"/>
      <c r="UTS117" s="17"/>
      <c r="UTT117" s="17"/>
      <c r="UTU117" s="17"/>
      <c r="UTV117" s="17"/>
      <c r="UTW117" s="17"/>
      <c r="UTX117" s="17"/>
      <c r="UTY117" s="17"/>
      <c r="UTZ117" s="17"/>
      <c r="UUA117" s="17"/>
      <c r="UUB117" s="17"/>
      <c r="UUC117" s="17"/>
      <c r="UUD117" s="17"/>
      <c r="UUE117" s="17"/>
      <c r="UUF117" s="17"/>
      <c r="UUG117" s="17"/>
      <c r="UUH117" s="17"/>
      <c r="UUI117" s="17"/>
      <c r="UUJ117" s="17"/>
      <c r="UUK117" s="17"/>
      <c r="UUL117" s="17"/>
      <c r="UUM117" s="17"/>
      <c r="UUN117" s="17"/>
      <c r="UUO117" s="17"/>
      <c r="UUP117" s="17"/>
      <c r="UUQ117" s="17"/>
      <c r="UUR117" s="17"/>
      <c r="UUS117" s="17"/>
      <c r="UUT117" s="17"/>
      <c r="UUU117" s="17"/>
      <c r="UUV117" s="17"/>
      <c r="UUW117" s="17"/>
      <c r="UUX117" s="17"/>
      <c r="UUY117" s="17"/>
      <c r="UUZ117" s="17"/>
      <c r="UVA117" s="17"/>
      <c r="UVB117" s="17"/>
      <c r="UVC117" s="17"/>
      <c r="UVD117" s="17"/>
      <c r="UVE117" s="17"/>
      <c r="UVF117" s="17"/>
      <c r="UVG117" s="17"/>
      <c r="UVH117" s="17"/>
      <c r="UVI117" s="17"/>
      <c r="UVJ117" s="17"/>
      <c r="UVK117" s="17"/>
      <c r="UVL117" s="17"/>
      <c r="UVM117" s="17"/>
      <c r="UVN117" s="17"/>
      <c r="UVO117" s="17"/>
      <c r="UVP117" s="17"/>
      <c r="UVQ117" s="17"/>
      <c r="UVR117" s="17"/>
      <c r="UVS117" s="17"/>
      <c r="UVT117" s="17"/>
      <c r="UVU117" s="17"/>
      <c r="UVV117" s="17"/>
      <c r="UVW117" s="17"/>
      <c r="UVX117" s="17"/>
      <c r="UVY117" s="17"/>
      <c r="UVZ117" s="17"/>
      <c r="UWA117" s="17"/>
      <c r="UWB117" s="17"/>
      <c r="UWC117" s="17"/>
      <c r="UWD117" s="17"/>
      <c r="UWE117" s="17"/>
      <c r="UWF117" s="17"/>
      <c r="UWG117" s="17"/>
      <c r="UWH117" s="17"/>
      <c r="UWI117" s="17"/>
      <c r="UWJ117" s="17"/>
      <c r="UWK117" s="17"/>
      <c r="UWL117" s="17"/>
      <c r="UWM117" s="17"/>
      <c r="UWN117" s="17"/>
      <c r="UWO117" s="17"/>
      <c r="UWP117" s="17"/>
      <c r="UWQ117" s="17"/>
      <c r="UWR117" s="17"/>
      <c r="UWS117" s="17"/>
      <c r="UWT117" s="17"/>
      <c r="UWU117" s="17"/>
      <c r="UWV117" s="17"/>
      <c r="UWW117" s="17"/>
      <c r="UWX117" s="17"/>
      <c r="UWY117" s="17"/>
      <c r="UWZ117" s="17"/>
      <c r="UXA117" s="17"/>
      <c r="UXB117" s="17"/>
      <c r="UXC117" s="17"/>
      <c r="UXD117" s="17"/>
      <c r="UXE117" s="17"/>
      <c r="UXF117" s="17"/>
      <c r="UXG117" s="17"/>
      <c r="UXH117" s="17"/>
      <c r="UXI117" s="17"/>
      <c r="UXJ117" s="17"/>
      <c r="UXK117" s="17"/>
      <c r="UXL117" s="17"/>
      <c r="UXM117" s="17"/>
      <c r="UXN117" s="17"/>
      <c r="UXO117" s="17"/>
      <c r="UXP117" s="17"/>
      <c r="UXQ117" s="17"/>
      <c r="UXR117" s="17"/>
      <c r="UXS117" s="17"/>
      <c r="UXT117" s="17"/>
      <c r="UXU117" s="17"/>
      <c r="UXV117" s="17"/>
      <c r="UXW117" s="17"/>
      <c r="UXX117" s="17"/>
      <c r="UXY117" s="17"/>
      <c r="UXZ117" s="17"/>
      <c r="UYA117" s="17"/>
      <c r="UYB117" s="17"/>
      <c r="UYC117" s="17"/>
      <c r="UYD117" s="17"/>
      <c r="UYE117" s="17"/>
      <c r="UYF117" s="17"/>
      <c r="UYG117" s="17"/>
      <c r="UYH117" s="17"/>
      <c r="UYI117" s="17"/>
      <c r="UYJ117" s="17"/>
      <c r="UYK117" s="17"/>
      <c r="UYL117" s="17"/>
      <c r="UYM117" s="17"/>
      <c r="UYN117" s="17"/>
      <c r="UYO117" s="17"/>
      <c r="UYP117" s="17"/>
      <c r="UYQ117" s="17"/>
      <c r="UYR117" s="17"/>
      <c r="UYS117" s="17"/>
      <c r="UYT117" s="17"/>
      <c r="UYU117" s="17"/>
      <c r="UYV117" s="17"/>
      <c r="UYW117" s="17"/>
      <c r="UYX117" s="17"/>
      <c r="UYY117" s="17"/>
      <c r="UYZ117" s="17"/>
      <c r="UZA117" s="17"/>
      <c r="UZB117" s="17"/>
      <c r="UZC117" s="17"/>
      <c r="UZD117" s="17"/>
      <c r="UZE117" s="17"/>
      <c r="UZF117" s="17"/>
      <c r="UZG117" s="17"/>
      <c r="UZH117" s="17"/>
      <c r="UZI117" s="17"/>
      <c r="UZJ117" s="17"/>
      <c r="UZK117" s="17"/>
      <c r="UZL117" s="17"/>
      <c r="UZM117" s="17"/>
      <c r="UZN117" s="17"/>
      <c r="UZO117" s="17"/>
      <c r="UZP117" s="17"/>
      <c r="UZQ117" s="17"/>
      <c r="UZR117" s="17"/>
      <c r="UZS117" s="17"/>
      <c r="UZT117" s="17"/>
      <c r="UZU117" s="17"/>
      <c r="UZV117" s="17"/>
      <c r="UZW117" s="17"/>
      <c r="UZX117" s="17"/>
      <c r="UZY117" s="17"/>
      <c r="UZZ117" s="17"/>
      <c r="VAA117" s="17"/>
      <c r="VAB117" s="17"/>
      <c r="VAC117" s="17"/>
      <c r="VAD117" s="17"/>
      <c r="VAE117" s="17"/>
      <c r="VAF117" s="17"/>
      <c r="VAG117" s="17"/>
      <c r="VAH117" s="17"/>
      <c r="VAI117" s="17"/>
      <c r="VAJ117" s="17"/>
      <c r="VAK117" s="17"/>
      <c r="VAL117" s="17"/>
      <c r="VAM117" s="17"/>
      <c r="VAN117" s="17"/>
      <c r="VAO117" s="17"/>
      <c r="VAP117" s="17"/>
      <c r="VAQ117" s="17"/>
      <c r="VAR117" s="17"/>
      <c r="VAS117" s="17"/>
      <c r="VAT117" s="17"/>
      <c r="VAU117" s="17"/>
      <c r="VAV117" s="17"/>
      <c r="VAW117" s="17"/>
      <c r="VAX117" s="17"/>
      <c r="VAY117" s="17"/>
      <c r="VAZ117" s="17"/>
      <c r="VBA117" s="17"/>
      <c r="VBB117" s="17"/>
      <c r="VBC117" s="17"/>
      <c r="VBD117" s="17"/>
      <c r="VBE117" s="17"/>
      <c r="VBF117" s="17"/>
      <c r="VBG117" s="17"/>
      <c r="VBH117" s="17"/>
      <c r="VBI117" s="17"/>
      <c r="VBJ117" s="17"/>
      <c r="VBK117" s="17"/>
      <c r="VBL117" s="17"/>
      <c r="VBM117" s="17"/>
      <c r="VBN117" s="17"/>
      <c r="VBO117" s="17"/>
      <c r="VBP117" s="17"/>
      <c r="VBQ117" s="17"/>
      <c r="VBR117" s="17"/>
      <c r="VBS117" s="17"/>
      <c r="VBT117" s="17"/>
      <c r="VBU117" s="17"/>
      <c r="VBV117" s="17"/>
      <c r="VBW117" s="17"/>
      <c r="VBX117" s="17"/>
      <c r="VBY117" s="17"/>
      <c r="VBZ117" s="17"/>
      <c r="VCA117" s="17"/>
      <c r="VCB117" s="17"/>
      <c r="VCC117" s="17"/>
      <c r="VCD117" s="17"/>
      <c r="VCE117" s="17"/>
      <c r="VCF117" s="17"/>
      <c r="VCG117" s="17"/>
      <c r="VCH117" s="17"/>
      <c r="VCI117" s="17"/>
      <c r="VCJ117" s="17"/>
      <c r="VCK117" s="17"/>
      <c r="VCL117" s="17"/>
      <c r="VCM117" s="17"/>
      <c r="VCN117" s="17"/>
      <c r="VCO117" s="17"/>
      <c r="VCP117" s="17"/>
      <c r="VCQ117" s="17"/>
      <c r="VCR117" s="17"/>
      <c r="VCS117" s="17"/>
      <c r="VCT117" s="17"/>
      <c r="VCU117" s="17"/>
      <c r="VCV117" s="17"/>
      <c r="VCW117" s="17"/>
      <c r="VCX117" s="17"/>
      <c r="VCY117" s="17"/>
      <c r="VCZ117" s="17"/>
      <c r="VDA117" s="17"/>
      <c r="VDB117" s="17"/>
      <c r="VDC117" s="17"/>
      <c r="VDD117" s="17"/>
      <c r="VDE117" s="17"/>
      <c r="VDF117" s="17"/>
      <c r="VDG117" s="17"/>
      <c r="VDH117" s="17"/>
      <c r="VDI117" s="17"/>
      <c r="VDJ117" s="17"/>
      <c r="VDK117" s="17"/>
      <c r="VDL117" s="17"/>
      <c r="VDM117" s="17"/>
      <c r="VDN117" s="17"/>
      <c r="VDO117" s="17"/>
      <c r="VDP117" s="17"/>
      <c r="VDQ117" s="17"/>
      <c r="VDR117" s="17"/>
      <c r="VDS117" s="17"/>
      <c r="VDT117" s="17"/>
      <c r="VDU117" s="17"/>
      <c r="VDV117" s="17"/>
      <c r="VDW117" s="17"/>
      <c r="VDX117" s="17"/>
      <c r="VDY117" s="17"/>
      <c r="VDZ117" s="17"/>
      <c r="VEA117" s="17"/>
      <c r="VEB117" s="17"/>
      <c r="VEC117" s="17"/>
      <c r="VED117" s="17"/>
      <c r="VEE117" s="17"/>
      <c r="VEF117" s="17"/>
      <c r="VEG117" s="17"/>
      <c r="VEH117" s="17"/>
      <c r="VEI117" s="17"/>
      <c r="VEJ117" s="17"/>
      <c r="VEK117" s="17"/>
      <c r="VEL117" s="17"/>
      <c r="VEM117" s="17"/>
      <c r="VEN117" s="17"/>
      <c r="VEO117" s="17"/>
      <c r="VEP117" s="17"/>
      <c r="VEQ117" s="17"/>
      <c r="VER117" s="17"/>
      <c r="VES117" s="17"/>
      <c r="VET117" s="17"/>
      <c r="VEU117" s="17"/>
      <c r="VEV117" s="17"/>
      <c r="VEW117" s="17"/>
      <c r="VEX117" s="17"/>
      <c r="VEY117" s="17"/>
      <c r="VEZ117" s="17"/>
      <c r="VFA117" s="17"/>
      <c r="VFB117" s="17"/>
      <c r="VFC117" s="17"/>
      <c r="VFD117" s="17"/>
      <c r="VFE117" s="17"/>
      <c r="VFF117" s="17"/>
      <c r="VFG117" s="17"/>
      <c r="VFH117" s="17"/>
      <c r="VFI117" s="17"/>
      <c r="VFJ117" s="17"/>
      <c r="VFK117" s="17"/>
      <c r="VFL117" s="17"/>
      <c r="VFM117" s="17"/>
      <c r="VFN117" s="17"/>
      <c r="VFO117" s="17"/>
      <c r="VFP117" s="17"/>
      <c r="VFQ117" s="17"/>
      <c r="VFR117" s="17"/>
      <c r="VFS117" s="17"/>
      <c r="VFT117" s="17"/>
      <c r="VFU117" s="17"/>
      <c r="VFV117" s="17"/>
      <c r="VFW117" s="17"/>
      <c r="VFX117" s="17"/>
      <c r="VFY117" s="17"/>
      <c r="VFZ117" s="17"/>
      <c r="VGA117" s="17"/>
      <c r="VGB117" s="17"/>
      <c r="VGC117" s="17"/>
      <c r="VGD117" s="17"/>
      <c r="VGE117" s="17"/>
      <c r="VGF117" s="17"/>
      <c r="VGG117" s="17"/>
      <c r="VGH117" s="17"/>
      <c r="VGI117" s="17"/>
      <c r="VGJ117" s="17"/>
      <c r="VGK117" s="17"/>
      <c r="VGL117" s="17"/>
      <c r="VGM117" s="17"/>
      <c r="VGN117" s="17"/>
      <c r="VGO117" s="17"/>
      <c r="VGP117" s="17"/>
      <c r="VGQ117" s="17"/>
      <c r="VGR117" s="17"/>
      <c r="VGS117" s="17"/>
      <c r="VGT117" s="17"/>
      <c r="VGU117" s="17"/>
      <c r="VGV117" s="17"/>
      <c r="VGW117" s="17"/>
      <c r="VGX117" s="17"/>
      <c r="VGY117" s="17"/>
      <c r="VGZ117" s="17"/>
      <c r="VHA117" s="17"/>
      <c r="VHB117" s="17"/>
      <c r="VHC117" s="17"/>
      <c r="VHD117" s="17"/>
      <c r="VHE117" s="17"/>
      <c r="VHF117" s="17"/>
      <c r="VHG117" s="17"/>
      <c r="VHH117" s="17"/>
      <c r="VHI117" s="17"/>
      <c r="VHJ117" s="17"/>
      <c r="VHK117" s="17"/>
      <c r="VHL117" s="17"/>
      <c r="VHM117" s="17"/>
      <c r="VHN117" s="17"/>
      <c r="VHO117" s="17"/>
      <c r="VHP117" s="17"/>
      <c r="VHQ117" s="17"/>
      <c r="VHR117" s="17"/>
      <c r="VHS117" s="17"/>
      <c r="VHT117" s="17"/>
      <c r="VHU117" s="17"/>
      <c r="VHV117" s="17"/>
      <c r="VHW117" s="17"/>
      <c r="VHX117" s="17"/>
      <c r="VHY117" s="17"/>
      <c r="VHZ117" s="17"/>
      <c r="VIA117" s="17"/>
      <c r="VIB117" s="17"/>
      <c r="VIC117" s="17"/>
      <c r="VID117" s="17"/>
      <c r="VIE117" s="17"/>
      <c r="VIF117" s="17"/>
      <c r="VIG117" s="17"/>
      <c r="VIH117" s="17"/>
      <c r="VII117" s="17"/>
      <c r="VIJ117" s="17"/>
      <c r="VIK117" s="17"/>
      <c r="VIL117" s="17"/>
      <c r="VIM117" s="17"/>
      <c r="VIN117" s="17"/>
      <c r="VIO117" s="17"/>
      <c r="VIP117" s="17"/>
      <c r="VIQ117" s="17"/>
      <c r="VIR117" s="17"/>
      <c r="VIS117" s="17"/>
      <c r="VIT117" s="17"/>
      <c r="VIU117" s="17"/>
      <c r="VIV117" s="17"/>
      <c r="VIW117" s="17"/>
      <c r="VIX117" s="17"/>
      <c r="VIY117" s="17"/>
      <c r="VIZ117" s="17"/>
      <c r="VJA117" s="17"/>
      <c r="VJB117" s="17"/>
      <c r="VJC117" s="17"/>
      <c r="VJD117" s="17"/>
      <c r="VJE117" s="17"/>
      <c r="VJF117" s="17"/>
      <c r="VJG117" s="17"/>
      <c r="VJH117" s="17"/>
      <c r="VJI117" s="17"/>
      <c r="VJJ117" s="17"/>
      <c r="VJK117" s="17"/>
      <c r="VJL117" s="17"/>
      <c r="VJM117" s="17"/>
      <c r="VJN117" s="17"/>
      <c r="VJO117" s="17"/>
      <c r="VJP117" s="17"/>
      <c r="VJQ117" s="17"/>
      <c r="VJR117" s="17"/>
      <c r="VJS117" s="17"/>
      <c r="VJT117" s="17"/>
      <c r="VJU117" s="17"/>
      <c r="VJV117" s="17"/>
      <c r="VJW117" s="17"/>
      <c r="VJX117" s="17"/>
      <c r="VJY117" s="17"/>
      <c r="VJZ117" s="17"/>
      <c r="VKA117" s="17"/>
      <c r="VKB117" s="17"/>
      <c r="VKC117" s="17"/>
      <c r="VKD117" s="17"/>
      <c r="VKE117" s="17"/>
      <c r="VKF117" s="17"/>
      <c r="VKG117" s="17"/>
      <c r="VKH117" s="17"/>
      <c r="VKI117" s="17"/>
      <c r="VKJ117" s="17"/>
      <c r="VKK117" s="17"/>
      <c r="VKL117" s="17"/>
      <c r="VKM117" s="17"/>
      <c r="VKN117" s="17"/>
      <c r="VKO117" s="17"/>
      <c r="VKP117" s="17"/>
      <c r="VKQ117" s="17"/>
      <c r="VKR117" s="17"/>
      <c r="VKS117" s="17"/>
      <c r="VKT117" s="17"/>
      <c r="VKU117" s="17"/>
      <c r="VKV117" s="17"/>
      <c r="VKW117" s="17"/>
      <c r="VKX117" s="17"/>
      <c r="VKY117" s="17"/>
      <c r="VKZ117" s="17"/>
      <c r="VLA117" s="17"/>
      <c r="VLB117" s="17"/>
      <c r="VLC117" s="17"/>
      <c r="VLD117" s="17"/>
      <c r="VLE117" s="17"/>
      <c r="VLF117" s="17"/>
      <c r="VLG117" s="17"/>
      <c r="VLH117" s="17"/>
      <c r="VLI117" s="17"/>
      <c r="VLJ117" s="17"/>
      <c r="VLK117" s="17"/>
      <c r="VLL117" s="17"/>
      <c r="VLM117" s="17"/>
      <c r="VLN117" s="17"/>
      <c r="VLO117" s="17"/>
      <c r="VLP117" s="17"/>
      <c r="VLQ117" s="17"/>
      <c r="VLR117" s="17"/>
      <c r="VLS117" s="17"/>
      <c r="VLT117" s="17"/>
      <c r="VLU117" s="17"/>
      <c r="VLV117" s="17"/>
      <c r="VLW117" s="17"/>
      <c r="VLX117" s="17"/>
      <c r="VLY117" s="17"/>
      <c r="VLZ117" s="17"/>
      <c r="VMA117" s="17"/>
      <c r="VMB117" s="17"/>
      <c r="VMC117" s="17"/>
      <c r="VMD117" s="17"/>
      <c r="VME117" s="17"/>
      <c r="VMF117" s="17"/>
      <c r="VMG117" s="17"/>
      <c r="VMH117" s="17"/>
      <c r="VMI117" s="17"/>
      <c r="VMJ117" s="17"/>
      <c r="VMK117" s="17"/>
      <c r="VML117" s="17"/>
      <c r="VMM117" s="17"/>
      <c r="VMN117" s="17"/>
      <c r="VMO117" s="17"/>
      <c r="VMP117" s="17"/>
      <c r="VMQ117" s="17"/>
      <c r="VMR117" s="17"/>
      <c r="VMS117" s="17"/>
      <c r="VMT117" s="17"/>
      <c r="VMU117" s="17"/>
      <c r="VMV117" s="17"/>
      <c r="VMW117" s="17"/>
      <c r="VMX117" s="17"/>
      <c r="VMY117" s="17"/>
      <c r="VMZ117" s="17"/>
      <c r="VNA117" s="17"/>
      <c r="VNB117" s="17"/>
      <c r="VNC117" s="17"/>
      <c r="VND117" s="17"/>
      <c r="VNE117" s="17"/>
      <c r="VNF117" s="17"/>
      <c r="VNG117" s="17"/>
      <c r="VNH117" s="17"/>
      <c r="VNI117" s="17"/>
      <c r="VNJ117" s="17"/>
      <c r="VNK117" s="17"/>
      <c r="VNL117" s="17"/>
      <c r="VNM117" s="17"/>
      <c r="VNN117" s="17"/>
      <c r="VNO117" s="17"/>
      <c r="VNP117" s="17"/>
      <c r="VNQ117" s="17"/>
      <c r="VNR117" s="17"/>
      <c r="VNS117" s="17"/>
      <c r="VNT117" s="17"/>
      <c r="VNU117" s="17"/>
      <c r="VNV117" s="17"/>
      <c r="VNW117" s="17"/>
      <c r="VNX117" s="17"/>
      <c r="VNY117" s="17"/>
      <c r="VNZ117" s="17"/>
      <c r="VOA117" s="17"/>
      <c r="VOB117" s="17"/>
      <c r="VOC117" s="17"/>
      <c r="VOD117" s="17"/>
      <c r="VOE117" s="17"/>
      <c r="VOF117" s="17"/>
      <c r="VOG117" s="17"/>
      <c r="VOH117" s="17"/>
      <c r="VOI117" s="17"/>
      <c r="VOJ117" s="17"/>
      <c r="VOK117" s="17"/>
      <c r="VOL117" s="17"/>
      <c r="VOM117" s="17"/>
      <c r="VON117" s="17"/>
      <c r="VOO117" s="17"/>
      <c r="VOP117" s="17"/>
      <c r="VOQ117" s="17"/>
      <c r="VOR117" s="17"/>
      <c r="VOS117" s="17"/>
      <c r="VOT117" s="17"/>
      <c r="VOU117" s="17"/>
      <c r="VOV117" s="17"/>
      <c r="VOW117" s="17"/>
      <c r="VOX117" s="17"/>
      <c r="VOY117" s="17"/>
      <c r="VOZ117" s="17"/>
      <c r="VPA117" s="17"/>
      <c r="VPB117" s="17"/>
      <c r="VPC117" s="17"/>
      <c r="VPD117" s="17"/>
      <c r="VPE117" s="17"/>
      <c r="VPF117" s="17"/>
      <c r="VPG117" s="17"/>
      <c r="VPH117" s="17"/>
      <c r="VPI117" s="17"/>
      <c r="VPJ117" s="17"/>
      <c r="VPK117" s="17"/>
      <c r="VPL117" s="17"/>
      <c r="VPM117" s="17"/>
      <c r="VPN117" s="17"/>
      <c r="VPO117" s="17"/>
      <c r="VPP117" s="17"/>
      <c r="VPQ117" s="17"/>
      <c r="VPR117" s="17"/>
      <c r="VPS117" s="17"/>
      <c r="VPT117" s="17"/>
      <c r="VPU117" s="17"/>
      <c r="VPV117" s="17"/>
      <c r="VPW117" s="17"/>
      <c r="VPX117" s="17"/>
      <c r="VPY117" s="17"/>
      <c r="VPZ117" s="17"/>
      <c r="VQA117" s="17"/>
      <c r="VQB117" s="17"/>
      <c r="VQC117" s="17"/>
      <c r="VQD117" s="17"/>
      <c r="VQE117" s="17"/>
      <c r="VQF117" s="17"/>
      <c r="VQG117" s="17"/>
      <c r="VQH117" s="17"/>
      <c r="VQI117" s="17"/>
      <c r="VQJ117" s="17"/>
      <c r="VQK117" s="17"/>
      <c r="VQL117" s="17"/>
      <c r="VQM117" s="17"/>
      <c r="VQN117" s="17"/>
      <c r="VQO117" s="17"/>
      <c r="VQP117" s="17"/>
      <c r="VQQ117" s="17"/>
      <c r="VQR117" s="17"/>
      <c r="VQS117" s="17"/>
      <c r="VQT117" s="17"/>
      <c r="VQU117" s="17"/>
      <c r="VQV117" s="17"/>
      <c r="VQW117" s="17"/>
      <c r="VQX117" s="17"/>
      <c r="VQY117" s="17"/>
      <c r="VQZ117" s="17"/>
      <c r="VRA117" s="17"/>
      <c r="VRB117" s="17"/>
      <c r="VRC117" s="17"/>
      <c r="VRD117" s="17"/>
      <c r="VRE117" s="17"/>
      <c r="VRF117" s="17"/>
      <c r="VRG117" s="17"/>
      <c r="VRH117" s="17"/>
      <c r="VRI117" s="17"/>
      <c r="VRJ117" s="17"/>
      <c r="VRK117" s="17"/>
      <c r="VRL117" s="17"/>
      <c r="VRM117" s="17"/>
      <c r="VRN117" s="17"/>
      <c r="VRO117" s="17"/>
      <c r="VRP117" s="17"/>
      <c r="VRQ117" s="17"/>
      <c r="VRR117" s="17"/>
      <c r="VRS117" s="17"/>
      <c r="VRT117" s="17"/>
      <c r="VRU117" s="17"/>
      <c r="VRV117" s="17"/>
      <c r="VRW117" s="17"/>
      <c r="VRX117" s="17"/>
      <c r="VRY117" s="17"/>
      <c r="VRZ117" s="17"/>
      <c r="VSA117" s="17"/>
      <c r="VSB117" s="17"/>
      <c r="VSC117" s="17"/>
      <c r="VSD117" s="17"/>
      <c r="VSE117" s="17"/>
      <c r="VSF117" s="17"/>
      <c r="VSG117" s="17"/>
      <c r="VSH117" s="17"/>
      <c r="VSI117" s="17"/>
      <c r="VSJ117" s="17"/>
      <c r="VSK117" s="17"/>
      <c r="VSL117" s="17"/>
      <c r="VSM117" s="17"/>
      <c r="VSN117" s="17"/>
      <c r="VSO117" s="17"/>
      <c r="VSP117" s="17"/>
      <c r="VSQ117" s="17"/>
      <c r="VSR117" s="17"/>
      <c r="VSS117" s="17"/>
      <c r="VST117" s="17"/>
      <c r="VSU117" s="17"/>
      <c r="VSV117" s="17"/>
      <c r="VSW117" s="17"/>
      <c r="VSX117" s="17"/>
      <c r="VSY117" s="17"/>
      <c r="VSZ117" s="17"/>
      <c r="VTA117" s="17"/>
      <c r="VTB117" s="17"/>
      <c r="VTC117" s="17"/>
      <c r="VTD117" s="17"/>
      <c r="VTE117" s="17"/>
      <c r="VTF117" s="17"/>
      <c r="VTG117" s="17"/>
      <c r="VTH117" s="17"/>
      <c r="VTI117" s="17"/>
      <c r="VTJ117" s="17"/>
      <c r="VTK117" s="17"/>
      <c r="VTL117" s="17"/>
      <c r="VTM117" s="17"/>
      <c r="VTN117" s="17"/>
      <c r="VTO117" s="17"/>
      <c r="VTP117" s="17"/>
      <c r="VTQ117" s="17"/>
      <c r="VTR117" s="17"/>
      <c r="VTS117" s="17"/>
      <c r="VTT117" s="17"/>
      <c r="VTU117" s="17"/>
      <c r="VTV117" s="17"/>
      <c r="VTW117" s="17"/>
      <c r="VTX117" s="17"/>
      <c r="VTY117" s="17"/>
      <c r="VTZ117" s="17"/>
      <c r="VUA117" s="17"/>
      <c r="VUB117" s="17"/>
      <c r="VUC117" s="17"/>
      <c r="VUD117" s="17"/>
      <c r="VUE117" s="17"/>
      <c r="VUF117" s="17"/>
      <c r="VUG117" s="17"/>
      <c r="VUH117" s="17"/>
      <c r="VUI117" s="17"/>
      <c r="VUJ117" s="17"/>
      <c r="VUK117" s="17"/>
      <c r="VUL117" s="17"/>
      <c r="VUM117" s="17"/>
      <c r="VUN117" s="17"/>
      <c r="VUO117" s="17"/>
      <c r="VUP117" s="17"/>
      <c r="VUQ117" s="17"/>
      <c r="VUR117" s="17"/>
      <c r="VUS117" s="17"/>
      <c r="VUT117" s="17"/>
      <c r="VUU117" s="17"/>
      <c r="VUV117" s="17"/>
      <c r="VUW117" s="17"/>
      <c r="VUX117" s="17"/>
      <c r="VUY117" s="17"/>
      <c r="VUZ117" s="17"/>
      <c r="VVA117" s="17"/>
      <c r="VVB117" s="17"/>
      <c r="VVC117" s="17"/>
      <c r="VVD117" s="17"/>
      <c r="VVE117" s="17"/>
      <c r="VVF117" s="17"/>
      <c r="VVG117" s="17"/>
      <c r="VVH117" s="17"/>
      <c r="VVI117" s="17"/>
      <c r="VVJ117" s="17"/>
      <c r="VVK117" s="17"/>
      <c r="VVL117" s="17"/>
      <c r="VVM117" s="17"/>
      <c r="VVN117" s="17"/>
      <c r="VVO117" s="17"/>
      <c r="VVP117" s="17"/>
      <c r="VVQ117" s="17"/>
      <c r="VVR117" s="17"/>
      <c r="VVS117" s="17"/>
      <c r="VVT117" s="17"/>
      <c r="VVU117" s="17"/>
      <c r="VVV117" s="17"/>
      <c r="VVW117" s="17"/>
      <c r="VVX117" s="17"/>
      <c r="VVY117" s="17"/>
      <c r="VVZ117" s="17"/>
      <c r="VWA117" s="17"/>
      <c r="VWB117" s="17"/>
      <c r="VWC117" s="17"/>
      <c r="VWD117" s="17"/>
      <c r="VWE117" s="17"/>
      <c r="VWF117" s="17"/>
      <c r="VWG117" s="17"/>
      <c r="VWH117" s="17"/>
      <c r="VWI117" s="17"/>
      <c r="VWJ117" s="17"/>
      <c r="VWK117" s="17"/>
      <c r="VWL117" s="17"/>
      <c r="VWM117" s="17"/>
      <c r="VWN117" s="17"/>
      <c r="VWO117" s="17"/>
      <c r="VWP117" s="17"/>
      <c r="VWQ117" s="17"/>
      <c r="VWR117" s="17"/>
      <c r="VWS117" s="17"/>
      <c r="VWT117" s="17"/>
      <c r="VWU117" s="17"/>
      <c r="VWV117" s="17"/>
      <c r="VWW117" s="17"/>
      <c r="VWX117" s="17"/>
      <c r="VWY117" s="17"/>
      <c r="VWZ117" s="17"/>
      <c r="VXA117" s="17"/>
      <c r="VXB117" s="17"/>
      <c r="VXC117" s="17"/>
      <c r="VXD117" s="17"/>
      <c r="VXE117" s="17"/>
      <c r="VXF117" s="17"/>
      <c r="VXG117" s="17"/>
      <c r="VXH117" s="17"/>
      <c r="VXI117" s="17"/>
      <c r="VXJ117" s="17"/>
      <c r="VXK117" s="17"/>
      <c r="VXL117" s="17"/>
      <c r="VXM117" s="17"/>
      <c r="VXN117" s="17"/>
      <c r="VXO117" s="17"/>
      <c r="VXP117" s="17"/>
      <c r="VXQ117" s="17"/>
      <c r="VXR117" s="17"/>
      <c r="VXS117" s="17"/>
      <c r="VXT117" s="17"/>
      <c r="VXU117" s="17"/>
      <c r="VXV117" s="17"/>
      <c r="VXW117" s="17"/>
      <c r="VXX117" s="17"/>
      <c r="VXY117" s="17"/>
      <c r="VXZ117" s="17"/>
      <c r="VYA117" s="17"/>
      <c r="VYB117" s="17"/>
      <c r="VYC117" s="17"/>
      <c r="VYD117" s="17"/>
      <c r="VYE117" s="17"/>
      <c r="VYF117" s="17"/>
      <c r="VYG117" s="17"/>
      <c r="VYH117" s="17"/>
      <c r="VYI117" s="17"/>
      <c r="VYJ117" s="17"/>
      <c r="VYK117" s="17"/>
      <c r="VYL117" s="17"/>
      <c r="VYM117" s="17"/>
      <c r="VYN117" s="17"/>
      <c r="VYO117" s="17"/>
      <c r="VYP117" s="17"/>
      <c r="VYQ117" s="17"/>
      <c r="VYR117" s="17"/>
      <c r="VYS117" s="17"/>
      <c r="VYT117" s="17"/>
      <c r="VYU117" s="17"/>
      <c r="VYV117" s="17"/>
      <c r="VYW117" s="17"/>
      <c r="VYX117" s="17"/>
      <c r="VYY117" s="17"/>
      <c r="VYZ117" s="17"/>
      <c r="VZA117" s="17"/>
      <c r="VZB117" s="17"/>
      <c r="VZC117" s="17"/>
      <c r="VZD117" s="17"/>
      <c r="VZE117" s="17"/>
      <c r="VZF117" s="17"/>
      <c r="VZG117" s="17"/>
      <c r="VZH117" s="17"/>
      <c r="VZI117" s="17"/>
      <c r="VZJ117" s="17"/>
      <c r="VZK117" s="17"/>
      <c r="VZL117" s="17"/>
      <c r="VZM117" s="17"/>
      <c r="VZN117" s="17"/>
      <c r="VZO117" s="17"/>
      <c r="VZP117" s="17"/>
      <c r="VZQ117" s="17"/>
      <c r="VZR117" s="17"/>
      <c r="VZS117" s="17"/>
      <c r="VZT117" s="17"/>
      <c r="VZU117" s="17"/>
      <c r="VZV117" s="17"/>
      <c r="VZW117" s="17"/>
      <c r="VZX117" s="17"/>
      <c r="VZY117" s="17"/>
      <c r="VZZ117" s="17"/>
      <c r="WAA117" s="17"/>
      <c r="WAB117" s="17"/>
      <c r="WAC117" s="17"/>
      <c r="WAD117" s="17"/>
      <c r="WAE117" s="17"/>
      <c r="WAF117" s="17"/>
      <c r="WAG117" s="17"/>
      <c r="WAH117" s="17"/>
      <c r="WAI117" s="17"/>
      <c r="WAJ117" s="17"/>
      <c r="WAK117" s="17"/>
      <c r="WAL117" s="17"/>
      <c r="WAM117" s="17"/>
      <c r="WAN117" s="17"/>
      <c r="WAO117" s="17"/>
      <c r="WAP117" s="17"/>
      <c r="WAQ117" s="17"/>
      <c r="WAR117" s="17"/>
      <c r="WAS117" s="17"/>
      <c r="WAT117" s="17"/>
      <c r="WAU117" s="17"/>
      <c r="WAV117" s="17"/>
      <c r="WAW117" s="17"/>
      <c r="WAX117" s="17"/>
      <c r="WAY117" s="17"/>
      <c r="WAZ117" s="17"/>
      <c r="WBA117" s="17"/>
      <c r="WBB117" s="17"/>
      <c r="WBC117" s="17"/>
      <c r="WBD117" s="17"/>
      <c r="WBE117" s="17"/>
      <c r="WBF117" s="17"/>
      <c r="WBG117" s="17"/>
      <c r="WBH117" s="17"/>
      <c r="WBI117" s="17"/>
      <c r="WBJ117" s="17"/>
      <c r="WBK117" s="17"/>
      <c r="WBL117" s="17"/>
      <c r="WBM117" s="17"/>
      <c r="WBN117" s="17"/>
      <c r="WBO117" s="17"/>
      <c r="WBP117" s="17"/>
      <c r="WBQ117" s="17"/>
      <c r="WBR117" s="17"/>
      <c r="WBS117" s="17"/>
      <c r="WBT117" s="17"/>
      <c r="WBU117" s="17"/>
      <c r="WBV117" s="17"/>
      <c r="WBW117" s="17"/>
      <c r="WBX117" s="17"/>
      <c r="WBY117" s="17"/>
      <c r="WBZ117" s="17"/>
      <c r="WCA117" s="17"/>
      <c r="WCB117" s="17"/>
      <c r="WCC117" s="17"/>
      <c r="WCD117" s="17"/>
      <c r="WCE117" s="17"/>
      <c r="WCF117" s="17"/>
      <c r="WCG117" s="17"/>
      <c r="WCH117" s="17"/>
      <c r="WCI117" s="17"/>
      <c r="WCJ117" s="17"/>
      <c r="WCK117" s="17"/>
      <c r="WCL117" s="17"/>
      <c r="WCM117" s="17"/>
      <c r="WCN117" s="17"/>
      <c r="WCO117" s="17"/>
      <c r="WCP117" s="17"/>
      <c r="WCQ117" s="17"/>
      <c r="WCR117" s="17"/>
      <c r="WCS117" s="17"/>
      <c r="WCT117" s="17"/>
      <c r="WCU117" s="17"/>
      <c r="WCV117" s="17"/>
      <c r="WCW117" s="17"/>
      <c r="WCX117" s="17"/>
      <c r="WCY117" s="17"/>
      <c r="WCZ117" s="17"/>
      <c r="WDA117" s="17"/>
      <c r="WDB117" s="17"/>
      <c r="WDC117" s="17"/>
      <c r="WDD117" s="17"/>
      <c r="WDE117" s="17"/>
      <c r="WDF117" s="17"/>
      <c r="WDG117" s="17"/>
      <c r="WDH117" s="17"/>
      <c r="WDI117" s="17"/>
      <c r="WDJ117" s="17"/>
      <c r="WDK117" s="17"/>
      <c r="WDL117" s="17"/>
      <c r="WDM117" s="17"/>
      <c r="WDN117" s="17"/>
      <c r="WDO117" s="17"/>
      <c r="WDP117" s="17"/>
      <c r="WDQ117" s="17"/>
      <c r="WDR117" s="17"/>
      <c r="WDS117" s="17"/>
      <c r="WDT117" s="17"/>
      <c r="WDU117" s="17"/>
      <c r="WDV117" s="17"/>
      <c r="WDW117" s="17"/>
      <c r="WDX117" s="17"/>
      <c r="WDY117" s="17"/>
      <c r="WDZ117" s="17"/>
      <c r="WEA117" s="17"/>
      <c r="WEB117" s="17"/>
      <c r="WEC117" s="17"/>
      <c r="WED117" s="17"/>
      <c r="WEE117" s="17"/>
      <c r="WEF117" s="17"/>
      <c r="WEG117" s="17"/>
      <c r="WEH117" s="17"/>
      <c r="WEI117" s="17"/>
      <c r="WEJ117" s="17"/>
      <c r="WEK117" s="17"/>
      <c r="WEL117" s="17"/>
      <c r="WEM117" s="17"/>
      <c r="WEN117" s="17"/>
      <c r="WEO117" s="17"/>
      <c r="WEP117" s="17"/>
      <c r="WEQ117" s="17"/>
      <c r="WER117" s="17"/>
      <c r="WES117" s="17"/>
      <c r="WET117" s="17"/>
      <c r="WEU117" s="17"/>
      <c r="WEV117" s="17"/>
      <c r="WEW117" s="17"/>
      <c r="WEX117" s="17"/>
      <c r="WEY117" s="17"/>
      <c r="WEZ117" s="17"/>
      <c r="WFA117" s="17"/>
      <c r="WFB117" s="17"/>
      <c r="WFC117" s="17"/>
      <c r="WFD117" s="17"/>
      <c r="WFE117" s="17"/>
      <c r="WFF117" s="17"/>
      <c r="WFG117" s="17"/>
      <c r="WFH117" s="17"/>
      <c r="WFI117" s="17"/>
      <c r="WFJ117" s="17"/>
      <c r="WFK117" s="17"/>
      <c r="WFL117" s="17"/>
      <c r="WFM117" s="17"/>
      <c r="WFN117" s="17"/>
      <c r="WFO117" s="17"/>
      <c r="WFP117" s="17"/>
      <c r="WFQ117" s="17"/>
      <c r="WFR117" s="17"/>
      <c r="WFS117" s="17"/>
      <c r="WFT117" s="17"/>
      <c r="WFU117" s="17"/>
      <c r="WFV117" s="17"/>
      <c r="WFW117" s="17"/>
      <c r="WFX117" s="17"/>
      <c r="WFY117" s="17"/>
      <c r="WFZ117" s="17"/>
      <c r="WGA117" s="17"/>
      <c r="WGB117" s="17"/>
      <c r="WGC117" s="17"/>
      <c r="WGD117" s="17"/>
      <c r="WGE117" s="17"/>
      <c r="WGF117" s="17"/>
      <c r="WGG117" s="17"/>
      <c r="WGH117" s="17"/>
      <c r="WGI117" s="17"/>
      <c r="WGJ117" s="17"/>
      <c r="WGK117" s="17"/>
      <c r="WGL117" s="17"/>
      <c r="WGM117" s="17"/>
      <c r="WGN117" s="17"/>
      <c r="WGO117" s="17"/>
      <c r="WGP117" s="17"/>
      <c r="WGQ117" s="17"/>
      <c r="WGR117" s="17"/>
      <c r="WGS117" s="17"/>
      <c r="WGT117" s="17"/>
      <c r="WGU117" s="17"/>
      <c r="WGV117" s="17"/>
      <c r="WGW117" s="17"/>
      <c r="WGX117" s="17"/>
      <c r="WGY117" s="17"/>
      <c r="WGZ117" s="17"/>
      <c r="WHA117" s="17"/>
      <c r="WHB117" s="17"/>
      <c r="WHC117" s="17"/>
      <c r="WHD117" s="17"/>
      <c r="WHE117" s="17"/>
      <c r="WHF117" s="17"/>
      <c r="WHG117" s="17"/>
      <c r="WHH117" s="17"/>
      <c r="WHI117" s="17"/>
      <c r="WHJ117" s="17"/>
      <c r="WHK117" s="17"/>
      <c r="WHL117" s="17"/>
      <c r="WHM117" s="17"/>
      <c r="WHN117" s="17"/>
      <c r="WHO117" s="17"/>
      <c r="WHP117" s="17"/>
      <c r="WHQ117" s="17"/>
      <c r="WHR117" s="17"/>
      <c r="WHS117" s="17"/>
      <c r="WHT117" s="17"/>
      <c r="WHU117" s="17"/>
      <c r="WHV117" s="17"/>
      <c r="WHW117" s="17"/>
      <c r="WHX117" s="17"/>
      <c r="WHY117" s="17"/>
      <c r="WHZ117" s="17"/>
      <c r="WIA117" s="17"/>
      <c r="WIB117" s="17"/>
      <c r="WIC117" s="17"/>
      <c r="WID117" s="17"/>
      <c r="WIE117" s="17"/>
      <c r="WIF117" s="17"/>
      <c r="WIG117" s="17"/>
      <c r="WIH117" s="17"/>
      <c r="WII117" s="17"/>
      <c r="WIJ117" s="17"/>
      <c r="WIK117" s="17"/>
      <c r="WIL117" s="17"/>
      <c r="WIM117" s="17"/>
      <c r="WIN117" s="17"/>
      <c r="WIO117" s="17"/>
      <c r="WIP117" s="17"/>
      <c r="WIQ117" s="17"/>
      <c r="WIR117" s="17"/>
      <c r="WIS117" s="17"/>
      <c r="WIT117" s="17"/>
      <c r="WIU117" s="17"/>
      <c r="WIV117" s="17"/>
      <c r="WIW117" s="17"/>
      <c r="WIX117" s="17"/>
      <c r="WIY117" s="17"/>
      <c r="WIZ117" s="17"/>
      <c r="WJA117" s="17"/>
      <c r="WJB117" s="17"/>
      <c r="WJC117" s="17"/>
      <c r="WJD117" s="17"/>
      <c r="WJE117" s="17"/>
      <c r="WJF117" s="17"/>
      <c r="WJG117" s="17"/>
      <c r="WJH117" s="17"/>
      <c r="WJI117" s="17"/>
      <c r="WJJ117" s="17"/>
      <c r="WJK117" s="17"/>
      <c r="WJL117" s="17"/>
      <c r="WJM117" s="17"/>
      <c r="WJN117" s="17"/>
      <c r="WJO117" s="17"/>
      <c r="WJP117" s="17"/>
      <c r="WJQ117" s="17"/>
      <c r="WJR117" s="17"/>
      <c r="WJS117" s="17"/>
      <c r="WJT117" s="17"/>
      <c r="WJU117" s="17"/>
      <c r="WJV117" s="17"/>
      <c r="WJW117" s="17"/>
      <c r="WJX117" s="17"/>
      <c r="WJY117" s="17"/>
      <c r="WJZ117" s="17"/>
      <c r="WKA117" s="17"/>
      <c r="WKB117" s="17"/>
      <c r="WKC117" s="17"/>
      <c r="WKD117" s="17"/>
      <c r="WKE117" s="17"/>
      <c r="WKF117" s="17"/>
      <c r="WKG117" s="17"/>
      <c r="WKH117" s="17"/>
      <c r="WKI117" s="17"/>
      <c r="WKJ117" s="17"/>
      <c r="WKK117" s="17"/>
      <c r="WKL117" s="17"/>
      <c r="WKM117" s="17"/>
      <c r="WKN117" s="17"/>
      <c r="WKO117" s="17"/>
      <c r="WKP117" s="17"/>
      <c r="WKQ117" s="17"/>
      <c r="WKR117" s="17"/>
      <c r="WKS117" s="17"/>
      <c r="WKT117" s="17"/>
      <c r="WKU117" s="17"/>
      <c r="WKV117" s="17"/>
      <c r="WKW117" s="17"/>
      <c r="WKX117" s="17"/>
      <c r="WKY117" s="17"/>
      <c r="WKZ117" s="17"/>
      <c r="WLA117" s="17"/>
      <c r="WLB117" s="17"/>
      <c r="WLC117" s="17"/>
      <c r="WLD117" s="17"/>
      <c r="WLE117" s="17"/>
      <c r="WLF117" s="17"/>
      <c r="WLG117" s="17"/>
      <c r="WLH117" s="17"/>
      <c r="WLI117" s="17"/>
      <c r="WLJ117" s="17"/>
      <c r="WLK117" s="17"/>
      <c r="WLL117" s="17"/>
      <c r="WLM117" s="17"/>
      <c r="WLN117" s="17"/>
      <c r="WLO117" s="17"/>
      <c r="WLP117" s="17"/>
      <c r="WLQ117" s="17"/>
      <c r="WLR117" s="17"/>
      <c r="WLS117" s="17"/>
      <c r="WLT117" s="17"/>
      <c r="WLU117" s="17"/>
      <c r="WLV117" s="17"/>
      <c r="WLW117" s="17"/>
      <c r="WLX117" s="17"/>
      <c r="WLY117" s="17"/>
      <c r="WLZ117" s="17"/>
      <c r="WMA117" s="17"/>
      <c r="WMB117" s="17"/>
      <c r="WMC117" s="17"/>
      <c r="WMD117" s="17"/>
      <c r="WME117" s="17"/>
      <c r="WMF117" s="17"/>
      <c r="WMG117" s="17"/>
      <c r="WMH117" s="17"/>
      <c r="WMI117" s="17"/>
      <c r="WMJ117" s="17"/>
      <c r="WMK117" s="17"/>
      <c r="WML117" s="17"/>
      <c r="WMM117" s="17"/>
      <c r="WMN117" s="17"/>
      <c r="WMO117" s="17"/>
      <c r="WMP117" s="17"/>
      <c r="WMQ117" s="17"/>
      <c r="WMR117" s="17"/>
      <c r="WMS117" s="17"/>
      <c r="WMT117" s="17"/>
      <c r="WMU117" s="17"/>
      <c r="WMV117" s="17"/>
      <c r="WMW117" s="17"/>
      <c r="WMX117" s="17"/>
      <c r="WMY117" s="17"/>
      <c r="WMZ117" s="17"/>
      <c r="WNA117" s="17"/>
      <c r="WNB117" s="17"/>
      <c r="WNC117" s="17"/>
      <c r="WND117" s="17"/>
      <c r="WNE117" s="17"/>
      <c r="WNF117" s="17"/>
      <c r="WNG117" s="17"/>
      <c r="WNH117" s="17"/>
      <c r="WNI117" s="17"/>
      <c r="WNJ117" s="17"/>
      <c r="WNK117" s="17"/>
      <c r="WNL117" s="17"/>
      <c r="WNM117" s="17"/>
      <c r="WNN117" s="17"/>
      <c r="WNO117" s="17"/>
      <c r="WNP117" s="17"/>
      <c r="WNQ117" s="17"/>
      <c r="WNR117" s="17"/>
      <c r="WNS117" s="17"/>
      <c r="WNT117" s="17"/>
      <c r="WNU117" s="17"/>
      <c r="WNV117" s="17"/>
      <c r="WNW117" s="17"/>
      <c r="WNX117" s="17"/>
      <c r="WNY117" s="17"/>
      <c r="WNZ117" s="17"/>
      <c r="WOA117" s="17"/>
      <c r="WOB117" s="17"/>
      <c r="WOC117" s="17"/>
      <c r="WOD117" s="17"/>
      <c r="WOE117" s="17"/>
      <c r="WOF117" s="17"/>
      <c r="WOG117" s="17"/>
      <c r="WOH117" s="17"/>
      <c r="WOI117" s="17"/>
      <c r="WOJ117" s="17"/>
      <c r="WOK117" s="17"/>
      <c r="WOL117" s="17"/>
      <c r="WOM117" s="17"/>
      <c r="WON117" s="17"/>
      <c r="WOO117" s="17"/>
      <c r="WOP117" s="17"/>
      <c r="WOQ117" s="17"/>
      <c r="WOR117" s="17"/>
      <c r="WOS117" s="17"/>
      <c r="WOT117" s="17"/>
      <c r="WOU117" s="17"/>
      <c r="WOV117" s="17"/>
      <c r="WOW117" s="17"/>
      <c r="WOX117" s="17"/>
      <c r="WOY117" s="17"/>
      <c r="WOZ117" s="17"/>
      <c r="WPA117" s="17"/>
      <c r="WPB117" s="17"/>
      <c r="WPC117" s="17"/>
      <c r="WPD117" s="17"/>
      <c r="WPE117" s="17"/>
      <c r="WPF117" s="17"/>
      <c r="WPG117" s="17"/>
      <c r="WPH117" s="17"/>
      <c r="WPI117" s="17"/>
      <c r="WPJ117" s="17"/>
      <c r="WPK117" s="17"/>
      <c r="WPL117" s="17"/>
      <c r="WPM117" s="17"/>
      <c r="WPN117" s="17"/>
      <c r="WPO117" s="17"/>
      <c r="WPP117" s="17"/>
      <c r="WPQ117" s="17"/>
      <c r="WPR117" s="17"/>
      <c r="WPS117" s="17"/>
      <c r="WPT117" s="17"/>
      <c r="WPU117" s="17"/>
      <c r="WPV117" s="17"/>
      <c r="WPW117" s="17"/>
      <c r="WPX117" s="17"/>
      <c r="WPY117" s="17"/>
      <c r="WPZ117" s="17"/>
      <c r="WQA117" s="17"/>
      <c r="WQB117" s="17"/>
      <c r="WQC117" s="17"/>
      <c r="WQD117" s="17"/>
      <c r="WQE117" s="17"/>
      <c r="WQF117" s="17"/>
      <c r="WQG117" s="17"/>
      <c r="WQH117" s="17"/>
      <c r="WQI117" s="17"/>
      <c r="WQJ117" s="17"/>
      <c r="WQK117" s="17"/>
      <c r="WQL117" s="17"/>
      <c r="WQM117" s="17"/>
      <c r="WQN117" s="17"/>
      <c r="WQO117" s="17"/>
      <c r="WQP117" s="17"/>
      <c r="WQQ117" s="17"/>
      <c r="WQR117" s="17"/>
      <c r="WQS117" s="17"/>
      <c r="WQT117" s="17"/>
      <c r="WQU117" s="17"/>
      <c r="WQV117" s="17"/>
      <c r="WQW117" s="17"/>
      <c r="WQX117" s="17"/>
      <c r="WQY117" s="17"/>
      <c r="WQZ117" s="17"/>
      <c r="WRA117" s="17"/>
      <c r="WRB117" s="17"/>
      <c r="WRC117" s="17"/>
      <c r="WRD117" s="17"/>
      <c r="WRE117" s="17"/>
      <c r="WRF117" s="17"/>
      <c r="WRG117" s="17"/>
      <c r="WRH117" s="17"/>
      <c r="WRI117" s="17"/>
      <c r="WRJ117" s="17"/>
      <c r="WRK117" s="17"/>
      <c r="WRL117" s="17"/>
      <c r="WRM117" s="17"/>
      <c r="WRN117" s="17"/>
      <c r="WRO117" s="17"/>
      <c r="WRP117" s="17"/>
      <c r="WRQ117" s="17"/>
      <c r="WRR117" s="17"/>
      <c r="WRS117" s="17"/>
      <c r="WRT117" s="17"/>
      <c r="WRU117" s="17"/>
      <c r="WRV117" s="17"/>
      <c r="WRW117" s="17"/>
      <c r="WRX117" s="17"/>
      <c r="WRY117" s="17"/>
      <c r="WRZ117" s="17"/>
      <c r="WSA117" s="17"/>
      <c r="WSB117" s="17"/>
      <c r="WSC117" s="17"/>
      <c r="WSD117" s="17"/>
      <c r="WSE117" s="17"/>
      <c r="WSF117" s="17"/>
      <c r="WSG117" s="17"/>
      <c r="WSH117" s="17"/>
      <c r="WSI117" s="17"/>
      <c r="WSJ117" s="17"/>
      <c r="WSK117" s="17"/>
      <c r="WSL117" s="17"/>
      <c r="WSM117" s="17"/>
      <c r="WSN117" s="17"/>
      <c r="WSO117" s="17"/>
      <c r="WSP117" s="17"/>
      <c r="WSQ117" s="17"/>
      <c r="WSR117" s="17"/>
      <c r="WSS117" s="17"/>
      <c r="WST117" s="17"/>
      <c r="WSU117" s="17"/>
      <c r="WSV117" s="17"/>
      <c r="WSW117" s="17"/>
      <c r="WSX117" s="17"/>
      <c r="WSY117" s="17"/>
      <c r="WSZ117" s="17"/>
      <c r="WTA117" s="17"/>
      <c r="WTB117" s="17"/>
      <c r="WTC117" s="17"/>
      <c r="WTD117" s="17"/>
      <c r="WTE117" s="17"/>
      <c r="WTF117" s="17"/>
      <c r="WTG117" s="17"/>
      <c r="WTH117" s="17"/>
      <c r="WTI117" s="17"/>
      <c r="WTJ117" s="17"/>
      <c r="WTK117" s="17"/>
      <c r="WTL117" s="17"/>
      <c r="WTM117" s="17"/>
      <c r="WTN117" s="17"/>
      <c r="WTO117" s="17"/>
      <c r="WTP117" s="17"/>
      <c r="WTQ117" s="17"/>
      <c r="WTR117" s="17"/>
      <c r="WTS117" s="17"/>
      <c r="WTT117" s="17"/>
      <c r="WTU117" s="17"/>
      <c r="WTV117" s="17"/>
      <c r="WTW117" s="17"/>
      <c r="WTX117" s="17"/>
      <c r="WTY117" s="17"/>
      <c r="WTZ117" s="17"/>
      <c r="WUA117" s="17"/>
      <c r="WUB117" s="17"/>
      <c r="WUC117" s="17"/>
      <c r="WUD117" s="17"/>
      <c r="WUE117" s="17"/>
      <c r="WUF117" s="17"/>
      <c r="WUG117" s="17"/>
      <c r="WUH117" s="17"/>
      <c r="WUI117" s="17"/>
      <c r="WUJ117" s="17"/>
      <c r="WUK117" s="17"/>
      <c r="WUL117" s="17"/>
      <c r="WUM117" s="17"/>
      <c r="WUN117" s="17"/>
      <c r="WUO117" s="17"/>
      <c r="WUP117" s="17"/>
      <c r="WUQ117" s="17"/>
      <c r="WUR117" s="17"/>
      <c r="WUS117" s="17"/>
      <c r="WUT117" s="17"/>
      <c r="WUU117" s="17"/>
      <c r="WUV117" s="17"/>
      <c r="WUW117" s="17"/>
      <c r="WUX117" s="17"/>
      <c r="WUY117" s="17"/>
      <c r="WUZ117" s="17"/>
      <c r="WVA117" s="17"/>
      <c r="WVB117" s="17"/>
      <c r="WVC117" s="17"/>
      <c r="WVD117" s="17"/>
      <c r="WVE117" s="17"/>
      <c r="WVF117" s="17"/>
      <c r="WVG117" s="17"/>
      <c r="WVH117" s="17"/>
      <c r="WVI117" s="17"/>
      <c r="WVJ117" s="17"/>
      <c r="WVK117" s="17"/>
      <c r="WVL117" s="17"/>
      <c r="WVM117" s="17"/>
      <c r="WVN117" s="17"/>
      <c r="WVO117" s="17"/>
      <c r="WVP117" s="17"/>
      <c r="WVQ117" s="17"/>
      <c r="WVR117" s="17"/>
      <c r="WVS117" s="17"/>
      <c r="WVT117" s="17"/>
      <c r="WVU117" s="17"/>
      <c r="WVV117" s="17"/>
      <c r="WVW117" s="17"/>
      <c r="WVX117" s="17"/>
      <c r="WVY117" s="17"/>
      <c r="WVZ117" s="17"/>
      <c r="WWA117" s="17"/>
      <c r="WWB117" s="17"/>
      <c r="WWC117" s="17"/>
      <c r="WWD117" s="17"/>
      <c r="WWE117" s="17"/>
      <c r="WWF117" s="17"/>
      <c r="WWG117" s="17"/>
      <c r="WWH117" s="17"/>
      <c r="WWI117" s="17"/>
      <c r="WWJ117" s="17"/>
      <c r="WWK117" s="17"/>
      <c r="WWL117" s="17"/>
      <c r="WWM117" s="17"/>
      <c r="WWN117" s="17"/>
      <c r="WWO117" s="17"/>
      <c r="WWP117" s="17"/>
      <c r="WWQ117" s="17"/>
      <c r="WWR117" s="17"/>
      <c r="WWS117" s="17"/>
      <c r="WWT117" s="17"/>
      <c r="WWU117" s="17"/>
      <c r="WWV117" s="17"/>
      <c r="WWW117" s="17"/>
      <c r="WWX117" s="17"/>
      <c r="WWY117" s="17"/>
      <c r="WWZ117" s="17"/>
      <c r="WXA117" s="17"/>
      <c r="WXB117" s="17"/>
      <c r="WXC117" s="17"/>
      <c r="WXD117" s="17"/>
      <c r="WXE117" s="17"/>
      <c r="WXF117" s="17"/>
      <c r="WXG117" s="17"/>
      <c r="WXH117" s="17"/>
      <c r="WXI117" s="17"/>
      <c r="WXJ117" s="17"/>
      <c r="WXK117" s="17"/>
      <c r="WXL117" s="17"/>
      <c r="WXM117" s="17"/>
      <c r="WXN117" s="17"/>
      <c r="WXO117" s="17"/>
      <c r="WXP117" s="17"/>
      <c r="WXQ117" s="17"/>
      <c r="WXR117" s="17"/>
      <c r="WXS117" s="17"/>
      <c r="WXT117" s="17"/>
      <c r="WXU117" s="17"/>
      <c r="WXV117" s="17"/>
      <c r="WXW117" s="17"/>
      <c r="WXX117" s="17"/>
      <c r="WXY117" s="17"/>
      <c r="WXZ117" s="17"/>
      <c r="WYA117" s="17"/>
      <c r="WYB117" s="17"/>
      <c r="WYC117" s="17"/>
      <c r="WYD117" s="17"/>
      <c r="WYE117" s="17"/>
      <c r="WYF117" s="17"/>
      <c r="WYG117" s="17"/>
      <c r="WYH117" s="17"/>
      <c r="WYI117" s="17"/>
      <c r="WYJ117" s="17"/>
      <c r="WYK117" s="17"/>
      <c r="WYL117" s="17"/>
      <c r="WYM117" s="17"/>
      <c r="WYN117" s="17"/>
      <c r="WYO117" s="17"/>
      <c r="WYP117" s="17"/>
      <c r="WYQ117" s="17"/>
      <c r="WYR117" s="17"/>
      <c r="WYS117" s="17"/>
      <c r="WYT117" s="17"/>
      <c r="WYU117" s="17"/>
      <c r="WYV117" s="17"/>
      <c r="WYW117" s="17"/>
      <c r="WYX117" s="17"/>
      <c r="WYY117" s="17"/>
      <c r="WYZ117" s="17"/>
      <c r="WZA117" s="17"/>
      <c r="WZB117" s="17"/>
      <c r="WZC117" s="17"/>
      <c r="WZD117" s="17"/>
      <c r="WZE117" s="17"/>
      <c r="WZF117" s="17"/>
      <c r="WZG117" s="17"/>
      <c r="WZH117" s="17"/>
      <c r="WZI117" s="17"/>
      <c r="WZJ117" s="17"/>
      <c r="WZK117" s="17"/>
      <c r="WZL117" s="17"/>
      <c r="WZM117" s="17"/>
      <c r="WZN117" s="17"/>
      <c r="WZO117" s="17"/>
      <c r="WZP117" s="17"/>
      <c r="WZQ117" s="17"/>
      <c r="WZR117" s="17"/>
      <c r="WZS117" s="17"/>
      <c r="WZT117" s="17"/>
      <c r="WZU117" s="17"/>
      <c r="WZV117" s="17"/>
      <c r="WZW117" s="17"/>
      <c r="WZX117" s="17"/>
      <c r="WZY117" s="17"/>
      <c r="WZZ117" s="17"/>
      <c r="XAA117" s="17"/>
      <c r="XAB117" s="17"/>
      <c r="XAC117" s="17"/>
      <c r="XAD117" s="17"/>
      <c r="XAE117" s="17"/>
      <c r="XAF117" s="17"/>
      <c r="XAG117" s="17"/>
      <c r="XAH117" s="17"/>
      <c r="XAI117" s="17"/>
      <c r="XAJ117" s="17"/>
      <c r="XAK117" s="17"/>
      <c r="XAL117" s="17"/>
      <c r="XAM117" s="17"/>
      <c r="XAN117" s="17"/>
      <c r="XAO117" s="17"/>
      <c r="XAP117" s="17"/>
      <c r="XAQ117" s="17"/>
      <c r="XAR117" s="17"/>
      <c r="XAS117" s="17"/>
      <c r="XAT117" s="17"/>
      <c r="XAU117" s="17"/>
      <c r="XAV117" s="17"/>
      <c r="XAW117" s="17"/>
      <c r="XAX117" s="17"/>
      <c r="XAY117" s="17"/>
      <c r="XAZ117" s="17"/>
      <c r="XBA117" s="17"/>
      <c r="XBB117" s="17"/>
      <c r="XBC117" s="17"/>
      <c r="XBD117" s="17"/>
      <c r="XBE117" s="17"/>
      <c r="XBF117" s="17"/>
      <c r="XBG117" s="17"/>
      <c r="XBH117" s="17"/>
      <c r="XBI117" s="17"/>
      <c r="XBJ117" s="17"/>
      <c r="XBK117" s="17"/>
      <c r="XBL117" s="17"/>
      <c r="XBM117" s="17"/>
      <c r="XBN117" s="17"/>
      <c r="XBO117" s="17"/>
      <c r="XBP117" s="17"/>
      <c r="XBQ117" s="17"/>
      <c r="XBR117" s="17"/>
      <c r="XBS117" s="17"/>
      <c r="XBT117" s="17"/>
      <c r="XBU117" s="17"/>
      <c r="XBV117" s="17"/>
      <c r="XBW117" s="17"/>
      <c r="XBX117" s="17"/>
      <c r="XBY117" s="17"/>
      <c r="XBZ117" s="17"/>
      <c r="XCA117" s="17"/>
      <c r="XCB117" s="17"/>
      <c r="XCC117" s="17"/>
      <c r="XCD117" s="17"/>
      <c r="XCE117" s="17"/>
      <c r="XCF117" s="17"/>
      <c r="XCG117" s="17"/>
      <c r="XCH117" s="17"/>
      <c r="XCI117" s="17"/>
      <c r="XCJ117" s="17"/>
      <c r="XCK117" s="17"/>
      <c r="XCL117" s="17"/>
      <c r="XCM117" s="17"/>
      <c r="XCN117" s="17"/>
      <c r="XCO117" s="17"/>
      <c r="XCP117" s="17"/>
      <c r="XCQ117" s="17"/>
      <c r="XCR117" s="17"/>
      <c r="XCS117" s="17"/>
      <c r="XCT117" s="17"/>
      <c r="XCU117" s="17"/>
      <c r="XCV117" s="17"/>
      <c r="XCW117" s="17"/>
      <c r="XCX117" s="17"/>
      <c r="XCY117" s="17"/>
      <c r="XCZ117" s="17"/>
      <c r="XDA117" s="17"/>
      <c r="XDB117" s="17"/>
      <c r="XDC117" s="17"/>
      <c r="XDD117" s="17"/>
      <c r="XDE117" s="17"/>
      <c r="XDF117" s="17"/>
      <c r="XDG117" s="17"/>
      <c r="XDH117" s="17"/>
      <c r="XDI117" s="17"/>
      <c r="XDJ117" s="17"/>
      <c r="XDK117" s="17"/>
      <c r="XDL117" s="17"/>
      <c r="XDM117" s="17"/>
      <c r="XDN117" s="17"/>
      <c r="XDO117" s="17"/>
      <c r="XDP117" s="17"/>
      <c r="XDQ117" s="17"/>
      <c r="XDR117" s="17"/>
      <c r="XDS117" s="17"/>
      <c r="XDT117" s="17"/>
      <c r="XDU117" s="17"/>
      <c r="XDV117" s="17"/>
      <c r="XDW117" s="17"/>
      <c r="XDX117" s="17"/>
      <c r="XDY117" s="17"/>
      <c r="XDZ117" s="17"/>
      <c r="XEA117" s="17"/>
      <c r="XEB117" s="17"/>
      <c r="XEC117" s="17"/>
      <c r="XED117" s="17"/>
      <c r="XEE117" s="17"/>
      <c r="XEF117" s="17"/>
      <c r="XEG117" s="17"/>
      <c r="XEH117" s="17"/>
      <c r="XEI117" s="17"/>
      <c r="XEJ117" s="17"/>
      <c r="XEK117" s="17"/>
      <c r="XEL117" s="17"/>
      <c r="XEM117" s="17"/>
      <c r="XEN117" s="17"/>
      <c r="XEO117" s="17"/>
      <c r="XEP117" s="17"/>
      <c r="XEQ117" s="17"/>
      <c r="XER117" s="17"/>
      <c r="XES117" s="17"/>
      <c r="XET117" s="17"/>
      <c r="XEU117" s="17"/>
      <c r="XEV117" s="17"/>
      <c r="XEW117" s="17"/>
      <c r="XEX117" s="17"/>
      <c r="XEY117" s="17"/>
      <c r="XEZ117" s="17"/>
      <c r="XFA117" s="17"/>
      <c r="XFB117" s="17"/>
      <c r="XFC117" s="17"/>
      <c r="XFD117" s="17"/>
    </row>
    <row r="118" spans="1:16384" s="45" customFormat="1" x14ac:dyDescent="0.15">
      <c r="A118" s="43">
        <v>999</v>
      </c>
      <c r="B118" s="44" t="s">
        <v>578</v>
      </c>
      <c r="C118" s="44" t="s">
        <v>26</v>
      </c>
      <c r="D118" s="44" t="s">
        <v>26</v>
      </c>
      <c r="E118" s="44" t="s">
        <v>275</v>
      </c>
      <c r="F118" s="44"/>
      <c r="G118" s="44"/>
      <c r="H118" s="44" t="s">
        <v>276</v>
      </c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  <c r="BI118" s="17"/>
      <c r="BJ118" s="17"/>
      <c r="BK118" s="17"/>
      <c r="BL118" s="17"/>
      <c r="BM118" s="17"/>
      <c r="BN118" s="17"/>
      <c r="BO118" s="17"/>
      <c r="BP118" s="17"/>
      <c r="BQ118" s="17"/>
      <c r="BR118" s="17"/>
      <c r="BS118" s="17"/>
      <c r="BT118" s="17"/>
      <c r="BU118" s="17"/>
      <c r="BV118" s="17"/>
      <c r="BW118" s="17"/>
      <c r="BX118" s="17"/>
      <c r="BY118" s="17"/>
      <c r="BZ118" s="17"/>
      <c r="CA118" s="17"/>
      <c r="CB118" s="17"/>
      <c r="CC118" s="17"/>
      <c r="CD118" s="17"/>
      <c r="CE118" s="17"/>
      <c r="CF118" s="17"/>
      <c r="CG118" s="17"/>
      <c r="CH118" s="17"/>
      <c r="CI118" s="17"/>
      <c r="CJ118" s="17"/>
      <c r="CK118" s="17"/>
      <c r="CL118" s="17"/>
      <c r="CM118" s="17"/>
      <c r="CN118" s="17"/>
      <c r="CO118" s="17"/>
      <c r="CP118" s="17"/>
      <c r="CQ118" s="17"/>
      <c r="CR118" s="17"/>
      <c r="CS118" s="17"/>
      <c r="CT118" s="17"/>
      <c r="CU118" s="17"/>
      <c r="CV118" s="17"/>
      <c r="CW118" s="17"/>
      <c r="CX118" s="17"/>
      <c r="CY118" s="17"/>
      <c r="CZ118" s="17"/>
      <c r="DA118" s="17"/>
      <c r="DB118" s="17"/>
      <c r="DC118" s="17"/>
      <c r="DD118" s="17"/>
      <c r="DE118" s="17"/>
      <c r="DF118" s="17"/>
      <c r="DG118" s="17"/>
      <c r="DH118" s="17"/>
      <c r="DI118" s="17"/>
      <c r="DJ118" s="17"/>
      <c r="DK118" s="17"/>
      <c r="DL118" s="17"/>
      <c r="DM118" s="17"/>
      <c r="DN118" s="17"/>
      <c r="DO118" s="17"/>
      <c r="DP118" s="17"/>
      <c r="DQ118" s="17"/>
      <c r="DR118" s="17"/>
      <c r="DS118" s="17"/>
      <c r="DT118" s="17"/>
      <c r="DU118" s="17"/>
      <c r="DV118" s="17"/>
      <c r="DW118" s="17"/>
      <c r="DX118" s="17"/>
      <c r="DY118" s="17"/>
      <c r="DZ118" s="17"/>
      <c r="EA118" s="17"/>
      <c r="EB118" s="17"/>
      <c r="EC118" s="17"/>
      <c r="ED118" s="17"/>
      <c r="EE118" s="17"/>
      <c r="EF118" s="17"/>
      <c r="EG118" s="17"/>
      <c r="EH118" s="17"/>
      <c r="EI118" s="17"/>
      <c r="EJ118" s="17"/>
      <c r="EK118" s="17"/>
      <c r="EL118" s="17"/>
      <c r="EM118" s="17"/>
      <c r="EN118" s="17"/>
      <c r="EO118" s="17"/>
      <c r="EP118" s="17"/>
      <c r="EQ118" s="17"/>
      <c r="ER118" s="17"/>
      <c r="ES118" s="17"/>
      <c r="ET118" s="17"/>
      <c r="EU118" s="17"/>
      <c r="EV118" s="17"/>
      <c r="EW118" s="17"/>
      <c r="EX118" s="17"/>
      <c r="EY118" s="17"/>
      <c r="EZ118" s="17"/>
      <c r="FA118" s="17"/>
      <c r="FB118" s="17"/>
      <c r="FC118" s="17"/>
      <c r="FD118" s="17"/>
      <c r="FE118" s="17"/>
      <c r="FF118" s="17"/>
      <c r="FG118" s="17"/>
      <c r="FH118" s="17"/>
      <c r="FI118" s="17"/>
      <c r="FJ118" s="17"/>
      <c r="FK118" s="17"/>
      <c r="FL118" s="17"/>
      <c r="FM118" s="17"/>
      <c r="FN118" s="17"/>
      <c r="FO118" s="17"/>
      <c r="FP118" s="17"/>
      <c r="FQ118" s="17"/>
      <c r="FR118" s="17"/>
      <c r="FS118" s="17"/>
      <c r="FT118" s="17"/>
      <c r="FU118" s="17"/>
      <c r="FV118" s="17"/>
      <c r="FW118" s="17"/>
      <c r="FX118" s="17"/>
      <c r="FY118" s="17"/>
      <c r="FZ118" s="17"/>
      <c r="GA118" s="17"/>
      <c r="GB118" s="17"/>
      <c r="GC118" s="17"/>
      <c r="GD118" s="17"/>
      <c r="GE118" s="17"/>
      <c r="GF118" s="17"/>
      <c r="GG118" s="17"/>
      <c r="GH118" s="17"/>
      <c r="GI118" s="17"/>
      <c r="GJ118" s="17"/>
      <c r="GK118" s="17"/>
      <c r="GL118" s="17"/>
      <c r="GM118" s="17"/>
      <c r="GN118" s="17"/>
      <c r="GO118" s="17"/>
      <c r="GP118" s="17"/>
      <c r="GQ118" s="17"/>
      <c r="GR118" s="17"/>
      <c r="GS118" s="17"/>
      <c r="GT118" s="17"/>
      <c r="GU118" s="17"/>
      <c r="GV118" s="17"/>
      <c r="GW118" s="17"/>
      <c r="GX118" s="17"/>
      <c r="GY118" s="17"/>
      <c r="GZ118" s="17"/>
      <c r="HA118" s="17"/>
      <c r="HB118" s="17"/>
      <c r="HC118" s="17"/>
      <c r="HD118" s="17"/>
      <c r="HE118" s="17"/>
      <c r="HF118" s="17"/>
      <c r="HG118" s="17"/>
      <c r="HH118" s="17"/>
      <c r="HI118" s="17"/>
      <c r="HJ118" s="17"/>
      <c r="HK118" s="17"/>
      <c r="HL118" s="17"/>
      <c r="HM118" s="17"/>
      <c r="HN118" s="17"/>
      <c r="HO118" s="17"/>
      <c r="HP118" s="17"/>
      <c r="HQ118" s="17"/>
      <c r="HR118" s="17"/>
      <c r="HS118" s="17"/>
      <c r="HT118" s="17"/>
      <c r="HU118" s="17"/>
      <c r="HV118" s="17"/>
      <c r="HW118" s="17"/>
      <c r="HX118" s="17"/>
      <c r="HY118" s="17"/>
      <c r="HZ118" s="17"/>
      <c r="IA118" s="17"/>
      <c r="IB118" s="17"/>
      <c r="IC118" s="17"/>
      <c r="ID118" s="17"/>
      <c r="IE118" s="17"/>
      <c r="IF118" s="17"/>
      <c r="IG118" s="17"/>
      <c r="IH118" s="17"/>
      <c r="II118" s="17"/>
      <c r="IJ118" s="17"/>
      <c r="IK118" s="17"/>
      <c r="IL118" s="17"/>
      <c r="IM118" s="17"/>
      <c r="IN118" s="17"/>
      <c r="IO118" s="17"/>
      <c r="IP118" s="17"/>
      <c r="IQ118" s="17"/>
      <c r="IR118" s="17"/>
      <c r="IS118" s="17"/>
      <c r="IT118" s="17"/>
      <c r="IU118" s="17"/>
      <c r="IV118" s="17"/>
      <c r="IW118" s="17"/>
      <c r="IX118" s="17"/>
      <c r="IY118" s="17"/>
      <c r="IZ118" s="17"/>
      <c r="JA118" s="17"/>
      <c r="JB118" s="17"/>
      <c r="JC118" s="17"/>
      <c r="JD118" s="17"/>
      <c r="JE118" s="17"/>
      <c r="JF118" s="17"/>
      <c r="JG118" s="17"/>
      <c r="JH118" s="17"/>
      <c r="JI118" s="17"/>
      <c r="JJ118" s="17"/>
      <c r="JK118" s="17"/>
      <c r="JL118" s="17"/>
      <c r="JM118" s="17"/>
      <c r="JN118" s="17"/>
      <c r="JO118" s="17"/>
      <c r="JP118" s="17"/>
      <c r="JQ118" s="17"/>
      <c r="JR118" s="17"/>
      <c r="JS118" s="17"/>
      <c r="JT118" s="17"/>
      <c r="JU118" s="17"/>
      <c r="JV118" s="17"/>
      <c r="JW118" s="17"/>
      <c r="JX118" s="17"/>
      <c r="JY118" s="17"/>
      <c r="JZ118" s="17"/>
      <c r="KA118" s="17"/>
      <c r="KB118" s="17"/>
      <c r="KC118" s="17"/>
      <c r="KD118" s="17"/>
      <c r="KE118" s="17"/>
      <c r="KF118" s="17"/>
      <c r="KG118" s="17"/>
      <c r="KH118" s="17"/>
      <c r="KI118" s="17"/>
      <c r="KJ118" s="17"/>
      <c r="KK118" s="17"/>
      <c r="KL118" s="17"/>
      <c r="KM118" s="17"/>
      <c r="KN118" s="17"/>
      <c r="KO118" s="17"/>
      <c r="KP118" s="17"/>
      <c r="KQ118" s="17"/>
      <c r="KR118" s="17"/>
      <c r="KS118" s="17"/>
      <c r="KT118" s="17"/>
      <c r="KU118" s="17"/>
      <c r="KV118" s="17"/>
      <c r="KW118" s="17"/>
      <c r="KX118" s="17"/>
      <c r="KY118" s="17"/>
      <c r="KZ118" s="17"/>
      <c r="LA118" s="17"/>
      <c r="LB118" s="17"/>
      <c r="LC118" s="17"/>
      <c r="LD118" s="17"/>
      <c r="LE118" s="17"/>
      <c r="LF118" s="17"/>
      <c r="LG118" s="17"/>
      <c r="LH118" s="17"/>
      <c r="LI118" s="17"/>
      <c r="LJ118" s="17"/>
      <c r="LK118" s="17"/>
      <c r="LL118" s="17"/>
      <c r="LM118" s="17"/>
      <c r="LN118" s="17"/>
      <c r="LO118" s="17"/>
      <c r="LP118" s="17"/>
      <c r="LQ118" s="17"/>
      <c r="LR118" s="17"/>
      <c r="LS118" s="17"/>
      <c r="LT118" s="17"/>
      <c r="LU118" s="17"/>
      <c r="LV118" s="17"/>
      <c r="LW118" s="17"/>
      <c r="LX118" s="17"/>
      <c r="LY118" s="17"/>
      <c r="LZ118" s="17"/>
      <c r="MA118" s="17"/>
      <c r="MB118" s="17"/>
      <c r="MC118" s="17"/>
      <c r="MD118" s="17"/>
      <c r="ME118" s="17"/>
      <c r="MF118" s="17"/>
      <c r="MG118" s="17"/>
      <c r="MH118" s="17"/>
      <c r="MI118" s="17"/>
      <c r="MJ118" s="17"/>
      <c r="MK118" s="17"/>
      <c r="ML118" s="17"/>
      <c r="MM118" s="17"/>
      <c r="MN118" s="17"/>
      <c r="MO118" s="17"/>
      <c r="MP118" s="17"/>
      <c r="MQ118" s="17"/>
      <c r="MR118" s="17"/>
      <c r="MS118" s="17"/>
      <c r="MT118" s="17"/>
      <c r="MU118" s="17"/>
      <c r="MV118" s="17"/>
      <c r="MW118" s="17"/>
      <c r="MX118" s="17"/>
      <c r="MY118" s="17"/>
      <c r="MZ118" s="17"/>
      <c r="NA118" s="17"/>
      <c r="NB118" s="17"/>
      <c r="NC118" s="17"/>
      <c r="ND118" s="17"/>
      <c r="NE118" s="17"/>
      <c r="NF118" s="17"/>
      <c r="NG118" s="17"/>
      <c r="NH118" s="17"/>
      <c r="NI118" s="17"/>
      <c r="NJ118" s="17"/>
      <c r="NK118" s="17"/>
      <c r="NL118" s="17"/>
      <c r="NM118" s="17"/>
      <c r="NN118" s="17"/>
      <c r="NO118" s="17"/>
      <c r="NP118" s="17"/>
      <c r="NQ118" s="17"/>
      <c r="NR118" s="17"/>
      <c r="NS118" s="17"/>
      <c r="NT118" s="17"/>
      <c r="NU118" s="17"/>
      <c r="NV118" s="17"/>
      <c r="NW118" s="17"/>
      <c r="NX118" s="17"/>
      <c r="NY118" s="17"/>
      <c r="NZ118" s="17"/>
      <c r="OA118" s="17"/>
      <c r="OB118" s="17"/>
      <c r="OC118" s="17"/>
      <c r="OD118" s="17"/>
      <c r="OE118" s="17"/>
      <c r="OF118" s="17"/>
      <c r="OG118" s="17"/>
      <c r="OH118" s="17"/>
      <c r="OI118" s="17"/>
      <c r="OJ118" s="17"/>
      <c r="OK118" s="17"/>
      <c r="OL118" s="17"/>
      <c r="OM118" s="17"/>
      <c r="ON118" s="17"/>
      <c r="OO118" s="17"/>
      <c r="OP118" s="17"/>
      <c r="OQ118" s="17"/>
      <c r="OR118" s="17"/>
      <c r="OS118" s="17"/>
      <c r="OT118" s="17"/>
      <c r="OU118" s="17"/>
      <c r="OV118" s="17"/>
      <c r="OW118" s="17"/>
      <c r="OX118" s="17"/>
      <c r="OY118" s="17"/>
      <c r="OZ118" s="17"/>
      <c r="PA118" s="17"/>
      <c r="PB118" s="17"/>
      <c r="PC118" s="17"/>
      <c r="PD118" s="17"/>
      <c r="PE118" s="17"/>
      <c r="PF118" s="17"/>
      <c r="PG118" s="17"/>
      <c r="PH118" s="17"/>
      <c r="PI118" s="17"/>
      <c r="PJ118" s="17"/>
      <c r="PK118" s="17"/>
      <c r="PL118" s="17"/>
      <c r="PM118" s="17"/>
      <c r="PN118" s="17"/>
      <c r="PO118" s="17"/>
      <c r="PP118" s="17"/>
      <c r="PQ118" s="17"/>
      <c r="PR118" s="17"/>
      <c r="PS118" s="17"/>
      <c r="PT118" s="17"/>
      <c r="PU118" s="17"/>
      <c r="PV118" s="17"/>
      <c r="PW118" s="17"/>
      <c r="PX118" s="17"/>
      <c r="PY118" s="17"/>
      <c r="PZ118" s="17"/>
      <c r="QA118" s="17"/>
      <c r="QB118" s="17"/>
      <c r="QC118" s="17"/>
      <c r="QD118" s="17"/>
      <c r="QE118" s="17"/>
      <c r="QF118" s="17"/>
      <c r="QG118" s="17"/>
      <c r="QH118" s="17"/>
      <c r="QI118" s="17"/>
      <c r="QJ118" s="17"/>
      <c r="QK118" s="17"/>
      <c r="QL118" s="17"/>
      <c r="QM118" s="17"/>
      <c r="QN118" s="17"/>
      <c r="QO118" s="17"/>
      <c r="QP118" s="17"/>
      <c r="QQ118" s="17"/>
      <c r="QR118" s="17"/>
      <c r="QS118" s="17"/>
      <c r="QT118" s="17"/>
      <c r="QU118" s="17"/>
      <c r="QV118" s="17"/>
      <c r="QW118" s="17"/>
      <c r="QX118" s="17"/>
      <c r="QY118" s="17"/>
      <c r="QZ118" s="17"/>
      <c r="RA118" s="17"/>
      <c r="RB118" s="17"/>
      <c r="RC118" s="17"/>
      <c r="RD118" s="17"/>
      <c r="RE118" s="17"/>
      <c r="RF118" s="17"/>
      <c r="RG118" s="17"/>
      <c r="RH118" s="17"/>
      <c r="RI118" s="17"/>
      <c r="RJ118" s="17"/>
      <c r="RK118" s="17"/>
      <c r="RL118" s="17"/>
      <c r="RM118" s="17"/>
      <c r="RN118" s="17"/>
      <c r="RO118" s="17"/>
      <c r="RP118" s="17"/>
      <c r="RQ118" s="17"/>
      <c r="RR118" s="17"/>
      <c r="RS118" s="17"/>
      <c r="RT118" s="17"/>
      <c r="RU118" s="17"/>
      <c r="RV118" s="17"/>
      <c r="RW118" s="17"/>
      <c r="RX118" s="17"/>
      <c r="RY118" s="17"/>
      <c r="RZ118" s="17"/>
      <c r="SA118" s="17"/>
      <c r="SB118" s="17"/>
      <c r="SC118" s="17"/>
      <c r="SD118" s="17"/>
      <c r="SE118" s="17"/>
      <c r="SF118" s="17"/>
      <c r="SG118" s="17"/>
      <c r="SH118" s="17"/>
      <c r="SI118" s="17"/>
      <c r="SJ118" s="17"/>
      <c r="SK118" s="17"/>
      <c r="SL118" s="17"/>
      <c r="SM118" s="17"/>
      <c r="SN118" s="17"/>
      <c r="SO118" s="17"/>
      <c r="SP118" s="17"/>
      <c r="SQ118" s="17"/>
      <c r="SR118" s="17"/>
      <c r="SS118" s="17"/>
      <c r="ST118" s="17"/>
      <c r="SU118" s="17"/>
      <c r="SV118" s="17"/>
      <c r="SW118" s="17"/>
      <c r="SX118" s="17"/>
      <c r="SY118" s="17"/>
      <c r="SZ118" s="17"/>
      <c r="TA118" s="17"/>
      <c r="TB118" s="17"/>
      <c r="TC118" s="17"/>
      <c r="TD118" s="17"/>
      <c r="TE118" s="17"/>
      <c r="TF118" s="17"/>
      <c r="TG118" s="17"/>
      <c r="TH118" s="17"/>
      <c r="TI118" s="17"/>
      <c r="TJ118" s="17"/>
      <c r="TK118" s="17"/>
      <c r="TL118" s="17"/>
      <c r="TM118" s="17"/>
      <c r="TN118" s="17"/>
      <c r="TO118" s="17"/>
      <c r="TP118" s="17"/>
      <c r="TQ118" s="17"/>
      <c r="TR118" s="17"/>
      <c r="TS118" s="17"/>
      <c r="TT118" s="17"/>
      <c r="TU118" s="17"/>
      <c r="TV118" s="17"/>
      <c r="TW118" s="17"/>
      <c r="TX118" s="17"/>
      <c r="TY118" s="17"/>
      <c r="TZ118" s="17"/>
      <c r="UA118" s="17"/>
      <c r="UB118" s="17"/>
      <c r="UC118" s="17"/>
      <c r="UD118" s="17"/>
      <c r="UE118" s="17"/>
      <c r="UF118" s="17"/>
      <c r="UG118" s="17"/>
      <c r="UH118" s="17"/>
      <c r="UI118" s="17"/>
      <c r="UJ118" s="17"/>
      <c r="UK118" s="17"/>
      <c r="UL118" s="17"/>
      <c r="UM118" s="17"/>
      <c r="UN118" s="17"/>
      <c r="UO118" s="17"/>
      <c r="UP118" s="17"/>
      <c r="UQ118" s="17"/>
      <c r="UR118" s="17"/>
      <c r="US118" s="17"/>
      <c r="UT118" s="17"/>
      <c r="UU118" s="17"/>
      <c r="UV118" s="17"/>
      <c r="UW118" s="17"/>
      <c r="UX118" s="17"/>
      <c r="UY118" s="17"/>
      <c r="UZ118" s="17"/>
      <c r="VA118" s="17"/>
      <c r="VB118" s="17"/>
      <c r="VC118" s="17"/>
      <c r="VD118" s="17"/>
      <c r="VE118" s="17"/>
      <c r="VF118" s="17"/>
      <c r="VG118" s="17"/>
      <c r="VH118" s="17"/>
      <c r="VI118" s="17"/>
      <c r="VJ118" s="17"/>
      <c r="VK118" s="17"/>
      <c r="VL118" s="17"/>
      <c r="VM118" s="17"/>
      <c r="VN118" s="17"/>
      <c r="VO118" s="17"/>
      <c r="VP118" s="17"/>
      <c r="VQ118" s="17"/>
      <c r="VR118" s="17"/>
      <c r="VS118" s="17"/>
      <c r="VT118" s="17"/>
      <c r="VU118" s="17"/>
      <c r="VV118" s="17"/>
      <c r="VW118" s="17"/>
      <c r="VX118" s="17"/>
      <c r="VY118" s="17"/>
      <c r="VZ118" s="17"/>
      <c r="WA118" s="17"/>
      <c r="WB118" s="17"/>
      <c r="WC118" s="17"/>
      <c r="WD118" s="17"/>
      <c r="WE118" s="17"/>
      <c r="WF118" s="17"/>
      <c r="WG118" s="17"/>
      <c r="WH118" s="17"/>
      <c r="WI118" s="17"/>
      <c r="WJ118" s="17"/>
      <c r="WK118" s="17"/>
      <c r="WL118" s="17"/>
      <c r="WM118" s="17"/>
      <c r="WN118" s="17"/>
      <c r="WO118" s="17"/>
      <c r="WP118" s="17"/>
      <c r="WQ118" s="17"/>
      <c r="WR118" s="17"/>
      <c r="WS118" s="17"/>
      <c r="WT118" s="17"/>
      <c r="WU118" s="17"/>
      <c r="WV118" s="17"/>
      <c r="WW118" s="17"/>
      <c r="WX118" s="17"/>
      <c r="WY118" s="17"/>
      <c r="WZ118" s="17"/>
      <c r="XA118" s="17"/>
      <c r="XB118" s="17"/>
      <c r="XC118" s="17"/>
      <c r="XD118" s="17"/>
      <c r="XE118" s="17"/>
      <c r="XF118" s="17"/>
      <c r="XG118" s="17"/>
      <c r="XH118" s="17"/>
      <c r="XI118" s="17"/>
      <c r="XJ118" s="17"/>
      <c r="XK118" s="17"/>
      <c r="XL118" s="17"/>
      <c r="XM118" s="17"/>
      <c r="XN118" s="17"/>
      <c r="XO118" s="17"/>
      <c r="XP118" s="17"/>
      <c r="XQ118" s="17"/>
      <c r="XR118" s="17"/>
      <c r="XS118" s="17"/>
      <c r="XT118" s="17"/>
      <c r="XU118" s="17"/>
      <c r="XV118" s="17"/>
      <c r="XW118" s="17"/>
      <c r="XX118" s="17"/>
      <c r="XY118" s="17"/>
      <c r="XZ118" s="17"/>
      <c r="YA118" s="17"/>
      <c r="YB118" s="17"/>
      <c r="YC118" s="17"/>
      <c r="YD118" s="17"/>
      <c r="YE118" s="17"/>
      <c r="YF118" s="17"/>
      <c r="YG118" s="17"/>
      <c r="YH118" s="17"/>
      <c r="YI118" s="17"/>
      <c r="YJ118" s="17"/>
      <c r="YK118" s="17"/>
      <c r="YL118" s="17"/>
      <c r="YM118" s="17"/>
      <c r="YN118" s="17"/>
      <c r="YO118" s="17"/>
      <c r="YP118" s="17"/>
      <c r="YQ118" s="17"/>
      <c r="YR118" s="17"/>
      <c r="YS118" s="17"/>
      <c r="YT118" s="17"/>
      <c r="YU118" s="17"/>
      <c r="YV118" s="17"/>
      <c r="YW118" s="17"/>
      <c r="YX118" s="17"/>
      <c r="YY118" s="17"/>
      <c r="YZ118" s="17"/>
      <c r="ZA118" s="17"/>
      <c r="ZB118" s="17"/>
      <c r="ZC118" s="17"/>
      <c r="ZD118" s="17"/>
      <c r="ZE118" s="17"/>
      <c r="ZF118" s="17"/>
      <c r="ZG118" s="17"/>
      <c r="ZH118" s="17"/>
      <c r="ZI118" s="17"/>
      <c r="ZJ118" s="17"/>
      <c r="ZK118" s="17"/>
      <c r="ZL118" s="17"/>
      <c r="ZM118" s="17"/>
      <c r="ZN118" s="17"/>
      <c r="ZO118" s="17"/>
      <c r="ZP118" s="17"/>
      <c r="ZQ118" s="17"/>
      <c r="ZR118" s="17"/>
      <c r="ZS118" s="17"/>
      <c r="ZT118" s="17"/>
      <c r="ZU118" s="17"/>
      <c r="ZV118" s="17"/>
      <c r="ZW118" s="17"/>
      <c r="ZX118" s="17"/>
      <c r="ZY118" s="17"/>
      <c r="ZZ118" s="17"/>
      <c r="AAA118" s="17"/>
      <c r="AAB118" s="17"/>
      <c r="AAC118" s="17"/>
      <c r="AAD118" s="17"/>
      <c r="AAE118" s="17"/>
      <c r="AAF118" s="17"/>
      <c r="AAG118" s="17"/>
      <c r="AAH118" s="17"/>
      <c r="AAI118" s="17"/>
      <c r="AAJ118" s="17"/>
      <c r="AAK118" s="17"/>
      <c r="AAL118" s="17"/>
      <c r="AAM118" s="17"/>
      <c r="AAN118" s="17"/>
      <c r="AAO118" s="17"/>
      <c r="AAP118" s="17"/>
      <c r="AAQ118" s="17"/>
      <c r="AAR118" s="17"/>
      <c r="AAS118" s="17"/>
      <c r="AAT118" s="17"/>
      <c r="AAU118" s="17"/>
      <c r="AAV118" s="17"/>
      <c r="AAW118" s="17"/>
      <c r="AAX118" s="17"/>
      <c r="AAY118" s="17"/>
      <c r="AAZ118" s="17"/>
      <c r="ABA118" s="17"/>
      <c r="ABB118" s="17"/>
      <c r="ABC118" s="17"/>
      <c r="ABD118" s="17"/>
      <c r="ABE118" s="17"/>
      <c r="ABF118" s="17"/>
      <c r="ABG118" s="17"/>
      <c r="ABH118" s="17"/>
      <c r="ABI118" s="17"/>
      <c r="ABJ118" s="17"/>
      <c r="ABK118" s="17"/>
      <c r="ABL118" s="17"/>
      <c r="ABM118" s="17"/>
      <c r="ABN118" s="17"/>
      <c r="ABO118" s="17"/>
      <c r="ABP118" s="17"/>
      <c r="ABQ118" s="17"/>
      <c r="ABR118" s="17"/>
      <c r="ABS118" s="17"/>
      <c r="ABT118" s="17"/>
      <c r="ABU118" s="17"/>
      <c r="ABV118" s="17"/>
      <c r="ABW118" s="17"/>
      <c r="ABX118" s="17"/>
      <c r="ABY118" s="17"/>
      <c r="ABZ118" s="17"/>
      <c r="ACA118" s="17"/>
      <c r="ACB118" s="17"/>
      <c r="ACC118" s="17"/>
      <c r="ACD118" s="17"/>
      <c r="ACE118" s="17"/>
      <c r="ACF118" s="17"/>
      <c r="ACG118" s="17"/>
      <c r="ACH118" s="17"/>
      <c r="ACI118" s="17"/>
      <c r="ACJ118" s="17"/>
      <c r="ACK118" s="17"/>
      <c r="ACL118" s="17"/>
      <c r="ACM118" s="17"/>
      <c r="ACN118" s="17"/>
      <c r="ACO118" s="17"/>
      <c r="ACP118" s="17"/>
      <c r="ACQ118" s="17"/>
      <c r="ACR118" s="17"/>
      <c r="ACS118" s="17"/>
      <c r="ACT118" s="17"/>
      <c r="ACU118" s="17"/>
      <c r="ACV118" s="17"/>
      <c r="ACW118" s="17"/>
      <c r="ACX118" s="17"/>
      <c r="ACY118" s="17"/>
      <c r="ACZ118" s="17"/>
      <c r="ADA118" s="17"/>
      <c r="ADB118" s="17"/>
      <c r="ADC118" s="17"/>
      <c r="ADD118" s="17"/>
      <c r="ADE118" s="17"/>
      <c r="ADF118" s="17"/>
      <c r="ADG118" s="17"/>
      <c r="ADH118" s="17"/>
      <c r="ADI118" s="17"/>
      <c r="ADJ118" s="17"/>
      <c r="ADK118" s="17"/>
      <c r="ADL118" s="17"/>
      <c r="ADM118" s="17"/>
      <c r="ADN118" s="17"/>
      <c r="ADO118" s="17"/>
      <c r="ADP118" s="17"/>
      <c r="ADQ118" s="17"/>
      <c r="ADR118" s="17"/>
      <c r="ADS118" s="17"/>
      <c r="ADT118" s="17"/>
      <c r="ADU118" s="17"/>
      <c r="ADV118" s="17"/>
      <c r="ADW118" s="17"/>
      <c r="ADX118" s="17"/>
      <c r="ADY118" s="17"/>
      <c r="ADZ118" s="17"/>
      <c r="AEA118" s="17"/>
      <c r="AEB118" s="17"/>
      <c r="AEC118" s="17"/>
      <c r="AED118" s="17"/>
      <c r="AEE118" s="17"/>
      <c r="AEF118" s="17"/>
      <c r="AEG118" s="17"/>
      <c r="AEH118" s="17"/>
      <c r="AEI118" s="17"/>
      <c r="AEJ118" s="17"/>
      <c r="AEK118" s="17"/>
      <c r="AEL118" s="17"/>
      <c r="AEM118" s="17"/>
      <c r="AEN118" s="17"/>
      <c r="AEO118" s="17"/>
      <c r="AEP118" s="17"/>
      <c r="AEQ118" s="17"/>
      <c r="AER118" s="17"/>
      <c r="AES118" s="17"/>
      <c r="AET118" s="17"/>
      <c r="AEU118" s="17"/>
      <c r="AEV118" s="17"/>
      <c r="AEW118" s="17"/>
      <c r="AEX118" s="17"/>
      <c r="AEY118" s="17"/>
      <c r="AEZ118" s="17"/>
      <c r="AFA118" s="17"/>
      <c r="AFB118" s="17"/>
      <c r="AFC118" s="17"/>
      <c r="AFD118" s="17"/>
      <c r="AFE118" s="17"/>
      <c r="AFF118" s="17"/>
      <c r="AFG118" s="17"/>
      <c r="AFH118" s="17"/>
      <c r="AFI118" s="17"/>
      <c r="AFJ118" s="17"/>
      <c r="AFK118" s="17"/>
      <c r="AFL118" s="17"/>
      <c r="AFM118" s="17"/>
      <c r="AFN118" s="17"/>
      <c r="AFO118" s="17"/>
      <c r="AFP118" s="17"/>
      <c r="AFQ118" s="17"/>
      <c r="AFR118" s="17"/>
      <c r="AFS118" s="17"/>
      <c r="AFT118" s="17"/>
      <c r="AFU118" s="17"/>
      <c r="AFV118" s="17"/>
      <c r="AFW118" s="17"/>
      <c r="AFX118" s="17"/>
      <c r="AFY118" s="17"/>
      <c r="AFZ118" s="17"/>
      <c r="AGA118" s="17"/>
      <c r="AGB118" s="17"/>
      <c r="AGC118" s="17"/>
      <c r="AGD118" s="17"/>
      <c r="AGE118" s="17"/>
      <c r="AGF118" s="17"/>
      <c r="AGG118" s="17"/>
      <c r="AGH118" s="17"/>
      <c r="AGI118" s="17"/>
      <c r="AGJ118" s="17"/>
      <c r="AGK118" s="17"/>
      <c r="AGL118" s="17"/>
      <c r="AGM118" s="17"/>
      <c r="AGN118" s="17"/>
      <c r="AGO118" s="17"/>
      <c r="AGP118" s="17"/>
      <c r="AGQ118" s="17"/>
      <c r="AGR118" s="17"/>
      <c r="AGS118" s="17"/>
      <c r="AGT118" s="17"/>
      <c r="AGU118" s="17"/>
      <c r="AGV118" s="17"/>
      <c r="AGW118" s="17"/>
      <c r="AGX118" s="17"/>
      <c r="AGY118" s="17"/>
      <c r="AGZ118" s="17"/>
      <c r="AHA118" s="17"/>
      <c r="AHB118" s="17"/>
      <c r="AHC118" s="17"/>
      <c r="AHD118" s="17"/>
      <c r="AHE118" s="17"/>
      <c r="AHF118" s="17"/>
      <c r="AHG118" s="17"/>
      <c r="AHH118" s="17"/>
      <c r="AHI118" s="17"/>
      <c r="AHJ118" s="17"/>
      <c r="AHK118" s="17"/>
      <c r="AHL118" s="17"/>
      <c r="AHM118" s="17"/>
      <c r="AHN118" s="17"/>
      <c r="AHO118" s="17"/>
      <c r="AHP118" s="17"/>
      <c r="AHQ118" s="17"/>
      <c r="AHR118" s="17"/>
      <c r="AHS118" s="17"/>
      <c r="AHT118" s="17"/>
      <c r="AHU118" s="17"/>
      <c r="AHV118" s="17"/>
      <c r="AHW118" s="17"/>
      <c r="AHX118" s="17"/>
      <c r="AHY118" s="17"/>
      <c r="AHZ118" s="17"/>
      <c r="AIA118" s="17"/>
      <c r="AIB118" s="17"/>
      <c r="AIC118" s="17"/>
      <c r="AID118" s="17"/>
      <c r="AIE118" s="17"/>
      <c r="AIF118" s="17"/>
      <c r="AIG118" s="17"/>
      <c r="AIH118" s="17"/>
      <c r="AII118" s="17"/>
      <c r="AIJ118" s="17"/>
      <c r="AIK118" s="17"/>
      <c r="AIL118" s="17"/>
      <c r="AIM118" s="17"/>
      <c r="AIN118" s="17"/>
      <c r="AIO118" s="17"/>
      <c r="AIP118" s="17"/>
      <c r="AIQ118" s="17"/>
      <c r="AIR118" s="17"/>
      <c r="AIS118" s="17"/>
      <c r="AIT118" s="17"/>
      <c r="AIU118" s="17"/>
      <c r="AIV118" s="17"/>
      <c r="AIW118" s="17"/>
      <c r="AIX118" s="17"/>
      <c r="AIY118" s="17"/>
      <c r="AIZ118" s="17"/>
      <c r="AJA118" s="17"/>
      <c r="AJB118" s="17"/>
      <c r="AJC118" s="17"/>
      <c r="AJD118" s="17"/>
      <c r="AJE118" s="17"/>
      <c r="AJF118" s="17"/>
      <c r="AJG118" s="17"/>
      <c r="AJH118" s="17"/>
      <c r="AJI118" s="17"/>
      <c r="AJJ118" s="17"/>
      <c r="AJK118" s="17"/>
      <c r="AJL118" s="17"/>
      <c r="AJM118" s="17"/>
      <c r="AJN118" s="17"/>
      <c r="AJO118" s="17"/>
      <c r="AJP118" s="17"/>
      <c r="AJQ118" s="17"/>
      <c r="AJR118" s="17"/>
      <c r="AJS118" s="17"/>
      <c r="AJT118" s="17"/>
      <c r="AJU118" s="17"/>
      <c r="AJV118" s="17"/>
      <c r="AJW118" s="17"/>
      <c r="AJX118" s="17"/>
      <c r="AJY118" s="17"/>
      <c r="AJZ118" s="17"/>
      <c r="AKA118" s="17"/>
      <c r="AKB118" s="17"/>
      <c r="AKC118" s="17"/>
      <c r="AKD118" s="17"/>
      <c r="AKE118" s="17"/>
      <c r="AKF118" s="17"/>
      <c r="AKG118" s="17"/>
      <c r="AKH118" s="17"/>
      <c r="AKI118" s="17"/>
      <c r="AKJ118" s="17"/>
      <c r="AKK118" s="17"/>
      <c r="AKL118" s="17"/>
      <c r="AKM118" s="17"/>
      <c r="AKN118" s="17"/>
      <c r="AKO118" s="17"/>
      <c r="AKP118" s="17"/>
      <c r="AKQ118" s="17"/>
      <c r="AKR118" s="17"/>
      <c r="AKS118" s="17"/>
      <c r="AKT118" s="17"/>
      <c r="AKU118" s="17"/>
      <c r="AKV118" s="17"/>
      <c r="AKW118" s="17"/>
      <c r="AKX118" s="17"/>
      <c r="AKY118" s="17"/>
      <c r="AKZ118" s="17"/>
      <c r="ALA118" s="17"/>
      <c r="ALB118" s="17"/>
      <c r="ALC118" s="17"/>
      <c r="ALD118" s="17"/>
      <c r="ALE118" s="17"/>
      <c r="ALF118" s="17"/>
      <c r="ALG118" s="17"/>
      <c r="ALH118" s="17"/>
      <c r="ALI118" s="17"/>
      <c r="ALJ118" s="17"/>
      <c r="ALK118" s="17"/>
      <c r="ALL118" s="17"/>
      <c r="ALM118" s="17"/>
      <c r="ALN118" s="17"/>
      <c r="ALO118" s="17"/>
      <c r="ALP118" s="17"/>
      <c r="ALQ118" s="17"/>
      <c r="ALR118" s="17"/>
      <c r="ALS118" s="17"/>
      <c r="ALT118" s="17"/>
      <c r="ALU118" s="17"/>
      <c r="ALV118" s="17"/>
      <c r="ALW118" s="17"/>
      <c r="ALX118" s="17"/>
      <c r="ALY118" s="17"/>
      <c r="ALZ118" s="17"/>
      <c r="AMA118" s="17"/>
      <c r="AMB118" s="17"/>
      <c r="AMC118" s="17"/>
      <c r="AMD118" s="17"/>
      <c r="AME118" s="17"/>
      <c r="AMF118" s="17"/>
      <c r="AMG118" s="17"/>
      <c r="AMH118" s="17"/>
      <c r="AMI118" s="17"/>
      <c r="AMJ118" s="17"/>
      <c r="AMK118" s="17"/>
      <c r="AML118" s="17"/>
      <c r="AMM118" s="17"/>
      <c r="AMN118" s="17"/>
      <c r="AMO118" s="17"/>
      <c r="AMP118" s="17"/>
      <c r="AMQ118" s="17"/>
      <c r="AMR118" s="17"/>
      <c r="AMS118" s="17"/>
      <c r="AMT118" s="17"/>
      <c r="AMU118" s="17"/>
      <c r="AMV118" s="17"/>
      <c r="AMW118" s="17"/>
      <c r="AMX118" s="17"/>
      <c r="AMY118" s="17"/>
      <c r="AMZ118" s="17"/>
      <c r="ANA118" s="17"/>
      <c r="ANB118" s="17"/>
      <c r="ANC118" s="17"/>
      <c r="AND118" s="17"/>
      <c r="ANE118" s="17"/>
      <c r="ANF118" s="17"/>
      <c r="ANG118" s="17"/>
      <c r="ANH118" s="17"/>
      <c r="ANI118" s="17"/>
      <c r="ANJ118" s="17"/>
      <c r="ANK118" s="17"/>
      <c r="ANL118" s="17"/>
      <c r="ANM118" s="17"/>
      <c r="ANN118" s="17"/>
      <c r="ANO118" s="17"/>
      <c r="ANP118" s="17"/>
      <c r="ANQ118" s="17"/>
      <c r="ANR118" s="17"/>
      <c r="ANS118" s="17"/>
      <c r="ANT118" s="17"/>
      <c r="ANU118" s="17"/>
      <c r="ANV118" s="17"/>
      <c r="ANW118" s="17"/>
      <c r="ANX118" s="17"/>
      <c r="ANY118" s="17"/>
      <c r="ANZ118" s="17"/>
      <c r="AOA118" s="17"/>
      <c r="AOB118" s="17"/>
      <c r="AOC118" s="17"/>
      <c r="AOD118" s="17"/>
      <c r="AOE118" s="17"/>
      <c r="AOF118" s="17"/>
      <c r="AOG118" s="17"/>
      <c r="AOH118" s="17"/>
      <c r="AOI118" s="17"/>
      <c r="AOJ118" s="17"/>
      <c r="AOK118" s="17"/>
      <c r="AOL118" s="17"/>
      <c r="AOM118" s="17"/>
      <c r="AON118" s="17"/>
      <c r="AOO118" s="17"/>
      <c r="AOP118" s="17"/>
      <c r="AOQ118" s="17"/>
      <c r="AOR118" s="17"/>
      <c r="AOS118" s="17"/>
      <c r="AOT118" s="17"/>
      <c r="AOU118" s="17"/>
      <c r="AOV118" s="17"/>
      <c r="AOW118" s="17"/>
      <c r="AOX118" s="17"/>
      <c r="AOY118" s="17"/>
      <c r="AOZ118" s="17"/>
      <c r="APA118" s="17"/>
      <c r="APB118" s="17"/>
      <c r="APC118" s="17"/>
      <c r="APD118" s="17"/>
      <c r="APE118" s="17"/>
      <c r="APF118" s="17"/>
      <c r="APG118" s="17"/>
      <c r="APH118" s="17"/>
      <c r="API118" s="17"/>
      <c r="APJ118" s="17"/>
      <c r="APK118" s="17"/>
      <c r="APL118" s="17"/>
      <c r="APM118" s="17"/>
      <c r="APN118" s="17"/>
      <c r="APO118" s="17"/>
      <c r="APP118" s="17"/>
      <c r="APQ118" s="17"/>
      <c r="APR118" s="17"/>
      <c r="APS118" s="17"/>
      <c r="APT118" s="17"/>
      <c r="APU118" s="17"/>
      <c r="APV118" s="17"/>
      <c r="APW118" s="17"/>
      <c r="APX118" s="17"/>
      <c r="APY118" s="17"/>
      <c r="APZ118" s="17"/>
      <c r="AQA118" s="17"/>
      <c r="AQB118" s="17"/>
      <c r="AQC118" s="17"/>
      <c r="AQD118" s="17"/>
      <c r="AQE118" s="17"/>
      <c r="AQF118" s="17"/>
      <c r="AQG118" s="17"/>
      <c r="AQH118" s="17"/>
      <c r="AQI118" s="17"/>
      <c r="AQJ118" s="17"/>
      <c r="AQK118" s="17"/>
      <c r="AQL118" s="17"/>
      <c r="AQM118" s="17"/>
      <c r="AQN118" s="17"/>
      <c r="AQO118" s="17"/>
      <c r="AQP118" s="17"/>
      <c r="AQQ118" s="17"/>
      <c r="AQR118" s="17"/>
      <c r="AQS118" s="17"/>
      <c r="AQT118" s="17"/>
      <c r="AQU118" s="17"/>
      <c r="AQV118" s="17"/>
      <c r="AQW118" s="17"/>
      <c r="AQX118" s="17"/>
      <c r="AQY118" s="17"/>
      <c r="AQZ118" s="17"/>
      <c r="ARA118" s="17"/>
      <c r="ARB118" s="17"/>
      <c r="ARC118" s="17"/>
      <c r="ARD118" s="17"/>
      <c r="ARE118" s="17"/>
      <c r="ARF118" s="17"/>
      <c r="ARG118" s="17"/>
      <c r="ARH118" s="17"/>
      <c r="ARI118" s="17"/>
      <c r="ARJ118" s="17"/>
      <c r="ARK118" s="17"/>
      <c r="ARL118" s="17"/>
      <c r="ARM118" s="17"/>
      <c r="ARN118" s="17"/>
      <c r="ARO118" s="17"/>
      <c r="ARP118" s="17"/>
      <c r="ARQ118" s="17"/>
      <c r="ARR118" s="17"/>
      <c r="ARS118" s="17"/>
      <c r="ART118" s="17"/>
      <c r="ARU118" s="17"/>
      <c r="ARV118" s="17"/>
      <c r="ARW118" s="17"/>
      <c r="ARX118" s="17"/>
      <c r="ARY118" s="17"/>
      <c r="ARZ118" s="17"/>
      <c r="ASA118" s="17"/>
      <c r="ASB118" s="17"/>
      <c r="ASC118" s="17"/>
      <c r="ASD118" s="17"/>
      <c r="ASE118" s="17"/>
      <c r="ASF118" s="17"/>
      <c r="ASG118" s="17"/>
      <c r="ASH118" s="17"/>
      <c r="ASI118" s="17"/>
      <c r="ASJ118" s="17"/>
      <c r="ASK118" s="17"/>
      <c r="ASL118" s="17"/>
      <c r="ASM118" s="17"/>
      <c r="ASN118" s="17"/>
      <c r="ASO118" s="17"/>
      <c r="ASP118" s="17"/>
      <c r="ASQ118" s="17"/>
      <c r="ASR118" s="17"/>
      <c r="ASS118" s="17"/>
      <c r="AST118" s="17"/>
      <c r="ASU118" s="17"/>
      <c r="ASV118" s="17"/>
      <c r="ASW118" s="17"/>
      <c r="ASX118" s="17"/>
      <c r="ASY118" s="17"/>
      <c r="ASZ118" s="17"/>
      <c r="ATA118" s="17"/>
      <c r="ATB118" s="17"/>
      <c r="ATC118" s="17"/>
      <c r="ATD118" s="17"/>
      <c r="ATE118" s="17"/>
      <c r="ATF118" s="17"/>
      <c r="ATG118" s="17"/>
      <c r="ATH118" s="17"/>
      <c r="ATI118" s="17"/>
      <c r="ATJ118" s="17"/>
      <c r="ATK118" s="17"/>
      <c r="ATL118" s="17"/>
      <c r="ATM118" s="17"/>
      <c r="ATN118" s="17"/>
      <c r="ATO118" s="17"/>
      <c r="ATP118" s="17"/>
      <c r="ATQ118" s="17"/>
      <c r="ATR118" s="17"/>
      <c r="ATS118" s="17"/>
      <c r="ATT118" s="17"/>
      <c r="ATU118" s="17"/>
      <c r="ATV118" s="17"/>
      <c r="ATW118" s="17"/>
      <c r="ATX118" s="17"/>
      <c r="ATY118" s="17"/>
      <c r="ATZ118" s="17"/>
      <c r="AUA118" s="17"/>
      <c r="AUB118" s="17"/>
      <c r="AUC118" s="17"/>
      <c r="AUD118" s="17"/>
      <c r="AUE118" s="17"/>
      <c r="AUF118" s="17"/>
      <c r="AUG118" s="17"/>
      <c r="AUH118" s="17"/>
      <c r="AUI118" s="17"/>
      <c r="AUJ118" s="17"/>
      <c r="AUK118" s="17"/>
      <c r="AUL118" s="17"/>
      <c r="AUM118" s="17"/>
      <c r="AUN118" s="17"/>
      <c r="AUO118" s="17"/>
      <c r="AUP118" s="17"/>
      <c r="AUQ118" s="17"/>
      <c r="AUR118" s="17"/>
      <c r="AUS118" s="17"/>
      <c r="AUT118" s="17"/>
      <c r="AUU118" s="17"/>
      <c r="AUV118" s="17"/>
      <c r="AUW118" s="17"/>
      <c r="AUX118" s="17"/>
      <c r="AUY118" s="17"/>
      <c r="AUZ118" s="17"/>
      <c r="AVA118" s="17"/>
      <c r="AVB118" s="17"/>
      <c r="AVC118" s="17"/>
      <c r="AVD118" s="17"/>
      <c r="AVE118" s="17"/>
      <c r="AVF118" s="17"/>
      <c r="AVG118" s="17"/>
      <c r="AVH118" s="17"/>
      <c r="AVI118" s="17"/>
      <c r="AVJ118" s="17"/>
      <c r="AVK118" s="17"/>
      <c r="AVL118" s="17"/>
      <c r="AVM118" s="17"/>
      <c r="AVN118" s="17"/>
      <c r="AVO118" s="17"/>
      <c r="AVP118" s="17"/>
      <c r="AVQ118" s="17"/>
      <c r="AVR118" s="17"/>
      <c r="AVS118" s="17"/>
      <c r="AVT118" s="17"/>
      <c r="AVU118" s="17"/>
      <c r="AVV118" s="17"/>
      <c r="AVW118" s="17"/>
      <c r="AVX118" s="17"/>
      <c r="AVY118" s="17"/>
      <c r="AVZ118" s="17"/>
      <c r="AWA118" s="17"/>
      <c r="AWB118" s="17"/>
      <c r="AWC118" s="17"/>
      <c r="AWD118" s="17"/>
      <c r="AWE118" s="17"/>
      <c r="AWF118" s="17"/>
      <c r="AWG118" s="17"/>
      <c r="AWH118" s="17"/>
      <c r="AWI118" s="17"/>
      <c r="AWJ118" s="17"/>
      <c r="AWK118" s="17"/>
      <c r="AWL118" s="17"/>
      <c r="AWM118" s="17"/>
      <c r="AWN118" s="17"/>
      <c r="AWO118" s="17"/>
      <c r="AWP118" s="17"/>
      <c r="AWQ118" s="17"/>
      <c r="AWR118" s="17"/>
      <c r="AWS118" s="17"/>
      <c r="AWT118" s="17"/>
      <c r="AWU118" s="17"/>
      <c r="AWV118" s="17"/>
      <c r="AWW118" s="17"/>
      <c r="AWX118" s="17"/>
      <c r="AWY118" s="17"/>
      <c r="AWZ118" s="17"/>
      <c r="AXA118" s="17"/>
      <c r="AXB118" s="17"/>
      <c r="AXC118" s="17"/>
      <c r="AXD118" s="17"/>
      <c r="AXE118" s="17"/>
      <c r="AXF118" s="17"/>
      <c r="AXG118" s="17"/>
      <c r="AXH118" s="17"/>
      <c r="AXI118" s="17"/>
      <c r="AXJ118" s="17"/>
      <c r="AXK118" s="17"/>
      <c r="AXL118" s="17"/>
      <c r="AXM118" s="17"/>
      <c r="AXN118" s="17"/>
      <c r="AXO118" s="17"/>
      <c r="AXP118" s="17"/>
      <c r="AXQ118" s="17"/>
      <c r="AXR118" s="17"/>
      <c r="AXS118" s="17"/>
      <c r="AXT118" s="17"/>
      <c r="AXU118" s="17"/>
      <c r="AXV118" s="17"/>
      <c r="AXW118" s="17"/>
      <c r="AXX118" s="17"/>
      <c r="AXY118" s="17"/>
      <c r="AXZ118" s="17"/>
      <c r="AYA118" s="17"/>
      <c r="AYB118" s="17"/>
      <c r="AYC118" s="17"/>
      <c r="AYD118" s="17"/>
      <c r="AYE118" s="17"/>
      <c r="AYF118" s="17"/>
      <c r="AYG118" s="17"/>
      <c r="AYH118" s="17"/>
      <c r="AYI118" s="17"/>
      <c r="AYJ118" s="17"/>
      <c r="AYK118" s="17"/>
      <c r="AYL118" s="17"/>
      <c r="AYM118" s="17"/>
      <c r="AYN118" s="17"/>
      <c r="AYO118" s="17"/>
      <c r="AYP118" s="17"/>
      <c r="AYQ118" s="17"/>
      <c r="AYR118" s="17"/>
      <c r="AYS118" s="17"/>
      <c r="AYT118" s="17"/>
      <c r="AYU118" s="17"/>
      <c r="AYV118" s="17"/>
      <c r="AYW118" s="17"/>
      <c r="AYX118" s="17"/>
      <c r="AYY118" s="17"/>
      <c r="AYZ118" s="17"/>
      <c r="AZA118" s="17"/>
      <c r="AZB118" s="17"/>
      <c r="AZC118" s="17"/>
      <c r="AZD118" s="17"/>
      <c r="AZE118" s="17"/>
      <c r="AZF118" s="17"/>
      <c r="AZG118" s="17"/>
      <c r="AZH118" s="17"/>
      <c r="AZI118" s="17"/>
      <c r="AZJ118" s="17"/>
      <c r="AZK118" s="17"/>
      <c r="AZL118" s="17"/>
      <c r="AZM118" s="17"/>
      <c r="AZN118" s="17"/>
      <c r="AZO118" s="17"/>
      <c r="AZP118" s="17"/>
      <c r="AZQ118" s="17"/>
      <c r="AZR118" s="17"/>
      <c r="AZS118" s="17"/>
      <c r="AZT118" s="17"/>
      <c r="AZU118" s="17"/>
      <c r="AZV118" s="17"/>
      <c r="AZW118" s="17"/>
      <c r="AZX118" s="17"/>
      <c r="AZY118" s="17"/>
      <c r="AZZ118" s="17"/>
      <c r="BAA118" s="17"/>
      <c r="BAB118" s="17"/>
      <c r="BAC118" s="17"/>
      <c r="BAD118" s="17"/>
      <c r="BAE118" s="17"/>
      <c r="BAF118" s="17"/>
      <c r="BAG118" s="17"/>
      <c r="BAH118" s="17"/>
      <c r="BAI118" s="17"/>
      <c r="BAJ118" s="17"/>
      <c r="BAK118" s="17"/>
      <c r="BAL118" s="17"/>
      <c r="BAM118" s="17"/>
      <c r="BAN118" s="17"/>
      <c r="BAO118" s="17"/>
      <c r="BAP118" s="17"/>
      <c r="BAQ118" s="17"/>
      <c r="BAR118" s="17"/>
      <c r="BAS118" s="17"/>
      <c r="BAT118" s="17"/>
      <c r="BAU118" s="17"/>
      <c r="BAV118" s="17"/>
      <c r="BAW118" s="17"/>
      <c r="BAX118" s="17"/>
      <c r="BAY118" s="17"/>
      <c r="BAZ118" s="17"/>
      <c r="BBA118" s="17"/>
      <c r="BBB118" s="17"/>
      <c r="BBC118" s="17"/>
      <c r="BBD118" s="17"/>
      <c r="BBE118" s="17"/>
      <c r="BBF118" s="17"/>
      <c r="BBG118" s="17"/>
      <c r="BBH118" s="17"/>
      <c r="BBI118" s="17"/>
      <c r="BBJ118" s="17"/>
      <c r="BBK118" s="17"/>
      <c r="BBL118" s="17"/>
      <c r="BBM118" s="17"/>
      <c r="BBN118" s="17"/>
      <c r="BBO118" s="17"/>
      <c r="BBP118" s="17"/>
      <c r="BBQ118" s="17"/>
      <c r="BBR118" s="17"/>
      <c r="BBS118" s="17"/>
      <c r="BBT118" s="17"/>
      <c r="BBU118" s="17"/>
      <c r="BBV118" s="17"/>
      <c r="BBW118" s="17"/>
      <c r="BBX118" s="17"/>
      <c r="BBY118" s="17"/>
      <c r="BBZ118" s="17"/>
      <c r="BCA118" s="17"/>
      <c r="BCB118" s="17"/>
      <c r="BCC118" s="17"/>
      <c r="BCD118" s="17"/>
      <c r="BCE118" s="17"/>
      <c r="BCF118" s="17"/>
      <c r="BCG118" s="17"/>
      <c r="BCH118" s="17"/>
      <c r="BCI118" s="17"/>
      <c r="BCJ118" s="17"/>
      <c r="BCK118" s="17"/>
      <c r="BCL118" s="17"/>
      <c r="BCM118" s="17"/>
      <c r="BCN118" s="17"/>
      <c r="BCO118" s="17"/>
      <c r="BCP118" s="17"/>
      <c r="BCQ118" s="17"/>
      <c r="BCR118" s="17"/>
      <c r="BCS118" s="17"/>
      <c r="BCT118" s="17"/>
      <c r="BCU118" s="17"/>
      <c r="BCV118" s="17"/>
      <c r="BCW118" s="17"/>
      <c r="BCX118" s="17"/>
      <c r="BCY118" s="17"/>
      <c r="BCZ118" s="17"/>
      <c r="BDA118" s="17"/>
      <c r="BDB118" s="17"/>
      <c r="BDC118" s="17"/>
      <c r="BDD118" s="17"/>
      <c r="BDE118" s="17"/>
      <c r="BDF118" s="17"/>
      <c r="BDG118" s="17"/>
      <c r="BDH118" s="17"/>
      <c r="BDI118" s="17"/>
      <c r="BDJ118" s="17"/>
      <c r="BDK118" s="17"/>
      <c r="BDL118" s="17"/>
      <c r="BDM118" s="17"/>
      <c r="BDN118" s="17"/>
      <c r="BDO118" s="17"/>
      <c r="BDP118" s="17"/>
      <c r="BDQ118" s="17"/>
      <c r="BDR118" s="17"/>
      <c r="BDS118" s="17"/>
      <c r="BDT118" s="17"/>
      <c r="BDU118" s="17"/>
      <c r="BDV118" s="17"/>
      <c r="BDW118" s="17"/>
      <c r="BDX118" s="17"/>
      <c r="BDY118" s="17"/>
      <c r="BDZ118" s="17"/>
      <c r="BEA118" s="17"/>
      <c r="BEB118" s="17"/>
      <c r="BEC118" s="17"/>
      <c r="BED118" s="17"/>
      <c r="BEE118" s="17"/>
      <c r="BEF118" s="17"/>
      <c r="BEG118" s="17"/>
      <c r="BEH118" s="17"/>
      <c r="BEI118" s="17"/>
      <c r="BEJ118" s="17"/>
      <c r="BEK118" s="17"/>
      <c r="BEL118" s="17"/>
      <c r="BEM118" s="17"/>
      <c r="BEN118" s="17"/>
      <c r="BEO118" s="17"/>
      <c r="BEP118" s="17"/>
      <c r="BEQ118" s="17"/>
      <c r="BER118" s="17"/>
      <c r="BES118" s="17"/>
      <c r="BET118" s="17"/>
      <c r="BEU118" s="17"/>
      <c r="BEV118" s="17"/>
      <c r="BEW118" s="17"/>
      <c r="BEX118" s="17"/>
      <c r="BEY118" s="17"/>
      <c r="BEZ118" s="17"/>
      <c r="BFA118" s="17"/>
      <c r="BFB118" s="17"/>
      <c r="BFC118" s="17"/>
      <c r="BFD118" s="17"/>
      <c r="BFE118" s="17"/>
      <c r="BFF118" s="17"/>
      <c r="BFG118" s="17"/>
      <c r="BFH118" s="17"/>
      <c r="BFI118" s="17"/>
      <c r="BFJ118" s="17"/>
      <c r="BFK118" s="17"/>
      <c r="BFL118" s="17"/>
      <c r="BFM118" s="17"/>
      <c r="BFN118" s="17"/>
      <c r="BFO118" s="17"/>
      <c r="BFP118" s="17"/>
      <c r="BFQ118" s="17"/>
      <c r="BFR118" s="17"/>
      <c r="BFS118" s="17"/>
      <c r="BFT118" s="17"/>
      <c r="BFU118" s="17"/>
      <c r="BFV118" s="17"/>
      <c r="BFW118" s="17"/>
      <c r="BFX118" s="17"/>
      <c r="BFY118" s="17"/>
      <c r="BFZ118" s="17"/>
      <c r="BGA118" s="17"/>
      <c r="BGB118" s="17"/>
      <c r="BGC118" s="17"/>
      <c r="BGD118" s="17"/>
      <c r="BGE118" s="17"/>
      <c r="BGF118" s="17"/>
      <c r="BGG118" s="17"/>
      <c r="BGH118" s="17"/>
      <c r="BGI118" s="17"/>
      <c r="BGJ118" s="17"/>
      <c r="BGK118" s="17"/>
      <c r="BGL118" s="17"/>
      <c r="BGM118" s="17"/>
      <c r="BGN118" s="17"/>
      <c r="BGO118" s="17"/>
      <c r="BGP118" s="17"/>
      <c r="BGQ118" s="17"/>
      <c r="BGR118" s="17"/>
      <c r="BGS118" s="17"/>
      <c r="BGT118" s="17"/>
      <c r="BGU118" s="17"/>
      <c r="BGV118" s="17"/>
      <c r="BGW118" s="17"/>
      <c r="BGX118" s="17"/>
      <c r="BGY118" s="17"/>
      <c r="BGZ118" s="17"/>
      <c r="BHA118" s="17"/>
      <c r="BHB118" s="17"/>
      <c r="BHC118" s="17"/>
      <c r="BHD118" s="17"/>
      <c r="BHE118" s="17"/>
      <c r="BHF118" s="17"/>
      <c r="BHG118" s="17"/>
      <c r="BHH118" s="17"/>
      <c r="BHI118" s="17"/>
      <c r="BHJ118" s="17"/>
      <c r="BHK118" s="17"/>
      <c r="BHL118" s="17"/>
      <c r="BHM118" s="17"/>
      <c r="BHN118" s="17"/>
      <c r="BHO118" s="17"/>
      <c r="BHP118" s="17"/>
      <c r="BHQ118" s="17"/>
      <c r="BHR118" s="17"/>
      <c r="BHS118" s="17"/>
      <c r="BHT118" s="17"/>
      <c r="BHU118" s="17"/>
      <c r="BHV118" s="17"/>
      <c r="BHW118" s="17"/>
      <c r="BHX118" s="17"/>
      <c r="BHY118" s="17"/>
      <c r="BHZ118" s="17"/>
      <c r="BIA118" s="17"/>
      <c r="BIB118" s="17"/>
      <c r="BIC118" s="17"/>
      <c r="BID118" s="17"/>
      <c r="BIE118" s="17"/>
      <c r="BIF118" s="17"/>
      <c r="BIG118" s="17"/>
      <c r="BIH118" s="17"/>
      <c r="BII118" s="17"/>
      <c r="BIJ118" s="17"/>
      <c r="BIK118" s="17"/>
      <c r="BIL118" s="17"/>
      <c r="BIM118" s="17"/>
      <c r="BIN118" s="17"/>
      <c r="BIO118" s="17"/>
      <c r="BIP118" s="17"/>
      <c r="BIQ118" s="17"/>
      <c r="BIR118" s="17"/>
      <c r="BIS118" s="17"/>
      <c r="BIT118" s="17"/>
      <c r="BIU118" s="17"/>
      <c r="BIV118" s="17"/>
      <c r="BIW118" s="17"/>
      <c r="BIX118" s="17"/>
      <c r="BIY118" s="17"/>
      <c r="BIZ118" s="17"/>
      <c r="BJA118" s="17"/>
      <c r="BJB118" s="17"/>
      <c r="BJC118" s="17"/>
      <c r="BJD118" s="17"/>
      <c r="BJE118" s="17"/>
      <c r="BJF118" s="17"/>
      <c r="BJG118" s="17"/>
      <c r="BJH118" s="17"/>
      <c r="BJI118" s="17"/>
      <c r="BJJ118" s="17"/>
      <c r="BJK118" s="17"/>
      <c r="BJL118" s="17"/>
      <c r="BJM118" s="17"/>
      <c r="BJN118" s="17"/>
      <c r="BJO118" s="17"/>
      <c r="BJP118" s="17"/>
      <c r="BJQ118" s="17"/>
      <c r="BJR118" s="17"/>
      <c r="BJS118" s="17"/>
      <c r="BJT118" s="17"/>
      <c r="BJU118" s="17"/>
      <c r="BJV118" s="17"/>
      <c r="BJW118" s="17"/>
      <c r="BJX118" s="17"/>
      <c r="BJY118" s="17"/>
      <c r="BJZ118" s="17"/>
      <c r="BKA118" s="17"/>
      <c r="BKB118" s="17"/>
      <c r="BKC118" s="17"/>
      <c r="BKD118" s="17"/>
      <c r="BKE118" s="17"/>
      <c r="BKF118" s="17"/>
      <c r="BKG118" s="17"/>
      <c r="BKH118" s="17"/>
      <c r="BKI118" s="17"/>
      <c r="BKJ118" s="17"/>
      <c r="BKK118" s="17"/>
      <c r="BKL118" s="17"/>
      <c r="BKM118" s="17"/>
      <c r="BKN118" s="17"/>
      <c r="BKO118" s="17"/>
      <c r="BKP118" s="17"/>
      <c r="BKQ118" s="17"/>
      <c r="BKR118" s="17"/>
      <c r="BKS118" s="17"/>
      <c r="BKT118" s="17"/>
      <c r="BKU118" s="17"/>
      <c r="BKV118" s="17"/>
      <c r="BKW118" s="17"/>
      <c r="BKX118" s="17"/>
      <c r="BKY118" s="17"/>
      <c r="BKZ118" s="17"/>
      <c r="BLA118" s="17"/>
      <c r="BLB118" s="17"/>
      <c r="BLC118" s="17"/>
      <c r="BLD118" s="17"/>
      <c r="BLE118" s="17"/>
      <c r="BLF118" s="17"/>
      <c r="BLG118" s="17"/>
      <c r="BLH118" s="17"/>
      <c r="BLI118" s="17"/>
      <c r="BLJ118" s="17"/>
      <c r="BLK118" s="17"/>
      <c r="BLL118" s="17"/>
      <c r="BLM118" s="17"/>
      <c r="BLN118" s="17"/>
      <c r="BLO118" s="17"/>
      <c r="BLP118" s="17"/>
      <c r="BLQ118" s="17"/>
      <c r="BLR118" s="17"/>
      <c r="BLS118" s="17"/>
      <c r="BLT118" s="17"/>
      <c r="BLU118" s="17"/>
      <c r="BLV118" s="17"/>
      <c r="BLW118" s="17"/>
      <c r="BLX118" s="17"/>
      <c r="BLY118" s="17"/>
      <c r="BLZ118" s="17"/>
      <c r="BMA118" s="17"/>
      <c r="BMB118" s="17"/>
      <c r="BMC118" s="17"/>
      <c r="BMD118" s="17"/>
      <c r="BME118" s="17"/>
      <c r="BMF118" s="17"/>
      <c r="BMG118" s="17"/>
      <c r="BMH118" s="17"/>
      <c r="BMI118" s="17"/>
      <c r="BMJ118" s="17"/>
      <c r="BMK118" s="17"/>
      <c r="BML118" s="17"/>
      <c r="BMM118" s="17"/>
      <c r="BMN118" s="17"/>
      <c r="BMO118" s="17"/>
      <c r="BMP118" s="17"/>
      <c r="BMQ118" s="17"/>
      <c r="BMR118" s="17"/>
      <c r="BMS118" s="17"/>
      <c r="BMT118" s="17"/>
      <c r="BMU118" s="17"/>
      <c r="BMV118" s="17"/>
      <c r="BMW118" s="17"/>
      <c r="BMX118" s="17"/>
      <c r="BMY118" s="17"/>
      <c r="BMZ118" s="17"/>
      <c r="BNA118" s="17"/>
      <c r="BNB118" s="17"/>
      <c r="BNC118" s="17"/>
      <c r="BND118" s="17"/>
      <c r="BNE118" s="17"/>
      <c r="BNF118" s="17"/>
      <c r="BNG118" s="17"/>
      <c r="BNH118" s="17"/>
      <c r="BNI118" s="17"/>
      <c r="BNJ118" s="17"/>
      <c r="BNK118" s="17"/>
      <c r="BNL118" s="17"/>
      <c r="BNM118" s="17"/>
      <c r="BNN118" s="17"/>
      <c r="BNO118" s="17"/>
      <c r="BNP118" s="17"/>
      <c r="BNQ118" s="17"/>
      <c r="BNR118" s="17"/>
      <c r="BNS118" s="17"/>
      <c r="BNT118" s="17"/>
      <c r="BNU118" s="17"/>
      <c r="BNV118" s="17"/>
      <c r="BNW118" s="17"/>
      <c r="BNX118" s="17"/>
      <c r="BNY118" s="17"/>
      <c r="BNZ118" s="17"/>
      <c r="BOA118" s="17"/>
      <c r="BOB118" s="17"/>
      <c r="BOC118" s="17"/>
      <c r="BOD118" s="17"/>
      <c r="BOE118" s="17"/>
      <c r="BOF118" s="17"/>
      <c r="BOG118" s="17"/>
      <c r="BOH118" s="17"/>
      <c r="BOI118" s="17"/>
      <c r="BOJ118" s="17"/>
      <c r="BOK118" s="17"/>
      <c r="BOL118" s="17"/>
      <c r="BOM118" s="17"/>
      <c r="BON118" s="17"/>
      <c r="BOO118" s="17"/>
      <c r="BOP118" s="17"/>
      <c r="BOQ118" s="17"/>
      <c r="BOR118" s="17"/>
      <c r="BOS118" s="17"/>
      <c r="BOT118" s="17"/>
      <c r="BOU118" s="17"/>
      <c r="BOV118" s="17"/>
      <c r="BOW118" s="17"/>
      <c r="BOX118" s="17"/>
      <c r="BOY118" s="17"/>
      <c r="BOZ118" s="17"/>
      <c r="BPA118" s="17"/>
      <c r="BPB118" s="17"/>
      <c r="BPC118" s="17"/>
      <c r="BPD118" s="17"/>
      <c r="BPE118" s="17"/>
      <c r="BPF118" s="17"/>
      <c r="BPG118" s="17"/>
      <c r="BPH118" s="17"/>
      <c r="BPI118" s="17"/>
      <c r="BPJ118" s="17"/>
      <c r="BPK118" s="17"/>
      <c r="BPL118" s="17"/>
      <c r="BPM118" s="17"/>
      <c r="BPN118" s="17"/>
      <c r="BPO118" s="17"/>
      <c r="BPP118" s="17"/>
      <c r="BPQ118" s="17"/>
      <c r="BPR118" s="17"/>
      <c r="BPS118" s="17"/>
      <c r="BPT118" s="17"/>
      <c r="BPU118" s="17"/>
      <c r="BPV118" s="17"/>
      <c r="BPW118" s="17"/>
      <c r="BPX118" s="17"/>
      <c r="BPY118" s="17"/>
      <c r="BPZ118" s="17"/>
      <c r="BQA118" s="17"/>
      <c r="BQB118" s="17"/>
      <c r="BQC118" s="17"/>
      <c r="BQD118" s="17"/>
      <c r="BQE118" s="17"/>
      <c r="BQF118" s="17"/>
      <c r="BQG118" s="17"/>
      <c r="BQH118" s="17"/>
      <c r="BQI118" s="17"/>
      <c r="BQJ118" s="17"/>
      <c r="BQK118" s="17"/>
      <c r="BQL118" s="17"/>
      <c r="BQM118" s="17"/>
      <c r="BQN118" s="17"/>
      <c r="BQO118" s="17"/>
      <c r="BQP118" s="17"/>
      <c r="BQQ118" s="17"/>
      <c r="BQR118" s="17"/>
      <c r="BQS118" s="17"/>
      <c r="BQT118" s="17"/>
      <c r="BQU118" s="17"/>
      <c r="BQV118" s="17"/>
      <c r="BQW118" s="17"/>
      <c r="BQX118" s="17"/>
      <c r="BQY118" s="17"/>
      <c r="BQZ118" s="17"/>
      <c r="BRA118" s="17"/>
      <c r="BRB118" s="17"/>
      <c r="BRC118" s="17"/>
      <c r="BRD118" s="17"/>
      <c r="BRE118" s="17"/>
      <c r="BRF118" s="17"/>
      <c r="BRG118" s="17"/>
      <c r="BRH118" s="17"/>
      <c r="BRI118" s="17"/>
      <c r="BRJ118" s="17"/>
      <c r="BRK118" s="17"/>
      <c r="BRL118" s="17"/>
      <c r="BRM118" s="17"/>
      <c r="BRN118" s="17"/>
      <c r="BRO118" s="17"/>
      <c r="BRP118" s="17"/>
      <c r="BRQ118" s="17"/>
      <c r="BRR118" s="17"/>
      <c r="BRS118" s="17"/>
      <c r="BRT118" s="17"/>
      <c r="BRU118" s="17"/>
      <c r="BRV118" s="17"/>
      <c r="BRW118" s="17"/>
      <c r="BRX118" s="17"/>
      <c r="BRY118" s="17"/>
      <c r="BRZ118" s="17"/>
      <c r="BSA118" s="17"/>
      <c r="BSB118" s="17"/>
      <c r="BSC118" s="17"/>
      <c r="BSD118" s="17"/>
      <c r="BSE118" s="17"/>
      <c r="BSF118" s="17"/>
      <c r="BSG118" s="17"/>
      <c r="BSH118" s="17"/>
      <c r="BSI118" s="17"/>
      <c r="BSJ118" s="17"/>
      <c r="BSK118" s="17"/>
      <c r="BSL118" s="17"/>
      <c r="BSM118" s="17"/>
      <c r="BSN118" s="17"/>
      <c r="BSO118" s="17"/>
      <c r="BSP118" s="17"/>
      <c r="BSQ118" s="17"/>
      <c r="BSR118" s="17"/>
      <c r="BSS118" s="17"/>
      <c r="BST118" s="17"/>
      <c r="BSU118" s="17"/>
      <c r="BSV118" s="17"/>
      <c r="BSW118" s="17"/>
      <c r="BSX118" s="17"/>
      <c r="BSY118" s="17"/>
      <c r="BSZ118" s="17"/>
      <c r="BTA118" s="17"/>
      <c r="BTB118" s="17"/>
      <c r="BTC118" s="17"/>
      <c r="BTD118" s="17"/>
      <c r="BTE118" s="17"/>
      <c r="BTF118" s="17"/>
      <c r="BTG118" s="17"/>
      <c r="BTH118" s="17"/>
      <c r="BTI118" s="17"/>
      <c r="BTJ118" s="17"/>
      <c r="BTK118" s="17"/>
      <c r="BTL118" s="17"/>
      <c r="BTM118" s="17"/>
      <c r="BTN118" s="17"/>
      <c r="BTO118" s="17"/>
      <c r="BTP118" s="17"/>
      <c r="BTQ118" s="17"/>
      <c r="BTR118" s="17"/>
      <c r="BTS118" s="17"/>
      <c r="BTT118" s="17"/>
      <c r="BTU118" s="17"/>
      <c r="BTV118" s="17"/>
      <c r="BTW118" s="17"/>
      <c r="BTX118" s="17"/>
      <c r="BTY118" s="17"/>
      <c r="BTZ118" s="17"/>
      <c r="BUA118" s="17"/>
      <c r="BUB118" s="17"/>
      <c r="BUC118" s="17"/>
      <c r="BUD118" s="17"/>
      <c r="BUE118" s="17"/>
      <c r="BUF118" s="17"/>
      <c r="BUG118" s="17"/>
      <c r="BUH118" s="17"/>
      <c r="BUI118" s="17"/>
      <c r="BUJ118" s="17"/>
      <c r="BUK118" s="17"/>
      <c r="BUL118" s="17"/>
      <c r="BUM118" s="17"/>
      <c r="BUN118" s="17"/>
      <c r="BUO118" s="17"/>
      <c r="BUP118" s="17"/>
      <c r="BUQ118" s="17"/>
      <c r="BUR118" s="17"/>
      <c r="BUS118" s="17"/>
      <c r="BUT118" s="17"/>
      <c r="BUU118" s="17"/>
      <c r="BUV118" s="17"/>
      <c r="BUW118" s="17"/>
      <c r="BUX118" s="17"/>
      <c r="BUY118" s="17"/>
      <c r="BUZ118" s="17"/>
      <c r="BVA118" s="17"/>
      <c r="BVB118" s="17"/>
      <c r="BVC118" s="17"/>
      <c r="BVD118" s="17"/>
      <c r="BVE118" s="17"/>
      <c r="BVF118" s="17"/>
      <c r="BVG118" s="17"/>
      <c r="BVH118" s="17"/>
      <c r="BVI118" s="17"/>
      <c r="BVJ118" s="17"/>
      <c r="BVK118" s="17"/>
      <c r="BVL118" s="17"/>
      <c r="BVM118" s="17"/>
      <c r="BVN118" s="17"/>
      <c r="BVO118" s="17"/>
      <c r="BVP118" s="17"/>
      <c r="BVQ118" s="17"/>
      <c r="BVR118" s="17"/>
      <c r="BVS118" s="17"/>
      <c r="BVT118" s="17"/>
      <c r="BVU118" s="17"/>
      <c r="BVV118" s="17"/>
      <c r="BVW118" s="17"/>
      <c r="BVX118" s="17"/>
      <c r="BVY118" s="17"/>
      <c r="BVZ118" s="17"/>
      <c r="BWA118" s="17"/>
      <c r="BWB118" s="17"/>
      <c r="BWC118" s="17"/>
      <c r="BWD118" s="17"/>
      <c r="BWE118" s="17"/>
      <c r="BWF118" s="17"/>
      <c r="BWG118" s="17"/>
      <c r="BWH118" s="17"/>
      <c r="BWI118" s="17"/>
      <c r="BWJ118" s="17"/>
      <c r="BWK118" s="17"/>
      <c r="BWL118" s="17"/>
      <c r="BWM118" s="17"/>
      <c r="BWN118" s="17"/>
      <c r="BWO118" s="17"/>
      <c r="BWP118" s="17"/>
      <c r="BWQ118" s="17"/>
      <c r="BWR118" s="17"/>
      <c r="BWS118" s="17"/>
      <c r="BWT118" s="17"/>
      <c r="BWU118" s="17"/>
      <c r="BWV118" s="17"/>
      <c r="BWW118" s="17"/>
      <c r="BWX118" s="17"/>
      <c r="BWY118" s="17"/>
      <c r="BWZ118" s="17"/>
      <c r="BXA118" s="17"/>
      <c r="BXB118" s="17"/>
      <c r="BXC118" s="17"/>
      <c r="BXD118" s="17"/>
      <c r="BXE118" s="17"/>
      <c r="BXF118" s="17"/>
      <c r="BXG118" s="17"/>
      <c r="BXH118" s="17"/>
      <c r="BXI118" s="17"/>
      <c r="BXJ118" s="17"/>
      <c r="BXK118" s="17"/>
      <c r="BXL118" s="17"/>
      <c r="BXM118" s="17"/>
      <c r="BXN118" s="17"/>
      <c r="BXO118" s="17"/>
      <c r="BXP118" s="17"/>
      <c r="BXQ118" s="17"/>
      <c r="BXR118" s="17"/>
      <c r="BXS118" s="17"/>
      <c r="BXT118" s="17"/>
      <c r="BXU118" s="17"/>
      <c r="BXV118" s="17"/>
      <c r="BXW118" s="17"/>
      <c r="BXX118" s="17"/>
      <c r="BXY118" s="17"/>
      <c r="BXZ118" s="17"/>
      <c r="BYA118" s="17"/>
      <c r="BYB118" s="17"/>
      <c r="BYC118" s="17"/>
      <c r="BYD118" s="17"/>
      <c r="BYE118" s="17"/>
      <c r="BYF118" s="17"/>
      <c r="BYG118" s="17"/>
      <c r="BYH118" s="17"/>
      <c r="BYI118" s="17"/>
      <c r="BYJ118" s="17"/>
      <c r="BYK118" s="17"/>
      <c r="BYL118" s="17"/>
      <c r="BYM118" s="17"/>
      <c r="BYN118" s="17"/>
      <c r="BYO118" s="17"/>
      <c r="BYP118" s="17"/>
      <c r="BYQ118" s="17"/>
      <c r="BYR118" s="17"/>
      <c r="BYS118" s="17"/>
      <c r="BYT118" s="17"/>
      <c r="BYU118" s="17"/>
      <c r="BYV118" s="17"/>
      <c r="BYW118" s="17"/>
      <c r="BYX118" s="17"/>
      <c r="BYY118" s="17"/>
      <c r="BYZ118" s="17"/>
      <c r="BZA118" s="17"/>
      <c r="BZB118" s="17"/>
      <c r="BZC118" s="17"/>
      <c r="BZD118" s="17"/>
      <c r="BZE118" s="17"/>
      <c r="BZF118" s="17"/>
      <c r="BZG118" s="17"/>
      <c r="BZH118" s="17"/>
      <c r="BZI118" s="17"/>
      <c r="BZJ118" s="17"/>
      <c r="BZK118" s="17"/>
      <c r="BZL118" s="17"/>
      <c r="BZM118" s="17"/>
      <c r="BZN118" s="17"/>
      <c r="BZO118" s="17"/>
      <c r="BZP118" s="17"/>
      <c r="BZQ118" s="17"/>
      <c r="BZR118" s="17"/>
      <c r="BZS118" s="17"/>
      <c r="BZT118" s="17"/>
      <c r="BZU118" s="17"/>
      <c r="BZV118" s="17"/>
      <c r="BZW118" s="17"/>
      <c r="BZX118" s="17"/>
      <c r="BZY118" s="17"/>
      <c r="BZZ118" s="17"/>
      <c r="CAA118" s="17"/>
      <c r="CAB118" s="17"/>
      <c r="CAC118" s="17"/>
      <c r="CAD118" s="17"/>
      <c r="CAE118" s="17"/>
      <c r="CAF118" s="17"/>
      <c r="CAG118" s="17"/>
      <c r="CAH118" s="17"/>
      <c r="CAI118" s="17"/>
      <c r="CAJ118" s="17"/>
      <c r="CAK118" s="17"/>
      <c r="CAL118" s="17"/>
      <c r="CAM118" s="17"/>
      <c r="CAN118" s="17"/>
      <c r="CAO118" s="17"/>
      <c r="CAP118" s="17"/>
      <c r="CAQ118" s="17"/>
      <c r="CAR118" s="17"/>
      <c r="CAS118" s="17"/>
      <c r="CAT118" s="17"/>
      <c r="CAU118" s="17"/>
      <c r="CAV118" s="17"/>
      <c r="CAW118" s="17"/>
      <c r="CAX118" s="17"/>
      <c r="CAY118" s="17"/>
      <c r="CAZ118" s="17"/>
      <c r="CBA118" s="17"/>
      <c r="CBB118" s="17"/>
      <c r="CBC118" s="17"/>
      <c r="CBD118" s="17"/>
      <c r="CBE118" s="17"/>
      <c r="CBF118" s="17"/>
      <c r="CBG118" s="17"/>
      <c r="CBH118" s="17"/>
      <c r="CBI118" s="17"/>
      <c r="CBJ118" s="17"/>
      <c r="CBK118" s="17"/>
      <c r="CBL118" s="17"/>
      <c r="CBM118" s="17"/>
      <c r="CBN118" s="17"/>
      <c r="CBO118" s="17"/>
      <c r="CBP118" s="17"/>
      <c r="CBQ118" s="17"/>
      <c r="CBR118" s="17"/>
      <c r="CBS118" s="17"/>
      <c r="CBT118" s="17"/>
      <c r="CBU118" s="17"/>
      <c r="CBV118" s="17"/>
      <c r="CBW118" s="17"/>
      <c r="CBX118" s="17"/>
      <c r="CBY118" s="17"/>
      <c r="CBZ118" s="17"/>
      <c r="CCA118" s="17"/>
      <c r="CCB118" s="17"/>
      <c r="CCC118" s="17"/>
      <c r="CCD118" s="17"/>
      <c r="CCE118" s="17"/>
      <c r="CCF118" s="17"/>
      <c r="CCG118" s="17"/>
      <c r="CCH118" s="17"/>
      <c r="CCI118" s="17"/>
      <c r="CCJ118" s="17"/>
      <c r="CCK118" s="17"/>
      <c r="CCL118" s="17"/>
      <c r="CCM118" s="17"/>
      <c r="CCN118" s="17"/>
      <c r="CCO118" s="17"/>
      <c r="CCP118" s="17"/>
      <c r="CCQ118" s="17"/>
      <c r="CCR118" s="17"/>
      <c r="CCS118" s="17"/>
      <c r="CCT118" s="17"/>
      <c r="CCU118" s="17"/>
      <c r="CCV118" s="17"/>
      <c r="CCW118" s="17"/>
      <c r="CCX118" s="17"/>
      <c r="CCY118" s="17"/>
      <c r="CCZ118" s="17"/>
      <c r="CDA118" s="17"/>
      <c r="CDB118" s="17"/>
      <c r="CDC118" s="17"/>
      <c r="CDD118" s="17"/>
      <c r="CDE118" s="17"/>
      <c r="CDF118" s="17"/>
      <c r="CDG118" s="17"/>
      <c r="CDH118" s="17"/>
      <c r="CDI118" s="17"/>
      <c r="CDJ118" s="17"/>
      <c r="CDK118" s="17"/>
      <c r="CDL118" s="17"/>
      <c r="CDM118" s="17"/>
      <c r="CDN118" s="17"/>
      <c r="CDO118" s="17"/>
      <c r="CDP118" s="17"/>
      <c r="CDQ118" s="17"/>
      <c r="CDR118" s="17"/>
      <c r="CDS118" s="17"/>
      <c r="CDT118" s="17"/>
      <c r="CDU118" s="17"/>
      <c r="CDV118" s="17"/>
      <c r="CDW118" s="17"/>
      <c r="CDX118" s="17"/>
      <c r="CDY118" s="17"/>
      <c r="CDZ118" s="17"/>
      <c r="CEA118" s="17"/>
      <c r="CEB118" s="17"/>
      <c r="CEC118" s="17"/>
      <c r="CED118" s="17"/>
      <c r="CEE118" s="17"/>
      <c r="CEF118" s="17"/>
      <c r="CEG118" s="17"/>
      <c r="CEH118" s="17"/>
      <c r="CEI118" s="17"/>
      <c r="CEJ118" s="17"/>
      <c r="CEK118" s="17"/>
      <c r="CEL118" s="17"/>
      <c r="CEM118" s="17"/>
      <c r="CEN118" s="17"/>
      <c r="CEO118" s="17"/>
      <c r="CEP118" s="17"/>
      <c r="CEQ118" s="17"/>
      <c r="CER118" s="17"/>
      <c r="CES118" s="17"/>
      <c r="CET118" s="17"/>
      <c r="CEU118" s="17"/>
      <c r="CEV118" s="17"/>
      <c r="CEW118" s="17"/>
      <c r="CEX118" s="17"/>
      <c r="CEY118" s="17"/>
      <c r="CEZ118" s="17"/>
      <c r="CFA118" s="17"/>
      <c r="CFB118" s="17"/>
      <c r="CFC118" s="17"/>
      <c r="CFD118" s="17"/>
      <c r="CFE118" s="17"/>
      <c r="CFF118" s="17"/>
      <c r="CFG118" s="17"/>
      <c r="CFH118" s="17"/>
      <c r="CFI118" s="17"/>
      <c r="CFJ118" s="17"/>
      <c r="CFK118" s="17"/>
      <c r="CFL118" s="17"/>
      <c r="CFM118" s="17"/>
      <c r="CFN118" s="17"/>
      <c r="CFO118" s="17"/>
      <c r="CFP118" s="17"/>
      <c r="CFQ118" s="17"/>
      <c r="CFR118" s="17"/>
      <c r="CFS118" s="17"/>
      <c r="CFT118" s="17"/>
      <c r="CFU118" s="17"/>
      <c r="CFV118" s="17"/>
      <c r="CFW118" s="17"/>
      <c r="CFX118" s="17"/>
      <c r="CFY118" s="17"/>
      <c r="CFZ118" s="17"/>
      <c r="CGA118" s="17"/>
      <c r="CGB118" s="17"/>
      <c r="CGC118" s="17"/>
      <c r="CGD118" s="17"/>
      <c r="CGE118" s="17"/>
      <c r="CGF118" s="17"/>
      <c r="CGG118" s="17"/>
      <c r="CGH118" s="17"/>
      <c r="CGI118" s="17"/>
      <c r="CGJ118" s="17"/>
      <c r="CGK118" s="17"/>
      <c r="CGL118" s="17"/>
      <c r="CGM118" s="17"/>
      <c r="CGN118" s="17"/>
      <c r="CGO118" s="17"/>
      <c r="CGP118" s="17"/>
      <c r="CGQ118" s="17"/>
      <c r="CGR118" s="17"/>
      <c r="CGS118" s="17"/>
      <c r="CGT118" s="17"/>
      <c r="CGU118" s="17"/>
      <c r="CGV118" s="17"/>
      <c r="CGW118" s="17"/>
      <c r="CGX118" s="17"/>
      <c r="CGY118" s="17"/>
      <c r="CGZ118" s="17"/>
      <c r="CHA118" s="17"/>
      <c r="CHB118" s="17"/>
      <c r="CHC118" s="17"/>
      <c r="CHD118" s="17"/>
      <c r="CHE118" s="17"/>
      <c r="CHF118" s="17"/>
      <c r="CHG118" s="17"/>
      <c r="CHH118" s="17"/>
      <c r="CHI118" s="17"/>
      <c r="CHJ118" s="17"/>
      <c r="CHK118" s="17"/>
      <c r="CHL118" s="17"/>
      <c r="CHM118" s="17"/>
      <c r="CHN118" s="17"/>
      <c r="CHO118" s="17"/>
      <c r="CHP118" s="17"/>
      <c r="CHQ118" s="17"/>
      <c r="CHR118" s="17"/>
      <c r="CHS118" s="17"/>
      <c r="CHT118" s="17"/>
      <c r="CHU118" s="17"/>
      <c r="CHV118" s="17"/>
      <c r="CHW118" s="17"/>
      <c r="CHX118" s="17"/>
      <c r="CHY118" s="17"/>
      <c r="CHZ118" s="17"/>
      <c r="CIA118" s="17"/>
      <c r="CIB118" s="17"/>
      <c r="CIC118" s="17"/>
      <c r="CID118" s="17"/>
      <c r="CIE118" s="17"/>
      <c r="CIF118" s="17"/>
      <c r="CIG118" s="17"/>
      <c r="CIH118" s="17"/>
      <c r="CII118" s="17"/>
      <c r="CIJ118" s="17"/>
      <c r="CIK118" s="17"/>
      <c r="CIL118" s="17"/>
      <c r="CIM118" s="17"/>
      <c r="CIN118" s="17"/>
      <c r="CIO118" s="17"/>
      <c r="CIP118" s="17"/>
      <c r="CIQ118" s="17"/>
      <c r="CIR118" s="17"/>
      <c r="CIS118" s="17"/>
      <c r="CIT118" s="17"/>
      <c r="CIU118" s="17"/>
      <c r="CIV118" s="17"/>
      <c r="CIW118" s="17"/>
      <c r="CIX118" s="17"/>
      <c r="CIY118" s="17"/>
      <c r="CIZ118" s="17"/>
      <c r="CJA118" s="17"/>
      <c r="CJB118" s="17"/>
      <c r="CJC118" s="17"/>
      <c r="CJD118" s="17"/>
      <c r="CJE118" s="17"/>
      <c r="CJF118" s="17"/>
      <c r="CJG118" s="17"/>
      <c r="CJH118" s="17"/>
      <c r="CJI118" s="17"/>
      <c r="CJJ118" s="17"/>
      <c r="CJK118" s="17"/>
      <c r="CJL118" s="17"/>
      <c r="CJM118" s="17"/>
      <c r="CJN118" s="17"/>
      <c r="CJO118" s="17"/>
      <c r="CJP118" s="17"/>
      <c r="CJQ118" s="17"/>
      <c r="CJR118" s="17"/>
      <c r="CJS118" s="17"/>
      <c r="CJT118" s="17"/>
      <c r="CJU118" s="17"/>
      <c r="CJV118" s="17"/>
      <c r="CJW118" s="17"/>
      <c r="CJX118" s="17"/>
      <c r="CJY118" s="17"/>
      <c r="CJZ118" s="17"/>
      <c r="CKA118" s="17"/>
      <c r="CKB118" s="17"/>
      <c r="CKC118" s="17"/>
      <c r="CKD118" s="17"/>
      <c r="CKE118" s="17"/>
      <c r="CKF118" s="17"/>
      <c r="CKG118" s="17"/>
      <c r="CKH118" s="17"/>
      <c r="CKI118" s="17"/>
      <c r="CKJ118" s="17"/>
      <c r="CKK118" s="17"/>
      <c r="CKL118" s="17"/>
      <c r="CKM118" s="17"/>
      <c r="CKN118" s="17"/>
      <c r="CKO118" s="17"/>
      <c r="CKP118" s="17"/>
      <c r="CKQ118" s="17"/>
      <c r="CKR118" s="17"/>
      <c r="CKS118" s="17"/>
      <c r="CKT118" s="17"/>
      <c r="CKU118" s="17"/>
      <c r="CKV118" s="17"/>
      <c r="CKW118" s="17"/>
      <c r="CKX118" s="17"/>
      <c r="CKY118" s="17"/>
      <c r="CKZ118" s="17"/>
      <c r="CLA118" s="17"/>
      <c r="CLB118" s="17"/>
      <c r="CLC118" s="17"/>
      <c r="CLD118" s="17"/>
      <c r="CLE118" s="17"/>
      <c r="CLF118" s="17"/>
      <c r="CLG118" s="17"/>
      <c r="CLH118" s="17"/>
      <c r="CLI118" s="17"/>
      <c r="CLJ118" s="17"/>
      <c r="CLK118" s="17"/>
      <c r="CLL118" s="17"/>
      <c r="CLM118" s="17"/>
      <c r="CLN118" s="17"/>
      <c r="CLO118" s="17"/>
      <c r="CLP118" s="17"/>
      <c r="CLQ118" s="17"/>
      <c r="CLR118" s="17"/>
      <c r="CLS118" s="17"/>
      <c r="CLT118" s="17"/>
      <c r="CLU118" s="17"/>
      <c r="CLV118" s="17"/>
      <c r="CLW118" s="17"/>
      <c r="CLX118" s="17"/>
      <c r="CLY118" s="17"/>
      <c r="CLZ118" s="17"/>
      <c r="CMA118" s="17"/>
      <c r="CMB118" s="17"/>
      <c r="CMC118" s="17"/>
      <c r="CMD118" s="17"/>
      <c r="CME118" s="17"/>
      <c r="CMF118" s="17"/>
      <c r="CMG118" s="17"/>
      <c r="CMH118" s="17"/>
      <c r="CMI118" s="17"/>
      <c r="CMJ118" s="17"/>
      <c r="CMK118" s="17"/>
      <c r="CML118" s="17"/>
      <c r="CMM118" s="17"/>
      <c r="CMN118" s="17"/>
      <c r="CMO118" s="17"/>
      <c r="CMP118" s="17"/>
      <c r="CMQ118" s="17"/>
      <c r="CMR118" s="17"/>
      <c r="CMS118" s="17"/>
      <c r="CMT118" s="17"/>
      <c r="CMU118" s="17"/>
      <c r="CMV118" s="17"/>
      <c r="CMW118" s="17"/>
      <c r="CMX118" s="17"/>
      <c r="CMY118" s="17"/>
      <c r="CMZ118" s="17"/>
      <c r="CNA118" s="17"/>
      <c r="CNB118" s="17"/>
      <c r="CNC118" s="17"/>
      <c r="CND118" s="17"/>
      <c r="CNE118" s="17"/>
      <c r="CNF118" s="17"/>
      <c r="CNG118" s="17"/>
      <c r="CNH118" s="17"/>
      <c r="CNI118" s="17"/>
      <c r="CNJ118" s="17"/>
      <c r="CNK118" s="17"/>
      <c r="CNL118" s="17"/>
      <c r="CNM118" s="17"/>
      <c r="CNN118" s="17"/>
      <c r="CNO118" s="17"/>
      <c r="CNP118" s="17"/>
      <c r="CNQ118" s="17"/>
      <c r="CNR118" s="17"/>
      <c r="CNS118" s="17"/>
      <c r="CNT118" s="17"/>
      <c r="CNU118" s="17"/>
      <c r="CNV118" s="17"/>
      <c r="CNW118" s="17"/>
      <c r="CNX118" s="17"/>
      <c r="CNY118" s="17"/>
      <c r="CNZ118" s="17"/>
      <c r="COA118" s="17"/>
      <c r="COB118" s="17"/>
      <c r="COC118" s="17"/>
      <c r="COD118" s="17"/>
      <c r="COE118" s="17"/>
      <c r="COF118" s="17"/>
      <c r="COG118" s="17"/>
      <c r="COH118" s="17"/>
      <c r="COI118" s="17"/>
      <c r="COJ118" s="17"/>
      <c r="COK118" s="17"/>
      <c r="COL118" s="17"/>
      <c r="COM118" s="17"/>
      <c r="CON118" s="17"/>
      <c r="COO118" s="17"/>
      <c r="COP118" s="17"/>
      <c r="COQ118" s="17"/>
      <c r="COR118" s="17"/>
      <c r="COS118" s="17"/>
      <c r="COT118" s="17"/>
      <c r="COU118" s="17"/>
      <c r="COV118" s="17"/>
      <c r="COW118" s="17"/>
      <c r="COX118" s="17"/>
      <c r="COY118" s="17"/>
      <c r="COZ118" s="17"/>
      <c r="CPA118" s="17"/>
      <c r="CPB118" s="17"/>
      <c r="CPC118" s="17"/>
      <c r="CPD118" s="17"/>
      <c r="CPE118" s="17"/>
      <c r="CPF118" s="17"/>
      <c r="CPG118" s="17"/>
      <c r="CPH118" s="17"/>
      <c r="CPI118" s="17"/>
      <c r="CPJ118" s="17"/>
      <c r="CPK118" s="17"/>
      <c r="CPL118" s="17"/>
      <c r="CPM118" s="17"/>
      <c r="CPN118" s="17"/>
      <c r="CPO118" s="17"/>
      <c r="CPP118" s="17"/>
      <c r="CPQ118" s="17"/>
      <c r="CPR118" s="17"/>
      <c r="CPS118" s="17"/>
      <c r="CPT118" s="17"/>
      <c r="CPU118" s="17"/>
      <c r="CPV118" s="17"/>
      <c r="CPW118" s="17"/>
      <c r="CPX118" s="17"/>
      <c r="CPY118" s="17"/>
      <c r="CPZ118" s="17"/>
      <c r="CQA118" s="17"/>
      <c r="CQB118" s="17"/>
      <c r="CQC118" s="17"/>
      <c r="CQD118" s="17"/>
      <c r="CQE118" s="17"/>
      <c r="CQF118" s="17"/>
      <c r="CQG118" s="17"/>
      <c r="CQH118" s="17"/>
      <c r="CQI118" s="17"/>
      <c r="CQJ118" s="17"/>
      <c r="CQK118" s="17"/>
      <c r="CQL118" s="17"/>
      <c r="CQM118" s="17"/>
      <c r="CQN118" s="17"/>
      <c r="CQO118" s="17"/>
      <c r="CQP118" s="17"/>
      <c r="CQQ118" s="17"/>
      <c r="CQR118" s="17"/>
      <c r="CQS118" s="17"/>
      <c r="CQT118" s="17"/>
      <c r="CQU118" s="17"/>
      <c r="CQV118" s="17"/>
      <c r="CQW118" s="17"/>
      <c r="CQX118" s="17"/>
      <c r="CQY118" s="17"/>
      <c r="CQZ118" s="17"/>
      <c r="CRA118" s="17"/>
      <c r="CRB118" s="17"/>
      <c r="CRC118" s="17"/>
      <c r="CRD118" s="17"/>
      <c r="CRE118" s="17"/>
      <c r="CRF118" s="17"/>
      <c r="CRG118" s="17"/>
      <c r="CRH118" s="17"/>
      <c r="CRI118" s="17"/>
      <c r="CRJ118" s="17"/>
      <c r="CRK118" s="17"/>
      <c r="CRL118" s="17"/>
      <c r="CRM118" s="17"/>
      <c r="CRN118" s="17"/>
      <c r="CRO118" s="17"/>
      <c r="CRP118" s="17"/>
      <c r="CRQ118" s="17"/>
      <c r="CRR118" s="17"/>
      <c r="CRS118" s="17"/>
      <c r="CRT118" s="17"/>
      <c r="CRU118" s="17"/>
      <c r="CRV118" s="17"/>
      <c r="CRW118" s="17"/>
      <c r="CRX118" s="17"/>
      <c r="CRY118" s="17"/>
      <c r="CRZ118" s="17"/>
      <c r="CSA118" s="17"/>
      <c r="CSB118" s="17"/>
      <c r="CSC118" s="17"/>
      <c r="CSD118" s="17"/>
      <c r="CSE118" s="17"/>
      <c r="CSF118" s="17"/>
      <c r="CSG118" s="17"/>
      <c r="CSH118" s="17"/>
      <c r="CSI118" s="17"/>
      <c r="CSJ118" s="17"/>
      <c r="CSK118" s="17"/>
      <c r="CSL118" s="17"/>
      <c r="CSM118" s="17"/>
      <c r="CSN118" s="17"/>
      <c r="CSO118" s="17"/>
      <c r="CSP118" s="17"/>
      <c r="CSQ118" s="17"/>
      <c r="CSR118" s="17"/>
      <c r="CSS118" s="17"/>
      <c r="CST118" s="17"/>
      <c r="CSU118" s="17"/>
      <c r="CSV118" s="17"/>
      <c r="CSW118" s="17"/>
      <c r="CSX118" s="17"/>
      <c r="CSY118" s="17"/>
      <c r="CSZ118" s="17"/>
      <c r="CTA118" s="17"/>
      <c r="CTB118" s="17"/>
      <c r="CTC118" s="17"/>
      <c r="CTD118" s="17"/>
      <c r="CTE118" s="17"/>
      <c r="CTF118" s="17"/>
      <c r="CTG118" s="17"/>
      <c r="CTH118" s="17"/>
      <c r="CTI118" s="17"/>
      <c r="CTJ118" s="17"/>
      <c r="CTK118" s="17"/>
      <c r="CTL118" s="17"/>
      <c r="CTM118" s="17"/>
      <c r="CTN118" s="17"/>
      <c r="CTO118" s="17"/>
      <c r="CTP118" s="17"/>
      <c r="CTQ118" s="17"/>
      <c r="CTR118" s="17"/>
      <c r="CTS118" s="17"/>
      <c r="CTT118" s="17"/>
      <c r="CTU118" s="17"/>
      <c r="CTV118" s="17"/>
      <c r="CTW118" s="17"/>
      <c r="CTX118" s="17"/>
      <c r="CTY118" s="17"/>
      <c r="CTZ118" s="17"/>
      <c r="CUA118" s="17"/>
      <c r="CUB118" s="17"/>
      <c r="CUC118" s="17"/>
      <c r="CUD118" s="17"/>
      <c r="CUE118" s="17"/>
      <c r="CUF118" s="17"/>
      <c r="CUG118" s="17"/>
      <c r="CUH118" s="17"/>
      <c r="CUI118" s="17"/>
      <c r="CUJ118" s="17"/>
      <c r="CUK118" s="17"/>
      <c r="CUL118" s="17"/>
      <c r="CUM118" s="17"/>
      <c r="CUN118" s="17"/>
      <c r="CUO118" s="17"/>
      <c r="CUP118" s="17"/>
      <c r="CUQ118" s="17"/>
      <c r="CUR118" s="17"/>
      <c r="CUS118" s="17"/>
      <c r="CUT118" s="17"/>
      <c r="CUU118" s="17"/>
      <c r="CUV118" s="17"/>
      <c r="CUW118" s="17"/>
      <c r="CUX118" s="17"/>
      <c r="CUY118" s="17"/>
      <c r="CUZ118" s="17"/>
      <c r="CVA118" s="17"/>
      <c r="CVB118" s="17"/>
      <c r="CVC118" s="17"/>
      <c r="CVD118" s="17"/>
      <c r="CVE118" s="17"/>
      <c r="CVF118" s="17"/>
      <c r="CVG118" s="17"/>
      <c r="CVH118" s="17"/>
      <c r="CVI118" s="17"/>
      <c r="CVJ118" s="17"/>
      <c r="CVK118" s="17"/>
      <c r="CVL118" s="17"/>
      <c r="CVM118" s="17"/>
      <c r="CVN118" s="17"/>
      <c r="CVO118" s="17"/>
      <c r="CVP118" s="17"/>
      <c r="CVQ118" s="17"/>
      <c r="CVR118" s="17"/>
      <c r="CVS118" s="17"/>
      <c r="CVT118" s="17"/>
      <c r="CVU118" s="17"/>
      <c r="CVV118" s="17"/>
      <c r="CVW118" s="17"/>
      <c r="CVX118" s="17"/>
      <c r="CVY118" s="17"/>
      <c r="CVZ118" s="17"/>
      <c r="CWA118" s="17"/>
      <c r="CWB118" s="17"/>
      <c r="CWC118" s="17"/>
      <c r="CWD118" s="17"/>
      <c r="CWE118" s="17"/>
      <c r="CWF118" s="17"/>
      <c r="CWG118" s="17"/>
      <c r="CWH118" s="17"/>
      <c r="CWI118" s="17"/>
      <c r="CWJ118" s="17"/>
      <c r="CWK118" s="17"/>
      <c r="CWL118" s="17"/>
      <c r="CWM118" s="17"/>
      <c r="CWN118" s="17"/>
      <c r="CWO118" s="17"/>
      <c r="CWP118" s="17"/>
      <c r="CWQ118" s="17"/>
      <c r="CWR118" s="17"/>
      <c r="CWS118" s="17"/>
      <c r="CWT118" s="17"/>
      <c r="CWU118" s="17"/>
      <c r="CWV118" s="17"/>
      <c r="CWW118" s="17"/>
      <c r="CWX118" s="17"/>
      <c r="CWY118" s="17"/>
      <c r="CWZ118" s="17"/>
      <c r="CXA118" s="17"/>
      <c r="CXB118" s="17"/>
      <c r="CXC118" s="17"/>
      <c r="CXD118" s="17"/>
      <c r="CXE118" s="17"/>
      <c r="CXF118" s="17"/>
      <c r="CXG118" s="17"/>
      <c r="CXH118" s="17"/>
      <c r="CXI118" s="17"/>
      <c r="CXJ118" s="17"/>
      <c r="CXK118" s="17"/>
      <c r="CXL118" s="17"/>
      <c r="CXM118" s="17"/>
      <c r="CXN118" s="17"/>
      <c r="CXO118" s="17"/>
      <c r="CXP118" s="17"/>
      <c r="CXQ118" s="17"/>
      <c r="CXR118" s="17"/>
      <c r="CXS118" s="17"/>
      <c r="CXT118" s="17"/>
      <c r="CXU118" s="17"/>
      <c r="CXV118" s="17"/>
      <c r="CXW118" s="17"/>
      <c r="CXX118" s="17"/>
      <c r="CXY118" s="17"/>
      <c r="CXZ118" s="17"/>
      <c r="CYA118" s="17"/>
      <c r="CYB118" s="17"/>
      <c r="CYC118" s="17"/>
      <c r="CYD118" s="17"/>
      <c r="CYE118" s="17"/>
      <c r="CYF118" s="17"/>
      <c r="CYG118" s="17"/>
      <c r="CYH118" s="17"/>
      <c r="CYI118" s="17"/>
      <c r="CYJ118" s="17"/>
      <c r="CYK118" s="17"/>
      <c r="CYL118" s="17"/>
      <c r="CYM118" s="17"/>
      <c r="CYN118" s="17"/>
      <c r="CYO118" s="17"/>
      <c r="CYP118" s="17"/>
      <c r="CYQ118" s="17"/>
      <c r="CYR118" s="17"/>
      <c r="CYS118" s="17"/>
      <c r="CYT118" s="17"/>
      <c r="CYU118" s="17"/>
      <c r="CYV118" s="17"/>
      <c r="CYW118" s="17"/>
      <c r="CYX118" s="17"/>
      <c r="CYY118" s="17"/>
      <c r="CYZ118" s="17"/>
      <c r="CZA118" s="17"/>
      <c r="CZB118" s="17"/>
      <c r="CZC118" s="17"/>
      <c r="CZD118" s="17"/>
      <c r="CZE118" s="17"/>
      <c r="CZF118" s="17"/>
      <c r="CZG118" s="17"/>
      <c r="CZH118" s="17"/>
      <c r="CZI118" s="17"/>
      <c r="CZJ118" s="17"/>
      <c r="CZK118" s="17"/>
      <c r="CZL118" s="17"/>
      <c r="CZM118" s="17"/>
      <c r="CZN118" s="17"/>
      <c r="CZO118" s="17"/>
      <c r="CZP118" s="17"/>
      <c r="CZQ118" s="17"/>
      <c r="CZR118" s="17"/>
      <c r="CZS118" s="17"/>
      <c r="CZT118" s="17"/>
      <c r="CZU118" s="17"/>
      <c r="CZV118" s="17"/>
      <c r="CZW118" s="17"/>
      <c r="CZX118" s="17"/>
      <c r="CZY118" s="17"/>
      <c r="CZZ118" s="17"/>
      <c r="DAA118" s="17"/>
      <c r="DAB118" s="17"/>
      <c r="DAC118" s="17"/>
      <c r="DAD118" s="17"/>
      <c r="DAE118" s="17"/>
      <c r="DAF118" s="17"/>
      <c r="DAG118" s="17"/>
      <c r="DAH118" s="17"/>
      <c r="DAI118" s="17"/>
      <c r="DAJ118" s="17"/>
      <c r="DAK118" s="17"/>
      <c r="DAL118" s="17"/>
      <c r="DAM118" s="17"/>
      <c r="DAN118" s="17"/>
      <c r="DAO118" s="17"/>
      <c r="DAP118" s="17"/>
      <c r="DAQ118" s="17"/>
      <c r="DAR118" s="17"/>
      <c r="DAS118" s="17"/>
      <c r="DAT118" s="17"/>
      <c r="DAU118" s="17"/>
      <c r="DAV118" s="17"/>
      <c r="DAW118" s="17"/>
      <c r="DAX118" s="17"/>
      <c r="DAY118" s="17"/>
      <c r="DAZ118" s="17"/>
      <c r="DBA118" s="17"/>
      <c r="DBB118" s="17"/>
      <c r="DBC118" s="17"/>
      <c r="DBD118" s="17"/>
      <c r="DBE118" s="17"/>
      <c r="DBF118" s="17"/>
      <c r="DBG118" s="17"/>
      <c r="DBH118" s="17"/>
      <c r="DBI118" s="17"/>
      <c r="DBJ118" s="17"/>
      <c r="DBK118" s="17"/>
      <c r="DBL118" s="17"/>
      <c r="DBM118" s="17"/>
      <c r="DBN118" s="17"/>
      <c r="DBO118" s="17"/>
      <c r="DBP118" s="17"/>
      <c r="DBQ118" s="17"/>
      <c r="DBR118" s="17"/>
      <c r="DBS118" s="17"/>
      <c r="DBT118" s="17"/>
      <c r="DBU118" s="17"/>
      <c r="DBV118" s="17"/>
      <c r="DBW118" s="17"/>
      <c r="DBX118" s="17"/>
      <c r="DBY118" s="17"/>
      <c r="DBZ118" s="17"/>
      <c r="DCA118" s="17"/>
      <c r="DCB118" s="17"/>
      <c r="DCC118" s="17"/>
      <c r="DCD118" s="17"/>
      <c r="DCE118" s="17"/>
      <c r="DCF118" s="17"/>
      <c r="DCG118" s="17"/>
      <c r="DCH118" s="17"/>
      <c r="DCI118" s="17"/>
      <c r="DCJ118" s="17"/>
      <c r="DCK118" s="17"/>
      <c r="DCL118" s="17"/>
      <c r="DCM118" s="17"/>
      <c r="DCN118" s="17"/>
      <c r="DCO118" s="17"/>
      <c r="DCP118" s="17"/>
      <c r="DCQ118" s="17"/>
      <c r="DCR118" s="17"/>
      <c r="DCS118" s="17"/>
      <c r="DCT118" s="17"/>
      <c r="DCU118" s="17"/>
      <c r="DCV118" s="17"/>
      <c r="DCW118" s="17"/>
      <c r="DCX118" s="17"/>
      <c r="DCY118" s="17"/>
      <c r="DCZ118" s="17"/>
      <c r="DDA118" s="17"/>
      <c r="DDB118" s="17"/>
      <c r="DDC118" s="17"/>
      <c r="DDD118" s="17"/>
      <c r="DDE118" s="17"/>
      <c r="DDF118" s="17"/>
      <c r="DDG118" s="17"/>
      <c r="DDH118" s="17"/>
      <c r="DDI118" s="17"/>
      <c r="DDJ118" s="17"/>
      <c r="DDK118" s="17"/>
      <c r="DDL118" s="17"/>
      <c r="DDM118" s="17"/>
      <c r="DDN118" s="17"/>
      <c r="DDO118" s="17"/>
      <c r="DDP118" s="17"/>
      <c r="DDQ118" s="17"/>
      <c r="DDR118" s="17"/>
      <c r="DDS118" s="17"/>
      <c r="DDT118" s="17"/>
      <c r="DDU118" s="17"/>
      <c r="DDV118" s="17"/>
      <c r="DDW118" s="17"/>
      <c r="DDX118" s="17"/>
      <c r="DDY118" s="17"/>
      <c r="DDZ118" s="17"/>
      <c r="DEA118" s="17"/>
      <c r="DEB118" s="17"/>
      <c r="DEC118" s="17"/>
      <c r="DED118" s="17"/>
      <c r="DEE118" s="17"/>
      <c r="DEF118" s="17"/>
      <c r="DEG118" s="17"/>
      <c r="DEH118" s="17"/>
      <c r="DEI118" s="17"/>
      <c r="DEJ118" s="17"/>
      <c r="DEK118" s="17"/>
      <c r="DEL118" s="17"/>
      <c r="DEM118" s="17"/>
      <c r="DEN118" s="17"/>
      <c r="DEO118" s="17"/>
      <c r="DEP118" s="17"/>
      <c r="DEQ118" s="17"/>
      <c r="DER118" s="17"/>
      <c r="DES118" s="17"/>
      <c r="DET118" s="17"/>
      <c r="DEU118" s="17"/>
      <c r="DEV118" s="17"/>
      <c r="DEW118" s="17"/>
      <c r="DEX118" s="17"/>
      <c r="DEY118" s="17"/>
      <c r="DEZ118" s="17"/>
      <c r="DFA118" s="17"/>
      <c r="DFB118" s="17"/>
      <c r="DFC118" s="17"/>
      <c r="DFD118" s="17"/>
      <c r="DFE118" s="17"/>
      <c r="DFF118" s="17"/>
      <c r="DFG118" s="17"/>
      <c r="DFH118" s="17"/>
      <c r="DFI118" s="17"/>
      <c r="DFJ118" s="17"/>
      <c r="DFK118" s="17"/>
      <c r="DFL118" s="17"/>
      <c r="DFM118" s="17"/>
      <c r="DFN118" s="17"/>
      <c r="DFO118" s="17"/>
      <c r="DFP118" s="17"/>
      <c r="DFQ118" s="17"/>
      <c r="DFR118" s="17"/>
      <c r="DFS118" s="17"/>
      <c r="DFT118" s="17"/>
      <c r="DFU118" s="17"/>
      <c r="DFV118" s="17"/>
      <c r="DFW118" s="17"/>
      <c r="DFX118" s="17"/>
      <c r="DFY118" s="17"/>
      <c r="DFZ118" s="17"/>
      <c r="DGA118" s="17"/>
      <c r="DGB118" s="17"/>
      <c r="DGC118" s="17"/>
      <c r="DGD118" s="17"/>
      <c r="DGE118" s="17"/>
      <c r="DGF118" s="17"/>
      <c r="DGG118" s="17"/>
      <c r="DGH118" s="17"/>
      <c r="DGI118" s="17"/>
      <c r="DGJ118" s="17"/>
      <c r="DGK118" s="17"/>
      <c r="DGL118" s="17"/>
      <c r="DGM118" s="17"/>
      <c r="DGN118" s="17"/>
      <c r="DGO118" s="17"/>
      <c r="DGP118" s="17"/>
      <c r="DGQ118" s="17"/>
      <c r="DGR118" s="17"/>
      <c r="DGS118" s="17"/>
      <c r="DGT118" s="17"/>
      <c r="DGU118" s="17"/>
      <c r="DGV118" s="17"/>
      <c r="DGW118" s="17"/>
      <c r="DGX118" s="17"/>
      <c r="DGY118" s="17"/>
      <c r="DGZ118" s="17"/>
      <c r="DHA118" s="17"/>
      <c r="DHB118" s="17"/>
      <c r="DHC118" s="17"/>
      <c r="DHD118" s="17"/>
      <c r="DHE118" s="17"/>
      <c r="DHF118" s="17"/>
      <c r="DHG118" s="17"/>
      <c r="DHH118" s="17"/>
      <c r="DHI118" s="17"/>
      <c r="DHJ118" s="17"/>
      <c r="DHK118" s="17"/>
      <c r="DHL118" s="17"/>
      <c r="DHM118" s="17"/>
      <c r="DHN118" s="17"/>
      <c r="DHO118" s="17"/>
      <c r="DHP118" s="17"/>
      <c r="DHQ118" s="17"/>
      <c r="DHR118" s="17"/>
      <c r="DHS118" s="17"/>
      <c r="DHT118" s="17"/>
      <c r="DHU118" s="17"/>
      <c r="DHV118" s="17"/>
      <c r="DHW118" s="17"/>
      <c r="DHX118" s="17"/>
      <c r="DHY118" s="17"/>
      <c r="DHZ118" s="17"/>
      <c r="DIA118" s="17"/>
      <c r="DIB118" s="17"/>
      <c r="DIC118" s="17"/>
      <c r="DID118" s="17"/>
      <c r="DIE118" s="17"/>
      <c r="DIF118" s="17"/>
      <c r="DIG118" s="17"/>
      <c r="DIH118" s="17"/>
      <c r="DII118" s="17"/>
      <c r="DIJ118" s="17"/>
      <c r="DIK118" s="17"/>
      <c r="DIL118" s="17"/>
      <c r="DIM118" s="17"/>
      <c r="DIN118" s="17"/>
      <c r="DIO118" s="17"/>
      <c r="DIP118" s="17"/>
      <c r="DIQ118" s="17"/>
      <c r="DIR118" s="17"/>
      <c r="DIS118" s="17"/>
      <c r="DIT118" s="17"/>
      <c r="DIU118" s="17"/>
      <c r="DIV118" s="17"/>
      <c r="DIW118" s="17"/>
      <c r="DIX118" s="17"/>
      <c r="DIY118" s="17"/>
      <c r="DIZ118" s="17"/>
      <c r="DJA118" s="17"/>
      <c r="DJB118" s="17"/>
      <c r="DJC118" s="17"/>
      <c r="DJD118" s="17"/>
      <c r="DJE118" s="17"/>
      <c r="DJF118" s="17"/>
      <c r="DJG118" s="17"/>
      <c r="DJH118" s="17"/>
      <c r="DJI118" s="17"/>
      <c r="DJJ118" s="17"/>
      <c r="DJK118" s="17"/>
      <c r="DJL118" s="17"/>
      <c r="DJM118" s="17"/>
      <c r="DJN118" s="17"/>
      <c r="DJO118" s="17"/>
      <c r="DJP118" s="17"/>
      <c r="DJQ118" s="17"/>
      <c r="DJR118" s="17"/>
      <c r="DJS118" s="17"/>
      <c r="DJT118" s="17"/>
      <c r="DJU118" s="17"/>
      <c r="DJV118" s="17"/>
      <c r="DJW118" s="17"/>
      <c r="DJX118" s="17"/>
      <c r="DJY118" s="17"/>
      <c r="DJZ118" s="17"/>
      <c r="DKA118" s="17"/>
      <c r="DKB118" s="17"/>
      <c r="DKC118" s="17"/>
      <c r="DKD118" s="17"/>
      <c r="DKE118" s="17"/>
      <c r="DKF118" s="17"/>
      <c r="DKG118" s="17"/>
      <c r="DKH118" s="17"/>
      <c r="DKI118" s="17"/>
      <c r="DKJ118" s="17"/>
      <c r="DKK118" s="17"/>
      <c r="DKL118" s="17"/>
      <c r="DKM118" s="17"/>
      <c r="DKN118" s="17"/>
      <c r="DKO118" s="17"/>
      <c r="DKP118" s="17"/>
      <c r="DKQ118" s="17"/>
      <c r="DKR118" s="17"/>
      <c r="DKS118" s="17"/>
      <c r="DKT118" s="17"/>
      <c r="DKU118" s="17"/>
      <c r="DKV118" s="17"/>
      <c r="DKW118" s="17"/>
      <c r="DKX118" s="17"/>
      <c r="DKY118" s="17"/>
      <c r="DKZ118" s="17"/>
      <c r="DLA118" s="17"/>
      <c r="DLB118" s="17"/>
      <c r="DLC118" s="17"/>
      <c r="DLD118" s="17"/>
      <c r="DLE118" s="17"/>
      <c r="DLF118" s="17"/>
      <c r="DLG118" s="17"/>
      <c r="DLH118" s="17"/>
      <c r="DLI118" s="17"/>
      <c r="DLJ118" s="17"/>
      <c r="DLK118" s="17"/>
      <c r="DLL118" s="17"/>
      <c r="DLM118" s="17"/>
      <c r="DLN118" s="17"/>
      <c r="DLO118" s="17"/>
      <c r="DLP118" s="17"/>
      <c r="DLQ118" s="17"/>
      <c r="DLR118" s="17"/>
      <c r="DLS118" s="17"/>
      <c r="DLT118" s="17"/>
      <c r="DLU118" s="17"/>
      <c r="DLV118" s="17"/>
      <c r="DLW118" s="17"/>
      <c r="DLX118" s="17"/>
      <c r="DLY118" s="17"/>
      <c r="DLZ118" s="17"/>
      <c r="DMA118" s="17"/>
      <c r="DMB118" s="17"/>
      <c r="DMC118" s="17"/>
      <c r="DMD118" s="17"/>
      <c r="DME118" s="17"/>
      <c r="DMF118" s="17"/>
      <c r="DMG118" s="17"/>
      <c r="DMH118" s="17"/>
      <c r="DMI118" s="17"/>
      <c r="DMJ118" s="17"/>
      <c r="DMK118" s="17"/>
      <c r="DML118" s="17"/>
      <c r="DMM118" s="17"/>
      <c r="DMN118" s="17"/>
      <c r="DMO118" s="17"/>
      <c r="DMP118" s="17"/>
      <c r="DMQ118" s="17"/>
      <c r="DMR118" s="17"/>
      <c r="DMS118" s="17"/>
      <c r="DMT118" s="17"/>
      <c r="DMU118" s="17"/>
      <c r="DMV118" s="17"/>
      <c r="DMW118" s="17"/>
      <c r="DMX118" s="17"/>
      <c r="DMY118" s="17"/>
      <c r="DMZ118" s="17"/>
      <c r="DNA118" s="17"/>
      <c r="DNB118" s="17"/>
      <c r="DNC118" s="17"/>
      <c r="DND118" s="17"/>
      <c r="DNE118" s="17"/>
      <c r="DNF118" s="17"/>
      <c r="DNG118" s="17"/>
      <c r="DNH118" s="17"/>
      <c r="DNI118" s="17"/>
      <c r="DNJ118" s="17"/>
      <c r="DNK118" s="17"/>
      <c r="DNL118" s="17"/>
      <c r="DNM118" s="17"/>
      <c r="DNN118" s="17"/>
      <c r="DNO118" s="17"/>
      <c r="DNP118" s="17"/>
      <c r="DNQ118" s="17"/>
      <c r="DNR118" s="17"/>
      <c r="DNS118" s="17"/>
      <c r="DNT118" s="17"/>
      <c r="DNU118" s="17"/>
      <c r="DNV118" s="17"/>
      <c r="DNW118" s="17"/>
      <c r="DNX118" s="17"/>
      <c r="DNY118" s="17"/>
      <c r="DNZ118" s="17"/>
      <c r="DOA118" s="17"/>
      <c r="DOB118" s="17"/>
      <c r="DOC118" s="17"/>
      <c r="DOD118" s="17"/>
      <c r="DOE118" s="17"/>
      <c r="DOF118" s="17"/>
      <c r="DOG118" s="17"/>
      <c r="DOH118" s="17"/>
      <c r="DOI118" s="17"/>
      <c r="DOJ118" s="17"/>
      <c r="DOK118" s="17"/>
      <c r="DOL118" s="17"/>
      <c r="DOM118" s="17"/>
      <c r="DON118" s="17"/>
      <c r="DOO118" s="17"/>
      <c r="DOP118" s="17"/>
      <c r="DOQ118" s="17"/>
      <c r="DOR118" s="17"/>
      <c r="DOS118" s="17"/>
      <c r="DOT118" s="17"/>
      <c r="DOU118" s="17"/>
      <c r="DOV118" s="17"/>
      <c r="DOW118" s="17"/>
      <c r="DOX118" s="17"/>
      <c r="DOY118" s="17"/>
      <c r="DOZ118" s="17"/>
      <c r="DPA118" s="17"/>
      <c r="DPB118" s="17"/>
      <c r="DPC118" s="17"/>
      <c r="DPD118" s="17"/>
      <c r="DPE118" s="17"/>
      <c r="DPF118" s="17"/>
      <c r="DPG118" s="17"/>
      <c r="DPH118" s="17"/>
      <c r="DPI118" s="17"/>
      <c r="DPJ118" s="17"/>
      <c r="DPK118" s="17"/>
      <c r="DPL118" s="17"/>
      <c r="DPM118" s="17"/>
      <c r="DPN118" s="17"/>
      <c r="DPO118" s="17"/>
      <c r="DPP118" s="17"/>
      <c r="DPQ118" s="17"/>
      <c r="DPR118" s="17"/>
      <c r="DPS118" s="17"/>
      <c r="DPT118" s="17"/>
      <c r="DPU118" s="17"/>
      <c r="DPV118" s="17"/>
      <c r="DPW118" s="17"/>
      <c r="DPX118" s="17"/>
      <c r="DPY118" s="17"/>
      <c r="DPZ118" s="17"/>
      <c r="DQA118" s="17"/>
      <c r="DQB118" s="17"/>
      <c r="DQC118" s="17"/>
      <c r="DQD118" s="17"/>
      <c r="DQE118" s="17"/>
      <c r="DQF118" s="17"/>
      <c r="DQG118" s="17"/>
      <c r="DQH118" s="17"/>
      <c r="DQI118" s="17"/>
      <c r="DQJ118" s="17"/>
      <c r="DQK118" s="17"/>
      <c r="DQL118" s="17"/>
      <c r="DQM118" s="17"/>
      <c r="DQN118" s="17"/>
      <c r="DQO118" s="17"/>
      <c r="DQP118" s="17"/>
      <c r="DQQ118" s="17"/>
      <c r="DQR118" s="17"/>
      <c r="DQS118" s="17"/>
      <c r="DQT118" s="17"/>
      <c r="DQU118" s="17"/>
      <c r="DQV118" s="17"/>
      <c r="DQW118" s="17"/>
      <c r="DQX118" s="17"/>
      <c r="DQY118" s="17"/>
      <c r="DQZ118" s="17"/>
      <c r="DRA118" s="17"/>
      <c r="DRB118" s="17"/>
      <c r="DRC118" s="17"/>
      <c r="DRD118" s="17"/>
      <c r="DRE118" s="17"/>
      <c r="DRF118" s="17"/>
      <c r="DRG118" s="17"/>
      <c r="DRH118" s="17"/>
      <c r="DRI118" s="17"/>
      <c r="DRJ118" s="17"/>
      <c r="DRK118" s="17"/>
      <c r="DRL118" s="17"/>
      <c r="DRM118" s="17"/>
      <c r="DRN118" s="17"/>
      <c r="DRO118" s="17"/>
      <c r="DRP118" s="17"/>
      <c r="DRQ118" s="17"/>
      <c r="DRR118" s="17"/>
      <c r="DRS118" s="17"/>
      <c r="DRT118" s="17"/>
      <c r="DRU118" s="17"/>
      <c r="DRV118" s="17"/>
      <c r="DRW118" s="17"/>
      <c r="DRX118" s="17"/>
      <c r="DRY118" s="17"/>
      <c r="DRZ118" s="17"/>
      <c r="DSA118" s="17"/>
      <c r="DSB118" s="17"/>
      <c r="DSC118" s="17"/>
      <c r="DSD118" s="17"/>
      <c r="DSE118" s="17"/>
      <c r="DSF118" s="17"/>
      <c r="DSG118" s="17"/>
      <c r="DSH118" s="17"/>
      <c r="DSI118" s="17"/>
      <c r="DSJ118" s="17"/>
      <c r="DSK118" s="17"/>
      <c r="DSL118" s="17"/>
      <c r="DSM118" s="17"/>
      <c r="DSN118" s="17"/>
      <c r="DSO118" s="17"/>
      <c r="DSP118" s="17"/>
      <c r="DSQ118" s="17"/>
      <c r="DSR118" s="17"/>
      <c r="DSS118" s="17"/>
      <c r="DST118" s="17"/>
      <c r="DSU118" s="17"/>
      <c r="DSV118" s="17"/>
      <c r="DSW118" s="17"/>
      <c r="DSX118" s="17"/>
      <c r="DSY118" s="17"/>
      <c r="DSZ118" s="17"/>
      <c r="DTA118" s="17"/>
      <c r="DTB118" s="17"/>
      <c r="DTC118" s="17"/>
      <c r="DTD118" s="17"/>
      <c r="DTE118" s="17"/>
      <c r="DTF118" s="17"/>
      <c r="DTG118" s="17"/>
      <c r="DTH118" s="17"/>
      <c r="DTI118" s="17"/>
      <c r="DTJ118" s="17"/>
      <c r="DTK118" s="17"/>
      <c r="DTL118" s="17"/>
      <c r="DTM118" s="17"/>
      <c r="DTN118" s="17"/>
      <c r="DTO118" s="17"/>
      <c r="DTP118" s="17"/>
      <c r="DTQ118" s="17"/>
      <c r="DTR118" s="17"/>
      <c r="DTS118" s="17"/>
      <c r="DTT118" s="17"/>
      <c r="DTU118" s="17"/>
      <c r="DTV118" s="17"/>
      <c r="DTW118" s="17"/>
      <c r="DTX118" s="17"/>
      <c r="DTY118" s="17"/>
      <c r="DTZ118" s="17"/>
      <c r="DUA118" s="17"/>
      <c r="DUB118" s="17"/>
      <c r="DUC118" s="17"/>
      <c r="DUD118" s="17"/>
      <c r="DUE118" s="17"/>
      <c r="DUF118" s="17"/>
      <c r="DUG118" s="17"/>
      <c r="DUH118" s="17"/>
      <c r="DUI118" s="17"/>
      <c r="DUJ118" s="17"/>
      <c r="DUK118" s="17"/>
      <c r="DUL118" s="17"/>
      <c r="DUM118" s="17"/>
      <c r="DUN118" s="17"/>
      <c r="DUO118" s="17"/>
      <c r="DUP118" s="17"/>
      <c r="DUQ118" s="17"/>
      <c r="DUR118" s="17"/>
      <c r="DUS118" s="17"/>
      <c r="DUT118" s="17"/>
      <c r="DUU118" s="17"/>
      <c r="DUV118" s="17"/>
      <c r="DUW118" s="17"/>
      <c r="DUX118" s="17"/>
      <c r="DUY118" s="17"/>
      <c r="DUZ118" s="17"/>
      <c r="DVA118" s="17"/>
      <c r="DVB118" s="17"/>
      <c r="DVC118" s="17"/>
      <c r="DVD118" s="17"/>
      <c r="DVE118" s="17"/>
      <c r="DVF118" s="17"/>
      <c r="DVG118" s="17"/>
      <c r="DVH118" s="17"/>
      <c r="DVI118" s="17"/>
      <c r="DVJ118" s="17"/>
      <c r="DVK118" s="17"/>
      <c r="DVL118" s="17"/>
      <c r="DVM118" s="17"/>
      <c r="DVN118" s="17"/>
      <c r="DVO118" s="17"/>
      <c r="DVP118" s="17"/>
      <c r="DVQ118" s="17"/>
      <c r="DVR118" s="17"/>
      <c r="DVS118" s="17"/>
      <c r="DVT118" s="17"/>
      <c r="DVU118" s="17"/>
      <c r="DVV118" s="17"/>
      <c r="DVW118" s="17"/>
      <c r="DVX118" s="17"/>
      <c r="DVY118" s="17"/>
      <c r="DVZ118" s="17"/>
      <c r="DWA118" s="17"/>
      <c r="DWB118" s="17"/>
      <c r="DWC118" s="17"/>
      <c r="DWD118" s="17"/>
      <c r="DWE118" s="17"/>
      <c r="DWF118" s="17"/>
      <c r="DWG118" s="17"/>
      <c r="DWH118" s="17"/>
      <c r="DWI118" s="17"/>
      <c r="DWJ118" s="17"/>
      <c r="DWK118" s="17"/>
      <c r="DWL118" s="17"/>
      <c r="DWM118" s="17"/>
      <c r="DWN118" s="17"/>
      <c r="DWO118" s="17"/>
      <c r="DWP118" s="17"/>
      <c r="DWQ118" s="17"/>
      <c r="DWR118" s="17"/>
      <c r="DWS118" s="17"/>
      <c r="DWT118" s="17"/>
      <c r="DWU118" s="17"/>
      <c r="DWV118" s="17"/>
      <c r="DWW118" s="17"/>
      <c r="DWX118" s="17"/>
      <c r="DWY118" s="17"/>
      <c r="DWZ118" s="17"/>
      <c r="DXA118" s="17"/>
      <c r="DXB118" s="17"/>
      <c r="DXC118" s="17"/>
      <c r="DXD118" s="17"/>
      <c r="DXE118" s="17"/>
      <c r="DXF118" s="17"/>
      <c r="DXG118" s="17"/>
      <c r="DXH118" s="17"/>
      <c r="DXI118" s="17"/>
      <c r="DXJ118" s="17"/>
      <c r="DXK118" s="17"/>
      <c r="DXL118" s="17"/>
      <c r="DXM118" s="17"/>
      <c r="DXN118" s="17"/>
      <c r="DXO118" s="17"/>
      <c r="DXP118" s="17"/>
      <c r="DXQ118" s="17"/>
      <c r="DXR118" s="17"/>
      <c r="DXS118" s="17"/>
      <c r="DXT118" s="17"/>
      <c r="DXU118" s="17"/>
      <c r="DXV118" s="17"/>
      <c r="DXW118" s="17"/>
      <c r="DXX118" s="17"/>
      <c r="DXY118" s="17"/>
      <c r="DXZ118" s="17"/>
      <c r="DYA118" s="17"/>
      <c r="DYB118" s="17"/>
      <c r="DYC118" s="17"/>
      <c r="DYD118" s="17"/>
      <c r="DYE118" s="17"/>
      <c r="DYF118" s="17"/>
      <c r="DYG118" s="17"/>
      <c r="DYH118" s="17"/>
      <c r="DYI118" s="17"/>
      <c r="DYJ118" s="17"/>
      <c r="DYK118" s="17"/>
      <c r="DYL118" s="17"/>
      <c r="DYM118" s="17"/>
      <c r="DYN118" s="17"/>
      <c r="DYO118" s="17"/>
      <c r="DYP118" s="17"/>
      <c r="DYQ118" s="17"/>
      <c r="DYR118" s="17"/>
      <c r="DYS118" s="17"/>
      <c r="DYT118" s="17"/>
      <c r="DYU118" s="17"/>
      <c r="DYV118" s="17"/>
      <c r="DYW118" s="17"/>
      <c r="DYX118" s="17"/>
      <c r="DYY118" s="17"/>
      <c r="DYZ118" s="17"/>
      <c r="DZA118" s="17"/>
      <c r="DZB118" s="17"/>
      <c r="DZC118" s="17"/>
      <c r="DZD118" s="17"/>
      <c r="DZE118" s="17"/>
      <c r="DZF118" s="17"/>
      <c r="DZG118" s="17"/>
      <c r="DZH118" s="17"/>
      <c r="DZI118" s="17"/>
      <c r="DZJ118" s="17"/>
      <c r="DZK118" s="17"/>
      <c r="DZL118" s="17"/>
      <c r="DZM118" s="17"/>
      <c r="DZN118" s="17"/>
      <c r="DZO118" s="17"/>
      <c r="DZP118" s="17"/>
      <c r="DZQ118" s="17"/>
      <c r="DZR118" s="17"/>
      <c r="DZS118" s="17"/>
      <c r="DZT118" s="17"/>
      <c r="DZU118" s="17"/>
      <c r="DZV118" s="17"/>
      <c r="DZW118" s="17"/>
      <c r="DZX118" s="17"/>
      <c r="DZY118" s="17"/>
      <c r="DZZ118" s="17"/>
      <c r="EAA118" s="17"/>
      <c r="EAB118" s="17"/>
      <c r="EAC118" s="17"/>
      <c r="EAD118" s="17"/>
      <c r="EAE118" s="17"/>
      <c r="EAF118" s="17"/>
      <c r="EAG118" s="17"/>
      <c r="EAH118" s="17"/>
      <c r="EAI118" s="17"/>
      <c r="EAJ118" s="17"/>
      <c r="EAK118" s="17"/>
      <c r="EAL118" s="17"/>
      <c r="EAM118" s="17"/>
      <c r="EAN118" s="17"/>
      <c r="EAO118" s="17"/>
      <c r="EAP118" s="17"/>
      <c r="EAQ118" s="17"/>
      <c r="EAR118" s="17"/>
      <c r="EAS118" s="17"/>
      <c r="EAT118" s="17"/>
      <c r="EAU118" s="17"/>
      <c r="EAV118" s="17"/>
      <c r="EAW118" s="17"/>
      <c r="EAX118" s="17"/>
      <c r="EAY118" s="17"/>
      <c r="EAZ118" s="17"/>
      <c r="EBA118" s="17"/>
      <c r="EBB118" s="17"/>
      <c r="EBC118" s="17"/>
      <c r="EBD118" s="17"/>
      <c r="EBE118" s="17"/>
      <c r="EBF118" s="17"/>
      <c r="EBG118" s="17"/>
      <c r="EBH118" s="17"/>
      <c r="EBI118" s="17"/>
      <c r="EBJ118" s="17"/>
      <c r="EBK118" s="17"/>
      <c r="EBL118" s="17"/>
      <c r="EBM118" s="17"/>
      <c r="EBN118" s="17"/>
      <c r="EBO118" s="17"/>
      <c r="EBP118" s="17"/>
      <c r="EBQ118" s="17"/>
      <c r="EBR118" s="17"/>
      <c r="EBS118" s="17"/>
      <c r="EBT118" s="17"/>
      <c r="EBU118" s="17"/>
      <c r="EBV118" s="17"/>
      <c r="EBW118" s="17"/>
      <c r="EBX118" s="17"/>
      <c r="EBY118" s="17"/>
      <c r="EBZ118" s="17"/>
      <c r="ECA118" s="17"/>
      <c r="ECB118" s="17"/>
      <c r="ECC118" s="17"/>
      <c r="ECD118" s="17"/>
      <c r="ECE118" s="17"/>
      <c r="ECF118" s="17"/>
      <c r="ECG118" s="17"/>
      <c r="ECH118" s="17"/>
      <c r="ECI118" s="17"/>
      <c r="ECJ118" s="17"/>
      <c r="ECK118" s="17"/>
      <c r="ECL118" s="17"/>
      <c r="ECM118" s="17"/>
      <c r="ECN118" s="17"/>
      <c r="ECO118" s="17"/>
      <c r="ECP118" s="17"/>
      <c r="ECQ118" s="17"/>
      <c r="ECR118" s="17"/>
      <c r="ECS118" s="17"/>
      <c r="ECT118" s="17"/>
      <c r="ECU118" s="17"/>
      <c r="ECV118" s="17"/>
      <c r="ECW118" s="17"/>
      <c r="ECX118" s="17"/>
      <c r="ECY118" s="17"/>
      <c r="ECZ118" s="17"/>
      <c r="EDA118" s="17"/>
      <c r="EDB118" s="17"/>
      <c r="EDC118" s="17"/>
      <c r="EDD118" s="17"/>
      <c r="EDE118" s="17"/>
      <c r="EDF118" s="17"/>
      <c r="EDG118" s="17"/>
      <c r="EDH118" s="17"/>
      <c r="EDI118" s="17"/>
      <c r="EDJ118" s="17"/>
      <c r="EDK118" s="17"/>
      <c r="EDL118" s="17"/>
      <c r="EDM118" s="17"/>
      <c r="EDN118" s="17"/>
      <c r="EDO118" s="17"/>
      <c r="EDP118" s="17"/>
      <c r="EDQ118" s="17"/>
      <c r="EDR118" s="17"/>
      <c r="EDS118" s="17"/>
      <c r="EDT118" s="17"/>
      <c r="EDU118" s="17"/>
      <c r="EDV118" s="17"/>
      <c r="EDW118" s="17"/>
      <c r="EDX118" s="17"/>
      <c r="EDY118" s="17"/>
      <c r="EDZ118" s="17"/>
      <c r="EEA118" s="17"/>
      <c r="EEB118" s="17"/>
      <c r="EEC118" s="17"/>
      <c r="EED118" s="17"/>
      <c r="EEE118" s="17"/>
      <c r="EEF118" s="17"/>
      <c r="EEG118" s="17"/>
      <c r="EEH118" s="17"/>
      <c r="EEI118" s="17"/>
      <c r="EEJ118" s="17"/>
      <c r="EEK118" s="17"/>
      <c r="EEL118" s="17"/>
      <c r="EEM118" s="17"/>
      <c r="EEN118" s="17"/>
      <c r="EEO118" s="17"/>
      <c r="EEP118" s="17"/>
      <c r="EEQ118" s="17"/>
      <c r="EER118" s="17"/>
      <c r="EES118" s="17"/>
      <c r="EET118" s="17"/>
      <c r="EEU118" s="17"/>
      <c r="EEV118" s="17"/>
      <c r="EEW118" s="17"/>
      <c r="EEX118" s="17"/>
      <c r="EEY118" s="17"/>
      <c r="EEZ118" s="17"/>
      <c r="EFA118" s="17"/>
      <c r="EFB118" s="17"/>
      <c r="EFC118" s="17"/>
      <c r="EFD118" s="17"/>
      <c r="EFE118" s="17"/>
      <c r="EFF118" s="17"/>
      <c r="EFG118" s="17"/>
      <c r="EFH118" s="17"/>
      <c r="EFI118" s="17"/>
      <c r="EFJ118" s="17"/>
      <c r="EFK118" s="17"/>
      <c r="EFL118" s="17"/>
      <c r="EFM118" s="17"/>
      <c r="EFN118" s="17"/>
      <c r="EFO118" s="17"/>
      <c r="EFP118" s="17"/>
      <c r="EFQ118" s="17"/>
      <c r="EFR118" s="17"/>
      <c r="EFS118" s="17"/>
      <c r="EFT118" s="17"/>
      <c r="EFU118" s="17"/>
      <c r="EFV118" s="17"/>
      <c r="EFW118" s="17"/>
      <c r="EFX118" s="17"/>
      <c r="EFY118" s="17"/>
      <c r="EFZ118" s="17"/>
      <c r="EGA118" s="17"/>
      <c r="EGB118" s="17"/>
      <c r="EGC118" s="17"/>
      <c r="EGD118" s="17"/>
      <c r="EGE118" s="17"/>
      <c r="EGF118" s="17"/>
      <c r="EGG118" s="17"/>
      <c r="EGH118" s="17"/>
      <c r="EGI118" s="17"/>
      <c r="EGJ118" s="17"/>
      <c r="EGK118" s="17"/>
      <c r="EGL118" s="17"/>
      <c r="EGM118" s="17"/>
      <c r="EGN118" s="17"/>
      <c r="EGO118" s="17"/>
      <c r="EGP118" s="17"/>
      <c r="EGQ118" s="17"/>
      <c r="EGR118" s="17"/>
      <c r="EGS118" s="17"/>
      <c r="EGT118" s="17"/>
      <c r="EGU118" s="17"/>
      <c r="EGV118" s="17"/>
      <c r="EGW118" s="17"/>
      <c r="EGX118" s="17"/>
      <c r="EGY118" s="17"/>
      <c r="EGZ118" s="17"/>
      <c r="EHA118" s="17"/>
      <c r="EHB118" s="17"/>
      <c r="EHC118" s="17"/>
      <c r="EHD118" s="17"/>
      <c r="EHE118" s="17"/>
      <c r="EHF118" s="17"/>
      <c r="EHG118" s="17"/>
      <c r="EHH118" s="17"/>
      <c r="EHI118" s="17"/>
      <c r="EHJ118" s="17"/>
      <c r="EHK118" s="17"/>
      <c r="EHL118" s="17"/>
      <c r="EHM118" s="17"/>
      <c r="EHN118" s="17"/>
      <c r="EHO118" s="17"/>
      <c r="EHP118" s="17"/>
      <c r="EHQ118" s="17"/>
      <c r="EHR118" s="17"/>
      <c r="EHS118" s="17"/>
      <c r="EHT118" s="17"/>
      <c r="EHU118" s="17"/>
      <c r="EHV118" s="17"/>
      <c r="EHW118" s="17"/>
      <c r="EHX118" s="17"/>
      <c r="EHY118" s="17"/>
      <c r="EHZ118" s="17"/>
      <c r="EIA118" s="17"/>
      <c r="EIB118" s="17"/>
      <c r="EIC118" s="17"/>
      <c r="EID118" s="17"/>
      <c r="EIE118" s="17"/>
      <c r="EIF118" s="17"/>
      <c r="EIG118" s="17"/>
      <c r="EIH118" s="17"/>
      <c r="EII118" s="17"/>
      <c r="EIJ118" s="17"/>
      <c r="EIK118" s="17"/>
      <c r="EIL118" s="17"/>
      <c r="EIM118" s="17"/>
      <c r="EIN118" s="17"/>
      <c r="EIO118" s="17"/>
      <c r="EIP118" s="17"/>
      <c r="EIQ118" s="17"/>
      <c r="EIR118" s="17"/>
      <c r="EIS118" s="17"/>
      <c r="EIT118" s="17"/>
      <c r="EIU118" s="17"/>
      <c r="EIV118" s="17"/>
      <c r="EIW118" s="17"/>
      <c r="EIX118" s="17"/>
      <c r="EIY118" s="17"/>
      <c r="EIZ118" s="17"/>
      <c r="EJA118" s="17"/>
      <c r="EJB118" s="17"/>
      <c r="EJC118" s="17"/>
      <c r="EJD118" s="17"/>
      <c r="EJE118" s="17"/>
      <c r="EJF118" s="17"/>
      <c r="EJG118" s="17"/>
      <c r="EJH118" s="17"/>
      <c r="EJI118" s="17"/>
      <c r="EJJ118" s="17"/>
      <c r="EJK118" s="17"/>
      <c r="EJL118" s="17"/>
      <c r="EJM118" s="17"/>
      <c r="EJN118" s="17"/>
      <c r="EJO118" s="17"/>
      <c r="EJP118" s="17"/>
      <c r="EJQ118" s="17"/>
      <c r="EJR118" s="17"/>
      <c r="EJS118" s="17"/>
      <c r="EJT118" s="17"/>
      <c r="EJU118" s="17"/>
      <c r="EJV118" s="17"/>
      <c r="EJW118" s="17"/>
      <c r="EJX118" s="17"/>
      <c r="EJY118" s="17"/>
      <c r="EJZ118" s="17"/>
      <c r="EKA118" s="17"/>
      <c r="EKB118" s="17"/>
      <c r="EKC118" s="17"/>
      <c r="EKD118" s="17"/>
      <c r="EKE118" s="17"/>
      <c r="EKF118" s="17"/>
      <c r="EKG118" s="17"/>
      <c r="EKH118" s="17"/>
      <c r="EKI118" s="17"/>
      <c r="EKJ118" s="17"/>
      <c r="EKK118" s="17"/>
      <c r="EKL118" s="17"/>
      <c r="EKM118" s="17"/>
      <c r="EKN118" s="17"/>
      <c r="EKO118" s="17"/>
      <c r="EKP118" s="17"/>
      <c r="EKQ118" s="17"/>
      <c r="EKR118" s="17"/>
      <c r="EKS118" s="17"/>
      <c r="EKT118" s="17"/>
      <c r="EKU118" s="17"/>
      <c r="EKV118" s="17"/>
      <c r="EKW118" s="17"/>
      <c r="EKX118" s="17"/>
      <c r="EKY118" s="17"/>
      <c r="EKZ118" s="17"/>
      <c r="ELA118" s="17"/>
      <c r="ELB118" s="17"/>
      <c r="ELC118" s="17"/>
      <c r="ELD118" s="17"/>
      <c r="ELE118" s="17"/>
      <c r="ELF118" s="17"/>
      <c r="ELG118" s="17"/>
      <c r="ELH118" s="17"/>
      <c r="ELI118" s="17"/>
      <c r="ELJ118" s="17"/>
      <c r="ELK118" s="17"/>
      <c r="ELL118" s="17"/>
      <c r="ELM118" s="17"/>
      <c r="ELN118" s="17"/>
      <c r="ELO118" s="17"/>
      <c r="ELP118" s="17"/>
      <c r="ELQ118" s="17"/>
      <c r="ELR118" s="17"/>
      <c r="ELS118" s="17"/>
      <c r="ELT118" s="17"/>
      <c r="ELU118" s="17"/>
      <c r="ELV118" s="17"/>
      <c r="ELW118" s="17"/>
      <c r="ELX118" s="17"/>
      <c r="ELY118" s="17"/>
      <c r="ELZ118" s="17"/>
      <c r="EMA118" s="17"/>
      <c r="EMB118" s="17"/>
      <c r="EMC118" s="17"/>
      <c r="EMD118" s="17"/>
      <c r="EME118" s="17"/>
      <c r="EMF118" s="17"/>
      <c r="EMG118" s="17"/>
      <c r="EMH118" s="17"/>
      <c r="EMI118" s="17"/>
      <c r="EMJ118" s="17"/>
      <c r="EMK118" s="17"/>
      <c r="EML118" s="17"/>
      <c r="EMM118" s="17"/>
      <c r="EMN118" s="17"/>
      <c r="EMO118" s="17"/>
      <c r="EMP118" s="17"/>
      <c r="EMQ118" s="17"/>
      <c r="EMR118" s="17"/>
      <c r="EMS118" s="17"/>
      <c r="EMT118" s="17"/>
      <c r="EMU118" s="17"/>
      <c r="EMV118" s="17"/>
      <c r="EMW118" s="17"/>
      <c r="EMX118" s="17"/>
      <c r="EMY118" s="17"/>
      <c r="EMZ118" s="17"/>
      <c r="ENA118" s="17"/>
      <c r="ENB118" s="17"/>
      <c r="ENC118" s="17"/>
      <c r="END118" s="17"/>
      <c r="ENE118" s="17"/>
      <c r="ENF118" s="17"/>
      <c r="ENG118" s="17"/>
      <c r="ENH118" s="17"/>
      <c r="ENI118" s="17"/>
      <c r="ENJ118" s="17"/>
      <c r="ENK118" s="17"/>
      <c r="ENL118" s="17"/>
      <c r="ENM118" s="17"/>
      <c r="ENN118" s="17"/>
      <c r="ENO118" s="17"/>
      <c r="ENP118" s="17"/>
      <c r="ENQ118" s="17"/>
      <c r="ENR118" s="17"/>
      <c r="ENS118" s="17"/>
      <c r="ENT118" s="17"/>
      <c r="ENU118" s="17"/>
      <c r="ENV118" s="17"/>
      <c r="ENW118" s="17"/>
      <c r="ENX118" s="17"/>
      <c r="ENY118" s="17"/>
      <c r="ENZ118" s="17"/>
      <c r="EOA118" s="17"/>
      <c r="EOB118" s="17"/>
      <c r="EOC118" s="17"/>
      <c r="EOD118" s="17"/>
      <c r="EOE118" s="17"/>
      <c r="EOF118" s="17"/>
      <c r="EOG118" s="17"/>
      <c r="EOH118" s="17"/>
      <c r="EOI118" s="17"/>
      <c r="EOJ118" s="17"/>
      <c r="EOK118" s="17"/>
      <c r="EOL118" s="17"/>
      <c r="EOM118" s="17"/>
      <c r="EON118" s="17"/>
      <c r="EOO118" s="17"/>
      <c r="EOP118" s="17"/>
      <c r="EOQ118" s="17"/>
      <c r="EOR118" s="17"/>
      <c r="EOS118" s="17"/>
      <c r="EOT118" s="17"/>
      <c r="EOU118" s="17"/>
      <c r="EOV118" s="17"/>
      <c r="EOW118" s="17"/>
      <c r="EOX118" s="17"/>
      <c r="EOY118" s="17"/>
      <c r="EOZ118" s="17"/>
      <c r="EPA118" s="17"/>
      <c r="EPB118" s="17"/>
      <c r="EPC118" s="17"/>
      <c r="EPD118" s="17"/>
      <c r="EPE118" s="17"/>
      <c r="EPF118" s="17"/>
      <c r="EPG118" s="17"/>
      <c r="EPH118" s="17"/>
      <c r="EPI118" s="17"/>
      <c r="EPJ118" s="17"/>
      <c r="EPK118" s="17"/>
      <c r="EPL118" s="17"/>
      <c r="EPM118" s="17"/>
      <c r="EPN118" s="17"/>
      <c r="EPO118" s="17"/>
      <c r="EPP118" s="17"/>
      <c r="EPQ118" s="17"/>
      <c r="EPR118" s="17"/>
      <c r="EPS118" s="17"/>
      <c r="EPT118" s="17"/>
      <c r="EPU118" s="17"/>
      <c r="EPV118" s="17"/>
      <c r="EPW118" s="17"/>
      <c r="EPX118" s="17"/>
      <c r="EPY118" s="17"/>
      <c r="EPZ118" s="17"/>
      <c r="EQA118" s="17"/>
      <c r="EQB118" s="17"/>
      <c r="EQC118" s="17"/>
      <c r="EQD118" s="17"/>
      <c r="EQE118" s="17"/>
      <c r="EQF118" s="17"/>
      <c r="EQG118" s="17"/>
      <c r="EQH118" s="17"/>
      <c r="EQI118" s="17"/>
      <c r="EQJ118" s="17"/>
      <c r="EQK118" s="17"/>
      <c r="EQL118" s="17"/>
      <c r="EQM118" s="17"/>
      <c r="EQN118" s="17"/>
      <c r="EQO118" s="17"/>
      <c r="EQP118" s="17"/>
      <c r="EQQ118" s="17"/>
      <c r="EQR118" s="17"/>
      <c r="EQS118" s="17"/>
      <c r="EQT118" s="17"/>
      <c r="EQU118" s="17"/>
      <c r="EQV118" s="17"/>
      <c r="EQW118" s="17"/>
      <c r="EQX118" s="17"/>
      <c r="EQY118" s="17"/>
      <c r="EQZ118" s="17"/>
      <c r="ERA118" s="17"/>
      <c r="ERB118" s="17"/>
      <c r="ERC118" s="17"/>
      <c r="ERD118" s="17"/>
      <c r="ERE118" s="17"/>
      <c r="ERF118" s="17"/>
      <c r="ERG118" s="17"/>
      <c r="ERH118" s="17"/>
      <c r="ERI118" s="17"/>
      <c r="ERJ118" s="17"/>
      <c r="ERK118" s="17"/>
      <c r="ERL118" s="17"/>
      <c r="ERM118" s="17"/>
      <c r="ERN118" s="17"/>
      <c r="ERO118" s="17"/>
      <c r="ERP118" s="17"/>
      <c r="ERQ118" s="17"/>
      <c r="ERR118" s="17"/>
      <c r="ERS118" s="17"/>
      <c r="ERT118" s="17"/>
      <c r="ERU118" s="17"/>
      <c r="ERV118" s="17"/>
      <c r="ERW118" s="17"/>
      <c r="ERX118" s="17"/>
      <c r="ERY118" s="17"/>
      <c r="ERZ118" s="17"/>
      <c r="ESA118" s="17"/>
      <c r="ESB118" s="17"/>
      <c r="ESC118" s="17"/>
      <c r="ESD118" s="17"/>
      <c r="ESE118" s="17"/>
      <c r="ESF118" s="17"/>
      <c r="ESG118" s="17"/>
      <c r="ESH118" s="17"/>
      <c r="ESI118" s="17"/>
      <c r="ESJ118" s="17"/>
      <c r="ESK118" s="17"/>
      <c r="ESL118" s="17"/>
      <c r="ESM118" s="17"/>
      <c r="ESN118" s="17"/>
      <c r="ESO118" s="17"/>
      <c r="ESP118" s="17"/>
      <c r="ESQ118" s="17"/>
      <c r="ESR118" s="17"/>
      <c r="ESS118" s="17"/>
      <c r="EST118" s="17"/>
      <c r="ESU118" s="17"/>
      <c r="ESV118" s="17"/>
      <c r="ESW118" s="17"/>
      <c r="ESX118" s="17"/>
      <c r="ESY118" s="17"/>
      <c r="ESZ118" s="17"/>
      <c r="ETA118" s="17"/>
      <c r="ETB118" s="17"/>
      <c r="ETC118" s="17"/>
      <c r="ETD118" s="17"/>
      <c r="ETE118" s="17"/>
      <c r="ETF118" s="17"/>
      <c r="ETG118" s="17"/>
      <c r="ETH118" s="17"/>
      <c r="ETI118" s="17"/>
      <c r="ETJ118" s="17"/>
      <c r="ETK118" s="17"/>
      <c r="ETL118" s="17"/>
      <c r="ETM118" s="17"/>
      <c r="ETN118" s="17"/>
      <c r="ETO118" s="17"/>
      <c r="ETP118" s="17"/>
      <c r="ETQ118" s="17"/>
      <c r="ETR118" s="17"/>
      <c r="ETS118" s="17"/>
      <c r="ETT118" s="17"/>
      <c r="ETU118" s="17"/>
      <c r="ETV118" s="17"/>
      <c r="ETW118" s="17"/>
      <c r="ETX118" s="17"/>
      <c r="ETY118" s="17"/>
      <c r="ETZ118" s="17"/>
      <c r="EUA118" s="17"/>
      <c r="EUB118" s="17"/>
      <c r="EUC118" s="17"/>
      <c r="EUD118" s="17"/>
      <c r="EUE118" s="17"/>
      <c r="EUF118" s="17"/>
      <c r="EUG118" s="17"/>
      <c r="EUH118" s="17"/>
      <c r="EUI118" s="17"/>
      <c r="EUJ118" s="17"/>
      <c r="EUK118" s="17"/>
      <c r="EUL118" s="17"/>
      <c r="EUM118" s="17"/>
      <c r="EUN118" s="17"/>
      <c r="EUO118" s="17"/>
      <c r="EUP118" s="17"/>
      <c r="EUQ118" s="17"/>
      <c r="EUR118" s="17"/>
      <c r="EUS118" s="17"/>
      <c r="EUT118" s="17"/>
      <c r="EUU118" s="17"/>
      <c r="EUV118" s="17"/>
      <c r="EUW118" s="17"/>
      <c r="EUX118" s="17"/>
      <c r="EUY118" s="17"/>
      <c r="EUZ118" s="17"/>
      <c r="EVA118" s="17"/>
      <c r="EVB118" s="17"/>
      <c r="EVC118" s="17"/>
      <c r="EVD118" s="17"/>
      <c r="EVE118" s="17"/>
      <c r="EVF118" s="17"/>
      <c r="EVG118" s="17"/>
      <c r="EVH118" s="17"/>
      <c r="EVI118" s="17"/>
      <c r="EVJ118" s="17"/>
      <c r="EVK118" s="17"/>
      <c r="EVL118" s="17"/>
      <c r="EVM118" s="17"/>
      <c r="EVN118" s="17"/>
      <c r="EVO118" s="17"/>
      <c r="EVP118" s="17"/>
      <c r="EVQ118" s="17"/>
      <c r="EVR118" s="17"/>
      <c r="EVS118" s="17"/>
      <c r="EVT118" s="17"/>
      <c r="EVU118" s="17"/>
      <c r="EVV118" s="17"/>
      <c r="EVW118" s="17"/>
      <c r="EVX118" s="17"/>
      <c r="EVY118" s="17"/>
      <c r="EVZ118" s="17"/>
      <c r="EWA118" s="17"/>
      <c r="EWB118" s="17"/>
      <c r="EWC118" s="17"/>
      <c r="EWD118" s="17"/>
      <c r="EWE118" s="17"/>
      <c r="EWF118" s="17"/>
      <c r="EWG118" s="17"/>
      <c r="EWH118" s="17"/>
      <c r="EWI118" s="17"/>
      <c r="EWJ118" s="17"/>
      <c r="EWK118" s="17"/>
      <c r="EWL118" s="17"/>
      <c r="EWM118" s="17"/>
      <c r="EWN118" s="17"/>
      <c r="EWO118" s="17"/>
      <c r="EWP118" s="17"/>
      <c r="EWQ118" s="17"/>
      <c r="EWR118" s="17"/>
      <c r="EWS118" s="17"/>
      <c r="EWT118" s="17"/>
      <c r="EWU118" s="17"/>
      <c r="EWV118" s="17"/>
      <c r="EWW118" s="17"/>
      <c r="EWX118" s="17"/>
      <c r="EWY118" s="17"/>
      <c r="EWZ118" s="17"/>
      <c r="EXA118" s="17"/>
      <c r="EXB118" s="17"/>
      <c r="EXC118" s="17"/>
      <c r="EXD118" s="17"/>
      <c r="EXE118" s="17"/>
      <c r="EXF118" s="17"/>
      <c r="EXG118" s="17"/>
      <c r="EXH118" s="17"/>
      <c r="EXI118" s="17"/>
      <c r="EXJ118" s="17"/>
      <c r="EXK118" s="17"/>
      <c r="EXL118" s="17"/>
      <c r="EXM118" s="17"/>
      <c r="EXN118" s="17"/>
      <c r="EXO118" s="17"/>
      <c r="EXP118" s="17"/>
      <c r="EXQ118" s="17"/>
      <c r="EXR118" s="17"/>
      <c r="EXS118" s="17"/>
      <c r="EXT118" s="17"/>
      <c r="EXU118" s="17"/>
      <c r="EXV118" s="17"/>
      <c r="EXW118" s="17"/>
      <c r="EXX118" s="17"/>
      <c r="EXY118" s="17"/>
      <c r="EXZ118" s="17"/>
      <c r="EYA118" s="17"/>
      <c r="EYB118" s="17"/>
      <c r="EYC118" s="17"/>
      <c r="EYD118" s="17"/>
      <c r="EYE118" s="17"/>
      <c r="EYF118" s="17"/>
      <c r="EYG118" s="17"/>
      <c r="EYH118" s="17"/>
      <c r="EYI118" s="17"/>
      <c r="EYJ118" s="17"/>
      <c r="EYK118" s="17"/>
      <c r="EYL118" s="17"/>
      <c r="EYM118" s="17"/>
      <c r="EYN118" s="17"/>
      <c r="EYO118" s="17"/>
      <c r="EYP118" s="17"/>
      <c r="EYQ118" s="17"/>
      <c r="EYR118" s="17"/>
      <c r="EYS118" s="17"/>
      <c r="EYT118" s="17"/>
      <c r="EYU118" s="17"/>
      <c r="EYV118" s="17"/>
      <c r="EYW118" s="17"/>
      <c r="EYX118" s="17"/>
      <c r="EYY118" s="17"/>
      <c r="EYZ118" s="17"/>
      <c r="EZA118" s="17"/>
      <c r="EZB118" s="17"/>
      <c r="EZC118" s="17"/>
      <c r="EZD118" s="17"/>
      <c r="EZE118" s="17"/>
      <c r="EZF118" s="17"/>
      <c r="EZG118" s="17"/>
      <c r="EZH118" s="17"/>
      <c r="EZI118" s="17"/>
      <c r="EZJ118" s="17"/>
      <c r="EZK118" s="17"/>
      <c r="EZL118" s="17"/>
      <c r="EZM118" s="17"/>
      <c r="EZN118" s="17"/>
      <c r="EZO118" s="17"/>
      <c r="EZP118" s="17"/>
      <c r="EZQ118" s="17"/>
      <c r="EZR118" s="17"/>
      <c r="EZS118" s="17"/>
      <c r="EZT118" s="17"/>
      <c r="EZU118" s="17"/>
      <c r="EZV118" s="17"/>
      <c r="EZW118" s="17"/>
      <c r="EZX118" s="17"/>
      <c r="EZY118" s="17"/>
      <c r="EZZ118" s="17"/>
      <c r="FAA118" s="17"/>
      <c r="FAB118" s="17"/>
      <c r="FAC118" s="17"/>
      <c r="FAD118" s="17"/>
      <c r="FAE118" s="17"/>
      <c r="FAF118" s="17"/>
      <c r="FAG118" s="17"/>
      <c r="FAH118" s="17"/>
      <c r="FAI118" s="17"/>
      <c r="FAJ118" s="17"/>
      <c r="FAK118" s="17"/>
      <c r="FAL118" s="17"/>
      <c r="FAM118" s="17"/>
      <c r="FAN118" s="17"/>
      <c r="FAO118" s="17"/>
      <c r="FAP118" s="17"/>
      <c r="FAQ118" s="17"/>
      <c r="FAR118" s="17"/>
      <c r="FAS118" s="17"/>
      <c r="FAT118" s="17"/>
      <c r="FAU118" s="17"/>
      <c r="FAV118" s="17"/>
      <c r="FAW118" s="17"/>
      <c r="FAX118" s="17"/>
      <c r="FAY118" s="17"/>
      <c r="FAZ118" s="17"/>
      <c r="FBA118" s="17"/>
      <c r="FBB118" s="17"/>
      <c r="FBC118" s="17"/>
      <c r="FBD118" s="17"/>
      <c r="FBE118" s="17"/>
      <c r="FBF118" s="17"/>
      <c r="FBG118" s="17"/>
      <c r="FBH118" s="17"/>
      <c r="FBI118" s="17"/>
      <c r="FBJ118" s="17"/>
      <c r="FBK118" s="17"/>
      <c r="FBL118" s="17"/>
      <c r="FBM118" s="17"/>
      <c r="FBN118" s="17"/>
      <c r="FBO118" s="17"/>
      <c r="FBP118" s="17"/>
      <c r="FBQ118" s="17"/>
      <c r="FBR118" s="17"/>
      <c r="FBS118" s="17"/>
      <c r="FBT118" s="17"/>
      <c r="FBU118" s="17"/>
      <c r="FBV118" s="17"/>
      <c r="FBW118" s="17"/>
      <c r="FBX118" s="17"/>
      <c r="FBY118" s="17"/>
      <c r="FBZ118" s="17"/>
      <c r="FCA118" s="17"/>
      <c r="FCB118" s="17"/>
      <c r="FCC118" s="17"/>
      <c r="FCD118" s="17"/>
      <c r="FCE118" s="17"/>
      <c r="FCF118" s="17"/>
      <c r="FCG118" s="17"/>
      <c r="FCH118" s="17"/>
      <c r="FCI118" s="17"/>
      <c r="FCJ118" s="17"/>
      <c r="FCK118" s="17"/>
      <c r="FCL118" s="17"/>
      <c r="FCM118" s="17"/>
      <c r="FCN118" s="17"/>
      <c r="FCO118" s="17"/>
      <c r="FCP118" s="17"/>
      <c r="FCQ118" s="17"/>
      <c r="FCR118" s="17"/>
      <c r="FCS118" s="17"/>
      <c r="FCT118" s="17"/>
      <c r="FCU118" s="17"/>
      <c r="FCV118" s="17"/>
      <c r="FCW118" s="17"/>
      <c r="FCX118" s="17"/>
      <c r="FCY118" s="17"/>
      <c r="FCZ118" s="17"/>
      <c r="FDA118" s="17"/>
      <c r="FDB118" s="17"/>
      <c r="FDC118" s="17"/>
      <c r="FDD118" s="17"/>
      <c r="FDE118" s="17"/>
      <c r="FDF118" s="17"/>
      <c r="FDG118" s="17"/>
      <c r="FDH118" s="17"/>
      <c r="FDI118" s="17"/>
      <c r="FDJ118" s="17"/>
      <c r="FDK118" s="17"/>
      <c r="FDL118" s="17"/>
      <c r="FDM118" s="17"/>
      <c r="FDN118" s="17"/>
      <c r="FDO118" s="17"/>
      <c r="FDP118" s="17"/>
      <c r="FDQ118" s="17"/>
      <c r="FDR118" s="17"/>
      <c r="FDS118" s="17"/>
      <c r="FDT118" s="17"/>
      <c r="FDU118" s="17"/>
      <c r="FDV118" s="17"/>
      <c r="FDW118" s="17"/>
      <c r="FDX118" s="17"/>
      <c r="FDY118" s="17"/>
      <c r="FDZ118" s="17"/>
      <c r="FEA118" s="17"/>
      <c r="FEB118" s="17"/>
      <c r="FEC118" s="17"/>
      <c r="FED118" s="17"/>
      <c r="FEE118" s="17"/>
      <c r="FEF118" s="17"/>
      <c r="FEG118" s="17"/>
      <c r="FEH118" s="17"/>
      <c r="FEI118" s="17"/>
      <c r="FEJ118" s="17"/>
      <c r="FEK118" s="17"/>
      <c r="FEL118" s="17"/>
      <c r="FEM118" s="17"/>
      <c r="FEN118" s="17"/>
      <c r="FEO118" s="17"/>
      <c r="FEP118" s="17"/>
      <c r="FEQ118" s="17"/>
      <c r="FER118" s="17"/>
      <c r="FES118" s="17"/>
      <c r="FET118" s="17"/>
      <c r="FEU118" s="17"/>
      <c r="FEV118" s="17"/>
      <c r="FEW118" s="17"/>
      <c r="FEX118" s="17"/>
      <c r="FEY118" s="17"/>
      <c r="FEZ118" s="17"/>
      <c r="FFA118" s="17"/>
      <c r="FFB118" s="17"/>
      <c r="FFC118" s="17"/>
      <c r="FFD118" s="17"/>
      <c r="FFE118" s="17"/>
      <c r="FFF118" s="17"/>
      <c r="FFG118" s="17"/>
      <c r="FFH118" s="17"/>
      <c r="FFI118" s="17"/>
      <c r="FFJ118" s="17"/>
      <c r="FFK118" s="17"/>
      <c r="FFL118" s="17"/>
      <c r="FFM118" s="17"/>
      <c r="FFN118" s="17"/>
      <c r="FFO118" s="17"/>
      <c r="FFP118" s="17"/>
      <c r="FFQ118" s="17"/>
      <c r="FFR118" s="17"/>
      <c r="FFS118" s="17"/>
      <c r="FFT118" s="17"/>
      <c r="FFU118" s="17"/>
      <c r="FFV118" s="17"/>
      <c r="FFW118" s="17"/>
      <c r="FFX118" s="17"/>
      <c r="FFY118" s="17"/>
      <c r="FFZ118" s="17"/>
      <c r="FGA118" s="17"/>
      <c r="FGB118" s="17"/>
      <c r="FGC118" s="17"/>
      <c r="FGD118" s="17"/>
      <c r="FGE118" s="17"/>
      <c r="FGF118" s="17"/>
      <c r="FGG118" s="17"/>
      <c r="FGH118" s="17"/>
      <c r="FGI118" s="17"/>
      <c r="FGJ118" s="17"/>
      <c r="FGK118" s="17"/>
      <c r="FGL118" s="17"/>
      <c r="FGM118" s="17"/>
      <c r="FGN118" s="17"/>
      <c r="FGO118" s="17"/>
      <c r="FGP118" s="17"/>
      <c r="FGQ118" s="17"/>
      <c r="FGR118" s="17"/>
      <c r="FGS118" s="17"/>
      <c r="FGT118" s="17"/>
      <c r="FGU118" s="17"/>
      <c r="FGV118" s="17"/>
      <c r="FGW118" s="17"/>
      <c r="FGX118" s="17"/>
      <c r="FGY118" s="17"/>
      <c r="FGZ118" s="17"/>
      <c r="FHA118" s="17"/>
      <c r="FHB118" s="17"/>
      <c r="FHC118" s="17"/>
      <c r="FHD118" s="17"/>
      <c r="FHE118" s="17"/>
      <c r="FHF118" s="17"/>
      <c r="FHG118" s="17"/>
      <c r="FHH118" s="17"/>
      <c r="FHI118" s="17"/>
      <c r="FHJ118" s="17"/>
      <c r="FHK118" s="17"/>
      <c r="FHL118" s="17"/>
      <c r="FHM118" s="17"/>
      <c r="FHN118" s="17"/>
      <c r="FHO118" s="17"/>
      <c r="FHP118" s="17"/>
      <c r="FHQ118" s="17"/>
      <c r="FHR118" s="17"/>
      <c r="FHS118" s="17"/>
      <c r="FHT118" s="17"/>
      <c r="FHU118" s="17"/>
      <c r="FHV118" s="17"/>
      <c r="FHW118" s="17"/>
      <c r="FHX118" s="17"/>
      <c r="FHY118" s="17"/>
      <c r="FHZ118" s="17"/>
      <c r="FIA118" s="17"/>
      <c r="FIB118" s="17"/>
      <c r="FIC118" s="17"/>
      <c r="FID118" s="17"/>
      <c r="FIE118" s="17"/>
      <c r="FIF118" s="17"/>
      <c r="FIG118" s="17"/>
      <c r="FIH118" s="17"/>
      <c r="FII118" s="17"/>
      <c r="FIJ118" s="17"/>
      <c r="FIK118" s="17"/>
      <c r="FIL118" s="17"/>
      <c r="FIM118" s="17"/>
      <c r="FIN118" s="17"/>
      <c r="FIO118" s="17"/>
      <c r="FIP118" s="17"/>
      <c r="FIQ118" s="17"/>
      <c r="FIR118" s="17"/>
      <c r="FIS118" s="17"/>
      <c r="FIT118" s="17"/>
      <c r="FIU118" s="17"/>
      <c r="FIV118" s="17"/>
      <c r="FIW118" s="17"/>
      <c r="FIX118" s="17"/>
      <c r="FIY118" s="17"/>
      <c r="FIZ118" s="17"/>
      <c r="FJA118" s="17"/>
      <c r="FJB118" s="17"/>
      <c r="FJC118" s="17"/>
      <c r="FJD118" s="17"/>
      <c r="FJE118" s="17"/>
      <c r="FJF118" s="17"/>
      <c r="FJG118" s="17"/>
      <c r="FJH118" s="17"/>
      <c r="FJI118" s="17"/>
      <c r="FJJ118" s="17"/>
      <c r="FJK118" s="17"/>
      <c r="FJL118" s="17"/>
      <c r="FJM118" s="17"/>
      <c r="FJN118" s="17"/>
      <c r="FJO118" s="17"/>
      <c r="FJP118" s="17"/>
      <c r="FJQ118" s="17"/>
      <c r="FJR118" s="17"/>
      <c r="FJS118" s="17"/>
      <c r="FJT118" s="17"/>
      <c r="FJU118" s="17"/>
      <c r="FJV118" s="17"/>
      <c r="FJW118" s="17"/>
      <c r="FJX118" s="17"/>
      <c r="FJY118" s="17"/>
      <c r="FJZ118" s="17"/>
      <c r="FKA118" s="17"/>
      <c r="FKB118" s="17"/>
      <c r="FKC118" s="17"/>
      <c r="FKD118" s="17"/>
      <c r="FKE118" s="17"/>
      <c r="FKF118" s="17"/>
      <c r="FKG118" s="17"/>
      <c r="FKH118" s="17"/>
      <c r="FKI118" s="17"/>
      <c r="FKJ118" s="17"/>
      <c r="FKK118" s="17"/>
      <c r="FKL118" s="17"/>
      <c r="FKM118" s="17"/>
      <c r="FKN118" s="17"/>
      <c r="FKO118" s="17"/>
      <c r="FKP118" s="17"/>
      <c r="FKQ118" s="17"/>
      <c r="FKR118" s="17"/>
      <c r="FKS118" s="17"/>
      <c r="FKT118" s="17"/>
      <c r="FKU118" s="17"/>
      <c r="FKV118" s="17"/>
      <c r="FKW118" s="17"/>
      <c r="FKX118" s="17"/>
      <c r="FKY118" s="17"/>
      <c r="FKZ118" s="17"/>
      <c r="FLA118" s="17"/>
      <c r="FLB118" s="17"/>
      <c r="FLC118" s="17"/>
      <c r="FLD118" s="17"/>
      <c r="FLE118" s="17"/>
      <c r="FLF118" s="17"/>
      <c r="FLG118" s="17"/>
      <c r="FLH118" s="17"/>
      <c r="FLI118" s="17"/>
      <c r="FLJ118" s="17"/>
      <c r="FLK118" s="17"/>
      <c r="FLL118" s="17"/>
      <c r="FLM118" s="17"/>
      <c r="FLN118" s="17"/>
      <c r="FLO118" s="17"/>
      <c r="FLP118" s="17"/>
      <c r="FLQ118" s="17"/>
      <c r="FLR118" s="17"/>
      <c r="FLS118" s="17"/>
      <c r="FLT118" s="17"/>
      <c r="FLU118" s="17"/>
      <c r="FLV118" s="17"/>
      <c r="FLW118" s="17"/>
      <c r="FLX118" s="17"/>
      <c r="FLY118" s="17"/>
      <c r="FLZ118" s="17"/>
      <c r="FMA118" s="17"/>
      <c r="FMB118" s="17"/>
      <c r="FMC118" s="17"/>
      <c r="FMD118" s="17"/>
      <c r="FME118" s="17"/>
      <c r="FMF118" s="17"/>
      <c r="FMG118" s="17"/>
      <c r="FMH118" s="17"/>
      <c r="FMI118" s="17"/>
      <c r="FMJ118" s="17"/>
      <c r="FMK118" s="17"/>
      <c r="FML118" s="17"/>
      <c r="FMM118" s="17"/>
      <c r="FMN118" s="17"/>
      <c r="FMO118" s="17"/>
      <c r="FMP118" s="17"/>
      <c r="FMQ118" s="17"/>
      <c r="FMR118" s="17"/>
      <c r="FMS118" s="17"/>
      <c r="FMT118" s="17"/>
      <c r="FMU118" s="17"/>
      <c r="FMV118" s="17"/>
      <c r="FMW118" s="17"/>
      <c r="FMX118" s="17"/>
      <c r="FMY118" s="17"/>
      <c r="FMZ118" s="17"/>
      <c r="FNA118" s="17"/>
      <c r="FNB118" s="17"/>
      <c r="FNC118" s="17"/>
      <c r="FND118" s="17"/>
      <c r="FNE118" s="17"/>
      <c r="FNF118" s="17"/>
      <c r="FNG118" s="17"/>
      <c r="FNH118" s="17"/>
      <c r="FNI118" s="17"/>
      <c r="FNJ118" s="17"/>
      <c r="FNK118" s="17"/>
      <c r="FNL118" s="17"/>
      <c r="FNM118" s="17"/>
      <c r="FNN118" s="17"/>
      <c r="FNO118" s="17"/>
      <c r="FNP118" s="17"/>
      <c r="FNQ118" s="17"/>
      <c r="FNR118" s="17"/>
      <c r="FNS118" s="17"/>
      <c r="FNT118" s="17"/>
      <c r="FNU118" s="17"/>
      <c r="FNV118" s="17"/>
      <c r="FNW118" s="17"/>
      <c r="FNX118" s="17"/>
      <c r="FNY118" s="17"/>
      <c r="FNZ118" s="17"/>
      <c r="FOA118" s="17"/>
      <c r="FOB118" s="17"/>
      <c r="FOC118" s="17"/>
      <c r="FOD118" s="17"/>
      <c r="FOE118" s="17"/>
      <c r="FOF118" s="17"/>
      <c r="FOG118" s="17"/>
      <c r="FOH118" s="17"/>
      <c r="FOI118" s="17"/>
      <c r="FOJ118" s="17"/>
      <c r="FOK118" s="17"/>
      <c r="FOL118" s="17"/>
      <c r="FOM118" s="17"/>
      <c r="FON118" s="17"/>
      <c r="FOO118" s="17"/>
      <c r="FOP118" s="17"/>
      <c r="FOQ118" s="17"/>
      <c r="FOR118" s="17"/>
      <c r="FOS118" s="17"/>
      <c r="FOT118" s="17"/>
      <c r="FOU118" s="17"/>
      <c r="FOV118" s="17"/>
      <c r="FOW118" s="17"/>
      <c r="FOX118" s="17"/>
      <c r="FOY118" s="17"/>
      <c r="FOZ118" s="17"/>
      <c r="FPA118" s="17"/>
      <c r="FPB118" s="17"/>
      <c r="FPC118" s="17"/>
      <c r="FPD118" s="17"/>
      <c r="FPE118" s="17"/>
      <c r="FPF118" s="17"/>
      <c r="FPG118" s="17"/>
      <c r="FPH118" s="17"/>
      <c r="FPI118" s="17"/>
      <c r="FPJ118" s="17"/>
      <c r="FPK118" s="17"/>
      <c r="FPL118" s="17"/>
      <c r="FPM118" s="17"/>
      <c r="FPN118" s="17"/>
      <c r="FPO118" s="17"/>
      <c r="FPP118" s="17"/>
      <c r="FPQ118" s="17"/>
      <c r="FPR118" s="17"/>
      <c r="FPS118" s="17"/>
      <c r="FPT118" s="17"/>
      <c r="FPU118" s="17"/>
      <c r="FPV118" s="17"/>
      <c r="FPW118" s="17"/>
      <c r="FPX118" s="17"/>
      <c r="FPY118" s="17"/>
      <c r="FPZ118" s="17"/>
      <c r="FQA118" s="17"/>
      <c r="FQB118" s="17"/>
      <c r="FQC118" s="17"/>
      <c r="FQD118" s="17"/>
      <c r="FQE118" s="17"/>
      <c r="FQF118" s="17"/>
      <c r="FQG118" s="17"/>
      <c r="FQH118" s="17"/>
      <c r="FQI118" s="17"/>
      <c r="FQJ118" s="17"/>
      <c r="FQK118" s="17"/>
      <c r="FQL118" s="17"/>
      <c r="FQM118" s="17"/>
      <c r="FQN118" s="17"/>
      <c r="FQO118" s="17"/>
      <c r="FQP118" s="17"/>
      <c r="FQQ118" s="17"/>
      <c r="FQR118" s="17"/>
      <c r="FQS118" s="17"/>
      <c r="FQT118" s="17"/>
      <c r="FQU118" s="17"/>
      <c r="FQV118" s="17"/>
      <c r="FQW118" s="17"/>
      <c r="FQX118" s="17"/>
      <c r="FQY118" s="17"/>
      <c r="FQZ118" s="17"/>
      <c r="FRA118" s="17"/>
      <c r="FRB118" s="17"/>
      <c r="FRC118" s="17"/>
      <c r="FRD118" s="17"/>
      <c r="FRE118" s="17"/>
      <c r="FRF118" s="17"/>
      <c r="FRG118" s="17"/>
      <c r="FRH118" s="17"/>
      <c r="FRI118" s="17"/>
      <c r="FRJ118" s="17"/>
      <c r="FRK118" s="17"/>
      <c r="FRL118" s="17"/>
      <c r="FRM118" s="17"/>
      <c r="FRN118" s="17"/>
      <c r="FRO118" s="17"/>
      <c r="FRP118" s="17"/>
      <c r="FRQ118" s="17"/>
      <c r="FRR118" s="17"/>
      <c r="FRS118" s="17"/>
      <c r="FRT118" s="17"/>
      <c r="FRU118" s="17"/>
      <c r="FRV118" s="17"/>
      <c r="FRW118" s="17"/>
      <c r="FRX118" s="17"/>
      <c r="FRY118" s="17"/>
      <c r="FRZ118" s="17"/>
      <c r="FSA118" s="17"/>
      <c r="FSB118" s="17"/>
      <c r="FSC118" s="17"/>
      <c r="FSD118" s="17"/>
      <c r="FSE118" s="17"/>
      <c r="FSF118" s="17"/>
      <c r="FSG118" s="17"/>
      <c r="FSH118" s="17"/>
      <c r="FSI118" s="17"/>
      <c r="FSJ118" s="17"/>
      <c r="FSK118" s="17"/>
      <c r="FSL118" s="17"/>
      <c r="FSM118" s="17"/>
      <c r="FSN118" s="17"/>
      <c r="FSO118" s="17"/>
      <c r="FSP118" s="17"/>
      <c r="FSQ118" s="17"/>
      <c r="FSR118" s="17"/>
      <c r="FSS118" s="17"/>
      <c r="FST118" s="17"/>
      <c r="FSU118" s="17"/>
      <c r="FSV118" s="17"/>
      <c r="FSW118" s="17"/>
      <c r="FSX118" s="17"/>
      <c r="FSY118" s="17"/>
      <c r="FSZ118" s="17"/>
      <c r="FTA118" s="17"/>
      <c r="FTB118" s="17"/>
      <c r="FTC118" s="17"/>
      <c r="FTD118" s="17"/>
      <c r="FTE118" s="17"/>
      <c r="FTF118" s="17"/>
      <c r="FTG118" s="17"/>
      <c r="FTH118" s="17"/>
      <c r="FTI118" s="17"/>
      <c r="FTJ118" s="17"/>
      <c r="FTK118" s="17"/>
      <c r="FTL118" s="17"/>
      <c r="FTM118" s="17"/>
      <c r="FTN118" s="17"/>
      <c r="FTO118" s="17"/>
      <c r="FTP118" s="17"/>
      <c r="FTQ118" s="17"/>
      <c r="FTR118" s="17"/>
      <c r="FTS118" s="17"/>
      <c r="FTT118" s="17"/>
      <c r="FTU118" s="17"/>
      <c r="FTV118" s="17"/>
      <c r="FTW118" s="17"/>
      <c r="FTX118" s="17"/>
      <c r="FTY118" s="17"/>
      <c r="FTZ118" s="17"/>
      <c r="FUA118" s="17"/>
      <c r="FUB118" s="17"/>
      <c r="FUC118" s="17"/>
      <c r="FUD118" s="17"/>
      <c r="FUE118" s="17"/>
      <c r="FUF118" s="17"/>
      <c r="FUG118" s="17"/>
      <c r="FUH118" s="17"/>
      <c r="FUI118" s="17"/>
      <c r="FUJ118" s="17"/>
      <c r="FUK118" s="17"/>
      <c r="FUL118" s="17"/>
      <c r="FUM118" s="17"/>
      <c r="FUN118" s="17"/>
      <c r="FUO118" s="17"/>
      <c r="FUP118" s="17"/>
      <c r="FUQ118" s="17"/>
      <c r="FUR118" s="17"/>
      <c r="FUS118" s="17"/>
      <c r="FUT118" s="17"/>
      <c r="FUU118" s="17"/>
      <c r="FUV118" s="17"/>
      <c r="FUW118" s="17"/>
      <c r="FUX118" s="17"/>
      <c r="FUY118" s="17"/>
      <c r="FUZ118" s="17"/>
      <c r="FVA118" s="17"/>
      <c r="FVB118" s="17"/>
      <c r="FVC118" s="17"/>
      <c r="FVD118" s="17"/>
      <c r="FVE118" s="17"/>
      <c r="FVF118" s="17"/>
      <c r="FVG118" s="17"/>
      <c r="FVH118" s="17"/>
      <c r="FVI118" s="17"/>
      <c r="FVJ118" s="17"/>
      <c r="FVK118" s="17"/>
      <c r="FVL118" s="17"/>
      <c r="FVM118" s="17"/>
      <c r="FVN118" s="17"/>
      <c r="FVO118" s="17"/>
      <c r="FVP118" s="17"/>
      <c r="FVQ118" s="17"/>
      <c r="FVR118" s="17"/>
      <c r="FVS118" s="17"/>
      <c r="FVT118" s="17"/>
      <c r="FVU118" s="17"/>
      <c r="FVV118" s="17"/>
      <c r="FVW118" s="17"/>
      <c r="FVX118" s="17"/>
      <c r="FVY118" s="17"/>
      <c r="FVZ118" s="17"/>
      <c r="FWA118" s="17"/>
      <c r="FWB118" s="17"/>
      <c r="FWC118" s="17"/>
      <c r="FWD118" s="17"/>
      <c r="FWE118" s="17"/>
      <c r="FWF118" s="17"/>
      <c r="FWG118" s="17"/>
      <c r="FWH118" s="17"/>
      <c r="FWI118" s="17"/>
      <c r="FWJ118" s="17"/>
      <c r="FWK118" s="17"/>
      <c r="FWL118" s="17"/>
      <c r="FWM118" s="17"/>
      <c r="FWN118" s="17"/>
      <c r="FWO118" s="17"/>
      <c r="FWP118" s="17"/>
      <c r="FWQ118" s="17"/>
      <c r="FWR118" s="17"/>
      <c r="FWS118" s="17"/>
      <c r="FWT118" s="17"/>
      <c r="FWU118" s="17"/>
      <c r="FWV118" s="17"/>
      <c r="FWW118" s="17"/>
      <c r="FWX118" s="17"/>
      <c r="FWY118" s="17"/>
      <c r="FWZ118" s="17"/>
      <c r="FXA118" s="17"/>
      <c r="FXB118" s="17"/>
      <c r="FXC118" s="17"/>
      <c r="FXD118" s="17"/>
      <c r="FXE118" s="17"/>
      <c r="FXF118" s="17"/>
      <c r="FXG118" s="17"/>
      <c r="FXH118" s="17"/>
      <c r="FXI118" s="17"/>
      <c r="FXJ118" s="17"/>
      <c r="FXK118" s="17"/>
      <c r="FXL118" s="17"/>
      <c r="FXM118" s="17"/>
      <c r="FXN118" s="17"/>
      <c r="FXO118" s="17"/>
      <c r="FXP118" s="17"/>
      <c r="FXQ118" s="17"/>
      <c r="FXR118" s="17"/>
      <c r="FXS118" s="17"/>
      <c r="FXT118" s="17"/>
      <c r="FXU118" s="17"/>
      <c r="FXV118" s="17"/>
      <c r="FXW118" s="17"/>
      <c r="FXX118" s="17"/>
      <c r="FXY118" s="17"/>
      <c r="FXZ118" s="17"/>
      <c r="FYA118" s="17"/>
      <c r="FYB118" s="17"/>
      <c r="FYC118" s="17"/>
      <c r="FYD118" s="17"/>
      <c r="FYE118" s="17"/>
      <c r="FYF118" s="17"/>
      <c r="FYG118" s="17"/>
      <c r="FYH118" s="17"/>
      <c r="FYI118" s="17"/>
      <c r="FYJ118" s="17"/>
      <c r="FYK118" s="17"/>
      <c r="FYL118" s="17"/>
      <c r="FYM118" s="17"/>
      <c r="FYN118" s="17"/>
      <c r="FYO118" s="17"/>
      <c r="FYP118" s="17"/>
      <c r="FYQ118" s="17"/>
      <c r="FYR118" s="17"/>
      <c r="FYS118" s="17"/>
      <c r="FYT118" s="17"/>
      <c r="FYU118" s="17"/>
      <c r="FYV118" s="17"/>
      <c r="FYW118" s="17"/>
      <c r="FYX118" s="17"/>
      <c r="FYY118" s="17"/>
      <c r="FYZ118" s="17"/>
      <c r="FZA118" s="17"/>
      <c r="FZB118" s="17"/>
      <c r="FZC118" s="17"/>
      <c r="FZD118" s="17"/>
      <c r="FZE118" s="17"/>
      <c r="FZF118" s="17"/>
      <c r="FZG118" s="17"/>
      <c r="FZH118" s="17"/>
      <c r="FZI118" s="17"/>
      <c r="FZJ118" s="17"/>
      <c r="FZK118" s="17"/>
      <c r="FZL118" s="17"/>
      <c r="FZM118" s="17"/>
      <c r="FZN118" s="17"/>
      <c r="FZO118" s="17"/>
      <c r="FZP118" s="17"/>
      <c r="FZQ118" s="17"/>
      <c r="FZR118" s="17"/>
      <c r="FZS118" s="17"/>
      <c r="FZT118" s="17"/>
      <c r="FZU118" s="17"/>
      <c r="FZV118" s="17"/>
      <c r="FZW118" s="17"/>
      <c r="FZX118" s="17"/>
      <c r="FZY118" s="17"/>
      <c r="FZZ118" s="17"/>
      <c r="GAA118" s="17"/>
      <c r="GAB118" s="17"/>
      <c r="GAC118" s="17"/>
      <c r="GAD118" s="17"/>
      <c r="GAE118" s="17"/>
      <c r="GAF118" s="17"/>
      <c r="GAG118" s="17"/>
      <c r="GAH118" s="17"/>
      <c r="GAI118" s="17"/>
      <c r="GAJ118" s="17"/>
      <c r="GAK118" s="17"/>
      <c r="GAL118" s="17"/>
      <c r="GAM118" s="17"/>
      <c r="GAN118" s="17"/>
      <c r="GAO118" s="17"/>
      <c r="GAP118" s="17"/>
      <c r="GAQ118" s="17"/>
      <c r="GAR118" s="17"/>
      <c r="GAS118" s="17"/>
      <c r="GAT118" s="17"/>
      <c r="GAU118" s="17"/>
      <c r="GAV118" s="17"/>
      <c r="GAW118" s="17"/>
      <c r="GAX118" s="17"/>
      <c r="GAY118" s="17"/>
      <c r="GAZ118" s="17"/>
      <c r="GBA118" s="17"/>
      <c r="GBB118" s="17"/>
      <c r="GBC118" s="17"/>
      <c r="GBD118" s="17"/>
      <c r="GBE118" s="17"/>
      <c r="GBF118" s="17"/>
      <c r="GBG118" s="17"/>
      <c r="GBH118" s="17"/>
      <c r="GBI118" s="17"/>
      <c r="GBJ118" s="17"/>
      <c r="GBK118" s="17"/>
      <c r="GBL118" s="17"/>
      <c r="GBM118" s="17"/>
      <c r="GBN118" s="17"/>
      <c r="GBO118" s="17"/>
      <c r="GBP118" s="17"/>
      <c r="GBQ118" s="17"/>
      <c r="GBR118" s="17"/>
      <c r="GBS118" s="17"/>
      <c r="GBT118" s="17"/>
      <c r="GBU118" s="17"/>
      <c r="GBV118" s="17"/>
      <c r="GBW118" s="17"/>
      <c r="GBX118" s="17"/>
      <c r="GBY118" s="17"/>
      <c r="GBZ118" s="17"/>
      <c r="GCA118" s="17"/>
      <c r="GCB118" s="17"/>
      <c r="GCC118" s="17"/>
      <c r="GCD118" s="17"/>
      <c r="GCE118" s="17"/>
      <c r="GCF118" s="17"/>
      <c r="GCG118" s="17"/>
      <c r="GCH118" s="17"/>
      <c r="GCI118" s="17"/>
      <c r="GCJ118" s="17"/>
      <c r="GCK118" s="17"/>
      <c r="GCL118" s="17"/>
      <c r="GCM118" s="17"/>
      <c r="GCN118" s="17"/>
      <c r="GCO118" s="17"/>
      <c r="GCP118" s="17"/>
      <c r="GCQ118" s="17"/>
      <c r="GCR118" s="17"/>
      <c r="GCS118" s="17"/>
      <c r="GCT118" s="17"/>
      <c r="GCU118" s="17"/>
      <c r="GCV118" s="17"/>
      <c r="GCW118" s="17"/>
      <c r="GCX118" s="17"/>
      <c r="GCY118" s="17"/>
      <c r="GCZ118" s="17"/>
      <c r="GDA118" s="17"/>
      <c r="GDB118" s="17"/>
      <c r="GDC118" s="17"/>
      <c r="GDD118" s="17"/>
      <c r="GDE118" s="17"/>
      <c r="GDF118" s="17"/>
      <c r="GDG118" s="17"/>
      <c r="GDH118" s="17"/>
      <c r="GDI118" s="17"/>
      <c r="GDJ118" s="17"/>
      <c r="GDK118" s="17"/>
      <c r="GDL118" s="17"/>
      <c r="GDM118" s="17"/>
      <c r="GDN118" s="17"/>
      <c r="GDO118" s="17"/>
      <c r="GDP118" s="17"/>
      <c r="GDQ118" s="17"/>
      <c r="GDR118" s="17"/>
      <c r="GDS118" s="17"/>
      <c r="GDT118" s="17"/>
      <c r="GDU118" s="17"/>
      <c r="GDV118" s="17"/>
      <c r="GDW118" s="17"/>
      <c r="GDX118" s="17"/>
      <c r="GDY118" s="17"/>
      <c r="GDZ118" s="17"/>
      <c r="GEA118" s="17"/>
      <c r="GEB118" s="17"/>
      <c r="GEC118" s="17"/>
      <c r="GED118" s="17"/>
      <c r="GEE118" s="17"/>
      <c r="GEF118" s="17"/>
      <c r="GEG118" s="17"/>
      <c r="GEH118" s="17"/>
      <c r="GEI118" s="17"/>
      <c r="GEJ118" s="17"/>
      <c r="GEK118" s="17"/>
      <c r="GEL118" s="17"/>
      <c r="GEM118" s="17"/>
      <c r="GEN118" s="17"/>
      <c r="GEO118" s="17"/>
      <c r="GEP118" s="17"/>
      <c r="GEQ118" s="17"/>
      <c r="GER118" s="17"/>
      <c r="GES118" s="17"/>
      <c r="GET118" s="17"/>
      <c r="GEU118" s="17"/>
      <c r="GEV118" s="17"/>
      <c r="GEW118" s="17"/>
      <c r="GEX118" s="17"/>
      <c r="GEY118" s="17"/>
      <c r="GEZ118" s="17"/>
      <c r="GFA118" s="17"/>
      <c r="GFB118" s="17"/>
      <c r="GFC118" s="17"/>
      <c r="GFD118" s="17"/>
      <c r="GFE118" s="17"/>
      <c r="GFF118" s="17"/>
      <c r="GFG118" s="17"/>
      <c r="GFH118" s="17"/>
      <c r="GFI118" s="17"/>
      <c r="GFJ118" s="17"/>
      <c r="GFK118" s="17"/>
      <c r="GFL118" s="17"/>
      <c r="GFM118" s="17"/>
      <c r="GFN118" s="17"/>
      <c r="GFO118" s="17"/>
      <c r="GFP118" s="17"/>
      <c r="GFQ118" s="17"/>
      <c r="GFR118" s="17"/>
      <c r="GFS118" s="17"/>
      <c r="GFT118" s="17"/>
      <c r="GFU118" s="17"/>
      <c r="GFV118" s="17"/>
      <c r="GFW118" s="17"/>
      <c r="GFX118" s="17"/>
      <c r="GFY118" s="17"/>
      <c r="GFZ118" s="17"/>
      <c r="GGA118" s="17"/>
      <c r="GGB118" s="17"/>
      <c r="GGC118" s="17"/>
      <c r="GGD118" s="17"/>
      <c r="GGE118" s="17"/>
      <c r="GGF118" s="17"/>
      <c r="GGG118" s="17"/>
      <c r="GGH118" s="17"/>
      <c r="GGI118" s="17"/>
      <c r="GGJ118" s="17"/>
      <c r="GGK118" s="17"/>
      <c r="GGL118" s="17"/>
      <c r="GGM118" s="17"/>
      <c r="GGN118" s="17"/>
      <c r="GGO118" s="17"/>
      <c r="GGP118" s="17"/>
      <c r="GGQ118" s="17"/>
      <c r="GGR118" s="17"/>
      <c r="GGS118" s="17"/>
      <c r="GGT118" s="17"/>
      <c r="GGU118" s="17"/>
      <c r="GGV118" s="17"/>
      <c r="GGW118" s="17"/>
      <c r="GGX118" s="17"/>
      <c r="GGY118" s="17"/>
      <c r="GGZ118" s="17"/>
      <c r="GHA118" s="17"/>
      <c r="GHB118" s="17"/>
      <c r="GHC118" s="17"/>
      <c r="GHD118" s="17"/>
      <c r="GHE118" s="17"/>
      <c r="GHF118" s="17"/>
      <c r="GHG118" s="17"/>
      <c r="GHH118" s="17"/>
      <c r="GHI118" s="17"/>
      <c r="GHJ118" s="17"/>
      <c r="GHK118" s="17"/>
      <c r="GHL118" s="17"/>
      <c r="GHM118" s="17"/>
      <c r="GHN118" s="17"/>
      <c r="GHO118" s="17"/>
      <c r="GHP118" s="17"/>
      <c r="GHQ118" s="17"/>
      <c r="GHR118" s="17"/>
      <c r="GHS118" s="17"/>
      <c r="GHT118" s="17"/>
      <c r="GHU118" s="17"/>
      <c r="GHV118" s="17"/>
      <c r="GHW118" s="17"/>
      <c r="GHX118" s="17"/>
      <c r="GHY118" s="17"/>
      <c r="GHZ118" s="17"/>
      <c r="GIA118" s="17"/>
      <c r="GIB118" s="17"/>
      <c r="GIC118" s="17"/>
      <c r="GID118" s="17"/>
      <c r="GIE118" s="17"/>
      <c r="GIF118" s="17"/>
      <c r="GIG118" s="17"/>
      <c r="GIH118" s="17"/>
      <c r="GII118" s="17"/>
      <c r="GIJ118" s="17"/>
      <c r="GIK118" s="17"/>
      <c r="GIL118" s="17"/>
      <c r="GIM118" s="17"/>
      <c r="GIN118" s="17"/>
      <c r="GIO118" s="17"/>
      <c r="GIP118" s="17"/>
      <c r="GIQ118" s="17"/>
      <c r="GIR118" s="17"/>
      <c r="GIS118" s="17"/>
      <c r="GIT118" s="17"/>
      <c r="GIU118" s="17"/>
      <c r="GIV118" s="17"/>
      <c r="GIW118" s="17"/>
      <c r="GIX118" s="17"/>
      <c r="GIY118" s="17"/>
      <c r="GIZ118" s="17"/>
      <c r="GJA118" s="17"/>
      <c r="GJB118" s="17"/>
      <c r="GJC118" s="17"/>
      <c r="GJD118" s="17"/>
      <c r="GJE118" s="17"/>
      <c r="GJF118" s="17"/>
      <c r="GJG118" s="17"/>
      <c r="GJH118" s="17"/>
      <c r="GJI118" s="17"/>
      <c r="GJJ118" s="17"/>
      <c r="GJK118" s="17"/>
      <c r="GJL118" s="17"/>
      <c r="GJM118" s="17"/>
      <c r="GJN118" s="17"/>
      <c r="GJO118" s="17"/>
      <c r="GJP118" s="17"/>
      <c r="GJQ118" s="17"/>
      <c r="GJR118" s="17"/>
      <c r="GJS118" s="17"/>
      <c r="GJT118" s="17"/>
      <c r="GJU118" s="17"/>
      <c r="GJV118" s="17"/>
      <c r="GJW118" s="17"/>
      <c r="GJX118" s="17"/>
      <c r="GJY118" s="17"/>
      <c r="GJZ118" s="17"/>
      <c r="GKA118" s="17"/>
      <c r="GKB118" s="17"/>
      <c r="GKC118" s="17"/>
      <c r="GKD118" s="17"/>
      <c r="GKE118" s="17"/>
      <c r="GKF118" s="17"/>
      <c r="GKG118" s="17"/>
      <c r="GKH118" s="17"/>
      <c r="GKI118" s="17"/>
      <c r="GKJ118" s="17"/>
      <c r="GKK118" s="17"/>
      <c r="GKL118" s="17"/>
      <c r="GKM118" s="17"/>
      <c r="GKN118" s="17"/>
      <c r="GKO118" s="17"/>
      <c r="GKP118" s="17"/>
      <c r="GKQ118" s="17"/>
      <c r="GKR118" s="17"/>
      <c r="GKS118" s="17"/>
      <c r="GKT118" s="17"/>
      <c r="GKU118" s="17"/>
      <c r="GKV118" s="17"/>
      <c r="GKW118" s="17"/>
      <c r="GKX118" s="17"/>
      <c r="GKY118" s="17"/>
      <c r="GKZ118" s="17"/>
      <c r="GLA118" s="17"/>
      <c r="GLB118" s="17"/>
      <c r="GLC118" s="17"/>
      <c r="GLD118" s="17"/>
      <c r="GLE118" s="17"/>
      <c r="GLF118" s="17"/>
      <c r="GLG118" s="17"/>
      <c r="GLH118" s="17"/>
      <c r="GLI118" s="17"/>
      <c r="GLJ118" s="17"/>
      <c r="GLK118" s="17"/>
      <c r="GLL118" s="17"/>
      <c r="GLM118" s="17"/>
      <c r="GLN118" s="17"/>
      <c r="GLO118" s="17"/>
      <c r="GLP118" s="17"/>
      <c r="GLQ118" s="17"/>
      <c r="GLR118" s="17"/>
      <c r="GLS118" s="17"/>
      <c r="GLT118" s="17"/>
      <c r="GLU118" s="17"/>
      <c r="GLV118" s="17"/>
      <c r="GLW118" s="17"/>
      <c r="GLX118" s="17"/>
      <c r="GLY118" s="17"/>
      <c r="GLZ118" s="17"/>
      <c r="GMA118" s="17"/>
      <c r="GMB118" s="17"/>
      <c r="GMC118" s="17"/>
      <c r="GMD118" s="17"/>
      <c r="GME118" s="17"/>
      <c r="GMF118" s="17"/>
      <c r="GMG118" s="17"/>
      <c r="GMH118" s="17"/>
      <c r="GMI118" s="17"/>
      <c r="GMJ118" s="17"/>
      <c r="GMK118" s="17"/>
      <c r="GML118" s="17"/>
      <c r="GMM118" s="17"/>
      <c r="GMN118" s="17"/>
      <c r="GMO118" s="17"/>
      <c r="GMP118" s="17"/>
      <c r="GMQ118" s="17"/>
      <c r="GMR118" s="17"/>
      <c r="GMS118" s="17"/>
      <c r="GMT118" s="17"/>
      <c r="GMU118" s="17"/>
      <c r="GMV118" s="17"/>
      <c r="GMW118" s="17"/>
      <c r="GMX118" s="17"/>
      <c r="GMY118" s="17"/>
      <c r="GMZ118" s="17"/>
      <c r="GNA118" s="17"/>
      <c r="GNB118" s="17"/>
      <c r="GNC118" s="17"/>
      <c r="GND118" s="17"/>
      <c r="GNE118" s="17"/>
      <c r="GNF118" s="17"/>
      <c r="GNG118" s="17"/>
      <c r="GNH118" s="17"/>
      <c r="GNI118" s="17"/>
      <c r="GNJ118" s="17"/>
      <c r="GNK118" s="17"/>
      <c r="GNL118" s="17"/>
      <c r="GNM118" s="17"/>
      <c r="GNN118" s="17"/>
      <c r="GNO118" s="17"/>
      <c r="GNP118" s="17"/>
      <c r="GNQ118" s="17"/>
      <c r="GNR118" s="17"/>
      <c r="GNS118" s="17"/>
      <c r="GNT118" s="17"/>
      <c r="GNU118" s="17"/>
      <c r="GNV118" s="17"/>
      <c r="GNW118" s="17"/>
      <c r="GNX118" s="17"/>
      <c r="GNY118" s="17"/>
      <c r="GNZ118" s="17"/>
      <c r="GOA118" s="17"/>
      <c r="GOB118" s="17"/>
      <c r="GOC118" s="17"/>
      <c r="GOD118" s="17"/>
      <c r="GOE118" s="17"/>
      <c r="GOF118" s="17"/>
      <c r="GOG118" s="17"/>
      <c r="GOH118" s="17"/>
      <c r="GOI118" s="17"/>
      <c r="GOJ118" s="17"/>
      <c r="GOK118" s="17"/>
      <c r="GOL118" s="17"/>
      <c r="GOM118" s="17"/>
      <c r="GON118" s="17"/>
      <c r="GOO118" s="17"/>
      <c r="GOP118" s="17"/>
      <c r="GOQ118" s="17"/>
      <c r="GOR118" s="17"/>
      <c r="GOS118" s="17"/>
      <c r="GOT118" s="17"/>
      <c r="GOU118" s="17"/>
      <c r="GOV118" s="17"/>
      <c r="GOW118" s="17"/>
      <c r="GOX118" s="17"/>
      <c r="GOY118" s="17"/>
      <c r="GOZ118" s="17"/>
      <c r="GPA118" s="17"/>
      <c r="GPB118" s="17"/>
      <c r="GPC118" s="17"/>
      <c r="GPD118" s="17"/>
      <c r="GPE118" s="17"/>
      <c r="GPF118" s="17"/>
      <c r="GPG118" s="17"/>
      <c r="GPH118" s="17"/>
      <c r="GPI118" s="17"/>
      <c r="GPJ118" s="17"/>
      <c r="GPK118" s="17"/>
      <c r="GPL118" s="17"/>
      <c r="GPM118" s="17"/>
      <c r="GPN118" s="17"/>
      <c r="GPO118" s="17"/>
      <c r="GPP118" s="17"/>
      <c r="GPQ118" s="17"/>
      <c r="GPR118" s="17"/>
      <c r="GPS118" s="17"/>
      <c r="GPT118" s="17"/>
      <c r="GPU118" s="17"/>
      <c r="GPV118" s="17"/>
      <c r="GPW118" s="17"/>
      <c r="GPX118" s="17"/>
      <c r="GPY118" s="17"/>
      <c r="GPZ118" s="17"/>
      <c r="GQA118" s="17"/>
      <c r="GQB118" s="17"/>
      <c r="GQC118" s="17"/>
      <c r="GQD118" s="17"/>
      <c r="GQE118" s="17"/>
      <c r="GQF118" s="17"/>
      <c r="GQG118" s="17"/>
      <c r="GQH118" s="17"/>
      <c r="GQI118" s="17"/>
      <c r="GQJ118" s="17"/>
      <c r="GQK118" s="17"/>
      <c r="GQL118" s="17"/>
      <c r="GQM118" s="17"/>
      <c r="GQN118" s="17"/>
      <c r="GQO118" s="17"/>
      <c r="GQP118" s="17"/>
      <c r="GQQ118" s="17"/>
      <c r="GQR118" s="17"/>
      <c r="GQS118" s="17"/>
      <c r="GQT118" s="17"/>
      <c r="GQU118" s="17"/>
      <c r="GQV118" s="17"/>
      <c r="GQW118" s="17"/>
      <c r="GQX118" s="17"/>
      <c r="GQY118" s="17"/>
      <c r="GQZ118" s="17"/>
      <c r="GRA118" s="17"/>
      <c r="GRB118" s="17"/>
      <c r="GRC118" s="17"/>
      <c r="GRD118" s="17"/>
      <c r="GRE118" s="17"/>
      <c r="GRF118" s="17"/>
      <c r="GRG118" s="17"/>
      <c r="GRH118" s="17"/>
      <c r="GRI118" s="17"/>
      <c r="GRJ118" s="17"/>
      <c r="GRK118" s="17"/>
      <c r="GRL118" s="17"/>
      <c r="GRM118" s="17"/>
      <c r="GRN118" s="17"/>
      <c r="GRO118" s="17"/>
      <c r="GRP118" s="17"/>
      <c r="GRQ118" s="17"/>
      <c r="GRR118" s="17"/>
      <c r="GRS118" s="17"/>
      <c r="GRT118" s="17"/>
      <c r="GRU118" s="17"/>
      <c r="GRV118" s="17"/>
      <c r="GRW118" s="17"/>
      <c r="GRX118" s="17"/>
      <c r="GRY118" s="17"/>
      <c r="GRZ118" s="17"/>
      <c r="GSA118" s="17"/>
      <c r="GSB118" s="17"/>
      <c r="GSC118" s="17"/>
      <c r="GSD118" s="17"/>
      <c r="GSE118" s="17"/>
      <c r="GSF118" s="17"/>
      <c r="GSG118" s="17"/>
      <c r="GSH118" s="17"/>
      <c r="GSI118" s="17"/>
      <c r="GSJ118" s="17"/>
      <c r="GSK118" s="17"/>
      <c r="GSL118" s="17"/>
      <c r="GSM118" s="17"/>
      <c r="GSN118" s="17"/>
      <c r="GSO118" s="17"/>
      <c r="GSP118" s="17"/>
      <c r="GSQ118" s="17"/>
      <c r="GSR118" s="17"/>
      <c r="GSS118" s="17"/>
      <c r="GST118" s="17"/>
      <c r="GSU118" s="17"/>
      <c r="GSV118" s="17"/>
      <c r="GSW118" s="17"/>
      <c r="GSX118" s="17"/>
      <c r="GSY118" s="17"/>
      <c r="GSZ118" s="17"/>
      <c r="GTA118" s="17"/>
      <c r="GTB118" s="17"/>
      <c r="GTC118" s="17"/>
      <c r="GTD118" s="17"/>
      <c r="GTE118" s="17"/>
      <c r="GTF118" s="17"/>
      <c r="GTG118" s="17"/>
      <c r="GTH118" s="17"/>
      <c r="GTI118" s="17"/>
      <c r="GTJ118" s="17"/>
      <c r="GTK118" s="17"/>
      <c r="GTL118" s="17"/>
      <c r="GTM118" s="17"/>
      <c r="GTN118" s="17"/>
      <c r="GTO118" s="17"/>
      <c r="GTP118" s="17"/>
      <c r="GTQ118" s="17"/>
      <c r="GTR118" s="17"/>
      <c r="GTS118" s="17"/>
      <c r="GTT118" s="17"/>
      <c r="GTU118" s="17"/>
      <c r="GTV118" s="17"/>
      <c r="GTW118" s="17"/>
      <c r="GTX118" s="17"/>
      <c r="GTY118" s="17"/>
      <c r="GTZ118" s="17"/>
      <c r="GUA118" s="17"/>
      <c r="GUB118" s="17"/>
      <c r="GUC118" s="17"/>
      <c r="GUD118" s="17"/>
      <c r="GUE118" s="17"/>
      <c r="GUF118" s="17"/>
      <c r="GUG118" s="17"/>
      <c r="GUH118" s="17"/>
      <c r="GUI118" s="17"/>
      <c r="GUJ118" s="17"/>
      <c r="GUK118" s="17"/>
      <c r="GUL118" s="17"/>
      <c r="GUM118" s="17"/>
      <c r="GUN118" s="17"/>
      <c r="GUO118" s="17"/>
      <c r="GUP118" s="17"/>
      <c r="GUQ118" s="17"/>
      <c r="GUR118" s="17"/>
      <c r="GUS118" s="17"/>
      <c r="GUT118" s="17"/>
      <c r="GUU118" s="17"/>
      <c r="GUV118" s="17"/>
      <c r="GUW118" s="17"/>
      <c r="GUX118" s="17"/>
      <c r="GUY118" s="17"/>
      <c r="GUZ118" s="17"/>
      <c r="GVA118" s="17"/>
      <c r="GVB118" s="17"/>
      <c r="GVC118" s="17"/>
      <c r="GVD118" s="17"/>
      <c r="GVE118" s="17"/>
      <c r="GVF118" s="17"/>
      <c r="GVG118" s="17"/>
      <c r="GVH118" s="17"/>
      <c r="GVI118" s="17"/>
      <c r="GVJ118" s="17"/>
      <c r="GVK118" s="17"/>
      <c r="GVL118" s="17"/>
      <c r="GVM118" s="17"/>
      <c r="GVN118" s="17"/>
      <c r="GVO118" s="17"/>
      <c r="GVP118" s="17"/>
      <c r="GVQ118" s="17"/>
      <c r="GVR118" s="17"/>
      <c r="GVS118" s="17"/>
      <c r="GVT118" s="17"/>
      <c r="GVU118" s="17"/>
      <c r="GVV118" s="17"/>
      <c r="GVW118" s="17"/>
      <c r="GVX118" s="17"/>
      <c r="GVY118" s="17"/>
      <c r="GVZ118" s="17"/>
      <c r="GWA118" s="17"/>
      <c r="GWB118" s="17"/>
      <c r="GWC118" s="17"/>
      <c r="GWD118" s="17"/>
      <c r="GWE118" s="17"/>
      <c r="GWF118" s="17"/>
      <c r="GWG118" s="17"/>
      <c r="GWH118" s="17"/>
      <c r="GWI118" s="17"/>
      <c r="GWJ118" s="17"/>
      <c r="GWK118" s="17"/>
      <c r="GWL118" s="17"/>
      <c r="GWM118" s="17"/>
      <c r="GWN118" s="17"/>
      <c r="GWO118" s="17"/>
      <c r="GWP118" s="17"/>
      <c r="GWQ118" s="17"/>
      <c r="GWR118" s="17"/>
      <c r="GWS118" s="17"/>
      <c r="GWT118" s="17"/>
      <c r="GWU118" s="17"/>
      <c r="GWV118" s="17"/>
      <c r="GWW118" s="17"/>
      <c r="GWX118" s="17"/>
      <c r="GWY118" s="17"/>
      <c r="GWZ118" s="17"/>
      <c r="GXA118" s="17"/>
      <c r="GXB118" s="17"/>
      <c r="GXC118" s="17"/>
      <c r="GXD118" s="17"/>
      <c r="GXE118" s="17"/>
      <c r="GXF118" s="17"/>
      <c r="GXG118" s="17"/>
      <c r="GXH118" s="17"/>
      <c r="GXI118" s="17"/>
      <c r="GXJ118" s="17"/>
      <c r="GXK118" s="17"/>
      <c r="GXL118" s="17"/>
      <c r="GXM118" s="17"/>
      <c r="GXN118" s="17"/>
      <c r="GXO118" s="17"/>
      <c r="GXP118" s="17"/>
      <c r="GXQ118" s="17"/>
      <c r="GXR118" s="17"/>
      <c r="GXS118" s="17"/>
      <c r="GXT118" s="17"/>
      <c r="GXU118" s="17"/>
      <c r="GXV118" s="17"/>
      <c r="GXW118" s="17"/>
      <c r="GXX118" s="17"/>
      <c r="GXY118" s="17"/>
      <c r="GXZ118" s="17"/>
      <c r="GYA118" s="17"/>
      <c r="GYB118" s="17"/>
      <c r="GYC118" s="17"/>
      <c r="GYD118" s="17"/>
      <c r="GYE118" s="17"/>
      <c r="GYF118" s="17"/>
      <c r="GYG118" s="17"/>
      <c r="GYH118" s="17"/>
      <c r="GYI118" s="17"/>
      <c r="GYJ118" s="17"/>
      <c r="GYK118" s="17"/>
      <c r="GYL118" s="17"/>
      <c r="GYM118" s="17"/>
      <c r="GYN118" s="17"/>
      <c r="GYO118" s="17"/>
      <c r="GYP118" s="17"/>
      <c r="GYQ118" s="17"/>
      <c r="GYR118" s="17"/>
      <c r="GYS118" s="17"/>
      <c r="GYT118" s="17"/>
      <c r="GYU118" s="17"/>
      <c r="GYV118" s="17"/>
      <c r="GYW118" s="17"/>
      <c r="GYX118" s="17"/>
      <c r="GYY118" s="17"/>
      <c r="GYZ118" s="17"/>
      <c r="GZA118" s="17"/>
      <c r="GZB118" s="17"/>
      <c r="GZC118" s="17"/>
      <c r="GZD118" s="17"/>
      <c r="GZE118" s="17"/>
      <c r="GZF118" s="17"/>
      <c r="GZG118" s="17"/>
      <c r="GZH118" s="17"/>
      <c r="GZI118" s="17"/>
      <c r="GZJ118" s="17"/>
      <c r="GZK118" s="17"/>
      <c r="GZL118" s="17"/>
      <c r="GZM118" s="17"/>
      <c r="GZN118" s="17"/>
      <c r="GZO118" s="17"/>
      <c r="GZP118" s="17"/>
      <c r="GZQ118" s="17"/>
      <c r="GZR118" s="17"/>
      <c r="GZS118" s="17"/>
      <c r="GZT118" s="17"/>
      <c r="GZU118" s="17"/>
      <c r="GZV118" s="17"/>
      <c r="GZW118" s="17"/>
      <c r="GZX118" s="17"/>
      <c r="GZY118" s="17"/>
      <c r="GZZ118" s="17"/>
      <c r="HAA118" s="17"/>
      <c r="HAB118" s="17"/>
      <c r="HAC118" s="17"/>
      <c r="HAD118" s="17"/>
      <c r="HAE118" s="17"/>
      <c r="HAF118" s="17"/>
      <c r="HAG118" s="17"/>
      <c r="HAH118" s="17"/>
      <c r="HAI118" s="17"/>
      <c r="HAJ118" s="17"/>
      <c r="HAK118" s="17"/>
      <c r="HAL118" s="17"/>
      <c r="HAM118" s="17"/>
      <c r="HAN118" s="17"/>
      <c r="HAO118" s="17"/>
      <c r="HAP118" s="17"/>
      <c r="HAQ118" s="17"/>
      <c r="HAR118" s="17"/>
      <c r="HAS118" s="17"/>
      <c r="HAT118" s="17"/>
      <c r="HAU118" s="17"/>
      <c r="HAV118" s="17"/>
      <c r="HAW118" s="17"/>
      <c r="HAX118" s="17"/>
      <c r="HAY118" s="17"/>
      <c r="HAZ118" s="17"/>
      <c r="HBA118" s="17"/>
      <c r="HBB118" s="17"/>
      <c r="HBC118" s="17"/>
      <c r="HBD118" s="17"/>
      <c r="HBE118" s="17"/>
      <c r="HBF118" s="17"/>
      <c r="HBG118" s="17"/>
      <c r="HBH118" s="17"/>
      <c r="HBI118" s="17"/>
      <c r="HBJ118" s="17"/>
      <c r="HBK118" s="17"/>
      <c r="HBL118" s="17"/>
      <c r="HBM118" s="17"/>
      <c r="HBN118" s="17"/>
      <c r="HBO118" s="17"/>
      <c r="HBP118" s="17"/>
      <c r="HBQ118" s="17"/>
      <c r="HBR118" s="17"/>
      <c r="HBS118" s="17"/>
      <c r="HBT118" s="17"/>
      <c r="HBU118" s="17"/>
      <c r="HBV118" s="17"/>
      <c r="HBW118" s="17"/>
      <c r="HBX118" s="17"/>
      <c r="HBY118" s="17"/>
      <c r="HBZ118" s="17"/>
      <c r="HCA118" s="17"/>
      <c r="HCB118" s="17"/>
      <c r="HCC118" s="17"/>
      <c r="HCD118" s="17"/>
      <c r="HCE118" s="17"/>
      <c r="HCF118" s="17"/>
      <c r="HCG118" s="17"/>
      <c r="HCH118" s="17"/>
      <c r="HCI118" s="17"/>
      <c r="HCJ118" s="17"/>
      <c r="HCK118" s="17"/>
      <c r="HCL118" s="17"/>
      <c r="HCM118" s="17"/>
      <c r="HCN118" s="17"/>
      <c r="HCO118" s="17"/>
      <c r="HCP118" s="17"/>
      <c r="HCQ118" s="17"/>
      <c r="HCR118" s="17"/>
      <c r="HCS118" s="17"/>
      <c r="HCT118" s="17"/>
      <c r="HCU118" s="17"/>
      <c r="HCV118" s="17"/>
      <c r="HCW118" s="17"/>
      <c r="HCX118" s="17"/>
      <c r="HCY118" s="17"/>
      <c r="HCZ118" s="17"/>
      <c r="HDA118" s="17"/>
      <c r="HDB118" s="17"/>
      <c r="HDC118" s="17"/>
      <c r="HDD118" s="17"/>
      <c r="HDE118" s="17"/>
      <c r="HDF118" s="17"/>
      <c r="HDG118" s="17"/>
      <c r="HDH118" s="17"/>
      <c r="HDI118" s="17"/>
      <c r="HDJ118" s="17"/>
      <c r="HDK118" s="17"/>
      <c r="HDL118" s="17"/>
      <c r="HDM118" s="17"/>
      <c r="HDN118" s="17"/>
      <c r="HDO118" s="17"/>
      <c r="HDP118" s="17"/>
      <c r="HDQ118" s="17"/>
      <c r="HDR118" s="17"/>
      <c r="HDS118" s="17"/>
      <c r="HDT118" s="17"/>
      <c r="HDU118" s="17"/>
      <c r="HDV118" s="17"/>
      <c r="HDW118" s="17"/>
      <c r="HDX118" s="17"/>
      <c r="HDY118" s="17"/>
      <c r="HDZ118" s="17"/>
      <c r="HEA118" s="17"/>
      <c r="HEB118" s="17"/>
      <c r="HEC118" s="17"/>
      <c r="HED118" s="17"/>
      <c r="HEE118" s="17"/>
      <c r="HEF118" s="17"/>
      <c r="HEG118" s="17"/>
      <c r="HEH118" s="17"/>
      <c r="HEI118" s="17"/>
      <c r="HEJ118" s="17"/>
      <c r="HEK118" s="17"/>
      <c r="HEL118" s="17"/>
      <c r="HEM118" s="17"/>
      <c r="HEN118" s="17"/>
      <c r="HEO118" s="17"/>
      <c r="HEP118" s="17"/>
      <c r="HEQ118" s="17"/>
      <c r="HER118" s="17"/>
      <c r="HES118" s="17"/>
      <c r="HET118" s="17"/>
      <c r="HEU118" s="17"/>
      <c r="HEV118" s="17"/>
      <c r="HEW118" s="17"/>
      <c r="HEX118" s="17"/>
      <c r="HEY118" s="17"/>
      <c r="HEZ118" s="17"/>
      <c r="HFA118" s="17"/>
      <c r="HFB118" s="17"/>
      <c r="HFC118" s="17"/>
      <c r="HFD118" s="17"/>
      <c r="HFE118" s="17"/>
      <c r="HFF118" s="17"/>
      <c r="HFG118" s="17"/>
      <c r="HFH118" s="17"/>
      <c r="HFI118" s="17"/>
      <c r="HFJ118" s="17"/>
      <c r="HFK118" s="17"/>
      <c r="HFL118" s="17"/>
      <c r="HFM118" s="17"/>
      <c r="HFN118" s="17"/>
      <c r="HFO118" s="17"/>
      <c r="HFP118" s="17"/>
      <c r="HFQ118" s="17"/>
      <c r="HFR118" s="17"/>
      <c r="HFS118" s="17"/>
      <c r="HFT118" s="17"/>
      <c r="HFU118" s="17"/>
      <c r="HFV118" s="17"/>
      <c r="HFW118" s="17"/>
      <c r="HFX118" s="17"/>
      <c r="HFY118" s="17"/>
      <c r="HFZ118" s="17"/>
      <c r="HGA118" s="17"/>
      <c r="HGB118" s="17"/>
      <c r="HGC118" s="17"/>
      <c r="HGD118" s="17"/>
      <c r="HGE118" s="17"/>
      <c r="HGF118" s="17"/>
      <c r="HGG118" s="17"/>
      <c r="HGH118" s="17"/>
      <c r="HGI118" s="17"/>
      <c r="HGJ118" s="17"/>
      <c r="HGK118" s="17"/>
      <c r="HGL118" s="17"/>
      <c r="HGM118" s="17"/>
      <c r="HGN118" s="17"/>
      <c r="HGO118" s="17"/>
      <c r="HGP118" s="17"/>
      <c r="HGQ118" s="17"/>
      <c r="HGR118" s="17"/>
      <c r="HGS118" s="17"/>
      <c r="HGT118" s="17"/>
      <c r="HGU118" s="17"/>
      <c r="HGV118" s="17"/>
      <c r="HGW118" s="17"/>
      <c r="HGX118" s="17"/>
      <c r="HGY118" s="17"/>
      <c r="HGZ118" s="17"/>
      <c r="HHA118" s="17"/>
      <c r="HHB118" s="17"/>
      <c r="HHC118" s="17"/>
      <c r="HHD118" s="17"/>
      <c r="HHE118" s="17"/>
      <c r="HHF118" s="17"/>
      <c r="HHG118" s="17"/>
      <c r="HHH118" s="17"/>
      <c r="HHI118" s="17"/>
      <c r="HHJ118" s="17"/>
      <c r="HHK118" s="17"/>
      <c r="HHL118" s="17"/>
      <c r="HHM118" s="17"/>
      <c r="HHN118" s="17"/>
      <c r="HHO118" s="17"/>
      <c r="HHP118" s="17"/>
      <c r="HHQ118" s="17"/>
      <c r="HHR118" s="17"/>
      <c r="HHS118" s="17"/>
      <c r="HHT118" s="17"/>
      <c r="HHU118" s="17"/>
      <c r="HHV118" s="17"/>
      <c r="HHW118" s="17"/>
      <c r="HHX118" s="17"/>
      <c r="HHY118" s="17"/>
      <c r="HHZ118" s="17"/>
      <c r="HIA118" s="17"/>
      <c r="HIB118" s="17"/>
      <c r="HIC118" s="17"/>
      <c r="HID118" s="17"/>
      <c r="HIE118" s="17"/>
      <c r="HIF118" s="17"/>
      <c r="HIG118" s="17"/>
      <c r="HIH118" s="17"/>
      <c r="HII118" s="17"/>
      <c r="HIJ118" s="17"/>
      <c r="HIK118" s="17"/>
      <c r="HIL118" s="17"/>
      <c r="HIM118" s="17"/>
      <c r="HIN118" s="17"/>
      <c r="HIO118" s="17"/>
      <c r="HIP118" s="17"/>
      <c r="HIQ118" s="17"/>
      <c r="HIR118" s="17"/>
      <c r="HIS118" s="17"/>
      <c r="HIT118" s="17"/>
      <c r="HIU118" s="17"/>
      <c r="HIV118" s="17"/>
      <c r="HIW118" s="17"/>
      <c r="HIX118" s="17"/>
      <c r="HIY118" s="17"/>
      <c r="HIZ118" s="17"/>
      <c r="HJA118" s="17"/>
      <c r="HJB118" s="17"/>
      <c r="HJC118" s="17"/>
      <c r="HJD118" s="17"/>
      <c r="HJE118" s="17"/>
      <c r="HJF118" s="17"/>
      <c r="HJG118" s="17"/>
      <c r="HJH118" s="17"/>
      <c r="HJI118" s="17"/>
      <c r="HJJ118" s="17"/>
      <c r="HJK118" s="17"/>
      <c r="HJL118" s="17"/>
      <c r="HJM118" s="17"/>
      <c r="HJN118" s="17"/>
      <c r="HJO118" s="17"/>
      <c r="HJP118" s="17"/>
      <c r="HJQ118" s="17"/>
      <c r="HJR118" s="17"/>
      <c r="HJS118" s="17"/>
      <c r="HJT118" s="17"/>
      <c r="HJU118" s="17"/>
      <c r="HJV118" s="17"/>
      <c r="HJW118" s="17"/>
      <c r="HJX118" s="17"/>
      <c r="HJY118" s="17"/>
      <c r="HJZ118" s="17"/>
      <c r="HKA118" s="17"/>
      <c r="HKB118" s="17"/>
      <c r="HKC118" s="17"/>
      <c r="HKD118" s="17"/>
      <c r="HKE118" s="17"/>
      <c r="HKF118" s="17"/>
      <c r="HKG118" s="17"/>
      <c r="HKH118" s="17"/>
      <c r="HKI118" s="17"/>
      <c r="HKJ118" s="17"/>
      <c r="HKK118" s="17"/>
      <c r="HKL118" s="17"/>
      <c r="HKM118" s="17"/>
      <c r="HKN118" s="17"/>
      <c r="HKO118" s="17"/>
      <c r="HKP118" s="17"/>
      <c r="HKQ118" s="17"/>
      <c r="HKR118" s="17"/>
      <c r="HKS118" s="17"/>
      <c r="HKT118" s="17"/>
      <c r="HKU118" s="17"/>
      <c r="HKV118" s="17"/>
      <c r="HKW118" s="17"/>
      <c r="HKX118" s="17"/>
      <c r="HKY118" s="17"/>
      <c r="HKZ118" s="17"/>
      <c r="HLA118" s="17"/>
      <c r="HLB118" s="17"/>
      <c r="HLC118" s="17"/>
      <c r="HLD118" s="17"/>
      <c r="HLE118" s="17"/>
      <c r="HLF118" s="17"/>
      <c r="HLG118" s="17"/>
      <c r="HLH118" s="17"/>
      <c r="HLI118" s="17"/>
      <c r="HLJ118" s="17"/>
      <c r="HLK118" s="17"/>
      <c r="HLL118" s="17"/>
      <c r="HLM118" s="17"/>
      <c r="HLN118" s="17"/>
      <c r="HLO118" s="17"/>
      <c r="HLP118" s="17"/>
      <c r="HLQ118" s="17"/>
      <c r="HLR118" s="17"/>
      <c r="HLS118" s="17"/>
      <c r="HLT118" s="17"/>
      <c r="HLU118" s="17"/>
      <c r="HLV118" s="17"/>
      <c r="HLW118" s="17"/>
      <c r="HLX118" s="17"/>
      <c r="HLY118" s="17"/>
      <c r="HLZ118" s="17"/>
      <c r="HMA118" s="17"/>
      <c r="HMB118" s="17"/>
      <c r="HMC118" s="17"/>
      <c r="HMD118" s="17"/>
      <c r="HME118" s="17"/>
      <c r="HMF118" s="17"/>
      <c r="HMG118" s="17"/>
      <c r="HMH118" s="17"/>
      <c r="HMI118" s="17"/>
      <c r="HMJ118" s="17"/>
      <c r="HMK118" s="17"/>
      <c r="HML118" s="17"/>
      <c r="HMM118" s="17"/>
      <c r="HMN118" s="17"/>
      <c r="HMO118" s="17"/>
      <c r="HMP118" s="17"/>
      <c r="HMQ118" s="17"/>
      <c r="HMR118" s="17"/>
      <c r="HMS118" s="17"/>
      <c r="HMT118" s="17"/>
      <c r="HMU118" s="17"/>
      <c r="HMV118" s="17"/>
      <c r="HMW118" s="17"/>
      <c r="HMX118" s="17"/>
      <c r="HMY118" s="17"/>
      <c r="HMZ118" s="17"/>
      <c r="HNA118" s="17"/>
      <c r="HNB118" s="17"/>
      <c r="HNC118" s="17"/>
      <c r="HND118" s="17"/>
      <c r="HNE118" s="17"/>
      <c r="HNF118" s="17"/>
      <c r="HNG118" s="17"/>
      <c r="HNH118" s="17"/>
      <c r="HNI118" s="17"/>
      <c r="HNJ118" s="17"/>
      <c r="HNK118" s="17"/>
      <c r="HNL118" s="17"/>
      <c r="HNM118" s="17"/>
      <c r="HNN118" s="17"/>
      <c r="HNO118" s="17"/>
      <c r="HNP118" s="17"/>
      <c r="HNQ118" s="17"/>
      <c r="HNR118" s="17"/>
      <c r="HNS118" s="17"/>
      <c r="HNT118" s="17"/>
      <c r="HNU118" s="17"/>
      <c r="HNV118" s="17"/>
      <c r="HNW118" s="17"/>
      <c r="HNX118" s="17"/>
      <c r="HNY118" s="17"/>
      <c r="HNZ118" s="17"/>
      <c r="HOA118" s="17"/>
      <c r="HOB118" s="17"/>
      <c r="HOC118" s="17"/>
      <c r="HOD118" s="17"/>
      <c r="HOE118" s="17"/>
      <c r="HOF118" s="17"/>
      <c r="HOG118" s="17"/>
      <c r="HOH118" s="17"/>
      <c r="HOI118" s="17"/>
      <c r="HOJ118" s="17"/>
      <c r="HOK118" s="17"/>
      <c r="HOL118" s="17"/>
      <c r="HOM118" s="17"/>
      <c r="HON118" s="17"/>
      <c r="HOO118" s="17"/>
      <c r="HOP118" s="17"/>
      <c r="HOQ118" s="17"/>
      <c r="HOR118" s="17"/>
      <c r="HOS118" s="17"/>
      <c r="HOT118" s="17"/>
      <c r="HOU118" s="17"/>
      <c r="HOV118" s="17"/>
      <c r="HOW118" s="17"/>
      <c r="HOX118" s="17"/>
      <c r="HOY118" s="17"/>
      <c r="HOZ118" s="17"/>
      <c r="HPA118" s="17"/>
      <c r="HPB118" s="17"/>
      <c r="HPC118" s="17"/>
      <c r="HPD118" s="17"/>
      <c r="HPE118" s="17"/>
      <c r="HPF118" s="17"/>
      <c r="HPG118" s="17"/>
      <c r="HPH118" s="17"/>
      <c r="HPI118" s="17"/>
      <c r="HPJ118" s="17"/>
      <c r="HPK118" s="17"/>
      <c r="HPL118" s="17"/>
      <c r="HPM118" s="17"/>
      <c r="HPN118" s="17"/>
      <c r="HPO118" s="17"/>
      <c r="HPP118" s="17"/>
      <c r="HPQ118" s="17"/>
      <c r="HPR118" s="17"/>
      <c r="HPS118" s="17"/>
      <c r="HPT118" s="17"/>
      <c r="HPU118" s="17"/>
      <c r="HPV118" s="17"/>
      <c r="HPW118" s="17"/>
      <c r="HPX118" s="17"/>
      <c r="HPY118" s="17"/>
      <c r="HPZ118" s="17"/>
      <c r="HQA118" s="17"/>
      <c r="HQB118" s="17"/>
      <c r="HQC118" s="17"/>
      <c r="HQD118" s="17"/>
      <c r="HQE118" s="17"/>
      <c r="HQF118" s="17"/>
      <c r="HQG118" s="17"/>
      <c r="HQH118" s="17"/>
      <c r="HQI118" s="17"/>
      <c r="HQJ118" s="17"/>
      <c r="HQK118" s="17"/>
      <c r="HQL118" s="17"/>
      <c r="HQM118" s="17"/>
      <c r="HQN118" s="17"/>
      <c r="HQO118" s="17"/>
      <c r="HQP118" s="17"/>
      <c r="HQQ118" s="17"/>
      <c r="HQR118" s="17"/>
      <c r="HQS118" s="17"/>
      <c r="HQT118" s="17"/>
      <c r="HQU118" s="17"/>
      <c r="HQV118" s="17"/>
      <c r="HQW118" s="17"/>
      <c r="HQX118" s="17"/>
      <c r="HQY118" s="17"/>
      <c r="HQZ118" s="17"/>
      <c r="HRA118" s="17"/>
      <c r="HRB118" s="17"/>
      <c r="HRC118" s="17"/>
      <c r="HRD118" s="17"/>
      <c r="HRE118" s="17"/>
      <c r="HRF118" s="17"/>
      <c r="HRG118" s="17"/>
      <c r="HRH118" s="17"/>
      <c r="HRI118" s="17"/>
      <c r="HRJ118" s="17"/>
      <c r="HRK118" s="17"/>
      <c r="HRL118" s="17"/>
      <c r="HRM118" s="17"/>
      <c r="HRN118" s="17"/>
      <c r="HRO118" s="17"/>
      <c r="HRP118" s="17"/>
      <c r="HRQ118" s="17"/>
      <c r="HRR118" s="17"/>
      <c r="HRS118" s="17"/>
      <c r="HRT118" s="17"/>
      <c r="HRU118" s="17"/>
      <c r="HRV118" s="17"/>
      <c r="HRW118" s="17"/>
      <c r="HRX118" s="17"/>
      <c r="HRY118" s="17"/>
      <c r="HRZ118" s="17"/>
      <c r="HSA118" s="17"/>
      <c r="HSB118" s="17"/>
      <c r="HSC118" s="17"/>
      <c r="HSD118" s="17"/>
      <c r="HSE118" s="17"/>
      <c r="HSF118" s="17"/>
      <c r="HSG118" s="17"/>
      <c r="HSH118" s="17"/>
      <c r="HSI118" s="17"/>
      <c r="HSJ118" s="17"/>
      <c r="HSK118" s="17"/>
      <c r="HSL118" s="17"/>
      <c r="HSM118" s="17"/>
      <c r="HSN118" s="17"/>
      <c r="HSO118" s="17"/>
      <c r="HSP118" s="17"/>
      <c r="HSQ118" s="17"/>
      <c r="HSR118" s="17"/>
      <c r="HSS118" s="17"/>
      <c r="HST118" s="17"/>
      <c r="HSU118" s="17"/>
      <c r="HSV118" s="17"/>
      <c r="HSW118" s="17"/>
      <c r="HSX118" s="17"/>
      <c r="HSY118" s="17"/>
      <c r="HSZ118" s="17"/>
      <c r="HTA118" s="17"/>
      <c r="HTB118" s="17"/>
      <c r="HTC118" s="17"/>
      <c r="HTD118" s="17"/>
      <c r="HTE118" s="17"/>
      <c r="HTF118" s="17"/>
      <c r="HTG118" s="17"/>
      <c r="HTH118" s="17"/>
      <c r="HTI118" s="17"/>
      <c r="HTJ118" s="17"/>
      <c r="HTK118" s="17"/>
      <c r="HTL118" s="17"/>
      <c r="HTM118" s="17"/>
      <c r="HTN118" s="17"/>
      <c r="HTO118" s="17"/>
      <c r="HTP118" s="17"/>
      <c r="HTQ118" s="17"/>
      <c r="HTR118" s="17"/>
      <c r="HTS118" s="17"/>
      <c r="HTT118" s="17"/>
      <c r="HTU118" s="17"/>
      <c r="HTV118" s="17"/>
      <c r="HTW118" s="17"/>
      <c r="HTX118" s="17"/>
      <c r="HTY118" s="17"/>
      <c r="HTZ118" s="17"/>
      <c r="HUA118" s="17"/>
      <c r="HUB118" s="17"/>
      <c r="HUC118" s="17"/>
      <c r="HUD118" s="17"/>
      <c r="HUE118" s="17"/>
      <c r="HUF118" s="17"/>
      <c r="HUG118" s="17"/>
      <c r="HUH118" s="17"/>
      <c r="HUI118" s="17"/>
      <c r="HUJ118" s="17"/>
      <c r="HUK118" s="17"/>
      <c r="HUL118" s="17"/>
      <c r="HUM118" s="17"/>
      <c r="HUN118" s="17"/>
      <c r="HUO118" s="17"/>
      <c r="HUP118" s="17"/>
      <c r="HUQ118" s="17"/>
      <c r="HUR118" s="17"/>
      <c r="HUS118" s="17"/>
      <c r="HUT118" s="17"/>
      <c r="HUU118" s="17"/>
      <c r="HUV118" s="17"/>
      <c r="HUW118" s="17"/>
      <c r="HUX118" s="17"/>
      <c r="HUY118" s="17"/>
      <c r="HUZ118" s="17"/>
      <c r="HVA118" s="17"/>
      <c r="HVB118" s="17"/>
      <c r="HVC118" s="17"/>
      <c r="HVD118" s="17"/>
      <c r="HVE118" s="17"/>
      <c r="HVF118" s="17"/>
      <c r="HVG118" s="17"/>
      <c r="HVH118" s="17"/>
      <c r="HVI118" s="17"/>
      <c r="HVJ118" s="17"/>
      <c r="HVK118" s="17"/>
      <c r="HVL118" s="17"/>
      <c r="HVM118" s="17"/>
      <c r="HVN118" s="17"/>
      <c r="HVO118" s="17"/>
      <c r="HVP118" s="17"/>
      <c r="HVQ118" s="17"/>
      <c r="HVR118" s="17"/>
      <c r="HVS118" s="17"/>
      <c r="HVT118" s="17"/>
      <c r="HVU118" s="17"/>
      <c r="HVV118" s="17"/>
      <c r="HVW118" s="17"/>
      <c r="HVX118" s="17"/>
      <c r="HVY118" s="17"/>
      <c r="HVZ118" s="17"/>
      <c r="HWA118" s="17"/>
      <c r="HWB118" s="17"/>
      <c r="HWC118" s="17"/>
      <c r="HWD118" s="17"/>
      <c r="HWE118" s="17"/>
      <c r="HWF118" s="17"/>
      <c r="HWG118" s="17"/>
      <c r="HWH118" s="17"/>
      <c r="HWI118" s="17"/>
      <c r="HWJ118" s="17"/>
      <c r="HWK118" s="17"/>
      <c r="HWL118" s="17"/>
      <c r="HWM118" s="17"/>
      <c r="HWN118" s="17"/>
      <c r="HWO118" s="17"/>
      <c r="HWP118" s="17"/>
      <c r="HWQ118" s="17"/>
      <c r="HWR118" s="17"/>
      <c r="HWS118" s="17"/>
      <c r="HWT118" s="17"/>
      <c r="HWU118" s="17"/>
      <c r="HWV118" s="17"/>
      <c r="HWW118" s="17"/>
      <c r="HWX118" s="17"/>
      <c r="HWY118" s="17"/>
      <c r="HWZ118" s="17"/>
      <c r="HXA118" s="17"/>
      <c r="HXB118" s="17"/>
      <c r="HXC118" s="17"/>
      <c r="HXD118" s="17"/>
      <c r="HXE118" s="17"/>
      <c r="HXF118" s="17"/>
      <c r="HXG118" s="17"/>
      <c r="HXH118" s="17"/>
      <c r="HXI118" s="17"/>
      <c r="HXJ118" s="17"/>
      <c r="HXK118" s="17"/>
      <c r="HXL118" s="17"/>
      <c r="HXM118" s="17"/>
      <c r="HXN118" s="17"/>
      <c r="HXO118" s="17"/>
      <c r="HXP118" s="17"/>
      <c r="HXQ118" s="17"/>
      <c r="HXR118" s="17"/>
      <c r="HXS118" s="17"/>
      <c r="HXT118" s="17"/>
      <c r="HXU118" s="17"/>
      <c r="HXV118" s="17"/>
      <c r="HXW118" s="17"/>
      <c r="HXX118" s="17"/>
      <c r="HXY118" s="17"/>
      <c r="HXZ118" s="17"/>
      <c r="HYA118" s="17"/>
      <c r="HYB118" s="17"/>
      <c r="HYC118" s="17"/>
      <c r="HYD118" s="17"/>
      <c r="HYE118" s="17"/>
      <c r="HYF118" s="17"/>
      <c r="HYG118" s="17"/>
      <c r="HYH118" s="17"/>
      <c r="HYI118" s="17"/>
      <c r="HYJ118" s="17"/>
      <c r="HYK118" s="17"/>
      <c r="HYL118" s="17"/>
      <c r="HYM118" s="17"/>
      <c r="HYN118" s="17"/>
      <c r="HYO118" s="17"/>
      <c r="HYP118" s="17"/>
      <c r="HYQ118" s="17"/>
      <c r="HYR118" s="17"/>
      <c r="HYS118" s="17"/>
      <c r="HYT118" s="17"/>
      <c r="HYU118" s="17"/>
      <c r="HYV118" s="17"/>
      <c r="HYW118" s="17"/>
      <c r="HYX118" s="17"/>
      <c r="HYY118" s="17"/>
      <c r="HYZ118" s="17"/>
      <c r="HZA118" s="17"/>
      <c r="HZB118" s="17"/>
      <c r="HZC118" s="17"/>
      <c r="HZD118" s="17"/>
      <c r="HZE118" s="17"/>
      <c r="HZF118" s="17"/>
      <c r="HZG118" s="17"/>
      <c r="HZH118" s="17"/>
      <c r="HZI118" s="17"/>
      <c r="HZJ118" s="17"/>
      <c r="HZK118" s="17"/>
      <c r="HZL118" s="17"/>
      <c r="HZM118" s="17"/>
      <c r="HZN118" s="17"/>
      <c r="HZO118" s="17"/>
      <c r="HZP118" s="17"/>
      <c r="HZQ118" s="17"/>
      <c r="HZR118" s="17"/>
      <c r="HZS118" s="17"/>
      <c r="HZT118" s="17"/>
      <c r="HZU118" s="17"/>
      <c r="HZV118" s="17"/>
      <c r="HZW118" s="17"/>
      <c r="HZX118" s="17"/>
      <c r="HZY118" s="17"/>
      <c r="HZZ118" s="17"/>
      <c r="IAA118" s="17"/>
      <c r="IAB118" s="17"/>
      <c r="IAC118" s="17"/>
      <c r="IAD118" s="17"/>
      <c r="IAE118" s="17"/>
      <c r="IAF118" s="17"/>
      <c r="IAG118" s="17"/>
      <c r="IAH118" s="17"/>
      <c r="IAI118" s="17"/>
      <c r="IAJ118" s="17"/>
      <c r="IAK118" s="17"/>
      <c r="IAL118" s="17"/>
      <c r="IAM118" s="17"/>
      <c r="IAN118" s="17"/>
      <c r="IAO118" s="17"/>
      <c r="IAP118" s="17"/>
      <c r="IAQ118" s="17"/>
      <c r="IAR118" s="17"/>
      <c r="IAS118" s="17"/>
      <c r="IAT118" s="17"/>
      <c r="IAU118" s="17"/>
      <c r="IAV118" s="17"/>
      <c r="IAW118" s="17"/>
      <c r="IAX118" s="17"/>
      <c r="IAY118" s="17"/>
      <c r="IAZ118" s="17"/>
      <c r="IBA118" s="17"/>
      <c r="IBB118" s="17"/>
      <c r="IBC118" s="17"/>
      <c r="IBD118" s="17"/>
      <c r="IBE118" s="17"/>
      <c r="IBF118" s="17"/>
      <c r="IBG118" s="17"/>
      <c r="IBH118" s="17"/>
      <c r="IBI118" s="17"/>
      <c r="IBJ118" s="17"/>
      <c r="IBK118" s="17"/>
      <c r="IBL118" s="17"/>
      <c r="IBM118" s="17"/>
      <c r="IBN118" s="17"/>
      <c r="IBO118" s="17"/>
      <c r="IBP118" s="17"/>
      <c r="IBQ118" s="17"/>
      <c r="IBR118" s="17"/>
      <c r="IBS118" s="17"/>
      <c r="IBT118" s="17"/>
      <c r="IBU118" s="17"/>
      <c r="IBV118" s="17"/>
      <c r="IBW118" s="17"/>
      <c r="IBX118" s="17"/>
      <c r="IBY118" s="17"/>
      <c r="IBZ118" s="17"/>
      <c r="ICA118" s="17"/>
      <c r="ICB118" s="17"/>
      <c r="ICC118" s="17"/>
      <c r="ICD118" s="17"/>
      <c r="ICE118" s="17"/>
      <c r="ICF118" s="17"/>
      <c r="ICG118" s="17"/>
      <c r="ICH118" s="17"/>
      <c r="ICI118" s="17"/>
      <c r="ICJ118" s="17"/>
      <c r="ICK118" s="17"/>
      <c r="ICL118" s="17"/>
      <c r="ICM118" s="17"/>
      <c r="ICN118" s="17"/>
      <c r="ICO118" s="17"/>
      <c r="ICP118" s="17"/>
      <c r="ICQ118" s="17"/>
      <c r="ICR118" s="17"/>
      <c r="ICS118" s="17"/>
      <c r="ICT118" s="17"/>
      <c r="ICU118" s="17"/>
      <c r="ICV118" s="17"/>
      <c r="ICW118" s="17"/>
      <c r="ICX118" s="17"/>
      <c r="ICY118" s="17"/>
      <c r="ICZ118" s="17"/>
      <c r="IDA118" s="17"/>
      <c r="IDB118" s="17"/>
      <c r="IDC118" s="17"/>
      <c r="IDD118" s="17"/>
      <c r="IDE118" s="17"/>
      <c r="IDF118" s="17"/>
      <c r="IDG118" s="17"/>
      <c r="IDH118" s="17"/>
      <c r="IDI118" s="17"/>
      <c r="IDJ118" s="17"/>
      <c r="IDK118" s="17"/>
      <c r="IDL118" s="17"/>
      <c r="IDM118" s="17"/>
      <c r="IDN118" s="17"/>
      <c r="IDO118" s="17"/>
      <c r="IDP118" s="17"/>
      <c r="IDQ118" s="17"/>
      <c r="IDR118" s="17"/>
      <c r="IDS118" s="17"/>
      <c r="IDT118" s="17"/>
      <c r="IDU118" s="17"/>
      <c r="IDV118" s="17"/>
      <c r="IDW118" s="17"/>
      <c r="IDX118" s="17"/>
      <c r="IDY118" s="17"/>
      <c r="IDZ118" s="17"/>
      <c r="IEA118" s="17"/>
      <c r="IEB118" s="17"/>
      <c r="IEC118" s="17"/>
      <c r="IED118" s="17"/>
      <c r="IEE118" s="17"/>
      <c r="IEF118" s="17"/>
      <c r="IEG118" s="17"/>
      <c r="IEH118" s="17"/>
      <c r="IEI118" s="17"/>
      <c r="IEJ118" s="17"/>
      <c r="IEK118" s="17"/>
      <c r="IEL118" s="17"/>
      <c r="IEM118" s="17"/>
      <c r="IEN118" s="17"/>
      <c r="IEO118" s="17"/>
      <c r="IEP118" s="17"/>
      <c r="IEQ118" s="17"/>
      <c r="IER118" s="17"/>
      <c r="IES118" s="17"/>
      <c r="IET118" s="17"/>
      <c r="IEU118" s="17"/>
      <c r="IEV118" s="17"/>
      <c r="IEW118" s="17"/>
      <c r="IEX118" s="17"/>
      <c r="IEY118" s="17"/>
      <c r="IEZ118" s="17"/>
      <c r="IFA118" s="17"/>
      <c r="IFB118" s="17"/>
      <c r="IFC118" s="17"/>
      <c r="IFD118" s="17"/>
      <c r="IFE118" s="17"/>
      <c r="IFF118" s="17"/>
      <c r="IFG118" s="17"/>
      <c r="IFH118" s="17"/>
      <c r="IFI118" s="17"/>
      <c r="IFJ118" s="17"/>
      <c r="IFK118" s="17"/>
      <c r="IFL118" s="17"/>
      <c r="IFM118" s="17"/>
      <c r="IFN118" s="17"/>
      <c r="IFO118" s="17"/>
      <c r="IFP118" s="17"/>
      <c r="IFQ118" s="17"/>
      <c r="IFR118" s="17"/>
      <c r="IFS118" s="17"/>
      <c r="IFT118" s="17"/>
      <c r="IFU118" s="17"/>
      <c r="IFV118" s="17"/>
      <c r="IFW118" s="17"/>
      <c r="IFX118" s="17"/>
      <c r="IFY118" s="17"/>
      <c r="IFZ118" s="17"/>
      <c r="IGA118" s="17"/>
      <c r="IGB118" s="17"/>
      <c r="IGC118" s="17"/>
      <c r="IGD118" s="17"/>
      <c r="IGE118" s="17"/>
      <c r="IGF118" s="17"/>
      <c r="IGG118" s="17"/>
      <c r="IGH118" s="17"/>
      <c r="IGI118" s="17"/>
      <c r="IGJ118" s="17"/>
      <c r="IGK118" s="17"/>
      <c r="IGL118" s="17"/>
      <c r="IGM118" s="17"/>
      <c r="IGN118" s="17"/>
      <c r="IGO118" s="17"/>
      <c r="IGP118" s="17"/>
      <c r="IGQ118" s="17"/>
      <c r="IGR118" s="17"/>
      <c r="IGS118" s="17"/>
      <c r="IGT118" s="17"/>
      <c r="IGU118" s="17"/>
      <c r="IGV118" s="17"/>
      <c r="IGW118" s="17"/>
      <c r="IGX118" s="17"/>
      <c r="IGY118" s="17"/>
      <c r="IGZ118" s="17"/>
      <c r="IHA118" s="17"/>
      <c r="IHB118" s="17"/>
      <c r="IHC118" s="17"/>
      <c r="IHD118" s="17"/>
      <c r="IHE118" s="17"/>
      <c r="IHF118" s="17"/>
      <c r="IHG118" s="17"/>
      <c r="IHH118" s="17"/>
      <c r="IHI118" s="17"/>
      <c r="IHJ118" s="17"/>
      <c r="IHK118" s="17"/>
      <c r="IHL118" s="17"/>
      <c r="IHM118" s="17"/>
      <c r="IHN118" s="17"/>
      <c r="IHO118" s="17"/>
      <c r="IHP118" s="17"/>
      <c r="IHQ118" s="17"/>
      <c r="IHR118" s="17"/>
      <c r="IHS118" s="17"/>
      <c r="IHT118" s="17"/>
      <c r="IHU118" s="17"/>
      <c r="IHV118" s="17"/>
      <c r="IHW118" s="17"/>
      <c r="IHX118" s="17"/>
      <c r="IHY118" s="17"/>
      <c r="IHZ118" s="17"/>
      <c r="IIA118" s="17"/>
      <c r="IIB118" s="17"/>
      <c r="IIC118" s="17"/>
      <c r="IID118" s="17"/>
      <c r="IIE118" s="17"/>
      <c r="IIF118" s="17"/>
      <c r="IIG118" s="17"/>
      <c r="IIH118" s="17"/>
      <c r="III118" s="17"/>
      <c r="IIJ118" s="17"/>
      <c r="IIK118" s="17"/>
      <c r="IIL118" s="17"/>
      <c r="IIM118" s="17"/>
      <c r="IIN118" s="17"/>
      <c r="IIO118" s="17"/>
      <c r="IIP118" s="17"/>
      <c r="IIQ118" s="17"/>
      <c r="IIR118" s="17"/>
      <c r="IIS118" s="17"/>
      <c r="IIT118" s="17"/>
      <c r="IIU118" s="17"/>
      <c r="IIV118" s="17"/>
      <c r="IIW118" s="17"/>
      <c r="IIX118" s="17"/>
      <c r="IIY118" s="17"/>
      <c r="IIZ118" s="17"/>
      <c r="IJA118" s="17"/>
      <c r="IJB118" s="17"/>
      <c r="IJC118" s="17"/>
      <c r="IJD118" s="17"/>
      <c r="IJE118" s="17"/>
      <c r="IJF118" s="17"/>
      <c r="IJG118" s="17"/>
      <c r="IJH118" s="17"/>
      <c r="IJI118" s="17"/>
      <c r="IJJ118" s="17"/>
      <c r="IJK118" s="17"/>
      <c r="IJL118" s="17"/>
      <c r="IJM118" s="17"/>
      <c r="IJN118" s="17"/>
      <c r="IJO118" s="17"/>
      <c r="IJP118" s="17"/>
      <c r="IJQ118" s="17"/>
      <c r="IJR118" s="17"/>
      <c r="IJS118" s="17"/>
      <c r="IJT118" s="17"/>
      <c r="IJU118" s="17"/>
      <c r="IJV118" s="17"/>
      <c r="IJW118" s="17"/>
      <c r="IJX118" s="17"/>
      <c r="IJY118" s="17"/>
      <c r="IJZ118" s="17"/>
      <c r="IKA118" s="17"/>
      <c r="IKB118" s="17"/>
      <c r="IKC118" s="17"/>
      <c r="IKD118" s="17"/>
      <c r="IKE118" s="17"/>
      <c r="IKF118" s="17"/>
      <c r="IKG118" s="17"/>
      <c r="IKH118" s="17"/>
      <c r="IKI118" s="17"/>
      <c r="IKJ118" s="17"/>
      <c r="IKK118" s="17"/>
      <c r="IKL118" s="17"/>
      <c r="IKM118" s="17"/>
      <c r="IKN118" s="17"/>
      <c r="IKO118" s="17"/>
      <c r="IKP118" s="17"/>
      <c r="IKQ118" s="17"/>
      <c r="IKR118" s="17"/>
      <c r="IKS118" s="17"/>
      <c r="IKT118" s="17"/>
      <c r="IKU118" s="17"/>
      <c r="IKV118" s="17"/>
      <c r="IKW118" s="17"/>
      <c r="IKX118" s="17"/>
      <c r="IKY118" s="17"/>
      <c r="IKZ118" s="17"/>
      <c r="ILA118" s="17"/>
      <c r="ILB118" s="17"/>
      <c r="ILC118" s="17"/>
      <c r="ILD118" s="17"/>
      <c r="ILE118" s="17"/>
      <c r="ILF118" s="17"/>
      <c r="ILG118" s="17"/>
      <c r="ILH118" s="17"/>
      <c r="ILI118" s="17"/>
      <c r="ILJ118" s="17"/>
      <c r="ILK118" s="17"/>
      <c r="ILL118" s="17"/>
      <c r="ILM118" s="17"/>
      <c r="ILN118" s="17"/>
      <c r="ILO118" s="17"/>
      <c r="ILP118" s="17"/>
      <c r="ILQ118" s="17"/>
      <c r="ILR118" s="17"/>
      <c r="ILS118" s="17"/>
      <c r="ILT118" s="17"/>
      <c r="ILU118" s="17"/>
      <c r="ILV118" s="17"/>
      <c r="ILW118" s="17"/>
      <c r="ILX118" s="17"/>
      <c r="ILY118" s="17"/>
      <c r="ILZ118" s="17"/>
      <c r="IMA118" s="17"/>
      <c r="IMB118" s="17"/>
      <c r="IMC118" s="17"/>
      <c r="IMD118" s="17"/>
      <c r="IME118" s="17"/>
      <c r="IMF118" s="17"/>
      <c r="IMG118" s="17"/>
      <c r="IMH118" s="17"/>
      <c r="IMI118" s="17"/>
      <c r="IMJ118" s="17"/>
      <c r="IMK118" s="17"/>
      <c r="IML118" s="17"/>
      <c r="IMM118" s="17"/>
      <c r="IMN118" s="17"/>
      <c r="IMO118" s="17"/>
      <c r="IMP118" s="17"/>
      <c r="IMQ118" s="17"/>
      <c r="IMR118" s="17"/>
      <c r="IMS118" s="17"/>
      <c r="IMT118" s="17"/>
      <c r="IMU118" s="17"/>
      <c r="IMV118" s="17"/>
      <c r="IMW118" s="17"/>
      <c r="IMX118" s="17"/>
      <c r="IMY118" s="17"/>
      <c r="IMZ118" s="17"/>
      <c r="INA118" s="17"/>
      <c r="INB118" s="17"/>
      <c r="INC118" s="17"/>
      <c r="IND118" s="17"/>
      <c r="INE118" s="17"/>
      <c r="INF118" s="17"/>
      <c r="ING118" s="17"/>
      <c r="INH118" s="17"/>
      <c r="INI118" s="17"/>
      <c r="INJ118" s="17"/>
      <c r="INK118" s="17"/>
      <c r="INL118" s="17"/>
      <c r="INM118" s="17"/>
      <c r="INN118" s="17"/>
      <c r="INO118" s="17"/>
      <c r="INP118" s="17"/>
      <c r="INQ118" s="17"/>
      <c r="INR118" s="17"/>
      <c r="INS118" s="17"/>
      <c r="INT118" s="17"/>
      <c r="INU118" s="17"/>
      <c r="INV118" s="17"/>
      <c r="INW118" s="17"/>
      <c r="INX118" s="17"/>
      <c r="INY118" s="17"/>
      <c r="INZ118" s="17"/>
      <c r="IOA118" s="17"/>
      <c r="IOB118" s="17"/>
      <c r="IOC118" s="17"/>
      <c r="IOD118" s="17"/>
      <c r="IOE118" s="17"/>
      <c r="IOF118" s="17"/>
      <c r="IOG118" s="17"/>
      <c r="IOH118" s="17"/>
      <c r="IOI118" s="17"/>
      <c r="IOJ118" s="17"/>
      <c r="IOK118" s="17"/>
      <c r="IOL118" s="17"/>
      <c r="IOM118" s="17"/>
      <c r="ION118" s="17"/>
      <c r="IOO118" s="17"/>
      <c r="IOP118" s="17"/>
      <c r="IOQ118" s="17"/>
      <c r="IOR118" s="17"/>
      <c r="IOS118" s="17"/>
      <c r="IOT118" s="17"/>
      <c r="IOU118" s="17"/>
      <c r="IOV118" s="17"/>
      <c r="IOW118" s="17"/>
      <c r="IOX118" s="17"/>
      <c r="IOY118" s="17"/>
      <c r="IOZ118" s="17"/>
      <c r="IPA118" s="17"/>
      <c r="IPB118" s="17"/>
      <c r="IPC118" s="17"/>
      <c r="IPD118" s="17"/>
      <c r="IPE118" s="17"/>
      <c r="IPF118" s="17"/>
      <c r="IPG118" s="17"/>
      <c r="IPH118" s="17"/>
      <c r="IPI118" s="17"/>
      <c r="IPJ118" s="17"/>
      <c r="IPK118" s="17"/>
      <c r="IPL118" s="17"/>
      <c r="IPM118" s="17"/>
      <c r="IPN118" s="17"/>
      <c r="IPO118" s="17"/>
      <c r="IPP118" s="17"/>
      <c r="IPQ118" s="17"/>
      <c r="IPR118" s="17"/>
      <c r="IPS118" s="17"/>
      <c r="IPT118" s="17"/>
      <c r="IPU118" s="17"/>
      <c r="IPV118" s="17"/>
      <c r="IPW118" s="17"/>
      <c r="IPX118" s="17"/>
      <c r="IPY118" s="17"/>
      <c r="IPZ118" s="17"/>
      <c r="IQA118" s="17"/>
      <c r="IQB118" s="17"/>
      <c r="IQC118" s="17"/>
      <c r="IQD118" s="17"/>
      <c r="IQE118" s="17"/>
      <c r="IQF118" s="17"/>
      <c r="IQG118" s="17"/>
      <c r="IQH118" s="17"/>
      <c r="IQI118" s="17"/>
      <c r="IQJ118" s="17"/>
      <c r="IQK118" s="17"/>
      <c r="IQL118" s="17"/>
      <c r="IQM118" s="17"/>
      <c r="IQN118" s="17"/>
      <c r="IQO118" s="17"/>
      <c r="IQP118" s="17"/>
      <c r="IQQ118" s="17"/>
      <c r="IQR118" s="17"/>
      <c r="IQS118" s="17"/>
      <c r="IQT118" s="17"/>
      <c r="IQU118" s="17"/>
      <c r="IQV118" s="17"/>
      <c r="IQW118" s="17"/>
      <c r="IQX118" s="17"/>
      <c r="IQY118" s="17"/>
      <c r="IQZ118" s="17"/>
      <c r="IRA118" s="17"/>
      <c r="IRB118" s="17"/>
      <c r="IRC118" s="17"/>
      <c r="IRD118" s="17"/>
      <c r="IRE118" s="17"/>
      <c r="IRF118" s="17"/>
      <c r="IRG118" s="17"/>
      <c r="IRH118" s="17"/>
      <c r="IRI118" s="17"/>
      <c r="IRJ118" s="17"/>
      <c r="IRK118" s="17"/>
      <c r="IRL118" s="17"/>
      <c r="IRM118" s="17"/>
      <c r="IRN118" s="17"/>
      <c r="IRO118" s="17"/>
      <c r="IRP118" s="17"/>
      <c r="IRQ118" s="17"/>
      <c r="IRR118" s="17"/>
      <c r="IRS118" s="17"/>
      <c r="IRT118" s="17"/>
      <c r="IRU118" s="17"/>
      <c r="IRV118" s="17"/>
      <c r="IRW118" s="17"/>
      <c r="IRX118" s="17"/>
      <c r="IRY118" s="17"/>
      <c r="IRZ118" s="17"/>
      <c r="ISA118" s="17"/>
      <c r="ISB118" s="17"/>
      <c r="ISC118" s="17"/>
      <c r="ISD118" s="17"/>
      <c r="ISE118" s="17"/>
      <c r="ISF118" s="17"/>
      <c r="ISG118" s="17"/>
      <c r="ISH118" s="17"/>
      <c r="ISI118" s="17"/>
      <c r="ISJ118" s="17"/>
      <c r="ISK118" s="17"/>
      <c r="ISL118" s="17"/>
      <c r="ISM118" s="17"/>
      <c r="ISN118" s="17"/>
      <c r="ISO118" s="17"/>
      <c r="ISP118" s="17"/>
      <c r="ISQ118" s="17"/>
      <c r="ISR118" s="17"/>
      <c r="ISS118" s="17"/>
      <c r="IST118" s="17"/>
      <c r="ISU118" s="17"/>
      <c r="ISV118" s="17"/>
      <c r="ISW118" s="17"/>
      <c r="ISX118" s="17"/>
      <c r="ISY118" s="17"/>
      <c r="ISZ118" s="17"/>
      <c r="ITA118" s="17"/>
      <c r="ITB118" s="17"/>
      <c r="ITC118" s="17"/>
      <c r="ITD118" s="17"/>
      <c r="ITE118" s="17"/>
      <c r="ITF118" s="17"/>
      <c r="ITG118" s="17"/>
      <c r="ITH118" s="17"/>
      <c r="ITI118" s="17"/>
      <c r="ITJ118" s="17"/>
      <c r="ITK118" s="17"/>
      <c r="ITL118" s="17"/>
      <c r="ITM118" s="17"/>
      <c r="ITN118" s="17"/>
      <c r="ITO118" s="17"/>
      <c r="ITP118" s="17"/>
      <c r="ITQ118" s="17"/>
      <c r="ITR118" s="17"/>
      <c r="ITS118" s="17"/>
      <c r="ITT118" s="17"/>
      <c r="ITU118" s="17"/>
      <c r="ITV118" s="17"/>
      <c r="ITW118" s="17"/>
      <c r="ITX118" s="17"/>
      <c r="ITY118" s="17"/>
      <c r="ITZ118" s="17"/>
      <c r="IUA118" s="17"/>
      <c r="IUB118" s="17"/>
      <c r="IUC118" s="17"/>
      <c r="IUD118" s="17"/>
      <c r="IUE118" s="17"/>
      <c r="IUF118" s="17"/>
      <c r="IUG118" s="17"/>
      <c r="IUH118" s="17"/>
      <c r="IUI118" s="17"/>
      <c r="IUJ118" s="17"/>
      <c r="IUK118" s="17"/>
      <c r="IUL118" s="17"/>
      <c r="IUM118" s="17"/>
      <c r="IUN118" s="17"/>
      <c r="IUO118" s="17"/>
      <c r="IUP118" s="17"/>
      <c r="IUQ118" s="17"/>
      <c r="IUR118" s="17"/>
      <c r="IUS118" s="17"/>
      <c r="IUT118" s="17"/>
      <c r="IUU118" s="17"/>
      <c r="IUV118" s="17"/>
      <c r="IUW118" s="17"/>
      <c r="IUX118" s="17"/>
      <c r="IUY118" s="17"/>
      <c r="IUZ118" s="17"/>
      <c r="IVA118" s="17"/>
      <c r="IVB118" s="17"/>
      <c r="IVC118" s="17"/>
      <c r="IVD118" s="17"/>
      <c r="IVE118" s="17"/>
      <c r="IVF118" s="17"/>
      <c r="IVG118" s="17"/>
      <c r="IVH118" s="17"/>
      <c r="IVI118" s="17"/>
      <c r="IVJ118" s="17"/>
      <c r="IVK118" s="17"/>
      <c r="IVL118" s="17"/>
      <c r="IVM118" s="17"/>
      <c r="IVN118" s="17"/>
      <c r="IVO118" s="17"/>
      <c r="IVP118" s="17"/>
      <c r="IVQ118" s="17"/>
      <c r="IVR118" s="17"/>
      <c r="IVS118" s="17"/>
      <c r="IVT118" s="17"/>
      <c r="IVU118" s="17"/>
      <c r="IVV118" s="17"/>
      <c r="IVW118" s="17"/>
      <c r="IVX118" s="17"/>
      <c r="IVY118" s="17"/>
      <c r="IVZ118" s="17"/>
      <c r="IWA118" s="17"/>
      <c r="IWB118" s="17"/>
      <c r="IWC118" s="17"/>
      <c r="IWD118" s="17"/>
      <c r="IWE118" s="17"/>
      <c r="IWF118" s="17"/>
      <c r="IWG118" s="17"/>
      <c r="IWH118" s="17"/>
      <c r="IWI118" s="17"/>
      <c r="IWJ118" s="17"/>
      <c r="IWK118" s="17"/>
      <c r="IWL118" s="17"/>
      <c r="IWM118" s="17"/>
      <c r="IWN118" s="17"/>
      <c r="IWO118" s="17"/>
      <c r="IWP118" s="17"/>
      <c r="IWQ118" s="17"/>
      <c r="IWR118" s="17"/>
      <c r="IWS118" s="17"/>
      <c r="IWT118" s="17"/>
      <c r="IWU118" s="17"/>
      <c r="IWV118" s="17"/>
      <c r="IWW118" s="17"/>
      <c r="IWX118" s="17"/>
      <c r="IWY118" s="17"/>
      <c r="IWZ118" s="17"/>
      <c r="IXA118" s="17"/>
      <c r="IXB118" s="17"/>
      <c r="IXC118" s="17"/>
      <c r="IXD118" s="17"/>
      <c r="IXE118" s="17"/>
      <c r="IXF118" s="17"/>
      <c r="IXG118" s="17"/>
      <c r="IXH118" s="17"/>
      <c r="IXI118" s="17"/>
      <c r="IXJ118" s="17"/>
      <c r="IXK118" s="17"/>
      <c r="IXL118" s="17"/>
      <c r="IXM118" s="17"/>
      <c r="IXN118" s="17"/>
      <c r="IXO118" s="17"/>
      <c r="IXP118" s="17"/>
      <c r="IXQ118" s="17"/>
      <c r="IXR118" s="17"/>
      <c r="IXS118" s="17"/>
      <c r="IXT118" s="17"/>
      <c r="IXU118" s="17"/>
      <c r="IXV118" s="17"/>
      <c r="IXW118" s="17"/>
      <c r="IXX118" s="17"/>
      <c r="IXY118" s="17"/>
      <c r="IXZ118" s="17"/>
      <c r="IYA118" s="17"/>
      <c r="IYB118" s="17"/>
      <c r="IYC118" s="17"/>
      <c r="IYD118" s="17"/>
      <c r="IYE118" s="17"/>
      <c r="IYF118" s="17"/>
      <c r="IYG118" s="17"/>
      <c r="IYH118" s="17"/>
      <c r="IYI118" s="17"/>
      <c r="IYJ118" s="17"/>
      <c r="IYK118" s="17"/>
      <c r="IYL118" s="17"/>
      <c r="IYM118" s="17"/>
      <c r="IYN118" s="17"/>
      <c r="IYO118" s="17"/>
      <c r="IYP118" s="17"/>
      <c r="IYQ118" s="17"/>
      <c r="IYR118" s="17"/>
      <c r="IYS118" s="17"/>
      <c r="IYT118" s="17"/>
      <c r="IYU118" s="17"/>
      <c r="IYV118" s="17"/>
      <c r="IYW118" s="17"/>
      <c r="IYX118" s="17"/>
      <c r="IYY118" s="17"/>
      <c r="IYZ118" s="17"/>
      <c r="IZA118" s="17"/>
      <c r="IZB118" s="17"/>
      <c r="IZC118" s="17"/>
      <c r="IZD118" s="17"/>
      <c r="IZE118" s="17"/>
      <c r="IZF118" s="17"/>
      <c r="IZG118" s="17"/>
      <c r="IZH118" s="17"/>
      <c r="IZI118" s="17"/>
      <c r="IZJ118" s="17"/>
      <c r="IZK118" s="17"/>
      <c r="IZL118" s="17"/>
      <c r="IZM118" s="17"/>
      <c r="IZN118" s="17"/>
      <c r="IZO118" s="17"/>
      <c r="IZP118" s="17"/>
      <c r="IZQ118" s="17"/>
      <c r="IZR118" s="17"/>
      <c r="IZS118" s="17"/>
      <c r="IZT118" s="17"/>
      <c r="IZU118" s="17"/>
      <c r="IZV118" s="17"/>
      <c r="IZW118" s="17"/>
      <c r="IZX118" s="17"/>
      <c r="IZY118" s="17"/>
      <c r="IZZ118" s="17"/>
      <c r="JAA118" s="17"/>
      <c r="JAB118" s="17"/>
      <c r="JAC118" s="17"/>
      <c r="JAD118" s="17"/>
      <c r="JAE118" s="17"/>
      <c r="JAF118" s="17"/>
      <c r="JAG118" s="17"/>
      <c r="JAH118" s="17"/>
      <c r="JAI118" s="17"/>
      <c r="JAJ118" s="17"/>
      <c r="JAK118" s="17"/>
      <c r="JAL118" s="17"/>
      <c r="JAM118" s="17"/>
      <c r="JAN118" s="17"/>
      <c r="JAO118" s="17"/>
      <c r="JAP118" s="17"/>
      <c r="JAQ118" s="17"/>
      <c r="JAR118" s="17"/>
      <c r="JAS118" s="17"/>
      <c r="JAT118" s="17"/>
      <c r="JAU118" s="17"/>
      <c r="JAV118" s="17"/>
      <c r="JAW118" s="17"/>
      <c r="JAX118" s="17"/>
      <c r="JAY118" s="17"/>
      <c r="JAZ118" s="17"/>
      <c r="JBA118" s="17"/>
      <c r="JBB118" s="17"/>
      <c r="JBC118" s="17"/>
      <c r="JBD118" s="17"/>
      <c r="JBE118" s="17"/>
      <c r="JBF118" s="17"/>
      <c r="JBG118" s="17"/>
      <c r="JBH118" s="17"/>
      <c r="JBI118" s="17"/>
      <c r="JBJ118" s="17"/>
      <c r="JBK118" s="17"/>
      <c r="JBL118" s="17"/>
      <c r="JBM118" s="17"/>
      <c r="JBN118" s="17"/>
      <c r="JBO118" s="17"/>
      <c r="JBP118" s="17"/>
      <c r="JBQ118" s="17"/>
      <c r="JBR118" s="17"/>
      <c r="JBS118" s="17"/>
      <c r="JBT118" s="17"/>
      <c r="JBU118" s="17"/>
      <c r="JBV118" s="17"/>
      <c r="JBW118" s="17"/>
      <c r="JBX118" s="17"/>
      <c r="JBY118" s="17"/>
      <c r="JBZ118" s="17"/>
      <c r="JCA118" s="17"/>
      <c r="JCB118" s="17"/>
      <c r="JCC118" s="17"/>
      <c r="JCD118" s="17"/>
      <c r="JCE118" s="17"/>
      <c r="JCF118" s="17"/>
      <c r="JCG118" s="17"/>
      <c r="JCH118" s="17"/>
      <c r="JCI118" s="17"/>
      <c r="JCJ118" s="17"/>
      <c r="JCK118" s="17"/>
      <c r="JCL118" s="17"/>
      <c r="JCM118" s="17"/>
      <c r="JCN118" s="17"/>
      <c r="JCO118" s="17"/>
      <c r="JCP118" s="17"/>
      <c r="JCQ118" s="17"/>
      <c r="JCR118" s="17"/>
      <c r="JCS118" s="17"/>
      <c r="JCT118" s="17"/>
      <c r="JCU118" s="17"/>
      <c r="JCV118" s="17"/>
      <c r="JCW118" s="17"/>
      <c r="JCX118" s="17"/>
      <c r="JCY118" s="17"/>
      <c r="JCZ118" s="17"/>
      <c r="JDA118" s="17"/>
      <c r="JDB118" s="17"/>
      <c r="JDC118" s="17"/>
      <c r="JDD118" s="17"/>
      <c r="JDE118" s="17"/>
      <c r="JDF118" s="17"/>
      <c r="JDG118" s="17"/>
      <c r="JDH118" s="17"/>
      <c r="JDI118" s="17"/>
      <c r="JDJ118" s="17"/>
      <c r="JDK118" s="17"/>
      <c r="JDL118" s="17"/>
      <c r="JDM118" s="17"/>
      <c r="JDN118" s="17"/>
      <c r="JDO118" s="17"/>
      <c r="JDP118" s="17"/>
      <c r="JDQ118" s="17"/>
      <c r="JDR118" s="17"/>
      <c r="JDS118" s="17"/>
      <c r="JDT118" s="17"/>
      <c r="JDU118" s="17"/>
      <c r="JDV118" s="17"/>
      <c r="JDW118" s="17"/>
      <c r="JDX118" s="17"/>
      <c r="JDY118" s="17"/>
      <c r="JDZ118" s="17"/>
      <c r="JEA118" s="17"/>
      <c r="JEB118" s="17"/>
      <c r="JEC118" s="17"/>
      <c r="JED118" s="17"/>
      <c r="JEE118" s="17"/>
      <c r="JEF118" s="17"/>
      <c r="JEG118" s="17"/>
      <c r="JEH118" s="17"/>
      <c r="JEI118" s="17"/>
      <c r="JEJ118" s="17"/>
      <c r="JEK118" s="17"/>
      <c r="JEL118" s="17"/>
      <c r="JEM118" s="17"/>
      <c r="JEN118" s="17"/>
      <c r="JEO118" s="17"/>
      <c r="JEP118" s="17"/>
      <c r="JEQ118" s="17"/>
      <c r="JER118" s="17"/>
      <c r="JES118" s="17"/>
      <c r="JET118" s="17"/>
      <c r="JEU118" s="17"/>
      <c r="JEV118" s="17"/>
      <c r="JEW118" s="17"/>
      <c r="JEX118" s="17"/>
      <c r="JEY118" s="17"/>
      <c r="JEZ118" s="17"/>
      <c r="JFA118" s="17"/>
      <c r="JFB118" s="17"/>
      <c r="JFC118" s="17"/>
      <c r="JFD118" s="17"/>
      <c r="JFE118" s="17"/>
      <c r="JFF118" s="17"/>
      <c r="JFG118" s="17"/>
      <c r="JFH118" s="17"/>
      <c r="JFI118" s="17"/>
      <c r="JFJ118" s="17"/>
      <c r="JFK118" s="17"/>
      <c r="JFL118" s="17"/>
      <c r="JFM118" s="17"/>
      <c r="JFN118" s="17"/>
      <c r="JFO118" s="17"/>
      <c r="JFP118" s="17"/>
      <c r="JFQ118" s="17"/>
      <c r="JFR118" s="17"/>
      <c r="JFS118" s="17"/>
      <c r="JFT118" s="17"/>
      <c r="JFU118" s="17"/>
      <c r="JFV118" s="17"/>
      <c r="JFW118" s="17"/>
      <c r="JFX118" s="17"/>
      <c r="JFY118" s="17"/>
      <c r="JFZ118" s="17"/>
      <c r="JGA118" s="17"/>
      <c r="JGB118" s="17"/>
      <c r="JGC118" s="17"/>
      <c r="JGD118" s="17"/>
      <c r="JGE118" s="17"/>
      <c r="JGF118" s="17"/>
      <c r="JGG118" s="17"/>
      <c r="JGH118" s="17"/>
      <c r="JGI118" s="17"/>
      <c r="JGJ118" s="17"/>
      <c r="JGK118" s="17"/>
      <c r="JGL118" s="17"/>
      <c r="JGM118" s="17"/>
      <c r="JGN118" s="17"/>
      <c r="JGO118" s="17"/>
      <c r="JGP118" s="17"/>
      <c r="JGQ118" s="17"/>
      <c r="JGR118" s="17"/>
      <c r="JGS118" s="17"/>
      <c r="JGT118" s="17"/>
      <c r="JGU118" s="17"/>
      <c r="JGV118" s="17"/>
      <c r="JGW118" s="17"/>
      <c r="JGX118" s="17"/>
      <c r="JGY118" s="17"/>
      <c r="JGZ118" s="17"/>
      <c r="JHA118" s="17"/>
      <c r="JHB118" s="17"/>
      <c r="JHC118" s="17"/>
      <c r="JHD118" s="17"/>
      <c r="JHE118" s="17"/>
      <c r="JHF118" s="17"/>
      <c r="JHG118" s="17"/>
      <c r="JHH118" s="17"/>
      <c r="JHI118" s="17"/>
      <c r="JHJ118" s="17"/>
      <c r="JHK118" s="17"/>
      <c r="JHL118" s="17"/>
      <c r="JHM118" s="17"/>
      <c r="JHN118" s="17"/>
      <c r="JHO118" s="17"/>
      <c r="JHP118" s="17"/>
      <c r="JHQ118" s="17"/>
      <c r="JHR118" s="17"/>
      <c r="JHS118" s="17"/>
      <c r="JHT118" s="17"/>
      <c r="JHU118" s="17"/>
      <c r="JHV118" s="17"/>
      <c r="JHW118" s="17"/>
      <c r="JHX118" s="17"/>
      <c r="JHY118" s="17"/>
      <c r="JHZ118" s="17"/>
      <c r="JIA118" s="17"/>
      <c r="JIB118" s="17"/>
      <c r="JIC118" s="17"/>
      <c r="JID118" s="17"/>
      <c r="JIE118" s="17"/>
      <c r="JIF118" s="17"/>
      <c r="JIG118" s="17"/>
      <c r="JIH118" s="17"/>
      <c r="JII118" s="17"/>
      <c r="JIJ118" s="17"/>
      <c r="JIK118" s="17"/>
      <c r="JIL118" s="17"/>
      <c r="JIM118" s="17"/>
      <c r="JIN118" s="17"/>
      <c r="JIO118" s="17"/>
      <c r="JIP118" s="17"/>
      <c r="JIQ118" s="17"/>
      <c r="JIR118" s="17"/>
      <c r="JIS118" s="17"/>
      <c r="JIT118" s="17"/>
      <c r="JIU118" s="17"/>
      <c r="JIV118" s="17"/>
      <c r="JIW118" s="17"/>
      <c r="JIX118" s="17"/>
      <c r="JIY118" s="17"/>
      <c r="JIZ118" s="17"/>
      <c r="JJA118" s="17"/>
      <c r="JJB118" s="17"/>
      <c r="JJC118" s="17"/>
      <c r="JJD118" s="17"/>
      <c r="JJE118" s="17"/>
      <c r="JJF118" s="17"/>
      <c r="JJG118" s="17"/>
      <c r="JJH118" s="17"/>
      <c r="JJI118" s="17"/>
      <c r="JJJ118" s="17"/>
      <c r="JJK118" s="17"/>
      <c r="JJL118" s="17"/>
      <c r="JJM118" s="17"/>
      <c r="JJN118" s="17"/>
      <c r="JJO118" s="17"/>
      <c r="JJP118" s="17"/>
      <c r="JJQ118" s="17"/>
      <c r="JJR118" s="17"/>
      <c r="JJS118" s="17"/>
      <c r="JJT118" s="17"/>
      <c r="JJU118" s="17"/>
      <c r="JJV118" s="17"/>
      <c r="JJW118" s="17"/>
      <c r="JJX118" s="17"/>
      <c r="JJY118" s="17"/>
      <c r="JJZ118" s="17"/>
      <c r="JKA118" s="17"/>
      <c r="JKB118" s="17"/>
      <c r="JKC118" s="17"/>
      <c r="JKD118" s="17"/>
      <c r="JKE118" s="17"/>
      <c r="JKF118" s="17"/>
      <c r="JKG118" s="17"/>
      <c r="JKH118" s="17"/>
      <c r="JKI118" s="17"/>
      <c r="JKJ118" s="17"/>
      <c r="JKK118" s="17"/>
      <c r="JKL118" s="17"/>
      <c r="JKM118" s="17"/>
      <c r="JKN118" s="17"/>
      <c r="JKO118" s="17"/>
      <c r="JKP118" s="17"/>
      <c r="JKQ118" s="17"/>
      <c r="JKR118" s="17"/>
      <c r="JKS118" s="17"/>
      <c r="JKT118" s="17"/>
      <c r="JKU118" s="17"/>
      <c r="JKV118" s="17"/>
      <c r="JKW118" s="17"/>
      <c r="JKX118" s="17"/>
      <c r="JKY118" s="17"/>
      <c r="JKZ118" s="17"/>
      <c r="JLA118" s="17"/>
      <c r="JLB118" s="17"/>
      <c r="JLC118" s="17"/>
      <c r="JLD118" s="17"/>
      <c r="JLE118" s="17"/>
      <c r="JLF118" s="17"/>
      <c r="JLG118" s="17"/>
      <c r="JLH118" s="17"/>
      <c r="JLI118" s="17"/>
      <c r="JLJ118" s="17"/>
      <c r="JLK118" s="17"/>
      <c r="JLL118" s="17"/>
      <c r="JLM118" s="17"/>
      <c r="JLN118" s="17"/>
      <c r="JLO118" s="17"/>
      <c r="JLP118" s="17"/>
      <c r="JLQ118" s="17"/>
      <c r="JLR118" s="17"/>
      <c r="JLS118" s="17"/>
      <c r="JLT118" s="17"/>
      <c r="JLU118" s="17"/>
      <c r="JLV118" s="17"/>
      <c r="JLW118" s="17"/>
      <c r="JLX118" s="17"/>
      <c r="JLY118" s="17"/>
      <c r="JLZ118" s="17"/>
      <c r="JMA118" s="17"/>
      <c r="JMB118" s="17"/>
      <c r="JMC118" s="17"/>
      <c r="JMD118" s="17"/>
      <c r="JME118" s="17"/>
      <c r="JMF118" s="17"/>
      <c r="JMG118" s="17"/>
      <c r="JMH118" s="17"/>
      <c r="JMI118" s="17"/>
      <c r="JMJ118" s="17"/>
      <c r="JMK118" s="17"/>
      <c r="JML118" s="17"/>
      <c r="JMM118" s="17"/>
      <c r="JMN118" s="17"/>
      <c r="JMO118" s="17"/>
      <c r="JMP118" s="17"/>
      <c r="JMQ118" s="17"/>
      <c r="JMR118" s="17"/>
      <c r="JMS118" s="17"/>
      <c r="JMT118" s="17"/>
      <c r="JMU118" s="17"/>
      <c r="JMV118" s="17"/>
      <c r="JMW118" s="17"/>
      <c r="JMX118" s="17"/>
      <c r="JMY118" s="17"/>
      <c r="JMZ118" s="17"/>
      <c r="JNA118" s="17"/>
      <c r="JNB118" s="17"/>
      <c r="JNC118" s="17"/>
      <c r="JND118" s="17"/>
      <c r="JNE118" s="17"/>
      <c r="JNF118" s="17"/>
      <c r="JNG118" s="17"/>
      <c r="JNH118" s="17"/>
      <c r="JNI118" s="17"/>
      <c r="JNJ118" s="17"/>
      <c r="JNK118" s="17"/>
      <c r="JNL118" s="17"/>
      <c r="JNM118" s="17"/>
      <c r="JNN118" s="17"/>
      <c r="JNO118" s="17"/>
      <c r="JNP118" s="17"/>
      <c r="JNQ118" s="17"/>
      <c r="JNR118" s="17"/>
      <c r="JNS118" s="17"/>
      <c r="JNT118" s="17"/>
      <c r="JNU118" s="17"/>
      <c r="JNV118" s="17"/>
      <c r="JNW118" s="17"/>
      <c r="JNX118" s="17"/>
      <c r="JNY118" s="17"/>
      <c r="JNZ118" s="17"/>
      <c r="JOA118" s="17"/>
      <c r="JOB118" s="17"/>
      <c r="JOC118" s="17"/>
      <c r="JOD118" s="17"/>
      <c r="JOE118" s="17"/>
      <c r="JOF118" s="17"/>
      <c r="JOG118" s="17"/>
      <c r="JOH118" s="17"/>
      <c r="JOI118" s="17"/>
      <c r="JOJ118" s="17"/>
      <c r="JOK118" s="17"/>
      <c r="JOL118" s="17"/>
      <c r="JOM118" s="17"/>
      <c r="JON118" s="17"/>
      <c r="JOO118" s="17"/>
      <c r="JOP118" s="17"/>
      <c r="JOQ118" s="17"/>
      <c r="JOR118" s="17"/>
      <c r="JOS118" s="17"/>
      <c r="JOT118" s="17"/>
      <c r="JOU118" s="17"/>
      <c r="JOV118" s="17"/>
      <c r="JOW118" s="17"/>
      <c r="JOX118" s="17"/>
      <c r="JOY118" s="17"/>
      <c r="JOZ118" s="17"/>
      <c r="JPA118" s="17"/>
      <c r="JPB118" s="17"/>
      <c r="JPC118" s="17"/>
      <c r="JPD118" s="17"/>
      <c r="JPE118" s="17"/>
      <c r="JPF118" s="17"/>
      <c r="JPG118" s="17"/>
      <c r="JPH118" s="17"/>
      <c r="JPI118" s="17"/>
      <c r="JPJ118" s="17"/>
      <c r="JPK118" s="17"/>
      <c r="JPL118" s="17"/>
      <c r="JPM118" s="17"/>
      <c r="JPN118" s="17"/>
      <c r="JPO118" s="17"/>
      <c r="JPP118" s="17"/>
      <c r="JPQ118" s="17"/>
      <c r="JPR118" s="17"/>
      <c r="JPS118" s="17"/>
      <c r="JPT118" s="17"/>
      <c r="JPU118" s="17"/>
      <c r="JPV118" s="17"/>
      <c r="JPW118" s="17"/>
      <c r="JPX118" s="17"/>
      <c r="JPY118" s="17"/>
      <c r="JPZ118" s="17"/>
      <c r="JQA118" s="17"/>
      <c r="JQB118" s="17"/>
      <c r="JQC118" s="17"/>
      <c r="JQD118" s="17"/>
      <c r="JQE118" s="17"/>
      <c r="JQF118" s="17"/>
      <c r="JQG118" s="17"/>
      <c r="JQH118" s="17"/>
      <c r="JQI118" s="17"/>
      <c r="JQJ118" s="17"/>
      <c r="JQK118" s="17"/>
      <c r="JQL118" s="17"/>
      <c r="JQM118" s="17"/>
      <c r="JQN118" s="17"/>
      <c r="JQO118" s="17"/>
      <c r="JQP118" s="17"/>
      <c r="JQQ118" s="17"/>
      <c r="JQR118" s="17"/>
      <c r="JQS118" s="17"/>
      <c r="JQT118" s="17"/>
      <c r="JQU118" s="17"/>
      <c r="JQV118" s="17"/>
      <c r="JQW118" s="17"/>
      <c r="JQX118" s="17"/>
      <c r="JQY118" s="17"/>
      <c r="JQZ118" s="17"/>
      <c r="JRA118" s="17"/>
      <c r="JRB118" s="17"/>
      <c r="JRC118" s="17"/>
      <c r="JRD118" s="17"/>
      <c r="JRE118" s="17"/>
      <c r="JRF118" s="17"/>
      <c r="JRG118" s="17"/>
      <c r="JRH118" s="17"/>
      <c r="JRI118" s="17"/>
      <c r="JRJ118" s="17"/>
      <c r="JRK118" s="17"/>
      <c r="JRL118" s="17"/>
      <c r="JRM118" s="17"/>
      <c r="JRN118" s="17"/>
      <c r="JRO118" s="17"/>
      <c r="JRP118" s="17"/>
      <c r="JRQ118" s="17"/>
      <c r="JRR118" s="17"/>
      <c r="JRS118" s="17"/>
      <c r="JRT118" s="17"/>
      <c r="JRU118" s="17"/>
      <c r="JRV118" s="17"/>
      <c r="JRW118" s="17"/>
      <c r="JRX118" s="17"/>
      <c r="JRY118" s="17"/>
      <c r="JRZ118" s="17"/>
      <c r="JSA118" s="17"/>
      <c r="JSB118" s="17"/>
      <c r="JSC118" s="17"/>
      <c r="JSD118" s="17"/>
      <c r="JSE118" s="17"/>
      <c r="JSF118" s="17"/>
      <c r="JSG118" s="17"/>
      <c r="JSH118" s="17"/>
      <c r="JSI118" s="17"/>
      <c r="JSJ118" s="17"/>
      <c r="JSK118" s="17"/>
      <c r="JSL118" s="17"/>
      <c r="JSM118" s="17"/>
      <c r="JSN118" s="17"/>
      <c r="JSO118" s="17"/>
      <c r="JSP118" s="17"/>
      <c r="JSQ118" s="17"/>
      <c r="JSR118" s="17"/>
      <c r="JSS118" s="17"/>
      <c r="JST118" s="17"/>
      <c r="JSU118" s="17"/>
      <c r="JSV118" s="17"/>
      <c r="JSW118" s="17"/>
      <c r="JSX118" s="17"/>
      <c r="JSY118" s="17"/>
      <c r="JSZ118" s="17"/>
      <c r="JTA118" s="17"/>
      <c r="JTB118" s="17"/>
      <c r="JTC118" s="17"/>
      <c r="JTD118" s="17"/>
      <c r="JTE118" s="17"/>
      <c r="JTF118" s="17"/>
      <c r="JTG118" s="17"/>
      <c r="JTH118" s="17"/>
      <c r="JTI118" s="17"/>
      <c r="JTJ118" s="17"/>
      <c r="JTK118" s="17"/>
      <c r="JTL118" s="17"/>
      <c r="JTM118" s="17"/>
      <c r="JTN118" s="17"/>
      <c r="JTO118" s="17"/>
      <c r="JTP118" s="17"/>
      <c r="JTQ118" s="17"/>
      <c r="JTR118" s="17"/>
      <c r="JTS118" s="17"/>
      <c r="JTT118" s="17"/>
      <c r="JTU118" s="17"/>
      <c r="JTV118" s="17"/>
      <c r="JTW118" s="17"/>
      <c r="JTX118" s="17"/>
      <c r="JTY118" s="17"/>
      <c r="JTZ118" s="17"/>
      <c r="JUA118" s="17"/>
      <c r="JUB118" s="17"/>
      <c r="JUC118" s="17"/>
      <c r="JUD118" s="17"/>
      <c r="JUE118" s="17"/>
      <c r="JUF118" s="17"/>
      <c r="JUG118" s="17"/>
      <c r="JUH118" s="17"/>
      <c r="JUI118" s="17"/>
      <c r="JUJ118" s="17"/>
      <c r="JUK118" s="17"/>
      <c r="JUL118" s="17"/>
      <c r="JUM118" s="17"/>
      <c r="JUN118" s="17"/>
      <c r="JUO118" s="17"/>
      <c r="JUP118" s="17"/>
      <c r="JUQ118" s="17"/>
      <c r="JUR118" s="17"/>
      <c r="JUS118" s="17"/>
      <c r="JUT118" s="17"/>
      <c r="JUU118" s="17"/>
      <c r="JUV118" s="17"/>
      <c r="JUW118" s="17"/>
      <c r="JUX118" s="17"/>
      <c r="JUY118" s="17"/>
      <c r="JUZ118" s="17"/>
      <c r="JVA118" s="17"/>
      <c r="JVB118" s="17"/>
      <c r="JVC118" s="17"/>
      <c r="JVD118" s="17"/>
      <c r="JVE118" s="17"/>
      <c r="JVF118" s="17"/>
      <c r="JVG118" s="17"/>
      <c r="JVH118" s="17"/>
      <c r="JVI118" s="17"/>
      <c r="JVJ118" s="17"/>
      <c r="JVK118" s="17"/>
      <c r="JVL118" s="17"/>
      <c r="JVM118" s="17"/>
      <c r="JVN118" s="17"/>
      <c r="JVO118" s="17"/>
      <c r="JVP118" s="17"/>
      <c r="JVQ118" s="17"/>
      <c r="JVR118" s="17"/>
      <c r="JVS118" s="17"/>
      <c r="JVT118" s="17"/>
      <c r="JVU118" s="17"/>
      <c r="JVV118" s="17"/>
      <c r="JVW118" s="17"/>
      <c r="JVX118" s="17"/>
      <c r="JVY118" s="17"/>
      <c r="JVZ118" s="17"/>
      <c r="JWA118" s="17"/>
      <c r="JWB118" s="17"/>
      <c r="JWC118" s="17"/>
      <c r="JWD118" s="17"/>
      <c r="JWE118" s="17"/>
      <c r="JWF118" s="17"/>
      <c r="JWG118" s="17"/>
      <c r="JWH118" s="17"/>
      <c r="JWI118" s="17"/>
      <c r="JWJ118" s="17"/>
      <c r="JWK118" s="17"/>
      <c r="JWL118" s="17"/>
      <c r="JWM118" s="17"/>
      <c r="JWN118" s="17"/>
      <c r="JWO118" s="17"/>
      <c r="JWP118" s="17"/>
      <c r="JWQ118" s="17"/>
      <c r="JWR118" s="17"/>
      <c r="JWS118" s="17"/>
      <c r="JWT118" s="17"/>
      <c r="JWU118" s="17"/>
      <c r="JWV118" s="17"/>
      <c r="JWW118" s="17"/>
      <c r="JWX118" s="17"/>
      <c r="JWY118" s="17"/>
      <c r="JWZ118" s="17"/>
      <c r="JXA118" s="17"/>
      <c r="JXB118" s="17"/>
      <c r="JXC118" s="17"/>
      <c r="JXD118" s="17"/>
      <c r="JXE118" s="17"/>
      <c r="JXF118" s="17"/>
      <c r="JXG118" s="17"/>
      <c r="JXH118" s="17"/>
      <c r="JXI118" s="17"/>
      <c r="JXJ118" s="17"/>
      <c r="JXK118" s="17"/>
      <c r="JXL118" s="17"/>
      <c r="JXM118" s="17"/>
      <c r="JXN118" s="17"/>
      <c r="JXO118" s="17"/>
      <c r="JXP118" s="17"/>
      <c r="JXQ118" s="17"/>
      <c r="JXR118" s="17"/>
      <c r="JXS118" s="17"/>
      <c r="JXT118" s="17"/>
      <c r="JXU118" s="17"/>
      <c r="JXV118" s="17"/>
      <c r="JXW118" s="17"/>
      <c r="JXX118" s="17"/>
      <c r="JXY118" s="17"/>
      <c r="JXZ118" s="17"/>
      <c r="JYA118" s="17"/>
      <c r="JYB118" s="17"/>
      <c r="JYC118" s="17"/>
      <c r="JYD118" s="17"/>
      <c r="JYE118" s="17"/>
      <c r="JYF118" s="17"/>
      <c r="JYG118" s="17"/>
      <c r="JYH118" s="17"/>
      <c r="JYI118" s="17"/>
      <c r="JYJ118" s="17"/>
      <c r="JYK118" s="17"/>
      <c r="JYL118" s="17"/>
      <c r="JYM118" s="17"/>
      <c r="JYN118" s="17"/>
      <c r="JYO118" s="17"/>
      <c r="JYP118" s="17"/>
      <c r="JYQ118" s="17"/>
      <c r="JYR118" s="17"/>
      <c r="JYS118" s="17"/>
      <c r="JYT118" s="17"/>
      <c r="JYU118" s="17"/>
      <c r="JYV118" s="17"/>
      <c r="JYW118" s="17"/>
      <c r="JYX118" s="17"/>
      <c r="JYY118" s="17"/>
      <c r="JYZ118" s="17"/>
      <c r="JZA118" s="17"/>
      <c r="JZB118" s="17"/>
      <c r="JZC118" s="17"/>
      <c r="JZD118" s="17"/>
      <c r="JZE118" s="17"/>
      <c r="JZF118" s="17"/>
      <c r="JZG118" s="17"/>
      <c r="JZH118" s="17"/>
      <c r="JZI118" s="17"/>
      <c r="JZJ118" s="17"/>
      <c r="JZK118" s="17"/>
      <c r="JZL118" s="17"/>
      <c r="JZM118" s="17"/>
      <c r="JZN118" s="17"/>
      <c r="JZO118" s="17"/>
      <c r="JZP118" s="17"/>
      <c r="JZQ118" s="17"/>
      <c r="JZR118" s="17"/>
      <c r="JZS118" s="17"/>
      <c r="JZT118" s="17"/>
      <c r="JZU118" s="17"/>
      <c r="JZV118" s="17"/>
      <c r="JZW118" s="17"/>
      <c r="JZX118" s="17"/>
      <c r="JZY118" s="17"/>
      <c r="JZZ118" s="17"/>
      <c r="KAA118" s="17"/>
      <c r="KAB118" s="17"/>
      <c r="KAC118" s="17"/>
      <c r="KAD118" s="17"/>
      <c r="KAE118" s="17"/>
      <c r="KAF118" s="17"/>
      <c r="KAG118" s="17"/>
      <c r="KAH118" s="17"/>
      <c r="KAI118" s="17"/>
      <c r="KAJ118" s="17"/>
      <c r="KAK118" s="17"/>
      <c r="KAL118" s="17"/>
      <c r="KAM118" s="17"/>
      <c r="KAN118" s="17"/>
      <c r="KAO118" s="17"/>
      <c r="KAP118" s="17"/>
      <c r="KAQ118" s="17"/>
      <c r="KAR118" s="17"/>
      <c r="KAS118" s="17"/>
      <c r="KAT118" s="17"/>
      <c r="KAU118" s="17"/>
      <c r="KAV118" s="17"/>
      <c r="KAW118" s="17"/>
      <c r="KAX118" s="17"/>
      <c r="KAY118" s="17"/>
      <c r="KAZ118" s="17"/>
      <c r="KBA118" s="17"/>
      <c r="KBB118" s="17"/>
      <c r="KBC118" s="17"/>
      <c r="KBD118" s="17"/>
      <c r="KBE118" s="17"/>
      <c r="KBF118" s="17"/>
      <c r="KBG118" s="17"/>
      <c r="KBH118" s="17"/>
      <c r="KBI118" s="17"/>
      <c r="KBJ118" s="17"/>
      <c r="KBK118" s="17"/>
      <c r="KBL118" s="17"/>
      <c r="KBM118" s="17"/>
      <c r="KBN118" s="17"/>
      <c r="KBO118" s="17"/>
      <c r="KBP118" s="17"/>
      <c r="KBQ118" s="17"/>
      <c r="KBR118" s="17"/>
      <c r="KBS118" s="17"/>
      <c r="KBT118" s="17"/>
      <c r="KBU118" s="17"/>
      <c r="KBV118" s="17"/>
      <c r="KBW118" s="17"/>
      <c r="KBX118" s="17"/>
      <c r="KBY118" s="17"/>
      <c r="KBZ118" s="17"/>
      <c r="KCA118" s="17"/>
      <c r="KCB118" s="17"/>
      <c r="KCC118" s="17"/>
      <c r="KCD118" s="17"/>
      <c r="KCE118" s="17"/>
      <c r="KCF118" s="17"/>
      <c r="KCG118" s="17"/>
      <c r="KCH118" s="17"/>
      <c r="KCI118" s="17"/>
      <c r="KCJ118" s="17"/>
      <c r="KCK118" s="17"/>
      <c r="KCL118" s="17"/>
      <c r="KCM118" s="17"/>
      <c r="KCN118" s="17"/>
      <c r="KCO118" s="17"/>
      <c r="KCP118" s="17"/>
      <c r="KCQ118" s="17"/>
      <c r="KCR118" s="17"/>
      <c r="KCS118" s="17"/>
      <c r="KCT118" s="17"/>
      <c r="KCU118" s="17"/>
      <c r="KCV118" s="17"/>
      <c r="KCW118" s="17"/>
      <c r="KCX118" s="17"/>
      <c r="KCY118" s="17"/>
      <c r="KCZ118" s="17"/>
      <c r="KDA118" s="17"/>
      <c r="KDB118" s="17"/>
      <c r="KDC118" s="17"/>
      <c r="KDD118" s="17"/>
      <c r="KDE118" s="17"/>
      <c r="KDF118" s="17"/>
      <c r="KDG118" s="17"/>
      <c r="KDH118" s="17"/>
      <c r="KDI118" s="17"/>
      <c r="KDJ118" s="17"/>
      <c r="KDK118" s="17"/>
      <c r="KDL118" s="17"/>
      <c r="KDM118" s="17"/>
      <c r="KDN118" s="17"/>
      <c r="KDO118" s="17"/>
      <c r="KDP118" s="17"/>
      <c r="KDQ118" s="17"/>
      <c r="KDR118" s="17"/>
      <c r="KDS118" s="17"/>
      <c r="KDT118" s="17"/>
      <c r="KDU118" s="17"/>
      <c r="KDV118" s="17"/>
      <c r="KDW118" s="17"/>
      <c r="KDX118" s="17"/>
      <c r="KDY118" s="17"/>
      <c r="KDZ118" s="17"/>
      <c r="KEA118" s="17"/>
      <c r="KEB118" s="17"/>
      <c r="KEC118" s="17"/>
      <c r="KED118" s="17"/>
      <c r="KEE118" s="17"/>
      <c r="KEF118" s="17"/>
      <c r="KEG118" s="17"/>
      <c r="KEH118" s="17"/>
      <c r="KEI118" s="17"/>
      <c r="KEJ118" s="17"/>
      <c r="KEK118" s="17"/>
      <c r="KEL118" s="17"/>
      <c r="KEM118" s="17"/>
      <c r="KEN118" s="17"/>
      <c r="KEO118" s="17"/>
      <c r="KEP118" s="17"/>
      <c r="KEQ118" s="17"/>
      <c r="KER118" s="17"/>
      <c r="KES118" s="17"/>
      <c r="KET118" s="17"/>
      <c r="KEU118" s="17"/>
      <c r="KEV118" s="17"/>
      <c r="KEW118" s="17"/>
      <c r="KEX118" s="17"/>
      <c r="KEY118" s="17"/>
      <c r="KEZ118" s="17"/>
      <c r="KFA118" s="17"/>
      <c r="KFB118" s="17"/>
      <c r="KFC118" s="17"/>
      <c r="KFD118" s="17"/>
      <c r="KFE118" s="17"/>
      <c r="KFF118" s="17"/>
      <c r="KFG118" s="17"/>
      <c r="KFH118" s="17"/>
      <c r="KFI118" s="17"/>
      <c r="KFJ118" s="17"/>
      <c r="KFK118" s="17"/>
      <c r="KFL118" s="17"/>
      <c r="KFM118" s="17"/>
      <c r="KFN118" s="17"/>
      <c r="KFO118" s="17"/>
      <c r="KFP118" s="17"/>
      <c r="KFQ118" s="17"/>
      <c r="KFR118" s="17"/>
      <c r="KFS118" s="17"/>
      <c r="KFT118" s="17"/>
      <c r="KFU118" s="17"/>
      <c r="KFV118" s="17"/>
      <c r="KFW118" s="17"/>
      <c r="KFX118" s="17"/>
      <c r="KFY118" s="17"/>
      <c r="KFZ118" s="17"/>
      <c r="KGA118" s="17"/>
      <c r="KGB118" s="17"/>
      <c r="KGC118" s="17"/>
      <c r="KGD118" s="17"/>
      <c r="KGE118" s="17"/>
      <c r="KGF118" s="17"/>
      <c r="KGG118" s="17"/>
      <c r="KGH118" s="17"/>
      <c r="KGI118" s="17"/>
      <c r="KGJ118" s="17"/>
      <c r="KGK118" s="17"/>
      <c r="KGL118" s="17"/>
      <c r="KGM118" s="17"/>
      <c r="KGN118" s="17"/>
      <c r="KGO118" s="17"/>
      <c r="KGP118" s="17"/>
      <c r="KGQ118" s="17"/>
      <c r="KGR118" s="17"/>
      <c r="KGS118" s="17"/>
      <c r="KGT118" s="17"/>
      <c r="KGU118" s="17"/>
      <c r="KGV118" s="17"/>
      <c r="KGW118" s="17"/>
      <c r="KGX118" s="17"/>
      <c r="KGY118" s="17"/>
      <c r="KGZ118" s="17"/>
      <c r="KHA118" s="17"/>
      <c r="KHB118" s="17"/>
      <c r="KHC118" s="17"/>
      <c r="KHD118" s="17"/>
      <c r="KHE118" s="17"/>
      <c r="KHF118" s="17"/>
      <c r="KHG118" s="17"/>
      <c r="KHH118" s="17"/>
      <c r="KHI118" s="17"/>
      <c r="KHJ118" s="17"/>
      <c r="KHK118" s="17"/>
      <c r="KHL118" s="17"/>
      <c r="KHM118" s="17"/>
      <c r="KHN118" s="17"/>
      <c r="KHO118" s="17"/>
      <c r="KHP118" s="17"/>
      <c r="KHQ118" s="17"/>
      <c r="KHR118" s="17"/>
      <c r="KHS118" s="17"/>
      <c r="KHT118" s="17"/>
      <c r="KHU118" s="17"/>
      <c r="KHV118" s="17"/>
      <c r="KHW118" s="17"/>
      <c r="KHX118" s="17"/>
      <c r="KHY118" s="17"/>
      <c r="KHZ118" s="17"/>
      <c r="KIA118" s="17"/>
      <c r="KIB118" s="17"/>
      <c r="KIC118" s="17"/>
      <c r="KID118" s="17"/>
      <c r="KIE118" s="17"/>
      <c r="KIF118" s="17"/>
      <c r="KIG118" s="17"/>
      <c r="KIH118" s="17"/>
      <c r="KII118" s="17"/>
      <c r="KIJ118" s="17"/>
      <c r="KIK118" s="17"/>
      <c r="KIL118" s="17"/>
      <c r="KIM118" s="17"/>
      <c r="KIN118" s="17"/>
      <c r="KIO118" s="17"/>
      <c r="KIP118" s="17"/>
      <c r="KIQ118" s="17"/>
      <c r="KIR118" s="17"/>
      <c r="KIS118" s="17"/>
      <c r="KIT118" s="17"/>
      <c r="KIU118" s="17"/>
      <c r="KIV118" s="17"/>
      <c r="KIW118" s="17"/>
      <c r="KIX118" s="17"/>
      <c r="KIY118" s="17"/>
      <c r="KIZ118" s="17"/>
      <c r="KJA118" s="17"/>
      <c r="KJB118" s="17"/>
      <c r="KJC118" s="17"/>
      <c r="KJD118" s="17"/>
      <c r="KJE118" s="17"/>
      <c r="KJF118" s="17"/>
      <c r="KJG118" s="17"/>
      <c r="KJH118" s="17"/>
      <c r="KJI118" s="17"/>
      <c r="KJJ118" s="17"/>
      <c r="KJK118" s="17"/>
      <c r="KJL118" s="17"/>
      <c r="KJM118" s="17"/>
      <c r="KJN118" s="17"/>
      <c r="KJO118" s="17"/>
      <c r="KJP118" s="17"/>
      <c r="KJQ118" s="17"/>
      <c r="KJR118" s="17"/>
      <c r="KJS118" s="17"/>
      <c r="KJT118" s="17"/>
      <c r="KJU118" s="17"/>
      <c r="KJV118" s="17"/>
      <c r="KJW118" s="17"/>
      <c r="KJX118" s="17"/>
      <c r="KJY118" s="17"/>
      <c r="KJZ118" s="17"/>
      <c r="KKA118" s="17"/>
      <c r="KKB118" s="17"/>
      <c r="KKC118" s="17"/>
      <c r="KKD118" s="17"/>
      <c r="KKE118" s="17"/>
      <c r="KKF118" s="17"/>
      <c r="KKG118" s="17"/>
      <c r="KKH118" s="17"/>
      <c r="KKI118" s="17"/>
      <c r="KKJ118" s="17"/>
      <c r="KKK118" s="17"/>
      <c r="KKL118" s="17"/>
      <c r="KKM118" s="17"/>
      <c r="KKN118" s="17"/>
      <c r="KKO118" s="17"/>
      <c r="KKP118" s="17"/>
      <c r="KKQ118" s="17"/>
      <c r="KKR118" s="17"/>
      <c r="KKS118" s="17"/>
      <c r="KKT118" s="17"/>
      <c r="KKU118" s="17"/>
      <c r="KKV118" s="17"/>
      <c r="KKW118" s="17"/>
      <c r="KKX118" s="17"/>
      <c r="KKY118" s="17"/>
      <c r="KKZ118" s="17"/>
      <c r="KLA118" s="17"/>
      <c r="KLB118" s="17"/>
      <c r="KLC118" s="17"/>
      <c r="KLD118" s="17"/>
      <c r="KLE118" s="17"/>
      <c r="KLF118" s="17"/>
      <c r="KLG118" s="17"/>
      <c r="KLH118" s="17"/>
      <c r="KLI118" s="17"/>
      <c r="KLJ118" s="17"/>
      <c r="KLK118" s="17"/>
      <c r="KLL118" s="17"/>
      <c r="KLM118" s="17"/>
      <c r="KLN118" s="17"/>
      <c r="KLO118" s="17"/>
      <c r="KLP118" s="17"/>
      <c r="KLQ118" s="17"/>
      <c r="KLR118" s="17"/>
      <c r="KLS118" s="17"/>
      <c r="KLT118" s="17"/>
      <c r="KLU118" s="17"/>
      <c r="KLV118" s="17"/>
      <c r="KLW118" s="17"/>
      <c r="KLX118" s="17"/>
      <c r="KLY118" s="17"/>
      <c r="KLZ118" s="17"/>
      <c r="KMA118" s="17"/>
      <c r="KMB118" s="17"/>
      <c r="KMC118" s="17"/>
      <c r="KMD118" s="17"/>
      <c r="KME118" s="17"/>
      <c r="KMF118" s="17"/>
      <c r="KMG118" s="17"/>
      <c r="KMH118" s="17"/>
      <c r="KMI118" s="17"/>
      <c r="KMJ118" s="17"/>
      <c r="KMK118" s="17"/>
      <c r="KML118" s="17"/>
      <c r="KMM118" s="17"/>
      <c r="KMN118" s="17"/>
      <c r="KMO118" s="17"/>
      <c r="KMP118" s="17"/>
      <c r="KMQ118" s="17"/>
      <c r="KMR118" s="17"/>
      <c r="KMS118" s="17"/>
      <c r="KMT118" s="17"/>
      <c r="KMU118" s="17"/>
      <c r="KMV118" s="17"/>
      <c r="KMW118" s="17"/>
      <c r="KMX118" s="17"/>
      <c r="KMY118" s="17"/>
      <c r="KMZ118" s="17"/>
      <c r="KNA118" s="17"/>
      <c r="KNB118" s="17"/>
      <c r="KNC118" s="17"/>
      <c r="KND118" s="17"/>
      <c r="KNE118" s="17"/>
      <c r="KNF118" s="17"/>
      <c r="KNG118" s="17"/>
      <c r="KNH118" s="17"/>
      <c r="KNI118" s="17"/>
      <c r="KNJ118" s="17"/>
      <c r="KNK118" s="17"/>
      <c r="KNL118" s="17"/>
      <c r="KNM118" s="17"/>
      <c r="KNN118" s="17"/>
      <c r="KNO118" s="17"/>
      <c r="KNP118" s="17"/>
      <c r="KNQ118" s="17"/>
      <c r="KNR118" s="17"/>
      <c r="KNS118" s="17"/>
      <c r="KNT118" s="17"/>
      <c r="KNU118" s="17"/>
      <c r="KNV118" s="17"/>
      <c r="KNW118" s="17"/>
      <c r="KNX118" s="17"/>
      <c r="KNY118" s="17"/>
      <c r="KNZ118" s="17"/>
      <c r="KOA118" s="17"/>
      <c r="KOB118" s="17"/>
      <c r="KOC118" s="17"/>
      <c r="KOD118" s="17"/>
      <c r="KOE118" s="17"/>
      <c r="KOF118" s="17"/>
      <c r="KOG118" s="17"/>
      <c r="KOH118" s="17"/>
      <c r="KOI118" s="17"/>
      <c r="KOJ118" s="17"/>
      <c r="KOK118" s="17"/>
      <c r="KOL118" s="17"/>
      <c r="KOM118" s="17"/>
      <c r="KON118" s="17"/>
      <c r="KOO118" s="17"/>
      <c r="KOP118" s="17"/>
      <c r="KOQ118" s="17"/>
      <c r="KOR118" s="17"/>
      <c r="KOS118" s="17"/>
      <c r="KOT118" s="17"/>
      <c r="KOU118" s="17"/>
      <c r="KOV118" s="17"/>
      <c r="KOW118" s="17"/>
      <c r="KOX118" s="17"/>
      <c r="KOY118" s="17"/>
      <c r="KOZ118" s="17"/>
      <c r="KPA118" s="17"/>
      <c r="KPB118" s="17"/>
      <c r="KPC118" s="17"/>
      <c r="KPD118" s="17"/>
      <c r="KPE118" s="17"/>
      <c r="KPF118" s="17"/>
      <c r="KPG118" s="17"/>
      <c r="KPH118" s="17"/>
      <c r="KPI118" s="17"/>
      <c r="KPJ118" s="17"/>
      <c r="KPK118" s="17"/>
      <c r="KPL118" s="17"/>
      <c r="KPM118" s="17"/>
      <c r="KPN118" s="17"/>
      <c r="KPO118" s="17"/>
      <c r="KPP118" s="17"/>
      <c r="KPQ118" s="17"/>
      <c r="KPR118" s="17"/>
      <c r="KPS118" s="17"/>
      <c r="KPT118" s="17"/>
      <c r="KPU118" s="17"/>
      <c r="KPV118" s="17"/>
      <c r="KPW118" s="17"/>
      <c r="KPX118" s="17"/>
      <c r="KPY118" s="17"/>
      <c r="KPZ118" s="17"/>
      <c r="KQA118" s="17"/>
      <c r="KQB118" s="17"/>
      <c r="KQC118" s="17"/>
      <c r="KQD118" s="17"/>
      <c r="KQE118" s="17"/>
      <c r="KQF118" s="17"/>
      <c r="KQG118" s="17"/>
      <c r="KQH118" s="17"/>
      <c r="KQI118" s="17"/>
      <c r="KQJ118" s="17"/>
      <c r="KQK118" s="17"/>
      <c r="KQL118" s="17"/>
      <c r="KQM118" s="17"/>
      <c r="KQN118" s="17"/>
      <c r="KQO118" s="17"/>
      <c r="KQP118" s="17"/>
      <c r="KQQ118" s="17"/>
      <c r="KQR118" s="17"/>
      <c r="KQS118" s="17"/>
      <c r="KQT118" s="17"/>
      <c r="KQU118" s="17"/>
      <c r="KQV118" s="17"/>
      <c r="KQW118" s="17"/>
      <c r="KQX118" s="17"/>
      <c r="KQY118" s="17"/>
      <c r="KQZ118" s="17"/>
      <c r="KRA118" s="17"/>
      <c r="KRB118" s="17"/>
      <c r="KRC118" s="17"/>
      <c r="KRD118" s="17"/>
      <c r="KRE118" s="17"/>
      <c r="KRF118" s="17"/>
      <c r="KRG118" s="17"/>
      <c r="KRH118" s="17"/>
      <c r="KRI118" s="17"/>
      <c r="KRJ118" s="17"/>
      <c r="KRK118" s="17"/>
      <c r="KRL118" s="17"/>
      <c r="KRM118" s="17"/>
      <c r="KRN118" s="17"/>
      <c r="KRO118" s="17"/>
      <c r="KRP118" s="17"/>
      <c r="KRQ118" s="17"/>
      <c r="KRR118" s="17"/>
      <c r="KRS118" s="17"/>
      <c r="KRT118" s="17"/>
      <c r="KRU118" s="17"/>
      <c r="KRV118" s="17"/>
      <c r="KRW118" s="17"/>
      <c r="KRX118" s="17"/>
      <c r="KRY118" s="17"/>
      <c r="KRZ118" s="17"/>
      <c r="KSA118" s="17"/>
      <c r="KSB118" s="17"/>
      <c r="KSC118" s="17"/>
      <c r="KSD118" s="17"/>
      <c r="KSE118" s="17"/>
      <c r="KSF118" s="17"/>
      <c r="KSG118" s="17"/>
      <c r="KSH118" s="17"/>
      <c r="KSI118" s="17"/>
      <c r="KSJ118" s="17"/>
      <c r="KSK118" s="17"/>
      <c r="KSL118" s="17"/>
      <c r="KSM118" s="17"/>
      <c r="KSN118" s="17"/>
      <c r="KSO118" s="17"/>
      <c r="KSP118" s="17"/>
      <c r="KSQ118" s="17"/>
      <c r="KSR118" s="17"/>
      <c r="KSS118" s="17"/>
      <c r="KST118" s="17"/>
      <c r="KSU118" s="17"/>
      <c r="KSV118" s="17"/>
      <c r="KSW118" s="17"/>
      <c r="KSX118" s="17"/>
      <c r="KSY118" s="17"/>
      <c r="KSZ118" s="17"/>
      <c r="KTA118" s="17"/>
      <c r="KTB118" s="17"/>
      <c r="KTC118" s="17"/>
      <c r="KTD118" s="17"/>
      <c r="KTE118" s="17"/>
      <c r="KTF118" s="17"/>
      <c r="KTG118" s="17"/>
      <c r="KTH118" s="17"/>
      <c r="KTI118" s="17"/>
      <c r="KTJ118" s="17"/>
      <c r="KTK118" s="17"/>
      <c r="KTL118" s="17"/>
      <c r="KTM118" s="17"/>
      <c r="KTN118" s="17"/>
      <c r="KTO118" s="17"/>
      <c r="KTP118" s="17"/>
      <c r="KTQ118" s="17"/>
      <c r="KTR118" s="17"/>
      <c r="KTS118" s="17"/>
      <c r="KTT118" s="17"/>
      <c r="KTU118" s="17"/>
      <c r="KTV118" s="17"/>
      <c r="KTW118" s="17"/>
      <c r="KTX118" s="17"/>
      <c r="KTY118" s="17"/>
      <c r="KTZ118" s="17"/>
      <c r="KUA118" s="17"/>
      <c r="KUB118" s="17"/>
      <c r="KUC118" s="17"/>
      <c r="KUD118" s="17"/>
      <c r="KUE118" s="17"/>
      <c r="KUF118" s="17"/>
      <c r="KUG118" s="17"/>
      <c r="KUH118" s="17"/>
      <c r="KUI118" s="17"/>
      <c r="KUJ118" s="17"/>
      <c r="KUK118" s="17"/>
      <c r="KUL118" s="17"/>
      <c r="KUM118" s="17"/>
      <c r="KUN118" s="17"/>
      <c r="KUO118" s="17"/>
      <c r="KUP118" s="17"/>
      <c r="KUQ118" s="17"/>
      <c r="KUR118" s="17"/>
      <c r="KUS118" s="17"/>
      <c r="KUT118" s="17"/>
      <c r="KUU118" s="17"/>
      <c r="KUV118" s="17"/>
      <c r="KUW118" s="17"/>
      <c r="KUX118" s="17"/>
      <c r="KUY118" s="17"/>
      <c r="KUZ118" s="17"/>
      <c r="KVA118" s="17"/>
      <c r="KVB118" s="17"/>
      <c r="KVC118" s="17"/>
      <c r="KVD118" s="17"/>
      <c r="KVE118" s="17"/>
      <c r="KVF118" s="17"/>
      <c r="KVG118" s="17"/>
      <c r="KVH118" s="17"/>
      <c r="KVI118" s="17"/>
      <c r="KVJ118" s="17"/>
      <c r="KVK118" s="17"/>
      <c r="KVL118" s="17"/>
      <c r="KVM118" s="17"/>
      <c r="KVN118" s="17"/>
      <c r="KVO118" s="17"/>
      <c r="KVP118" s="17"/>
      <c r="KVQ118" s="17"/>
      <c r="KVR118" s="17"/>
      <c r="KVS118" s="17"/>
      <c r="KVT118" s="17"/>
      <c r="KVU118" s="17"/>
      <c r="KVV118" s="17"/>
      <c r="KVW118" s="17"/>
      <c r="KVX118" s="17"/>
      <c r="KVY118" s="17"/>
      <c r="KVZ118" s="17"/>
      <c r="KWA118" s="17"/>
      <c r="KWB118" s="17"/>
      <c r="KWC118" s="17"/>
      <c r="KWD118" s="17"/>
      <c r="KWE118" s="17"/>
      <c r="KWF118" s="17"/>
      <c r="KWG118" s="17"/>
      <c r="KWH118" s="17"/>
      <c r="KWI118" s="17"/>
      <c r="KWJ118" s="17"/>
      <c r="KWK118" s="17"/>
      <c r="KWL118" s="17"/>
      <c r="KWM118" s="17"/>
      <c r="KWN118" s="17"/>
      <c r="KWO118" s="17"/>
      <c r="KWP118" s="17"/>
      <c r="KWQ118" s="17"/>
      <c r="KWR118" s="17"/>
      <c r="KWS118" s="17"/>
      <c r="KWT118" s="17"/>
      <c r="KWU118" s="17"/>
      <c r="KWV118" s="17"/>
      <c r="KWW118" s="17"/>
      <c r="KWX118" s="17"/>
      <c r="KWY118" s="17"/>
      <c r="KWZ118" s="17"/>
      <c r="KXA118" s="17"/>
      <c r="KXB118" s="17"/>
      <c r="KXC118" s="17"/>
      <c r="KXD118" s="17"/>
      <c r="KXE118" s="17"/>
      <c r="KXF118" s="17"/>
      <c r="KXG118" s="17"/>
      <c r="KXH118" s="17"/>
      <c r="KXI118" s="17"/>
      <c r="KXJ118" s="17"/>
      <c r="KXK118" s="17"/>
      <c r="KXL118" s="17"/>
      <c r="KXM118" s="17"/>
      <c r="KXN118" s="17"/>
      <c r="KXO118" s="17"/>
      <c r="KXP118" s="17"/>
      <c r="KXQ118" s="17"/>
      <c r="KXR118" s="17"/>
      <c r="KXS118" s="17"/>
      <c r="KXT118" s="17"/>
      <c r="KXU118" s="17"/>
      <c r="KXV118" s="17"/>
      <c r="KXW118" s="17"/>
      <c r="KXX118" s="17"/>
      <c r="KXY118" s="17"/>
      <c r="KXZ118" s="17"/>
      <c r="KYA118" s="17"/>
      <c r="KYB118" s="17"/>
      <c r="KYC118" s="17"/>
      <c r="KYD118" s="17"/>
      <c r="KYE118" s="17"/>
      <c r="KYF118" s="17"/>
      <c r="KYG118" s="17"/>
      <c r="KYH118" s="17"/>
      <c r="KYI118" s="17"/>
      <c r="KYJ118" s="17"/>
      <c r="KYK118" s="17"/>
      <c r="KYL118" s="17"/>
      <c r="KYM118" s="17"/>
      <c r="KYN118" s="17"/>
      <c r="KYO118" s="17"/>
      <c r="KYP118" s="17"/>
      <c r="KYQ118" s="17"/>
      <c r="KYR118" s="17"/>
      <c r="KYS118" s="17"/>
      <c r="KYT118" s="17"/>
      <c r="KYU118" s="17"/>
      <c r="KYV118" s="17"/>
      <c r="KYW118" s="17"/>
      <c r="KYX118" s="17"/>
      <c r="KYY118" s="17"/>
      <c r="KYZ118" s="17"/>
      <c r="KZA118" s="17"/>
      <c r="KZB118" s="17"/>
      <c r="KZC118" s="17"/>
      <c r="KZD118" s="17"/>
      <c r="KZE118" s="17"/>
      <c r="KZF118" s="17"/>
      <c r="KZG118" s="17"/>
      <c r="KZH118" s="17"/>
      <c r="KZI118" s="17"/>
      <c r="KZJ118" s="17"/>
      <c r="KZK118" s="17"/>
      <c r="KZL118" s="17"/>
      <c r="KZM118" s="17"/>
      <c r="KZN118" s="17"/>
      <c r="KZO118" s="17"/>
      <c r="KZP118" s="17"/>
      <c r="KZQ118" s="17"/>
      <c r="KZR118" s="17"/>
      <c r="KZS118" s="17"/>
      <c r="KZT118" s="17"/>
      <c r="KZU118" s="17"/>
      <c r="KZV118" s="17"/>
      <c r="KZW118" s="17"/>
      <c r="KZX118" s="17"/>
      <c r="KZY118" s="17"/>
      <c r="KZZ118" s="17"/>
      <c r="LAA118" s="17"/>
      <c r="LAB118" s="17"/>
      <c r="LAC118" s="17"/>
      <c r="LAD118" s="17"/>
      <c r="LAE118" s="17"/>
      <c r="LAF118" s="17"/>
      <c r="LAG118" s="17"/>
      <c r="LAH118" s="17"/>
      <c r="LAI118" s="17"/>
      <c r="LAJ118" s="17"/>
      <c r="LAK118" s="17"/>
      <c r="LAL118" s="17"/>
      <c r="LAM118" s="17"/>
      <c r="LAN118" s="17"/>
      <c r="LAO118" s="17"/>
      <c r="LAP118" s="17"/>
      <c r="LAQ118" s="17"/>
      <c r="LAR118" s="17"/>
      <c r="LAS118" s="17"/>
      <c r="LAT118" s="17"/>
      <c r="LAU118" s="17"/>
      <c r="LAV118" s="17"/>
      <c r="LAW118" s="17"/>
      <c r="LAX118" s="17"/>
      <c r="LAY118" s="17"/>
      <c r="LAZ118" s="17"/>
      <c r="LBA118" s="17"/>
      <c r="LBB118" s="17"/>
      <c r="LBC118" s="17"/>
      <c r="LBD118" s="17"/>
      <c r="LBE118" s="17"/>
      <c r="LBF118" s="17"/>
      <c r="LBG118" s="17"/>
      <c r="LBH118" s="17"/>
      <c r="LBI118" s="17"/>
      <c r="LBJ118" s="17"/>
      <c r="LBK118" s="17"/>
      <c r="LBL118" s="17"/>
      <c r="LBM118" s="17"/>
      <c r="LBN118" s="17"/>
      <c r="LBO118" s="17"/>
      <c r="LBP118" s="17"/>
      <c r="LBQ118" s="17"/>
      <c r="LBR118" s="17"/>
      <c r="LBS118" s="17"/>
      <c r="LBT118" s="17"/>
      <c r="LBU118" s="17"/>
      <c r="LBV118" s="17"/>
      <c r="LBW118" s="17"/>
      <c r="LBX118" s="17"/>
      <c r="LBY118" s="17"/>
      <c r="LBZ118" s="17"/>
      <c r="LCA118" s="17"/>
      <c r="LCB118" s="17"/>
      <c r="LCC118" s="17"/>
      <c r="LCD118" s="17"/>
      <c r="LCE118" s="17"/>
      <c r="LCF118" s="17"/>
      <c r="LCG118" s="17"/>
      <c r="LCH118" s="17"/>
      <c r="LCI118" s="17"/>
      <c r="LCJ118" s="17"/>
      <c r="LCK118" s="17"/>
      <c r="LCL118" s="17"/>
      <c r="LCM118" s="17"/>
      <c r="LCN118" s="17"/>
      <c r="LCO118" s="17"/>
      <c r="LCP118" s="17"/>
      <c r="LCQ118" s="17"/>
      <c r="LCR118" s="17"/>
      <c r="LCS118" s="17"/>
      <c r="LCT118" s="17"/>
      <c r="LCU118" s="17"/>
      <c r="LCV118" s="17"/>
      <c r="LCW118" s="17"/>
      <c r="LCX118" s="17"/>
      <c r="LCY118" s="17"/>
      <c r="LCZ118" s="17"/>
      <c r="LDA118" s="17"/>
      <c r="LDB118" s="17"/>
      <c r="LDC118" s="17"/>
      <c r="LDD118" s="17"/>
      <c r="LDE118" s="17"/>
      <c r="LDF118" s="17"/>
      <c r="LDG118" s="17"/>
      <c r="LDH118" s="17"/>
      <c r="LDI118" s="17"/>
      <c r="LDJ118" s="17"/>
      <c r="LDK118" s="17"/>
      <c r="LDL118" s="17"/>
      <c r="LDM118" s="17"/>
      <c r="LDN118" s="17"/>
      <c r="LDO118" s="17"/>
      <c r="LDP118" s="17"/>
      <c r="LDQ118" s="17"/>
      <c r="LDR118" s="17"/>
      <c r="LDS118" s="17"/>
      <c r="LDT118" s="17"/>
      <c r="LDU118" s="17"/>
      <c r="LDV118" s="17"/>
      <c r="LDW118" s="17"/>
      <c r="LDX118" s="17"/>
      <c r="LDY118" s="17"/>
      <c r="LDZ118" s="17"/>
      <c r="LEA118" s="17"/>
      <c r="LEB118" s="17"/>
      <c r="LEC118" s="17"/>
      <c r="LED118" s="17"/>
      <c r="LEE118" s="17"/>
      <c r="LEF118" s="17"/>
      <c r="LEG118" s="17"/>
      <c r="LEH118" s="17"/>
      <c r="LEI118" s="17"/>
      <c r="LEJ118" s="17"/>
      <c r="LEK118" s="17"/>
      <c r="LEL118" s="17"/>
      <c r="LEM118" s="17"/>
      <c r="LEN118" s="17"/>
      <c r="LEO118" s="17"/>
      <c r="LEP118" s="17"/>
      <c r="LEQ118" s="17"/>
      <c r="LER118" s="17"/>
      <c r="LES118" s="17"/>
      <c r="LET118" s="17"/>
      <c r="LEU118" s="17"/>
      <c r="LEV118" s="17"/>
      <c r="LEW118" s="17"/>
      <c r="LEX118" s="17"/>
      <c r="LEY118" s="17"/>
      <c r="LEZ118" s="17"/>
      <c r="LFA118" s="17"/>
      <c r="LFB118" s="17"/>
      <c r="LFC118" s="17"/>
      <c r="LFD118" s="17"/>
      <c r="LFE118" s="17"/>
      <c r="LFF118" s="17"/>
      <c r="LFG118" s="17"/>
      <c r="LFH118" s="17"/>
      <c r="LFI118" s="17"/>
      <c r="LFJ118" s="17"/>
      <c r="LFK118" s="17"/>
      <c r="LFL118" s="17"/>
      <c r="LFM118" s="17"/>
      <c r="LFN118" s="17"/>
      <c r="LFO118" s="17"/>
      <c r="LFP118" s="17"/>
      <c r="LFQ118" s="17"/>
      <c r="LFR118" s="17"/>
      <c r="LFS118" s="17"/>
      <c r="LFT118" s="17"/>
      <c r="LFU118" s="17"/>
      <c r="LFV118" s="17"/>
      <c r="LFW118" s="17"/>
      <c r="LFX118" s="17"/>
      <c r="LFY118" s="17"/>
      <c r="LFZ118" s="17"/>
      <c r="LGA118" s="17"/>
      <c r="LGB118" s="17"/>
      <c r="LGC118" s="17"/>
      <c r="LGD118" s="17"/>
      <c r="LGE118" s="17"/>
      <c r="LGF118" s="17"/>
      <c r="LGG118" s="17"/>
      <c r="LGH118" s="17"/>
      <c r="LGI118" s="17"/>
      <c r="LGJ118" s="17"/>
      <c r="LGK118" s="17"/>
      <c r="LGL118" s="17"/>
      <c r="LGM118" s="17"/>
      <c r="LGN118" s="17"/>
      <c r="LGO118" s="17"/>
      <c r="LGP118" s="17"/>
      <c r="LGQ118" s="17"/>
      <c r="LGR118" s="17"/>
      <c r="LGS118" s="17"/>
      <c r="LGT118" s="17"/>
      <c r="LGU118" s="17"/>
      <c r="LGV118" s="17"/>
      <c r="LGW118" s="17"/>
      <c r="LGX118" s="17"/>
      <c r="LGY118" s="17"/>
      <c r="LGZ118" s="17"/>
      <c r="LHA118" s="17"/>
      <c r="LHB118" s="17"/>
      <c r="LHC118" s="17"/>
      <c r="LHD118" s="17"/>
      <c r="LHE118" s="17"/>
      <c r="LHF118" s="17"/>
      <c r="LHG118" s="17"/>
      <c r="LHH118" s="17"/>
      <c r="LHI118" s="17"/>
      <c r="LHJ118" s="17"/>
      <c r="LHK118" s="17"/>
      <c r="LHL118" s="17"/>
      <c r="LHM118" s="17"/>
      <c r="LHN118" s="17"/>
      <c r="LHO118" s="17"/>
      <c r="LHP118" s="17"/>
      <c r="LHQ118" s="17"/>
      <c r="LHR118" s="17"/>
      <c r="LHS118" s="17"/>
      <c r="LHT118" s="17"/>
      <c r="LHU118" s="17"/>
      <c r="LHV118" s="17"/>
      <c r="LHW118" s="17"/>
      <c r="LHX118" s="17"/>
      <c r="LHY118" s="17"/>
      <c r="LHZ118" s="17"/>
      <c r="LIA118" s="17"/>
      <c r="LIB118" s="17"/>
      <c r="LIC118" s="17"/>
      <c r="LID118" s="17"/>
      <c r="LIE118" s="17"/>
      <c r="LIF118" s="17"/>
      <c r="LIG118" s="17"/>
      <c r="LIH118" s="17"/>
      <c r="LII118" s="17"/>
      <c r="LIJ118" s="17"/>
      <c r="LIK118" s="17"/>
      <c r="LIL118" s="17"/>
      <c r="LIM118" s="17"/>
      <c r="LIN118" s="17"/>
      <c r="LIO118" s="17"/>
      <c r="LIP118" s="17"/>
      <c r="LIQ118" s="17"/>
      <c r="LIR118" s="17"/>
      <c r="LIS118" s="17"/>
      <c r="LIT118" s="17"/>
      <c r="LIU118" s="17"/>
      <c r="LIV118" s="17"/>
      <c r="LIW118" s="17"/>
      <c r="LIX118" s="17"/>
      <c r="LIY118" s="17"/>
      <c r="LIZ118" s="17"/>
      <c r="LJA118" s="17"/>
      <c r="LJB118" s="17"/>
      <c r="LJC118" s="17"/>
      <c r="LJD118" s="17"/>
      <c r="LJE118" s="17"/>
      <c r="LJF118" s="17"/>
      <c r="LJG118" s="17"/>
      <c r="LJH118" s="17"/>
      <c r="LJI118" s="17"/>
      <c r="LJJ118" s="17"/>
      <c r="LJK118" s="17"/>
      <c r="LJL118" s="17"/>
      <c r="LJM118" s="17"/>
      <c r="LJN118" s="17"/>
      <c r="LJO118" s="17"/>
      <c r="LJP118" s="17"/>
      <c r="LJQ118" s="17"/>
      <c r="LJR118" s="17"/>
      <c r="LJS118" s="17"/>
      <c r="LJT118" s="17"/>
      <c r="LJU118" s="17"/>
      <c r="LJV118" s="17"/>
      <c r="LJW118" s="17"/>
      <c r="LJX118" s="17"/>
      <c r="LJY118" s="17"/>
      <c r="LJZ118" s="17"/>
      <c r="LKA118" s="17"/>
      <c r="LKB118" s="17"/>
      <c r="LKC118" s="17"/>
      <c r="LKD118" s="17"/>
      <c r="LKE118" s="17"/>
      <c r="LKF118" s="17"/>
      <c r="LKG118" s="17"/>
      <c r="LKH118" s="17"/>
      <c r="LKI118" s="17"/>
      <c r="LKJ118" s="17"/>
      <c r="LKK118" s="17"/>
      <c r="LKL118" s="17"/>
      <c r="LKM118" s="17"/>
      <c r="LKN118" s="17"/>
      <c r="LKO118" s="17"/>
      <c r="LKP118" s="17"/>
      <c r="LKQ118" s="17"/>
      <c r="LKR118" s="17"/>
      <c r="LKS118" s="17"/>
      <c r="LKT118" s="17"/>
      <c r="LKU118" s="17"/>
      <c r="LKV118" s="17"/>
      <c r="LKW118" s="17"/>
      <c r="LKX118" s="17"/>
      <c r="LKY118" s="17"/>
      <c r="LKZ118" s="17"/>
      <c r="LLA118" s="17"/>
      <c r="LLB118" s="17"/>
      <c r="LLC118" s="17"/>
      <c r="LLD118" s="17"/>
      <c r="LLE118" s="17"/>
      <c r="LLF118" s="17"/>
      <c r="LLG118" s="17"/>
      <c r="LLH118" s="17"/>
      <c r="LLI118" s="17"/>
      <c r="LLJ118" s="17"/>
      <c r="LLK118" s="17"/>
      <c r="LLL118" s="17"/>
      <c r="LLM118" s="17"/>
      <c r="LLN118" s="17"/>
      <c r="LLO118" s="17"/>
      <c r="LLP118" s="17"/>
      <c r="LLQ118" s="17"/>
      <c r="LLR118" s="17"/>
      <c r="LLS118" s="17"/>
      <c r="LLT118" s="17"/>
      <c r="LLU118" s="17"/>
      <c r="LLV118" s="17"/>
      <c r="LLW118" s="17"/>
      <c r="LLX118" s="17"/>
      <c r="LLY118" s="17"/>
      <c r="LLZ118" s="17"/>
      <c r="LMA118" s="17"/>
      <c r="LMB118" s="17"/>
      <c r="LMC118" s="17"/>
      <c r="LMD118" s="17"/>
      <c r="LME118" s="17"/>
      <c r="LMF118" s="17"/>
      <c r="LMG118" s="17"/>
      <c r="LMH118" s="17"/>
      <c r="LMI118" s="17"/>
      <c r="LMJ118" s="17"/>
      <c r="LMK118" s="17"/>
      <c r="LML118" s="17"/>
      <c r="LMM118" s="17"/>
      <c r="LMN118" s="17"/>
      <c r="LMO118" s="17"/>
      <c r="LMP118" s="17"/>
      <c r="LMQ118" s="17"/>
      <c r="LMR118" s="17"/>
      <c r="LMS118" s="17"/>
      <c r="LMT118" s="17"/>
      <c r="LMU118" s="17"/>
      <c r="LMV118" s="17"/>
      <c r="LMW118" s="17"/>
      <c r="LMX118" s="17"/>
      <c r="LMY118" s="17"/>
      <c r="LMZ118" s="17"/>
      <c r="LNA118" s="17"/>
      <c r="LNB118" s="17"/>
      <c r="LNC118" s="17"/>
      <c r="LND118" s="17"/>
      <c r="LNE118" s="17"/>
      <c r="LNF118" s="17"/>
      <c r="LNG118" s="17"/>
      <c r="LNH118" s="17"/>
      <c r="LNI118" s="17"/>
      <c r="LNJ118" s="17"/>
      <c r="LNK118" s="17"/>
      <c r="LNL118" s="17"/>
      <c r="LNM118" s="17"/>
      <c r="LNN118" s="17"/>
      <c r="LNO118" s="17"/>
      <c r="LNP118" s="17"/>
      <c r="LNQ118" s="17"/>
      <c r="LNR118" s="17"/>
      <c r="LNS118" s="17"/>
      <c r="LNT118" s="17"/>
      <c r="LNU118" s="17"/>
      <c r="LNV118" s="17"/>
      <c r="LNW118" s="17"/>
      <c r="LNX118" s="17"/>
      <c r="LNY118" s="17"/>
      <c r="LNZ118" s="17"/>
      <c r="LOA118" s="17"/>
      <c r="LOB118" s="17"/>
      <c r="LOC118" s="17"/>
      <c r="LOD118" s="17"/>
      <c r="LOE118" s="17"/>
      <c r="LOF118" s="17"/>
      <c r="LOG118" s="17"/>
      <c r="LOH118" s="17"/>
      <c r="LOI118" s="17"/>
      <c r="LOJ118" s="17"/>
      <c r="LOK118" s="17"/>
      <c r="LOL118" s="17"/>
      <c r="LOM118" s="17"/>
      <c r="LON118" s="17"/>
      <c r="LOO118" s="17"/>
      <c r="LOP118" s="17"/>
      <c r="LOQ118" s="17"/>
      <c r="LOR118" s="17"/>
      <c r="LOS118" s="17"/>
      <c r="LOT118" s="17"/>
      <c r="LOU118" s="17"/>
      <c r="LOV118" s="17"/>
      <c r="LOW118" s="17"/>
      <c r="LOX118" s="17"/>
      <c r="LOY118" s="17"/>
      <c r="LOZ118" s="17"/>
      <c r="LPA118" s="17"/>
      <c r="LPB118" s="17"/>
      <c r="LPC118" s="17"/>
      <c r="LPD118" s="17"/>
      <c r="LPE118" s="17"/>
      <c r="LPF118" s="17"/>
      <c r="LPG118" s="17"/>
      <c r="LPH118" s="17"/>
      <c r="LPI118" s="17"/>
      <c r="LPJ118" s="17"/>
      <c r="LPK118" s="17"/>
      <c r="LPL118" s="17"/>
      <c r="LPM118" s="17"/>
      <c r="LPN118" s="17"/>
      <c r="LPO118" s="17"/>
      <c r="LPP118" s="17"/>
      <c r="LPQ118" s="17"/>
      <c r="LPR118" s="17"/>
      <c r="LPS118" s="17"/>
      <c r="LPT118" s="17"/>
      <c r="LPU118" s="17"/>
      <c r="LPV118" s="17"/>
      <c r="LPW118" s="17"/>
      <c r="LPX118" s="17"/>
      <c r="LPY118" s="17"/>
      <c r="LPZ118" s="17"/>
      <c r="LQA118" s="17"/>
      <c r="LQB118" s="17"/>
      <c r="LQC118" s="17"/>
      <c r="LQD118" s="17"/>
      <c r="LQE118" s="17"/>
      <c r="LQF118" s="17"/>
      <c r="LQG118" s="17"/>
      <c r="LQH118" s="17"/>
      <c r="LQI118" s="17"/>
      <c r="LQJ118" s="17"/>
      <c r="LQK118" s="17"/>
      <c r="LQL118" s="17"/>
      <c r="LQM118" s="17"/>
      <c r="LQN118" s="17"/>
      <c r="LQO118" s="17"/>
      <c r="LQP118" s="17"/>
      <c r="LQQ118" s="17"/>
      <c r="LQR118" s="17"/>
      <c r="LQS118" s="17"/>
      <c r="LQT118" s="17"/>
      <c r="LQU118" s="17"/>
      <c r="LQV118" s="17"/>
      <c r="LQW118" s="17"/>
      <c r="LQX118" s="17"/>
      <c r="LQY118" s="17"/>
      <c r="LQZ118" s="17"/>
      <c r="LRA118" s="17"/>
      <c r="LRB118" s="17"/>
      <c r="LRC118" s="17"/>
      <c r="LRD118" s="17"/>
      <c r="LRE118" s="17"/>
      <c r="LRF118" s="17"/>
      <c r="LRG118" s="17"/>
      <c r="LRH118" s="17"/>
      <c r="LRI118" s="17"/>
      <c r="LRJ118" s="17"/>
      <c r="LRK118" s="17"/>
      <c r="LRL118" s="17"/>
      <c r="LRM118" s="17"/>
      <c r="LRN118" s="17"/>
      <c r="LRO118" s="17"/>
      <c r="LRP118" s="17"/>
      <c r="LRQ118" s="17"/>
      <c r="LRR118" s="17"/>
      <c r="LRS118" s="17"/>
      <c r="LRT118" s="17"/>
      <c r="LRU118" s="17"/>
      <c r="LRV118" s="17"/>
      <c r="LRW118" s="17"/>
      <c r="LRX118" s="17"/>
      <c r="LRY118" s="17"/>
      <c r="LRZ118" s="17"/>
      <c r="LSA118" s="17"/>
      <c r="LSB118" s="17"/>
      <c r="LSC118" s="17"/>
      <c r="LSD118" s="17"/>
      <c r="LSE118" s="17"/>
      <c r="LSF118" s="17"/>
      <c r="LSG118" s="17"/>
      <c r="LSH118" s="17"/>
      <c r="LSI118" s="17"/>
      <c r="LSJ118" s="17"/>
      <c r="LSK118" s="17"/>
      <c r="LSL118" s="17"/>
      <c r="LSM118" s="17"/>
      <c r="LSN118" s="17"/>
      <c r="LSO118" s="17"/>
      <c r="LSP118" s="17"/>
      <c r="LSQ118" s="17"/>
      <c r="LSR118" s="17"/>
      <c r="LSS118" s="17"/>
      <c r="LST118" s="17"/>
      <c r="LSU118" s="17"/>
      <c r="LSV118" s="17"/>
      <c r="LSW118" s="17"/>
      <c r="LSX118" s="17"/>
      <c r="LSY118" s="17"/>
      <c r="LSZ118" s="17"/>
      <c r="LTA118" s="17"/>
      <c r="LTB118" s="17"/>
      <c r="LTC118" s="17"/>
      <c r="LTD118" s="17"/>
      <c r="LTE118" s="17"/>
      <c r="LTF118" s="17"/>
      <c r="LTG118" s="17"/>
      <c r="LTH118" s="17"/>
      <c r="LTI118" s="17"/>
      <c r="LTJ118" s="17"/>
      <c r="LTK118" s="17"/>
      <c r="LTL118" s="17"/>
      <c r="LTM118" s="17"/>
      <c r="LTN118" s="17"/>
      <c r="LTO118" s="17"/>
      <c r="LTP118" s="17"/>
      <c r="LTQ118" s="17"/>
      <c r="LTR118" s="17"/>
      <c r="LTS118" s="17"/>
      <c r="LTT118" s="17"/>
      <c r="LTU118" s="17"/>
      <c r="LTV118" s="17"/>
      <c r="LTW118" s="17"/>
      <c r="LTX118" s="17"/>
      <c r="LTY118" s="17"/>
      <c r="LTZ118" s="17"/>
      <c r="LUA118" s="17"/>
      <c r="LUB118" s="17"/>
      <c r="LUC118" s="17"/>
      <c r="LUD118" s="17"/>
      <c r="LUE118" s="17"/>
      <c r="LUF118" s="17"/>
      <c r="LUG118" s="17"/>
      <c r="LUH118" s="17"/>
      <c r="LUI118" s="17"/>
      <c r="LUJ118" s="17"/>
      <c r="LUK118" s="17"/>
      <c r="LUL118" s="17"/>
      <c r="LUM118" s="17"/>
      <c r="LUN118" s="17"/>
      <c r="LUO118" s="17"/>
      <c r="LUP118" s="17"/>
      <c r="LUQ118" s="17"/>
      <c r="LUR118" s="17"/>
      <c r="LUS118" s="17"/>
      <c r="LUT118" s="17"/>
      <c r="LUU118" s="17"/>
      <c r="LUV118" s="17"/>
      <c r="LUW118" s="17"/>
      <c r="LUX118" s="17"/>
      <c r="LUY118" s="17"/>
      <c r="LUZ118" s="17"/>
      <c r="LVA118" s="17"/>
      <c r="LVB118" s="17"/>
      <c r="LVC118" s="17"/>
      <c r="LVD118" s="17"/>
      <c r="LVE118" s="17"/>
      <c r="LVF118" s="17"/>
      <c r="LVG118" s="17"/>
      <c r="LVH118" s="17"/>
      <c r="LVI118" s="17"/>
      <c r="LVJ118" s="17"/>
      <c r="LVK118" s="17"/>
      <c r="LVL118" s="17"/>
      <c r="LVM118" s="17"/>
      <c r="LVN118" s="17"/>
      <c r="LVO118" s="17"/>
      <c r="LVP118" s="17"/>
      <c r="LVQ118" s="17"/>
      <c r="LVR118" s="17"/>
      <c r="LVS118" s="17"/>
      <c r="LVT118" s="17"/>
      <c r="LVU118" s="17"/>
      <c r="LVV118" s="17"/>
      <c r="LVW118" s="17"/>
      <c r="LVX118" s="17"/>
      <c r="LVY118" s="17"/>
      <c r="LVZ118" s="17"/>
      <c r="LWA118" s="17"/>
      <c r="LWB118" s="17"/>
      <c r="LWC118" s="17"/>
      <c r="LWD118" s="17"/>
      <c r="LWE118" s="17"/>
      <c r="LWF118" s="17"/>
      <c r="LWG118" s="17"/>
      <c r="LWH118" s="17"/>
      <c r="LWI118" s="17"/>
      <c r="LWJ118" s="17"/>
      <c r="LWK118" s="17"/>
      <c r="LWL118" s="17"/>
      <c r="LWM118" s="17"/>
      <c r="LWN118" s="17"/>
      <c r="LWO118" s="17"/>
      <c r="LWP118" s="17"/>
      <c r="LWQ118" s="17"/>
      <c r="LWR118" s="17"/>
      <c r="LWS118" s="17"/>
      <c r="LWT118" s="17"/>
      <c r="LWU118" s="17"/>
      <c r="LWV118" s="17"/>
      <c r="LWW118" s="17"/>
      <c r="LWX118" s="17"/>
      <c r="LWY118" s="17"/>
      <c r="LWZ118" s="17"/>
      <c r="LXA118" s="17"/>
      <c r="LXB118" s="17"/>
      <c r="LXC118" s="17"/>
      <c r="LXD118" s="17"/>
      <c r="LXE118" s="17"/>
      <c r="LXF118" s="17"/>
      <c r="LXG118" s="17"/>
      <c r="LXH118" s="17"/>
      <c r="LXI118" s="17"/>
      <c r="LXJ118" s="17"/>
      <c r="LXK118" s="17"/>
      <c r="LXL118" s="17"/>
      <c r="LXM118" s="17"/>
      <c r="LXN118" s="17"/>
      <c r="LXO118" s="17"/>
      <c r="LXP118" s="17"/>
      <c r="LXQ118" s="17"/>
      <c r="LXR118" s="17"/>
      <c r="LXS118" s="17"/>
      <c r="LXT118" s="17"/>
      <c r="LXU118" s="17"/>
      <c r="LXV118" s="17"/>
      <c r="LXW118" s="17"/>
      <c r="LXX118" s="17"/>
      <c r="LXY118" s="17"/>
      <c r="LXZ118" s="17"/>
      <c r="LYA118" s="17"/>
      <c r="LYB118" s="17"/>
      <c r="LYC118" s="17"/>
      <c r="LYD118" s="17"/>
      <c r="LYE118" s="17"/>
      <c r="LYF118" s="17"/>
      <c r="LYG118" s="17"/>
      <c r="LYH118" s="17"/>
      <c r="LYI118" s="17"/>
      <c r="LYJ118" s="17"/>
      <c r="LYK118" s="17"/>
      <c r="LYL118" s="17"/>
      <c r="LYM118" s="17"/>
      <c r="LYN118" s="17"/>
      <c r="LYO118" s="17"/>
      <c r="LYP118" s="17"/>
      <c r="LYQ118" s="17"/>
      <c r="LYR118" s="17"/>
      <c r="LYS118" s="17"/>
      <c r="LYT118" s="17"/>
      <c r="LYU118" s="17"/>
      <c r="LYV118" s="17"/>
      <c r="LYW118" s="17"/>
      <c r="LYX118" s="17"/>
      <c r="LYY118" s="17"/>
      <c r="LYZ118" s="17"/>
      <c r="LZA118" s="17"/>
      <c r="LZB118" s="17"/>
      <c r="LZC118" s="17"/>
      <c r="LZD118" s="17"/>
      <c r="LZE118" s="17"/>
      <c r="LZF118" s="17"/>
      <c r="LZG118" s="17"/>
      <c r="LZH118" s="17"/>
      <c r="LZI118" s="17"/>
      <c r="LZJ118" s="17"/>
      <c r="LZK118" s="17"/>
      <c r="LZL118" s="17"/>
      <c r="LZM118" s="17"/>
      <c r="LZN118" s="17"/>
      <c r="LZO118" s="17"/>
      <c r="LZP118" s="17"/>
      <c r="LZQ118" s="17"/>
      <c r="LZR118" s="17"/>
      <c r="LZS118" s="17"/>
      <c r="LZT118" s="17"/>
      <c r="LZU118" s="17"/>
      <c r="LZV118" s="17"/>
      <c r="LZW118" s="17"/>
      <c r="LZX118" s="17"/>
      <c r="LZY118" s="17"/>
      <c r="LZZ118" s="17"/>
      <c r="MAA118" s="17"/>
      <c r="MAB118" s="17"/>
      <c r="MAC118" s="17"/>
      <c r="MAD118" s="17"/>
      <c r="MAE118" s="17"/>
      <c r="MAF118" s="17"/>
      <c r="MAG118" s="17"/>
      <c r="MAH118" s="17"/>
      <c r="MAI118" s="17"/>
      <c r="MAJ118" s="17"/>
      <c r="MAK118" s="17"/>
      <c r="MAL118" s="17"/>
      <c r="MAM118" s="17"/>
      <c r="MAN118" s="17"/>
      <c r="MAO118" s="17"/>
      <c r="MAP118" s="17"/>
      <c r="MAQ118" s="17"/>
      <c r="MAR118" s="17"/>
      <c r="MAS118" s="17"/>
      <c r="MAT118" s="17"/>
      <c r="MAU118" s="17"/>
      <c r="MAV118" s="17"/>
      <c r="MAW118" s="17"/>
      <c r="MAX118" s="17"/>
      <c r="MAY118" s="17"/>
      <c r="MAZ118" s="17"/>
      <c r="MBA118" s="17"/>
      <c r="MBB118" s="17"/>
      <c r="MBC118" s="17"/>
      <c r="MBD118" s="17"/>
      <c r="MBE118" s="17"/>
      <c r="MBF118" s="17"/>
      <c r="MBG118" s="17"/>
      <c r="MBH118" s="17"/>
      <c r="MBI118" s="17"/>
      <c r="MBJ118" s="17"/>
      <c r="MBK118" s="17"/>
      <c r="MBL118" s="17"/>
      <c r="MBM118" s="17"/>
      <c r="MBN118" s="17"/>
      <c r="MBO118" s="17"/>
      <c r="MBP118" s="17"/>
      <c r="MBQ118" s="17"/>
      <c r="MBR118" s="17"/>
      <c r="MBS118" s="17"/>
      <c r="MBT118" s="17"/>
      <c r="MBU118" s="17"/>
      <c r="MBV118" s="17"/>
      <c r="MBW118" s="17"/>
      <c r="MBX118" s="17"/>
      <c r="MBY118" s="17"/>
      <c r="MBZ118" s="17"/>
      <c r="MCA118" s="17"/>
      <c r="MCB118" s="17"/>
      <c r="MCC118" s="17"/>
      <c r="MCD118" s="17"/>
      <c r="MCE118" s="17"/>
      <c r="MCF118" s="17"/>
      <c r="MCG118" s="17"/>
      <c r="MCH118" s="17"/>
      <c r="MCI118" s="17"/>
      <c r="MCJ118" s="17"/>
      <c r="MCK118" s="17"/>
      <c r="MCL118" s="17"/>
      <c r="MCM118" s="17"/>
      <c r="MCN118" s="17"/>
      <c r="MCO118" s="17"/>
      <c r="MCP118" s="17"/>
      <c r="MCQ118" s="17"/>
      <c r="MCR118" s="17"/>
      <c r="MCS118" s="17"/>
      <c r="MCT118" s="17"/>
      <c r="MCU118" s="17"/>
      <c r="MCV118" s="17"/>
      <c r="MCW118" s="17"/>
      <c r="MCX118" s="17"/>
      <c r="MCY118" s="17"/>
      <c r="MCZ118" s="17"/>
      <c r="MDA118" s="17"/>
      <c r="MDB118" s="17"/>
      <c r="MDC118" s="17"/>
      <c r="MDD118" s="17"/>
      <c r="MDE118" s="17"/>
      <c r="MDF118" s="17"/>
      <c r="MDG118" s="17"/>
      <c r="MDH118" s="17"/>
      <c r="MDI118" s="17"/>
      <c r="MDJ118" s="17"/>
      <c r="MDK118" s="17"/>
      <c r="MDL118" s="17"/>
      <c r="MDM118" s="17"/>
      <c r="MDN118" s="17"/>
      <c r="MDO118" s="17"/>
      <c r="MDP118" s="17"/>
      <c r="MDQ118" s="17"/>
      <c r="MDR118" s="17"/>
      <c r="MDS118" s="17"/>
      <c r="MDT118" s="17"/>
      <c r="MDU118" s="17"/>
      <c r="MDV118" s="17"/>
      <c r="MDW118" s="17"/>
      <c r="MDX118" s="17"/>
      <c r="MDY118" s="17"/>
      <c r="MDZ118" s="17"/>
      <c r="MEA118" s="17"/>
      <c r="MEB118" s="17"/>
      <c r="MEC118" s="17"/>
      <c r="MED118" s="17"/>
      <c r="MEE118" s="17"/>
      <c r="MEF118" s="17"/>
      <c r="MEG118" s="17"/>
      <c r="MEH118" s="17"/>
      <c r="MEI118" s="17"/>
      <c r="MEJ118" s="17"/>
      <c r="MEK118" s="17"/>
      <c r="MEL118" s="17"/>
      <c r="MEM118" s="17"/>
      <c r="MEN118" s="17"/>
      <c r="MEO118" s="17"/>
      <c r="MEP118" s="17"/>
      <c r="MEQ118" s="17"/>
      <c r="MER118" s="17"/>
      <c r="MES118" s="17"/>
      <c r="MET118" s="17"/>
      <c r="MEU118" s="17"/>
      <c r="MEV118" s="17"/>
      <c r="MEW118" s="17"/>
      <c r="MEX118" s="17"/>
      <c r="MEY118" s="17"/>
      <c r="MEZ118" s="17"/>
      <c r="MFA118" s="17"/>
      <c r="MFB118" s="17"/>
      <c r="MFC118" s="17"/>
      <c r="MFD118" s="17"/>
      <c r="MFE118" s="17"/>
      <c r="MFF118" s="17"/>
      <c r="MFG118" s="17"/>
      <c r="MFH118" s="17"/>
      <c r="MFI118" s="17"/>
      <c r="MFJ118" s="17"/>
      <c r="MFK118" s="17"/>
      <c r="MFL118" s="17"/>
      <c r="MFM118" s="17"/>
      <c r="MFN118" s="17"/>
      <c r="MFO118" s="17"/>
      <c r="MFP118" s="17"/>
      <c r="MFQ118" s="17"/>
      <c r="MFR118" s="17"/>
      <c r="MFS118" s="17"/>
      <c r="MFT118" s="17"/>
      <c r="MFU118" s="17"/>
      <c r="MFV118" s="17"/>
      <c r="MFW118" s="17"/>
      <c r="MFX118" s="17"/>
      <c r="MFY118" s="17"/>
      <c r="MFZ118" s="17"/>
      <c r="MGA118" s="17"/>
      <c r="MGB118" s="17"/>
      <c r="MGC118" s="17"/>
      <c r="MGD118" s="17"/>
      <c r="MGE118" s="17"/>
      <c r="MGF118" s="17"/>
      <c r="MGG118" s="17"/>
      <c r="MGH118" s="17"/>
      <c r="MGI118" s="17"/>
      <c r="MGJ118" s="17"/>
      <c r="MGK118" s="17"/>
      <c r="MGL118" s="17"/>
      <c r="MGM118" s="17"/>
      <c r="MGN118" s="17"/>
      <c r="MGO118" s="17"/>
      <c r="MGP118" s="17"/>
      <c r="MGQ118" s="17"/>
      <c r="MGR118" s="17"/>
      <c r="MGS118" s="17"/>
      <c r="MGT118" s="17"/>
      <c r="MGU118" s="17"/>
      <c r="MGV118" s="17"/>
      <c r="MGW118" s="17"/>
      <c r="MGX118" s="17"/>
      <c r="MGY118" s="17"/>
      <c r="MGZ118" s="17"/>
      <c r="MHA118" s="17"/>
      <c r="MHB118" s="17"/>
      <c r="MHC118" s="17"/>
      <c r="MHD118" s="17"/>
      <c r="MHE118" s="17"/>
      <c r="MHF118" s="17"/>
      <c r="MHG118" s="17"/>
      <c r="MHH118" s="17"/>
      <c r="MHI118" s="17"/>
      <c r="MHJ118" s="17"/>
      <c r="MHK118" s="17"/>
      <c r="MHL118" s="17"/>
      <c r="MHM118" s="17"/>
      <c r="MHN118" s="17"/>
      <c r="MHO118" s="17"/>
      <c r="MHP118" s="17"/>
      <c r="MHQ118" s="17"/>
      <c r="MHR118" s="17"/>
      <c r="MHS118" s="17"/>
      <c r="MHT118" s="17"/>
      <c r="MHU118" s="17"/>
      <c r="MHV118" s="17"/>
      <c r="MHW118" s="17"/>
      <c r="MHX118" s="17"/>
      <c r="MHY118" s="17"/>
      <c r="MHZ118" s="17"/>
      <c r="MIA118" s="17"/>
      <c r="MIB118" s="17"/>
      <c r="MIC118" s="17"/>
      <c r="MID118" s="17"/>
      <c r="MIE118" s="17"/>
      <c r="MIF118" s="17"/>
      <c r="MIG118" s="17"/>
      <c r="MIH118" s="17"/>
      <c r="MII118" s="17"/>
      <c r="MIJ118" s="17"/>
      <c r="MIK118" s="17"/>
      <c r="MIL118" s="17"/>
      <c r="MIM118" s="17"/>
      <c r="MIN118" s="17"/>
      <c r="MIO118" s="17"/>
      <c r="MIP118" s="17"/>
      <c r="MIQ118" s="17"/>
      <c r="MIR118" s="17"/>
      <c r="MIS118" s="17"/>
      <c r="MIT118" s="17"/>
      <c r="MIU118" s="17"/>
      <c r="MIV118" s="17"/>
      <c r="MIW118" s="17"/>
      <c r="MIX118" s="17"/>
      <c r="MIY118" s="17"/>
      <c r="MIZ118" s="17"/>
      <c r="MJA118" s="17"/>
      <c r="MJB118" s="17"/>
      <c r="MJC118" s="17"/>
      <c r="MJD118" s="17"/>
      <c r="MJE118" s="17"/>
      <c r="MJF118" s="17"/>
      <c r="MJG118" s="17"/>
      <c r="MJH118" s="17"/>
      <c r="MJI118" s="17"/>
      <c r="MJJ118" s="17"/>
      <c r="MJK118" s="17"/>
      <c r="MJL118" s="17"/>
      <c r="MJM118" s="17"/>
      <c r="MJN118" s="17"/>
      <c r="MJO118" s="17"/>
      <c r="MJP118" s="17"/>
      <c r="MJQ118" s="17"/>
      <c r="MJR118" s="17"/>
      <c r="MJS118" s="17"/>
      <c r="MJT118" s="17"/>
      <c r="MJU118" s="17"/>
      <c r="MJV118" s="17"/>
      <c r="MJW118" s="17"/>
      <c r="MJX118" s="17"/>
      <c r="MJY118" s="17"/>
      <c r="MJZ118" s="17"/>
      <c r="MKA118" s="17"/>
      <c r="MKB118" s="17"/>
      <c r="MKC118" s="17"/>
      <c r="MKD118" s="17"/>
      <c r="MKE118" s="17"/>
      <c r="MKF118" s="17"/>
      <c r="MKG118" s="17"/>
      <c r="MKH118" s="17"/>
      <c r="MKI118" s="17"/>
      <c r="MKJ118" s="17"/>
      <c r="MKK118" s="17"/>
      <c r="MKL118" s="17"/>
      <c r="MKM118" s="17"/>
      <c r="MKN118" s="17"/>
      <c r="MKO118" s="17"/>
      <c r="MKP118" s="17"/>
      <c r="MKQ118" s="17"/>
      <c r="MKR118" s="17"/>
      <c r="MKS118" s="17"/>
      <c r="MKT118" s="17"/>
      <c r="MKU118" s="17"/>
      <c r="MKV118" s="17"/>
      <c r="MKW118" s="17"/>
      <c r="MKX118" s="17"/>
      <c r="MKY118" s="17"/>
      <c r="MKZ118" s="17"/>
      <c r="MLA118" s="17"/>
      <c r="MLB118" s="17"/>
      <c r="MLC118" s="17"/>
      <c r="MLD118" s="17"/>
      <c r="MLE118" s="17"/>
      <c r="MLF118" s="17"/>
      <c r="MLG118" s="17"/>
      <c r="MLH118" s="17"/>
      <c r="MLI118" s="17"/>
      <c r="MLJ118" s="17"/>
      <c r="MLK118" s="17"/>
      <c r="MLL118" s="17"/>
      <c r="MLM118" s="17"/>
      <c r="MLN118" s="17"/>
      <c r="MLO118" s="17"/>
      <c r="MLP118" s="17"/>
      <c r="MLQ118" s="17"/>
      <c r="MLR118" s="17"/>
      <c r="MLS118" s="17"/>
      <c r="MLT118" s="17"/>
      <c r="MLU118" s="17"/>
      <c r="MLV118" s="17"/>
      <c r="MLW118" s="17"/>
      <c r="MLX118" s="17"/>
      <c r="MLY118" s="17"/>
      <c r="MLZ118" s="17"/>
      <c r="MMA118" s="17"/>
      <c r="MMB118" s="17"/>
      <c r="MMC118" s="17"/>
      <c r="MMD118" s="17"/>
      <c r="MME118" s="17"/>
      <c r="MMF118" s="17"/>
      <c r="MMG118" s="17"/>
      <c r="MMH118" s="17"/>
      <c r="MMI118" s="17"/>
      <c r="MMJ118" s="17"/>
      <c r="MMK118" s="17"/>
      <c r="MML118" s="17"/>
      <c r="MMM118" s="17"/>
      <c r="MMN118" s="17"/>
      <c r="MMO118" s="17"/>
      <c r="MMP118" s="17"/>
      <c r="MMQ118" s="17"/>
      <c r="MMR118" s="17"/>
      <c r="MMS118" s="17"/>
      <c r="MMT118" s="17"/>
      <c r="MMU118" s="17"/>
      <c r="MMV118" s="17"/>
      <c r="MMW118" s="17"/>
      <c r="MMX118" s="17"/>
      <c r="MMY118" s="17"/>
      <c r="MMZ118" s="17"/>
      <c r="MNA118" s="17"/>
      <c r="MNB118" s="17"/>
      <c r="MNC118" s="17"/>
      <c r="MND118" s="17"/>
      <c r="MNE118" s="17"/>
      <c r="MNF118" s="17"/>
      <c r="MNG118" s="17"/>
      <c r="MNH118" s="17"/>
      <c r="MNI118" s="17"/>
      <c r="MNJ118" s="17"/>
      <c r="MNK118" s="17"/>
      <c r="MNL118" s="17"/>
      <c r="MNM118" s="17"/>
      <c r="MNN118" s="17"/>
      <c r="MNO118" s="17"/>
      <c r="MNP118" s="17"/>
      <c r="MNQ118" s="17"/>
      <c r="MNR118" s="17"/>
      <c r="MNS118" s="17"/>
      <c r="MNT118" s="17"/>
      <c r="MNU118" s="17"/>
      <c r="MNV118" s="17"/>
      <c r="MNW118" s="17"/>
      <c r="MNX118" s="17"/>
      <c r="MNY118" s="17"/>
      <c r="MNZ118" s="17"/>
      <c r="MOA118" s="17"/>
      <c r="MOB118" s="17"/>
      <c r="MOC118" s="17"/>
      <c r="MOD118" s="17"/>
      <c r="MOE118" s="17"/>
      <c r="MOF118" s="17"/>
      <c r="MOG118" s="17"/>
      <c r="MOH118" s="17"/>
      <c r="MOI118" s="17"/>
      <c r="MOJ118" s="17"/>
      <c r="MOK118" s="17"/>
      <c r="MOL118" s="17"/>
      <c r="MOM118" s="17"/>
      <c r="MON118" s="17"/>
      <c r="MOO118" s="17"/>
      <c r="MOP118" s="17"/>
      <c r="MOQ118" s="17"/>
      <c r="MOR118" s="17"/>
      <c r="MOS118" s="17"/>
      <c r="MOT118" s="17"/>
      <c r="MOU118" s="17"/>
      <c r="MOV118" s="17"/>
      <c r="MOW118" s="17"/>
      <c r="MOX118" s="17"/>
      <c r="MOY118" s="17"/>
      <c r="MOZ118" s="17"/>
      <c r="MPA118" s="17"/>
      <c r="MPB118" s="17"/>
      <c r="MPC118" s="17"/>
      <c r="MPD118" s="17"/>
      <c r="MPE118" s="17"/>
      <c r="MPF118" s="17"/>
      <c r="MPG118" s="17"/>
      <c r="MPH118" s="17"/>
      <c r="MPI118" s="17"/>
      <c r="MPJ118" s="17"/>
      <c r="MPK118" s="17"/>
      <c r="MPL118" s="17"/>
      <c r="MPM118" s="17"/>
      <c r="MPN118" s="17"/>
      <c r="MPO118" s="17"/>
      <c r="MPP118" s="17"/>
      <c r="MPQ118" s="17"/>
      <c r="MPR118" s="17"/>
      <c r="MPS118" s="17"/>
      <c r="MPT118" s="17"/>
      <c r="MPU118" s="17"/>
      <c r="MPV118" s="17"/>
      <c r="MPW118" s="17"/>
      <c r="MPX118" s="17"/>
      <c r="MPY118" s="17"/>
      <c r="MPZ118" s="17"/>
      <c r="MQA118" s="17"/>
      <c r="MQB118" s="17"/>
      <c r="MQC118" s="17"/>
      <c r="MQD118" s="17"/>
      <c r="MQE118" s="17"/>
      <c r="MQF118" s="17"/>
      <c r="MQG118" s="17"/>
      <c r="MQH118" s="17"/>
      <c r="MQI118" s="17"/>
      <c r="MQJ118" s="17"/>
      <c r="MQK118" s="17"/>
      <c r="MQL118" s="17"/>
      <c r="MQM118" s="17"/>
      <c r="MQN118" s="17"/>
      <c r="MQO118" s="17"/>
      <c r="MQP118" s="17"/>
      <c r="MQQ118" s="17"/>
      <c r="MQR118" s="17"/>
      <c r="MQS118" s="17"/>
      <c r="MQT118" s="17"/>
      <c r="MQU118" s="17"/>
      <c r="MQV118" s="17"/>
      <c r="MQW118" s="17"/>
      <c r="MQX118" s="17"/>
      <c r="MQY118" s="17"/>
      <c r="MQZ118" s="17"/>
      <c r="MRA118" s="17"/>
      <c r="MRB118" s="17"/>
      <c r="MRC118" s="17"/>
      <c r="MRD118" s="17"/>
      <c r="MRE118" s="17"/>
      <c r="MRF118" s="17"/>
      <c r="MRG118" s="17"/>
      <c r="MRH118" s="17"/>
      <c r="MRI118" s="17"/>
      <c r="MRJ118" s="17"/>
      <c r="MRK118" s="17"/>
      <c r="MRL118" s="17"/>
      <c r="MRM118" s="17"/>
      <c r="MRN118" s="17"/>
      <c r="MRO118" s="17"/>
      <c r="MRP118" s="17"/>
      <c r="MRQ118" s="17"/>
      <c r="MRR118" s="17"/>
      <c r="MRS118" s="17"/>
      <c r="MRT118" s="17"/>
      <c r="MRU118" s="17"/>
      <c r="MRV118" s="17"/>
      <c r="MRW118" s="17"/>
      <c r="MRX118" s="17"/>
      <c r="MRY118" s="17"/>
      <c r="MRZ118" s="17"/>
      <c r="MSA118" s="17"/>
      <c r="MSB118" s="17"/>
      <c r="MSC118" s="17"/>
      <c r="MSD118" s="17"/>
      <c r="MSE118" s="17"/>
      <c r="MSF118" s="17"/>
      <c r="MSG118" s="17"/>
      <c r="MSH118" s="17"/>
      <c r="MSI118" s="17"/>
      <c r="MSJ118" s="17"/>
      <c r="MSK118" s="17"/>
      <c r="MSL118" s="17"/>
      <c r="MSM118" s="17"/>
      <c r="MSN118" s="17"/>
      <c r="MSO118" s="17"/>
      <c r="MSP118" s="17"/>
      <c r="MSQ118" s="17"/>
      <c r="MSR118" s="17"/>
      <c r="MSS118" s="17"/>
      <c r="MST118" s="17"/>
      <c r="MSU118" s="17"/>
      <c r="MSV118" s="17"/>
      <c r="MSW118" s="17"/>
      <c r="MSX118" s="17"/>
      <c r="MSY118" s="17"/>
      <c r="MSZ118" s="17"/>
      <c r="MTA118" s="17"/>
      <c r="MTB118" s="17"/>
      <c r="MTC118" s="17"/>
      <c r="MTD118" s="17"/>
      <c r="MTE118" s="17"/>
      <c r="MTF118" s="17"/>
      <c r="MTG118" s="17"/>
      <c r="MTH118" s="17"/>
      <c r="MTI118" s="17"/>
      <c r="MTJ118" s="17"/>
      <c r="MTK118" s="17"/>
      <c r="MTL118" s="17"/>
      <c r="MTM118" s="17"/>
      <c r="MTN118" s="17"/>
      <c r="MTO118" s="17"/>
      <c r="MTP118" s="17"/>
      <c r="MTQ118" s="17"/>
      <c r="MTR118" s="17"/>
      <c r="MTS118" s="17"/>
      <c r="MTT118" s="17"/>
      <c r="MTU118" s="17"/>
      <c r="MTV118" s="17"/>
      <c r="MTW118" s="17"/>
      <c r="MTX118" s="17"/>
      <c r="MTY118" s="17"/>
      <c r="MTZ118" s="17"/>
      <c r="MUA118" s="17"/>
      <c r="MUB118" s="17"/>
      <c r="MUC118" s="17"/>
      <c r="MUD118" s="17"/>
      <c r="MUE118" s="17"/>
      <c r="MUF118" s="17"/>
      <c r="MUG118" s="17"/>
      <c r="MUH118" s="17"/>
      <c r="MUI118" s="17"/>
      <c r="MUJ118" s="17"/>
      <c r="MUK118" s="17"/>
      <c r="MUL118" s="17"/>
      <c r="MUM118" s="17"/>
      <c r="MUN118" s="17"/>
      <c r="MUO118" s="17"/>
      <c r="MUP118" s="17"/>
      <c r="MUQ118" s="17"/>
      <c r="MUR118" s="17"/>
      <c r="MUS118" s="17"/>
      <c r="MUT118" s="17"/>
      <c r="MUU118" s="17"/>
      <c r="MUV118" s="17"/>
      <c r="MUW118" s="17"/>
      <c r="MUX118" s="17"/>
      <c r="MUY118" s="17"/>
      <c r="MUZ118" s="17"/>
      <c r="MVA118" s="17"/>
      <c r="MVB118" s="17"/>
      <c r="MVC118" s="17"/>
      <c r="MVD118" s="17"/>
      <c r="MVE118" s="17"/>
      <c r="MVF118" s="17"/>
      <c r="MVG118" s="17"/>
      <c r="MVH118" s="17"/>
      <c r="MVI118" s="17"/>
      <c r="MVJ118" s="17"/>
      <c r="MVK118" s="17"/>
      <c r="MVL118" s="17"/>
      <c r="MVM118" s="17"/>
      <c r="MVN118" s="17"/>
      <c r="MVO118" s="17"/>
      <c r="MVP118" s="17"/>
      <c r="MVQ118" s="17"/>
      <c r="MVR118" s="17"/>
      <c r="MVS118" s="17"/>
      <c r="MVT118" s="17"/>
      <c r="MVU118" s="17"/>
      <c r="MVV118" s="17"/>
      <c r="MVW118" s="17"/>
      <c r="MVX118" s="17"/>
      <c r="MVY118" s="17"/>
      <c r="MVZ118" s="17"/>
      <c r="MWA118" s="17"/>
      <c r="MWB118" s="17"/>
      <c r="MWC118" s="17"/>
      <c r="MWD118" s="17"/>
      <c r="MWE118" s="17"/>
      <c r="MWF118" s="17"/>
      <c r="MWG118" s="17"/>
      <c r="MWH118" s="17"/>
      <c r="MWI118" s="17"/>
      <c r="MWJ118" s="17"/>
      <c r="MWK118" s="17"/>
      <c r="MWL118" s="17"/>
      <c r="MWM118" s="17"/>
      <c r="MWN118" s="17"/>
      <c r="MWO118" s="17"/>
      <c r="MWP118" s="17"/>
      <c r="MWQ118" s="17"/>
      <c r="MWR118" s="17"/>
      <c r="MWS118" s="17"/>
      <c r="MWT118" s="17"/>
      <c r="MWU118" s="17"/>
      <c r="MWV118" s="17"/>
      <c r="MWW118" s="17"/>
      <c r="MWX118" s="17"/>
      <c r="MWY118" s="17"/>
      <c r="MWZ118" s="17"/>
      <c r="MXA118" s="17"/>
      <c r="MXB118" s="17"/>
      <c r="MXC118" s="17"/>
      <c r="MXD118" s="17"/>
      <c r="MXE118" s="17"/>
      <c r="MXF118" s="17"/>
      <c r="MXG118" s="17"/>
      <c r="MXH118" s="17"/>
      <c r="MXI118" s="17"/>
      <c r="MXJ118" s="17"/>
      <c r="MXK118" s="17"/>
      <c r="MXL118" s="17"/>
      <c r="MXM118" s="17"/>
      <c r="MXN118" s="17"/>
      <c r="MXO118" s="17"/>
      <c r="MXP118" s="17"/>
      <c r="MXQ118" s="17"/>
      <c r="MXR118" s="17"/>
      <c r="MXS118" s="17"/>
      <c r="MXT118" s="17"/>
      <c r="MXU118" s="17"/>
      <c r="MXV118" s="17"/>
      <c r="MXW118" s="17"/>
      <c r="MXX118" s="17"/>
      <c r="MXY118" s="17"/>
      <c r="MXZ118" s="17"/>
      <c r="MYA118" s="17"/>
      <c r="MYB118" s="17"/>
      <c r="MYC118" s="17"/>
      <c r="MYD118" s="17"/>
      <c r="MYE118" s="17"/>
      <c r="MYF118" s="17"/>
      <c r="MYG118" s="17"/>
      <c r="MYH118" s="17"/>
      <c r="MYI118" s="17"/>
      <c r="MYJ118" s="17"/>
      <c r="MYK118" s="17"/>
      <c r="MYL118" s="17"/>
      <c r="MYM118" s="17"/>
      <c r="MYN118" s="17"/>
      <c r="MYO118" s="17"/>
      <c r="MYP118" s="17"/>
      <c r="MYQ118" s="17"/>
      <c r="MYR118" s="17"/>
      <c r="MYS118" s="17"/>
      <c r="MYT118" s="17"/>
      <c r="MYU118" s="17"/>
      <c r="MYV118" s="17"/>
      <c r="MYW118" s="17"/>
      <c r="MYX118" s="17"/>
      <c r="MYY118" s="17"/>
      <c r="MYZ118" s="17"/>
      <c r="MZA118" s="17"/>
      <c r="MZB118" s="17"/>
      <c r="MZC118" s="17"/>
      <c r="MZD118" s="17"/>
      <c r="MZE118" s="17"/>
      <c r="MZF118" s="17"/>
      <c r="MZG118" s="17"/>
      <c r="MZH118" s="17"/>
      <c r="MZI118" s="17"/>
      <c r="MZJ118" s="17"/>
      <c r="MZK118" s="17"/>
      <c r="MZL118" s="17"/>
      <c r="MZM118" s="17"/>
      <c r="MZN118" s="17"/>
      <c r="MZO118" s="17"/>
      <c r="MZP118" s="17"/>
      <c r="MZQ118" s="17"/>
      <c r="MZR118" s="17"/>
      <c r="MZS118" s="17"/>
      <c r="MZT118" s="17"/>
      <c r="MZU118" s="17"/>
      <c r="MZV118" s="17"/>
      <c r="MZW118" s="17"/>
      <c r="MZX118" s="17"/>
      <c r="MZY118" s="17"/>
      <c r="MZZ118" s="17"/>
      <c r="NAA118" s="17"/>
      <c r="NAB118" s="17"/>
      <c r="NAC118" s="17"/>
      <c r="NAD118" s="17"/>
      <c r="NAE118" s="17"/>
      <c r="NAF118" s="17"/>
      <c r="NAG118" s="17"/>
      <c r="NAH118" s="17"/>
      <c r="NAI118" s="17"/>
      <c r="NAJ118" s="17"/>
      <c r="NAK118" s="17"/>
      <c r="NAL118" s="17"/>
      <c r="NAM118" s="17"/>
      <c r="NAN118" s="17"/>
      <c r="NAO118" s="17"/>
      <c r="NAP118" s="17"/>
      <c r="NAQ118" s="17"/>
      <c r="NAR118" s="17"/>
      <c r="NAS118" s="17"/>
      <c r="NAT118" s="17"/>
      <c r="NAU118" s="17"/>
      <c r="NAV118" s="17"/>
      <c r="NAW118" s="17"/>
      <c r="NAX118" s="17"/>
      <c r="NAY118" s="17"/>
      <c r="NAZ118" s="17"/>
      <c r="NBA118" s="17"/>
      <c r="NBB118" s="17"/>
      <c r="NBC118" s="17"/>
      <c r="NBD118" s="17"/>
      <c r="NBE118" s="17"/>
      <c r="NBF118" s="17"/>
      <c r="NBG118" s="17"/>
      <c r="NBH118" s="17"/>
      <c r="NBI118" s="17"/>
      <c r="NBJ118" s="17"/>
      <c r="NBK118" s="17"/>
      <c r="NBL118" s="17"/>
      <c r="NBM118" s="17"/>
      <c r="NBN118" s="17"/>
      <c r="NBO118" s="17"/>
      <c r="NBP118" s="17"/>
      <c r="NBQ118" s="17"/>
      <c r="NBR118" s="17"/>
      <c r="NBS118" s="17"/>
      <c r="NBT118" s="17"/>
      <c r="NBU118" s="17"/>
      <c r="NBV118" s="17"/>
      <c r="NBW118" s="17"/>
      <c r="NBX118" s="17"/>
      <c r="NBY118" s="17"/>
      <c r="NBZ118" s="17"/>
      <c r="NCA118" s="17"/>
      <c r="NCB118" s="17"/>
      <c r="NCC118" s="17"/>
      <c r="NCD118" s="17"/>
      <c r="NCE118" s="17"/>
      <c r="NCF118" s="17"/>
      <c r="NCG118" s="17"/>
      <c r="NCH118" s="17"/>
      <c r="NCI118" s="17"/>
      <c r="NCJ118" s="17"/>
      <c r="NCK118" s="17"/>
      <c r="NCL118" s="17"/>
      <c r="NCM118" s="17"/>
      <c r="NCN118" s="17"/>
      <c r="NCO118" s="17"/>
      <c r="NCP118" s="17"/>
      <c r="NCQ118" s="17"/>
      <c r="NCR118" s="17"/>
      <c r="NCS118" s="17"/>
      <c r="NCT118" s="17"/>
      <c r="NCU118" s="17"/>
      <c r="NCV118" s="17"/>
      <c r="NCW118" s="17"/>
      <c r="NCX118" s="17"/>
      <c r="NCY118" s="17"/>
      <c r="NCZ118" s="17"/>
      <c r="NDA118" s="17"/>
      <c r="NDB118" s="17"/>
      <c r="NDC118" s="17"/>
      <c r="NDD118" s="17"/>
      <c r="NDE118" s="17"/>
      <c r="NDF118" s="17"/>
      <c r="NDG118" s="17"/>
      <c r="NDH118" s="17"/>
      <c r="NDI118" s="17"/>
      <c r="NDJ118" s="17"/>
      <c r="NDK118" s="17"/>
      <c r="NDL118" s="17"/>
      <c r="NDM118" s="17"/>
      <c r="NDN118" s="17"/>
      <c r="NDO118" s="17"/>
      <c r="NDP118" s="17"/>
      <c r="NDQ118" s="17"/>
      <c r="NDR118" s="17"/>
      <c r="NDS118" s="17"/>
      <c r="NDT118" s="17"/>
      <c r="NDU118" s="17"/>
      <c r="NDV118" s="17"/>
      <c r="NDW118" s="17"/>
      <c r="NDX118" s="17"/>
      <c r="NDY118" s="17"/>
      <c r="NDZ118" s="17"/>
      <c r="NEA118" s="17"/>
      <c r="NEB118" s="17"/>
      <c r="NEC118" s="17"/>
      <c r="NED118" s="17"/>
      <c r="NEE118" s="17"/>
      <c r="NEF118" s="17"/>
      <c r="NEG118" s="17"/>
      <c r="NEH118" s="17"/>
      <c r="NEI118" s="17"/>
      <c r="NEJ118" s="17"/>
      <c r="NEK118" s="17"/>
      <c r="NEL118" s="17"/>
      <c r="NEM118" s="17"/>
      <c r="NEN118" s="17"/>
      <c r="NEO118" s="17"/>
      <c r="NEP118" s="17"/>
      <c r="NEQ118" s="17"/>
      <c r="NER118" s="17"/>
      <c r="NES118" s="17"/>
      <c r="NET118" s="17"/>
      <c r="NEU118" s="17"/>
      <c r="NEV118" s="17"/>
      <c r="NEW118" s="17"/>
      <c r="NEX118" s="17"/>
      <c r="NEY118" s="17"/>
      <c r="NEZ118" s="17"/>
      <c r="NFA118" s="17"/>
      <c r="NFB118" s="17"/>
      <c r="NFC118" s="17"/>
      <c r="NFD118" s="17"/>
      <c r="NFE118" s="17"/>
      <c r="NFF118" s="17"/>
      <c r="NFG118" s="17"/>
      <c r="NFH118" s="17"/>
      <c r="NFI118" s="17"/>
      <c r="NFJ118" s="17"/>
      <c r="NFK118" s="17"/>
      <c r="NFL118" s="17"/>
      <c r="NFM118" s="17"/>
      <c r="NFN118" s="17"/>
      <c r="NFO118" s="17"/>
      <c r="NFP118" s="17"/>
      <c r="NFQ118" s="17"/>
      <c r="NFR118" s="17"/>
      <c r="NFS118" s="17"/>
      <c r="NFT118" s="17"/>
      <c r="NFU118" s="17"/>
      <c r="NFV118" s="17"/>
      <c r="NFW118" s="17"/>
      <c r="NFX118" s="17"/>
      <c r="NFY118" s="17"/>
      <c r="NFZ118" s="17"/>
      <c r="NGA118" s="17"/>
      <c r="NGB118" s="17"/>
      <c r="NGC118" s="17"/>
      <c r="NGD118" s="17"/>
      <c r="NGE118" s="17"/>
      <c r="NGF118" s="17"/>
      <c r="NGG118" s="17"/>
      <c r="NGH118" s="17"/>
      <c r="NGI118" s="17"/>
      <c r="NGJ118" s="17"/>
      <c r="NGK118" s="17"/>
      <c r="NGL118" s="17"/>
      <c r="NGM118" s="17"/>
      <c r="NGN118" s="17"/>
      <c r="NGO118" s="17"/>
      <c r="NGP118" s="17"/>
      <c r="NGQ118" s="17"/>
      <c r="NGR118" s="17"/>
      <c r="NGS118" s="17"/>
      <c r="NGT118" s="17"/>
      <c r="NGU118" s="17"/>
      <c r="NGV118" s="17"/>
      <c r="NGW118" s="17"/>
      <c r="NGX118" s="17"/>
      <c r="NGY118" s="17"/>
      <c r="NGZ118" s="17"/>
      <c r="NHA118" s="17"/>
      <c r="NHB118" s="17"/>
      <c r="NHC118" s="17"/>
      <c r="NHD118" s="17"/>
      <c r="NHE118" s="17"/>
      <c r="NHF118" s="17"/>
      <c r="NHG118" s="17"/>
      <c r="NHH118" s="17"/>
      <c r="NHI118" s="17"/>
      <c r="NHJ118" s="17"/>
      <c r="NHK118" s="17"/>
      <c r="NHL118" s="17"/>
      <c r="NHM118" s="17"/>
      <c r="NHN118" s="17"/>
      <c r="NHO118" s="17"/>
      <c r="NHP118" s="17"/>
      <c r="NHQ118" s="17"/>
      <c r="NHR118" s="17"/>
      <c r="NHS118" s="17"/>
      <c r="NHT118" s="17"/>
      <c r="NHU118" s="17"/>
      <c r="NHV118" s="17"/>
      <c r="NHW118" s="17"/>
      <c r="NHX118" s="17"/>
      <c r="NHY118" s="17"/>
      <c r="NHZ118" s="17"/>
      <c r="NIA118" s="17"/>
      <c r="NIB118" s="17"/>
      <c r="NIC118" s="17"/>
      <c r="NID118" s="17"/>
      <c r="NIE118" s="17"/>
      <c r="NIF118" s="17"/>
      <c r="NIG118" s="17"/>
      <c r="NIH118" s="17"/>
      <c r="NII118" s="17"/>
      <c r="NIJ118" s="17"/>
      <c r="NIK118" s="17"/>
      <c r="NIL118" s="17"/>
      <c r="NIM118" s="17"/>
      <c r="NIN118" s="17"/>
      <c r="NIO118" s="17"/>
      <c r="NIP118" s="17"/>
      <c r="NIQ118" s="17"/>
      <c r="NIR118" s="17"/>
      <c r="NIS118" s="17"/>
      <c r="NIT118" s="17"/>
      <c r="NIU118" s="17"/>
      <c r="NIV118" s="17"/>
      <c r="NIW118" s="17"/>
      <c r="NIX118" s="17"/>
      <c r="NIY118" s="17"/>
      <c r="NIZ118" s="17"/>
      <c r="NJA118" s="17"/>
      <c r="NJB118" s="17"/>
      <c r="NJC118" s="17"/>
      <c r="NJD118" s="17"/>
      <c r="NJE118" s="17"/>
      <c r="NJF118" s="17"/>
      <c r="NJG118" s="17"/>
      <c r="NJH118" s="17"/>
      <c r="NJI118" s="17"/>
      <c r="NJJ118" s="17"/>
      <c r="NJK118" s="17"/>
      <c r="NJL118" s="17"/>
      <c r="NJM118" s="17"/>
      <c r="NJN118" s="17"/>
      <c r="NJO118" s="17"/>
      <c r="NJP118" s="17"/>
      <c r="NJQ118" s="17"/>
      <c r="NJR118" s="17"/>
      <c r="NJS118" s="17"/>
      <c r="NJT118" s="17"/>
      <c r="NJU118" s="17"/>
      <c r="NJV118" s="17"/>
      <c r="NJW118" s="17"/>
      <c r="NJX118" s="17"/>
      <c r="NJY118" s="17"/>
      <c r="NJZ118" s="17"/>
      <c r="NKA118" s="17"/>
      <c r="NKB118" s="17"/>
      <c r="NKC118" s="17"/>
      <c r="NKD118" s="17"/>
      <c r="NKE118" s="17"/>
      <c r="NKF118" s="17"/>
      <c r="NKG118" s="17"/>
      <c r="NKH118" s="17"/>
      <c r="NKI118" s="17"/>
      <c r="NKJ118" s="17"/>
      <c r="NKK118" s="17"/>
      <c r="NKL118" s="17"/>
      <c r="NKM118" s="17"/>
      <c r="NKN118" s="17"/>
      <c r="NKO118" s="17"/>
      <c r="NKP118" s="17"/>
      <c r="NKQ118" s="17"/>
      <c r="NKR118" s="17"/>
      <c r="NKS118" s="17"/>
      <c r="NKT118" s="17"/>
      <c r="NKU118" s="17"/>
      <c r="NKV118" s="17"/>
      <c r="NKW118" s="17"/>
      <c r="NKX118" s="17"/>
      <c r="NKY118" s="17"/>
      <c r="NKZ118" s="17"/>
      <c r="NLA118" s="17"/>
      <c r="NLB118" s="17"/>
      <c r="NLC118" s="17"/>
      <c r="NLD118" s="17"/>
      <c r="NLE118" s="17"/>
      <c r="NLF118" s="17"/>
      <c r="NLG118" s="17"/>
      <c r="NLH118" s="17"/>
      <c r="NLI118" s="17"/>
      <c r="NLJ118" s="17"/>
      <c r="NLK118" s="17"/>
      <c r="NLL118" s="17"/>
      <c r="NLM118" s="17"/>
      <c r="NLN118" s="17"/>
      <c r="NLO118" s="17"/>
      <c r="NLP118" s="17"/>
      <c r="NLQ118" s="17"/>
      <c r="NLR118" s="17"/>
      <c r="NLS118" s="17"/>
      <c r="NLT118" s="17"/>
      <c r="NLU118" s="17"/>
      <c r="NLV118" s="17"/>
      <c r="NLW118" s="17"/>
      <c r="NLX118" s="17"/>
      <c r="NLY118" s="17"/>
      <c r="NLZ118" s="17"/>
      <c r="NMA118" s="17"/>
      <c r="NMB118" s="17"/>
      <c r="NMC118" s="17"/>
      <c r="NMD118" s="17"/>
      <c r="NME118" s="17"/>
      <c r="NMF118" s="17"/>
      <c r="NMG118" s="17"/>
      <c r="NMH118" s="17"/>
      <c r="NMI118" s="17"/>
      <c r="NMJ118" s="17"/>
      <c r="NMK118" s="17"/>
      <c r="NML118" s="17"/>
      <c r="NMM118" s="17"/>
      <c r="NMN118" s="17"/>
      <c r="NMO118" s="17"/>
      <c r="NMP118" s="17"/>
      <c r="NMQ118" s="17"/>
      <c r="NMR118" s="17"/>
      <c r="NMS118" s="17"/>
      <c r="NMT118" s="17"/>
      <c r="NMU118" s="17"/>
      <c r="NMV118" s="17"/>
      <c r="NMW118" s="17"/>
      <c r="NMX118" s="17"/>
      <c r="NMY118" s="17"/>
      <c r="NMZ118" s="17"/>
      <c r="NNA118" s="17"/>
      <c r="NNB118" s="17"/>
      <c r="NNC118" s="17"/>
      <c r="NND118" s="17"/>
      <c r="NNE118" s="17"/>
      <c r="NNF118" s="17"/>
      <c r="NNG118" s="17"/>
      <c r="NNH118" s="17"/>
      <c r="NNI118" s="17"/>
      <c r="NNJ118" s="17"/>
      <c r="NNK118" s="17"/>
      <c r="NNL118" s="17"/>
      <c r="NNM118" s="17"/>
      <c r="NNN118" s="17"/>
      <c r="NNO118" s="17"/>
      <c r="NNP118" s="17"/>
      <c r="NNQ118" s="17"/>
      <c r="NNR118" s="17"/>
      <c r="NNS118" s="17"/>
      <c r="NNT118" s="17"/>
      <c r="NNU118" s="17"/>
      <c r="NNV118" s="17"/>
      <c r="NNW118" s="17"/>
      <c r="NNX118" s="17"/>
      <c r="NNY118" s="17"/>
      <c r="NNZ118" s="17"/>
      <c r="NOA118" s="17"/>
      <c r="NOB118" s="17"/>
      <c r="NOC118" s="17"/>
      <c r="NOD118" s="17"/>
      <c r="NOE118" s="17"/>
      <c r="NOF118" s="17"/>
      <c r="NOG118" s="17"/>
      <c r="NOH118" s="17"/>
      <c r="NOI118" s="17"/>
      <c r="NOJ118" s="17"/>
      <c r="NOK118" s="17"/>
      <c r="NOL118" s="17"/>
      <c r="NOM118" s="17"/>
      <c r="NON118" s="17"/>
      <c r="NOO118" s="17"/>
      <c r="NOP118" s="17"/>
      <c r="NOQ118" s="17"/>
      <c r="NOR118" s="17"/>
      <c r="NOS118" s="17"/>
      <c r="NOT118" s="17"/>
      <c r="NOU118" s="17"/>
      <c r="NOV118" s="17"/>
      <c r="NOW118" s="17"/>
      <c r="NOX118" s="17"/>
      <c r="NOY118" s="17"/>
      <c r="NOZ118" s="17"/>
      <c r="NPA118" s="17"/>
      <c r="NPB118" s="17"/>
      <c r="NPC118" s="17"/>
      <c r="NPD118" s="17"/>
      <c r="NPE118" s="17"/>
      <c r="NPF118" s="17"/>
      <c r="NPG118" s="17"/>
      <c r="NPH118" s="17"/>
      <c r="NPI118" s="17"/>
      <c r="NPJ118" s="17"/>
      <c r="NPK118" s="17"/>
      <c r="NPL118" s="17"/>
      <c r="NPM118" s="17"/>
      <c r="NPN118" s="17"/>
      <c r="NPO118" s="17"/>
      <c r="NPP118" s="17"/>
      <c r="NPQ118" s="17"/>
      <c r="NPR118" s="17"/>
      <c r="NPS118" s="17"/>
      <c r="NPT118" s="17"/>
      <c r="NPU118" s="17"/>
      <c r="NPV118" s="17"/>
      <c r="NPW118" s="17"/>
      <c r="NPX118" s="17"/>
      <c r="NPY118" s="17"/>
      <c r="NPZ118" s="17"/>
      <c r="NQA118" s="17"/>
      <c r="NQB118" s="17"/>
      <c r="NQC118" s="17"/>
      <c r="NQD118" s="17"/>
      <c r="NQE118" s="17"/>
      <c r="NQF118" s="17"/>
      <c r="NQG118" s="17"/>
      <c r="NQH118" s="17"/>
      <c r="NQI118" s="17"/>
      <c r="NQJ118" s="17"/>
      <c r="NQK118" s="17"/>
      <c r="NQL118" s="17"/>
      <c r="NQM118" s="17"/>
      <c r="NQN118" s="17"/>
      <c r="NQO118" s="17"/>
      <c r="NQP118" s="17"/>
      <c r="NQQ118" s="17"/>
      <c r="NQR118" s="17"/>
      <c r="NQS118" s="17"/>
      <c r="NQT118" s="17"/>
      <c r="NQU118" s="17"/>
      <c r="NQV118" s="17"/>
      <c r="NQW118" s="17"/>
      <c r="NQX118" s="17"/>
      <c r="NQY118" s="17"/>
      <c r="NQZ118" s="17"/>
      <c r="NRA118" s="17"/>
      <c r="NRB118" s="17"/>
      <c r="NRC118" s="17"/>
      <c r="NRD118" s="17"/>
      <c r="NRE118" s="17"/>
      <c r="NRF118" s="17"/>
      <c r="NRG118" s="17"/>
      <c r="NRH118" s="17"/>
      <c r="NRI118" s="17"/>
      <c r="NRJ118" s="17"/>
      <c r="NRK118" s="17"/>
      <c r="NRL118" s="17"/>
      <c r="NRM118" s="17"/>
      <c r="NRN118" s="17"/>
      <c r="NRO118" s="17"/>
      <c r="NRP118" s="17"/>
      <c r="NRQ118" s="17"/>
      <c r="NRR118" s="17"/>
      <c r="NRS118" s="17"/>
      <c r="NRT118" s="17"/>
      <c r="NRU118" s="17"/>
      <c r="NRV118" s="17"/>
      <c r="NRW118" s="17"/>
      <c r="NRX118" s="17"/>
      <c r="NRY118" s="17"/>
      <c r="NRZ118" s="17"/>
      <c r="NSA118" s="17"/>
      <c r="NSB118" s="17"/>
      <c r="NSC118" s="17"/>
      <c r="NSD118" s="17"/>
      <c r="NSE118" s="17"/>
      <c r="NSF118" s="17"/>
      <c r="NSG118" s="17"/>
      <c r="NSH118" s="17"/>
      <c r="NSI118" s="17"/>
      <c r="NSJ118" s="17"/>
      <c r="NSK118" s="17"/>
      <c r="NSL118" s="17"/>
      <c r="NSM118" s="17"/>
      <c r="NSN118" s="17"/>
      <c r="NSO118" s="17"/>
      <c r="NSP118" s="17"/>
      <c r="NSQ118" s="17"/>
      <c r="NSR118" s="17"/>
      <c r="NSS118" s="17"/>
      <c r="NST118" s="17"/>
      <c r="NSU118" s="17"/>
      <c r="NSV118" s="17"/>
      <c r="NSW118" s="17"/>
      <c r="NSX118" s="17"/>
      <c r="NSY118" s="17"/>
      <c r="NSZ118" s="17"/>
      <c r="NTA118" s="17"/>
      <c r="NTB118" s="17"/>
      <c r="NTC118" s="17"/>
      <c r="NTD118" s="17"/>
      <c r="NTE118" s="17"/>
      <c r="NTF118" s="17"/>
      <c r="NTG118" s="17"/>
      <c r="NTH118" s="17"/>
      <c r="NTI118" s="17"/>
      <c r="NTJ118" s="17"/>
      <c r="NTK118" s="17"/>
      <c r="NTL118" s="17"/>
      <c r="NTM118" s="17"/>
      <c r="NTN118" s="17"/>
      <c r="NTO118" s="17"/>
      <c r="NTP118" s="17"/>
      <c r="NTQ118" s="17"/>
      <c r="NTR118" s="17"/>
      <c r="NTS118" s="17"/>
      <c r="NTT118" s="17"/>
      <c r="NTU118" s="17"/>
      <c r="NTV118" s="17"/>
      <c r="NTW118" s="17"/>
      <c r="NTX118" s="17"/>
      <c r="NTY118" s="17"/>
      <c r="NTZ118" s="17"/>
      <c r="NUA118" s="17"/>
      <c r="NUB118" s="17"/>
      <c r="NUC118" s="17"/>
      <c r="NUD118" s="17"/>
      <c r="NUE118" s="17"/>
      <c r="NUF118" s="17"/>
      <c r="NUG118" s="17"/>
      <c r="NUH118" s="17"/>
      <c r="NUI118" s="17"/>
      <c r="NUJ118" s="17"/>
      <c r="NUK118" s="17"/>
      <c r="NUL118" s="17"/>
      <c r="NUM118" s="17"/>
      <c r="NUN118" s="17"/>
      <c r="NUO118" s="17"/>
      <c r="NUP118" s="17"/>
      <c r="NUQ118" s="17"/>
      <c r="NUR118" s="17"/>
      <c r="NUS118" s="17"/>
      <c r="NUT118" s="17"/>
      <c r="NUU118" s="17"/>
      <c r="NUV118" s="17"/>
      <c r="NUW118" s="17"/>
      <c r="NUX118" s="17"/>
      <c r="NUY118" s="17"/>
      <c r="NUZ118" s="17"/>
      <c r="NVA118" s="17"/>
      <c r="NVB118" s="17"/>
      <c r="NVC118" s="17"/>
      <c r="NVD118" s="17"/>
      <c r="NVE118" s="17"/>
      <c r="NVF118" s="17"/>
      <c r="NVG118" s="17"/>
      <c r="NVH118" s="17"/>
      <c r="NVI118" s="17"/>
      <c r="NVJ118" s="17"/>
      <c r="NVK118" s="17"/>
      <c r="NVL118" s="17"/>
      <c r="NVM118" s="17"/>
      <c r="NVN118" s="17"/>
      <c r="NVO118" s="17"/>
      <c r="NVP118" s="17"/>
      <c r="NVQ118" s="17"/>
      <c r="NVR118" s="17"/>
      <c r="NVS118" s="17"/>
      <c r="NVT118" s="17"/>
      <c r="NVU118" s="17"/>
      <c r="NVV118" s="17"/>
      <c r="NVW118" s="17"/>
      <c r="NVX118" s="17"/>
      <c r="NVY118" s="17"/>
      <c r="NVZ118" s="17"/>
      <c r="NWA118" s="17"/>
      <c r="NWB118" s="17"/>
      <c r="NWC118" s="17"/>
      <c r="NWD118" s="17"/>
      <c r="NWE118" s="17"/>
      <c r="NWF118" s="17"/>
      <c r="NWG118" s="17"/>
      <c r="NWH118" s="17"/>
      <c r="NWI118" s="17"/>
      <c r="NWJ118" s="17"/>
      <c r="NWK118" s="17"/>
      <c r="NWL118" s="17"/>
      <c r="NWM118" s="17"/>
      <c r="NWN118" s="17"/>
      <c r="NWO118" s="17"/>
      <c r="NWP118" s="17"/>
      <c r="NWQ118" s="17"/>
      <c r="NWR118" s="17"/>
      <c r="NWS118" s="17"/>
      <c r="NWT118" s="17"/>
      <c r="NWU118" s="17"/>
      <c r="NWV118" s="17"/>
      <c r="NWW118" s="17"/>
      <c r="NWX118" s="17"/>
      <c r="NWY118" s="17"/>
      <c r="NWZ118" s="17"/>
      <c r="NXA118" s="17"/>
      <c r="NXB118" s="17"/>
      <c r="NXC118" s="17"/>
      <c r="NXD118" s="17"/>
      <c r="NXE118" s="17"/>
      <c r="NXF118" s="17"/>
      <c r="NXG118" s="17"/>
      <c r="NXH118" s="17"/>
      <c r="NXI118" s="17"/>
      <c r="NXJ118" s="17"/>
      <c r="NXK118" s="17"/>
      <c r="NXL118" s="17"/>
      <c r="NXM118" s="17"/>
      <c r="NXN118" s="17"/>
      <c r="NXO118" s="17"/>
      <c r="NXP118" s="17"/>
      <c r="NXQ118" s="17"/>
      <c r="NXR118" s="17"/>
      <c r="NXS118" s="17"/>
      <c r="NXT118" s="17"/>
      <c r="NXU118" s="17"/>
      <c r="NXV118" s="17"/>
      <c r="NXW118" s="17"/>
      <c r="NXX118" s="17"/>
      <c r="NXY118" s="17"/>
      <c r="NXZ118" s="17"/>
      <c r="NYA118" s="17"/>
      <c r="NYB118" s="17"/>
      <c r="NYC118" s="17"/>
      <c r="NYD118" s="17"/>
      <c r="NYE118" s="17"/>
      <c r="NYF118" s="17"/>
      <c r="NYG118" s="17"/>
      <c r="NYH118" s="17"/>
      <c r="NYI118" s="17"/>
      <c r="NYJ118" s="17"/>
      <c r="NYK118" s="17"/>
      <c r="NYL118" s="17"/>
      <c r="NYM118" s="17"/>
      <c r="NYN118" s="17"/>
      <c r="NYO118" s="17"/>
      <c r="NYP118" s="17"/>
      <c r="NYQ118" s="17"/>
      <c r="NYR118" s="17"/>
      <c r="NYS118" s="17"/>
      <c r="NYT118" s="17"/>
      <c r="NYU118" s="17"/>
      <c r="NYV118" s="17"/>
      <c r="NYW118" s="17"/>
      <c r="NYX118" s="17"/>
      <c r="NYY118" s="17"/>
      <c r="NYZ118" s="17"/>
      <c r="NZA118" s="17"/>
      <c r="NZB118" s="17"/>
      <c r="NZC118" s="17"/>
      <c r="NZD118" s="17"/>
      <c r="NZE118" s="17"/>
      <c r="NZF118" s="17"/>
      <c r="NZG118" s="17"/>
      <c r="NZH118" s="17"/>
      <c r="NZI118" s="17"/>
      <c r="NZJ118" s="17"/>
      <c r="NZK118" s="17"/>
      <c r="NZL118" s="17"/>
      <c r="NZM118" s="17"/>
      <c r="NZN118" s="17"/>
      <c r="NZO118" s="17"/>
      <c r="NZP118" s="17"/>
      <c r="NZQ118" s="17"/>
      <c r="NZR118" s="17"/>
      <c r="NZS118" s="17"/>
      <c r="NZT118" s="17"/>
      <c r="NZU118" s="17"/>
      <c r="NZV118" s="17"/>
      <c r="NZW118" s="17"/>
      <c r="NZX118" s="17"/>
      <c r="NZY118" s="17"/>
      <c r="NZZ118" s="17"/>
      <c r="OAA118" s="17"/>
      <c r="OAB118" s="17"/>
      <c r="OAC118" s="17"/>
      <c r="OAD118" s="17"/>
      <c r="OAE118" s="17"/>
      <c r="OAF118" s="17"/>
      <c r="OAG118" s="17"/>
      <c r="OAH118" s="17"/>
      <c r="OAI118" s="17"/>
      <c r="OAJ118" s="17"/>
      <c r="OAK118" s="17"/>
      <c r="OAL118" s="17"/>
      <c r="OAM118" s="17"/>
      <c r="OAN118" s="17"/>
      <c r="OAO118" s="17"/>
      <c r="OAP118" s="17"/>
      <c r="OAQ118" s="17"/>
      <c r="OAR118" s="17"/>
      <c r="OAS118" s="17"/>
      <c r="OAT118" s="17"/>
      <c r="OAU118" s="17"/>
      <c r="OAV118" s="17"/>
      <c r="OAW118" s="17"/>
      <c r="OAX118" s="17"/>
      <c r="OAY118" s="17"/>
      <c r="OAZ118" s="17"/>
      <c r="OBA118" s="17"/>
      <c r="OBB118" s="17"/>
      <c r="OBC118" s="17"/>
      <c r="OBD118" s="17"/>
      <c r="OBE118" s="17"/>
      <c r="OBF118" s="17"/>
      <c r="OBG118" s="17"/>
      <c r="OBH118" s="17"/>
      <c r="OBI118" s="17"/>
      <c r="OBJ118" s="17"/>
      <c r="OBK118" s="17"/>
      <c r="OBL118" s="17"/>
      <c r="OBM118" s="17"/>
      <c r="OBN118" s="17"/>
      <c r="OBO118" s="17"/>
      <c r="OBP118" s="17"/>
      <c r="OBQ118" s="17"/>
      <c r="OBR118" s="17"/>
      <c r="OBS118" s="17"/>
      <c r="OBT118" s="17"/>
      <c r="OBU118" s="17"/>
      <c r="OBV118" s="17"/>
      <c r="OBW118" s="17"/>
      <c r="OBX118" s="17"/>
      <c r="OBY118" s="17"/>
      <c r="OBZ118" s="17"/>
      <c r="OCA118" s="17"/>
      <c r="OCB118" s="17"/>
      <c r="OCC118" s="17"/>
      <c r="OCD118" s="17"/>
      <c r="OCE118" s="17"/>
      <c r="OCF118" s="17"/>
      <c r="OCG118" s="17"/>
      <c r="OCH118" s="17"/>
      <c r="OCI118" s="17"/>
      <c r="OCJ118" s="17"/>
      <c r="OCK118" s="17"/>
      <c r="OCL118" s="17"/>
      <c r="OCM118" s="17"/>
      <c r="OCN118" s="17"/>
      <c r="OCO118" s="17"/>
      <c r="OCP118" s="17"/>
      <c r="OCQ118" s="17"/>
      <c r="OCR118" s="17"/>
      <c r="OCS118" s="17"/>
      <c r="OCT118" s="17"/>
      <c r="OCU118" s="17"/>
      <c r="OCV118" s="17"/>
      <c r="OCW118" s="17"/>
      <c r="OCX118" s="17"/>
      <c r="OCY118" s="17"/>
      <c r="OCZ118" s="17"/>
      <c r="ODA118" s="17"/>
      <c r="ODB118" s="17"/>
      <c r="ODC118" s="17"/>
      <c r="ODD118" s="17"/>
      <c r="ODE118" s="17"/>
      <c r="ODF118" s="17"/>
      <c r="ODG118" s="17"/>
      <c r="ODH118" s="17"/>
      <c r="ODI118" s="17"/>
      <c r="ODJ118" s="17"/>
      <c r="ODK118" s="17"/>
      <c r="ODL118" s="17"/>
      <c r="ODM118" s="17"/>
      <c r="ODN118" s="17"/>
      <c r="ODO118" s="17"/>
      <c r="ODP118" s="17"/>
      <c r="ODQ118" s="17"/>
      <c r="ODR118" s="17"/>
      <c r="ODS118" s="17"/>
      <c r="ODT118" s="17"/>
      <c r="ODU118" s="17"/>
      <c r="ODV118" s="17"/>
      <c r="ODW118" s="17"/>
      <c r="ODX118" s="17"/>
      <c r="ODY118" s="17"/>
      <c r="ODZ118" s="17"/>
      <c r="OEA118" s="17"/>
      <c r="OEB118" s="17"/>
      <c r="OEC118" s="17"/>
      <c r="OED118" s="17"/>
      <c r="OEE118" s="17"/>
      <c r="OEF118" s="17"/>
      <c r="OEG118" s="17"/>
      <c r="OEH118" s="17"/>
      <c r="OEI118" s="17"/>
      <c r="OEJ118" s="17"/>
      <c r="OEK118" s="17"/>
      <c r="OEL118" s="17"/>
      <c r="OEM118" s="17"/>
      <c r="OEN118" s="17"/>
      <c r="OEO118" s="17"/>
      <c r="OEP118" s="17"/>
      <c r="OEQ118" s="17"/>
      <c r="OER118" s="17"/>
      <c r="OES118" s="17"/>
      <c r="OET118" s="17"/>
      <c r="OEU118" s="17"/>
      <c r="OEV118" s="17"/>
      <c r="OEW118" s="17"/>
      <c r="OEX118" s="17"/>
      <c r="OEY118" s="17"/>
      <c r="OEZ118" s="17"/>
      <c r="OFA118" s="17"/>
      <c r="OFB118" s="17"/>
      <c r="OFC118" s="17"/>
      <c r="OFD118" s="17"/>
      <c r="OFE118" s="17"/>
      <c r="OFF118" s="17"/>
      <c r="OFG118" s="17"/>
      <c r="OFH118" s="17"/>
      <c r="OFI118" s="17"/>
      <c r="OFJ118" s="17"/>
      <c r="OFK118" s="17"/>
      <c r="OFL118" s="17"/>
      <c r="OFM118" s="17"/>
      <c r="OFN118" s="17"/>
      <c r="OFO118" s="17"/>
      <c r="OFP118" s="17"/>
      <c r="OFQ118" s="17"/>
      <c r="OFR118" s="17"/>
      <c r="OFS118" s="17"/>
      <c r="OFT118" s="17"/>
      <c r="OFU118" s="17"/>
      <c r="OFV118" s="17"/>
      <c r="OFW118" s="17"/>
      <c r="OFX118" s="17"/>
      <c r="OFY118" s="17"/>
      <c r="OFZ118" s="17"/>
      <c r="OGA118" s="17"/>
      <c r="OGB118" s="17"/>
      <c r="OGC118" s="17"/>
      <c r="OGD118" s="17"/>
      <c r="OGE118" s="17"/>
      <c r="OGF118" s="17"/>
      <c r="OGG118" s="17"/>
      <c r="OGH118" s="17"/>
      <c r="OGI118" s="17"/>
      <c r="OGJ118" s="17"/>
      <c r="OGK118" s="17"/>
      <c r="OGL118" s="17"/>
      <c r="OGM118" s="17"/>
      <c r="OGN118" s="17"/>
      <c r="OGO118" s="17"/>
      <c r="OGP118" s="17"/>
      <c r="OGQ118" s="17"/>
      <c r="OGR118" s="17"/>
      <c r="OGS118" s="17"/>
      <c r="OGT118" s="17"/>
      <c r="OGU118" s="17"/>
      <c r="OGV118" s="17"/>
      <c r="OGW118" s="17"/>
      <c r="OGX118" s="17"/>
      <c r="OGY118" s="17"/>
      <c r="OGZ118" s="17"/>
      <c r="OHA118" s="17"/>
      <c r="OHB118" s="17"/>
      <c r="OHC118" s="17"/>
      <c r="OHD118" s="17"/>
      <c r="OHE118" s="17"/>
      <c r="OHF118" s="17"/>
      <c r="OHG118" s="17"/>
      <c r="OHH118" s="17"/>
      <c r="OHI118" s="17"/>
      <c r="OHJ118" s="17"/>
      <c r="OHK118" s="17"/>
      <c r="OHL118" s="17"/>
      <c r="OHM118" s="17"/>
      <c r="OHN118" s="17"/>
      <c r="OHO118" s="17"/>
      <c r="OHP118" s="17"/>
      <c r="OHQ118" s="17"/>
      <c r="OHR118" s="17"/>
      <c r="OHS118" s="17"/>
      <c r="OHT118" s="17"/>
      <c r="OHU118" s="17"/>
      <c r="OHV118" s="17"/>
      <c r="OHW118" s="17"/>
      <c r="OHX118" s="17"/>
      <c r="OHY118" s="17"/>
      <c r="OHZ118" s="17"/>
      <c r="OIA118" s="17"/>
      <c r="OIB118" s="17"/>
      <c r="OIC118" s="17"/>
      <c r="OID118" s="17"/>
      <c r="OIE118" s="17"/>
      <c r="OIF118" s="17"/>
      <c r="OIG118" s="17"/>
      <c r="OIH118" s="17"/>
      <c r="OII118" s="17"/>
      <c r="OIJ118" s="17"/>
      <c r="OIK118" s="17"/>
      <c r="OIL118" s="17"/>
      <c r="OIM118" s="17"/>
      <c r="OIN118" s="17"/>
      <c r="OIO118" s="17"/>
      <c r="OIP118" s="17"/>
      <c r="OIQ118" s="17"/>
      <c r="OIR118" s="17"/>
      <c r="OIS118" s="17"/>
      <c r="OIT118" s="17"/>
      <c r="OIU118" s="17"/>
      <c r="OIV118" s="17"/>
      <c r="OIW118" s="17"/>
      <c r="OIX118" s="17"/>
      <c r="OIY118" s="17"/>
      <c r="OIZ118" s="17"/>
      <c r="OJA118" s="17"/>
      <c r="OJB118" s="17"/>
      <c r="OJC118" s="17"/>
      <c r="OJD118" s="17"/>
      <c r="OJE118" s="17"/>
      <c r="OJF118" s="17"/>
      <c r="OJG118" s="17"/>
      <c r="OJH118" s="17"/>
      <c r="OJI118" s="17"/>
      <c r="OJJ118" s="17"/>
      <c r="OJK118" s="17"/>
      <c r="OJL118" s="17"/>
      <c r="OJM118" s="17"/>
      <c r="OJN118" s="17"/>
      <c r="OJO118" s="17"/>
      <c r="OJP118" s="17"/>
      <c r="OJQ118" s="17"/>
      <c r="OJR118" s="17"/>
      <c r="OJS118" s="17"/>
      <c r="OJT118" s="17"/>
      <c r="OJU118" s="17"/>
      <c r="OJV118" s="17"/>
      <c r="OJW118" s="17"/>
      <c r="OJX118" s="17"/>
      <c r="OJY118" s="17"/>
      <c r="OJZ118" s="17"/>
      <c r="OKA118" s="17"/>
      <c r="OKB118" s="17"/>
      <c r="OKC118" s="17"/>
      <c r="OKD118" s="17"/>
      <c r="OKE118" s="17"/>
      <c r="OKF118" s="17"/>
      <c r="OKG118" s="17"/>
      <c r="OKH118" s="17"/>
      <c r="OKI118" s="17"/>
      <c r="OKJ118" s="17"/>
      <c r="OKK118" s="17"/>
      <c r="OKL118" s="17"/>
      <c r="OKM118" s="17"/>
      <c r="OKN118" s="17"/>
      <c r="OKO118" s="17"/>
      <c r="OKP118" s="17"/>
      <c r="OKQ118" s="17"/>
      <c r="OKR118" s="17"/>
      <c r="OKS118" s="17"/>
      <c r="OKT118" s="17"/>
      <c r="OKU118" s="17"/>
      <c r="OKV118" s="17"/>
      <c r="OKW118" s="17"/>
      <c r="OKX118" s="17"/>
      <c r="OKY118" s="17"/>
      <c r="OKZ118" s="17"/>
      <c r="OLA118" s="17"/>
      <c r="OLB118" s="17"/>
      <c r="OLC118" s="17"/>
      <c r="OLD118" s="17"/>
      <c r="OLE118" s="17"/>
      <c r="OLF118" s="17"/>
      <c r="OLG118" s="17"/>
      <c r="OLH118" s="17"/>
      <c r="OLI118" s="17"/>
      <c r="OLJ118" s="17"/>
      <c r="OLK118" s="17"/>
      <c r="OLL118" s="17"/>
      <c r="OLM118" s="17"/>
      <c r="OLN118" s="17"/>
      <c r="OLO118" s="17"/>
      <c r="OLP118" s="17"/>
      <c r="OLQ118" s="17"/>
      <c r="OLR118" s="17"/>
      <c r="OLS118" s="17"/>
      <c r="OLT118" s="17"/>
      <c r="OLU118" s="17"/>
      <c r="OLV118" s="17"/>
      <c r="OLW118" s="17"/>
      <c r="OLX118" s="17"/>
      <c r="OLY118" s="17"/>
      <c r="OLZ118" s="17"/>
      <c r="OMA118" s="17"/>
      <c r="OMB118" s="17"/>
      <c r="OMC118" s="17"/>
      <c r="OMD118" s="17"/>
      <c r="OME118" s="17"/>
      <c r="OMF118" s="17"/>
      <c r="OMG118" s="17"/>
      <c r="OMH118" s="17"/>
      <c r="OMI118" s="17"/>
      <c r="OMJ118" s="17"/>
      <c r="OMK118" s="17"/>
      <c r="OML118" s="17"/>
      <c r="OMM118" s="17"/>
      <c r="OMN118" s="17"/>
      <c r="OMO118" s="17"/>
      <c r="OMP118" s="17"/>
      <c r="OMQ118" s="17"/>
      <c r="OMR118" s="17"/>
      <c r="OMS118" s="17"/>
      <c r="OMT118" s="17"/>
      <c r="OMU118" s="17"/>
      <c r="OMV118" s="17"/>
      <c r="OMW118" s="17"/>
      <c r="OMX118" s="17"/>
      <c r="OMY118" s="17"/>
      <c r="OMZ118" s="17"/>
      <c r="ONA118" s="17"/>
      <c r="ONB118" s="17"/>
      <c r="ONC118" s="17"/>
      <c r="OND118" s="17"/>
      <c r="ONE118" s="17"/>
      <c r="ONF118" s="17"/>
      <c r="ONG118" s="17"/>
      <c r="ONH118" s="17"/>
      <c r="ONI118" s="17"/>
      <c r="ONJ118" s="17"/>
      <c r="ONK118" s="17"/>
      <c r="ONL118" s="17"/>
      <c r="ONM118" s="17"/>
      <c r="ONN118" s="17"/>
      <c r="ONO118" s="17"/>
      <c r="ONP118" s="17"/>
      <c r="ONQ118" s="17"/>
      <c r="ONR118" s="17"/>
      <c r="ONS118" s="17"/>
      <c r="ONT118" s="17"/>
      <c r="ONU118" s="17"/>
      <c r="ONV118" s="17"/>
      <c r="ONW118" s="17"/>
      <c r="ONX118" s="17"/>
      <c r="ONY118" s="17"/>
      <c r="ONZ118" s="17"/>
      <c r="OOA118" s="17"/>
      <c r="OOB118" s="17"/>
      <c r="OOC118" s="17"/>
      <c r="OOD118" s="17"/>
      <c r="OOE118" s="17"/>
      <c r="OOF118" s="17"/>
      <c r="OOG118" s="17"/>
      <c r="OOH118" s="17"/>
      <c r="OOI118" s="17"/>
      <c r="OOJ118" s="17"/>
      <c r="OOK118" s="17"/>
      <c r="OOL118" s="17"/>
      <c r="OOM118" s="17"/>
      <c r="OON118" s="17"/>
      <c r="OOO118" s="17"/>
      <c r="OOP118" s="17"/>
      <c r="OOQ118" s="17"/>
      <c r="OOR118" s="17"/>
      <c r="OOS118" s="17"/>
      <c r="OOT118" s="17"/>
      <c r="OOU118" s="17"/>
      <c r="OOV118" s="17"/>
      <c r="OOW118" s="17"/>
      <c r="OOX118" s="17"/>
      <c r="OOY118" s="17"/>
      <c r="OOZ118" s="17"/>
      <c r="OPA118" s="17"/>
      <c r="OPB118" s="17"/>
      <c r="OPC118" s="17"/>
      <c r="OPD118" s="17"/>
      <c r="OPE118" s="17"/>
      <c r="OPF118" s="17"/>
      <c r="OPG118" s="17"/>
      <c r="OPH118" s="17"/>
      <c r="OPI118" s="17"/>
      <c r="OPJ118" s="17"/>
      <c r="OPK118" s="17"/>
      <c r="OPL118" s="17"/>
      <c r="OPM118" s="17"/>
      <c r="OPN118" s="17"/>
      <c r="OPO118" s="17"/>
      <c r="OPP118" s="17"/>
      <c r="OPQ118" s="17"/>
      <c r="OPR118" s="17"/>
      <c r="OPS118" s="17"/>
      <c r="OPT118" s="17"/>
      <c r="OPU118" s="17"/>
      <c r="OPV118" s="17"/>
      <c r="OPW118" s="17"/>
      <c r="OPX118" s="17"/>
      <c r="OPY118" s="17"/>
      <c r="OPZ118" s="17"/>
      <c r="OQA118" s="17"/>
      <c r="OQB118" s="17"/>
      <c r="OQC118" s="17"/>
      <c r="OQD118" s="17"/>
      <c r="OQE118" s="17"/>
      <c r="OQF118" s="17"/>
      <c r="OQG118" s="17"/>
      <c r="OQH118" s="17"/>
      <c r="OQI118" s="17"/>
      <c r="OQJ118" s="17"/>
      <c r="OQK118" s="17"/>
      <c r="OQL118" s="17"/>
      <c r="OQM118" s="17"/>
      <c r="OQN118" s="17"/>
      <c r="OQO118" s="17"/>
      <c r="OQP118" s="17"/>
      <c r="OQQ118" s="17"/>
      <c r="OQR118" s="17"/>
      <c r="OQS118" s="17"/>
      <c r="OQT118" s="17"/>
      <c r="OQU118" s="17"/>
      <c r="OQV118" s="17"/>
      <c r="OQW118" s="17"/>
      <c r="OQX118" s="17"/>
      <c r="OQY118" s="17"/>
      <c r="OQZ118" s="17"/>
      <c r="ORA118" s="17"/>
      <c r="ORB118" s="17"/>
      <c r="ORC118" s="17"/>
      <c r="ORD118" s="17"/>
      <c r="ORE118" s="17"/>
      <c r="ORF118" s="17"/>
      <c r="ORG118" s="17"/>
      <c r="ORH118" s="17"/>
      <c r="ORI118" s="17"/>
      <c r="ORJ118" s="17"/>
      <c r="ORK118" s="17"/>
      <c r="ORL118" s="17"/>
      <c r="ORM118" s="17"/>
      <c r="ORN118" s="17"/>
      <c r="ORO118" s="17"/>
      <c r="ORP118" s="17"/>
      <c r="ORQ118" s="17"/>
      <c r="ORR118" s="17"/>
      <c r="ORS118" s="17"/>
      <c r="ORT118" s="17"/>
      <c r="ORU118" s="17"/>
      <c r="ORV118" s="17"/>
      <c r="ORW118" s="17"/>
      <c r="ORX118" s="17"/>
      <c r="ORY118" s="17"/>
      <c r="ORZ118" s="17"/>
      <c r="OSA118" s="17"/>
      <c r="OSB118" s="17"/>
      <c r="OSC118" s="17"/>
      <c r="OSD118" s="17"/>
      <c r="OSE118" s="17"/>
      <c r="OSF118" s="17"/>
      <c r="OSG118" s="17"/>
      <c r="OSH118" s="17"/>
      <c r="OSI118" s="17"/>
      <c r="OSJ118" s="17"/>
      <c r="OSK118" s="17"/>
      <c r="OSL118" s="17"/>
      <c r="OSM118" s="17"/>
      <c r="OSN118" s="17"/>
      <c r="OSO118" s="17"/>
      <c r="OSP118" s="17"/>
      <c r="OSQ118" s="17"/>
      <c r="OSR118" s="17"/>
      <c r="OSS118" s="17"/>
      <c r="OST118" s="17"/>
      <c r="OSU118" s="17"/>
      <c r="OSV118" s="17"/>
      <c r="OSW118" s="17"/>
      <c r="OSX118" s="17"/>
      <c r="OSY118" s="17"/>
      <c r="OSZ118" s="17"/>
      <c r="OTA118" s="17"/>
      <c r="OTB118" s="17"/>
      <c r="OTC118" s="17"/>
      <c r="OTD118" s="17"/>
      <c r="OTE118" s="17"/>
      <c r="OTF118" s="17"/>
      <c r="OTG118" s="17"/>
      <c r="OTH118" s="17"/>
      <c r="OTI118" s="17"/>
      <c r="OTJ118" s="17"/>
      <c r="OTK118" s="17"/>
      <c r="OTL118" s="17"/>
      <c r="OTM118" s="17"/>
      <c r="OTN118" s="17"/>
      <c r="OTO118" s="17"/>
      <c r="OTP118" s="17"/>
      <c r="OTQ118" s="17"/>
      <c r="OTR118" s="17"/>
      <c r="OTS118" s="17"/>
      <c r="OTT118" s="17"/>
      <c r="OTU118" s="17"/>
      <c r="OTV118" s="17"/>
      <c r="OTW118" s="17"/>
      <c r="OTX118" s="17"/>
      <c r="OTY118" s="17"/>
      <c r="OTZ118" s="17"/>
      <c r="OUA118" s="17"/>
      <c r="OUB118" s="17"/>
      <c r="OUC118" s="17"/>
      <c r="OUD118" s="17"/>
      <c r="OUE118" s="17"/>
      <c r="OUF118" s="17"/>
      <c r="OUG118" s="17"/>
      <c r="OUH118" s="17"/>
      <c r="OUI118" s="17"/>
      <c r="OUJ118" s="17"/>
      <c r="OUK118" s="17"/>
      <c r="OUL118" s="17"/>
      <c r="OUM118" s="17"/>
      <c r="OUN118" s="17"/>
      <c r="OUO118" s="17"/>
      <c r="OUP118" s="17"/>
      <c r="OUQ118" s="17"/>
      <c r="OUR118" s="17"/>
      <c r="OUS118" s="17"/>
      <c r="OUT118" s="17"/>
      <c r="OUU118" s="17"/>
      <c r="OUV118" s="17"/>
      <c r="OUW118" s="17"/>
      <c r="OUX118" s="17"/>
      <c r="OUY118" s="17"/>
      <c r="OUZ118" s="17"/>
      <c r="OVA118" s="17"/>
      <c r="OVB118" s="17"/>
      <c r="OVC118" s="17"/>
      <c r="OVD118" s="17"/>
      <c r="OVE118" s="17"/>
      <c r="OVF118" s="17"/>
      <c r="OVG118" s="17"/>
      <c r="OVH118" s="17"/>
      <c r="OVI118" s="17"/>
      <c r="OVJ118" s="17"/>
      <c r="OVK118" s="17"/>
      <c r="OVL118" s="17"/>
      <c r="OVM118" s="17"/>
      <c r="OVN118" s="17"/>
      <c r="OVO118" s="17"/>
      <c r="OVP118" s="17"/>
      <c r="OVQ118" s="17"/>
      <c r="OVR118" s="17"/>
      <c r="OVS118" s="17"/>
      <c r="OVT118" s="17"/>
      <c r="OVU118" s="17"/>
      <c r="OVV118" s="17"/>
      <c r="OVW118" s="17"/>
      <c r="OVX118" s="17"/>
      <c r="OVY118" s="17"/>
      <c r="OVZ118" s="17"/>
      <c r="OWA118" s="17"/>
      <c r="OWB118" s="17"/>
      <c r="OWC118" s="17"/>
      <c r="OWD118" s="17"/>
      <c r="OWE118" s="17"/>
      <c r="OWF118" s="17"/>
      <c r="OWG118" s="17"/>
      <c r="OWH118" s="17"/>
      <c r="OWI118" s="17"/>
      <c r="OWJ118" s="17"/>
      <c r="OWK118" s="17"/>
      <c r="OWL118" s="17"/>
      <c r="OWM118" s="17"/>
      <c r="OWN118" s="17"/>
      <c r="OWO118" s="17"/>
      <c r="OWP118" s="17"/>
      <c r="OWQ118" s="17"/>
      <c r="OWR118" s="17"/>
      <c r="OWS118" s="17"/>
      <c r="OWT118" s="17"/>
      <c r="OWU118" s="17"/>
      <c r="OWV118" s="17"/>
      <c r="OWW118" s="17"/>
      <c r="OWX118" s="17"/>
      <c r="OWY118" s="17"/>
      <c r="OWZ118" s="17"/>
      <c r="OXA118" s="17"/>
      <c r="OXB118" s="17"/>
      <c r="OXC118" s="17"/>
      <c r="OXD118" s="17"/>
      <c r="OXE118" s="17"/>
      <c r="OXF118" s="17"/>
      <c r="OXG118" s="17"/>
      <c r="OXH118" s="17"/>
      <c r="OXI118" s="17"/>
      <c r="OXJ118" s="17"/>
      <c r="OXK118" s="17"/>
      <c r="OXL118" s="17"/>
      <c r="OXM118" s="17"/>
      <c r="OXN118" s="17"/>
      <c r="OXO118" s="17"/>
      <c r="OXP118" s="17"/>
      <c r="OXQ118" s="17"/>
      <c r="OXR118" s="17"/>
      <c r="OXS118" s="17"/>
      <c r="OXT118" s="17"/>
      <c r="OXU118" s="17"/>
      <c r="OXV118" s="17"/>
      <c r="OXW118" s="17"/>
      <c r="OXX118" s="17"/>
      <c r="OXY118" s="17"/>
      <c r="OXZ118" s="17"/>
      <c r="OYA118" s="17"/>
      <c r="OYB118" s="17"/>
      <c r="OYC118" s="17"/>
      <c r="OYD118" s="17"/>
      <c r="OYE118" s="17"/>
      <c r="OYF118" s="17"/>
      <c r="OYG118" s="17"/>
      <c r="OYH118" s="17"/>
      <c r="OYI118" s="17"/>
      <c r="OYJ118" s="17"/>
      <c r="OYK118" s="17"/>
      <c r="OYL118" s="17"/>
      <c r="OYM118" s="17"/>
      <c r="OYN118" s="17"/>
      <c r="OYO118" s="17"/>
      <c r="OYP118" s="17"/>
      <c r="OYQ118" s="17"/>
      <c r="OYR118" s="17"/>
      <c r="OYS118" s="17"/>
      <c r="OYT118" s="17"/>
      <c r="OYU118" s="17"/>
      <c r="OYV118" s="17"/>
      <c r="OYW118" s="17"/>
      <c r="OYX118" s="17"/>
      <c r="OYY118" s="17"/>
      <c r="OYZ118" s="17"/>
      <c r="OZA118" s="17"/>
      <c r="OZB118" s="17"/>
      <c r="OZC118" s="17"/>
      <c r="OZD118" s="17"/>
      <c r="OZE118" s="17"/>
      <c r="OZF118" s="17"/>
      <c r="OZG118" s="17"/>
      <c r="OZH118" s="17"/>
      <c r="OZI118" s="17"/>
      <c r="OZJ118" s="17"/>
      <c r="OZK118" s="17"/>
      <c r="OZL118" s="17"/>
      <c r="OZM118" s="17"/>
      <c r="OZN118" s="17"/>
      <c r="OZO118" s="17"/>
      <c r="OZP118" s="17"/>
      <c r="OZQ118" s="17"/>
      <c r="OZR118" s="17"/>
      <c r="OZS118" s="17"/>
      <c r="OZT118" s="17"/>
      <c r="OZU118" s="17"/>
      <c r="OZV118" s="17"/>
      <c r="OZW118" s="17"/>
      <c r="OZX118" s="17"/>
      <c r="OZY118" s="17"/>
      <c r="OZZ118" s="17"/>
      <c r="PAA118" s="17"/>
      <c r="PAB118" s="17"/>
      <c r="PAC118" s="17"/>
      <c r="PAD118" s="17"/>
      <c r="PAE118" s="17"/>
      <c r="PAF118" s="17"/>
      <c r="PAG118" s="17"/>
      <c r="PAH118" s="17"/>
      <c r="PAI118" s="17"/>
      <c r="PAJ118" s="17"/>
      <c r="PAK118" s="17"/>
      <c r="PAL118" s="17"/>
      <c r="PAM118" s="17"/>
      <c r="PAN118" s="17"/>
      <c r="PAO118" s="17"/>
      <c r="PAP118" s="17"/>
      <c r="PAQ118" s="17"/>
      <c r="PAR118" s="17"/>
      <c r="PAS118" s="17"/>
      <c r="PAT118" s="17"/>
      <c r="PAU118" s="17"/>
      <c r="PAV118" s="17"/>
      <c r="PAW118" s="17"/>
      <c r="PAX118" s="17"/>
      <c r="PAY118" s="17"/>
      <c r="PAZ118" s="17"/>
      <c r="PBA118" s="17"/>
      <c r="PBB118" s="17"/>
      <c r="PBC118" s="17"/>
      <c r="PBD118" s="17"/>
      <c r="PBE118" s="17"/>
      <c r="PBF118" s="17"/>
      <c r="PBG118" s="17"/>
      <c r="PBH118" s="17"/>
      <c r="PBI118" s="17"/>
      <c r="PBJ118" s="17"/>
      <c r="PBK118" s="17"/>
      <c r="PBL118" s="17"/>
      <c r="PBM118" s="17"/>
      <c r="PBN118" s="17"/>
      <c r="PBO118" s="17"/>
      <c r="PBP118" s="17"/>
      <c r="PBQ118" s="17"/>
      <c r="PBR118" s="17"/>
      <c r="PBS118" s="17"/>
      <c r="PBT118" s="17"/>
      <c r="PBU118" s="17"/>
      <c r="PBV118" s="17"/>
      <c r="PBW118" s="17"/>
      <c r="PBX118" s="17"/>
      <c r="PBY118" s="17"/>
      <c r="PBZ118" s="17"/>
      <c r="PCA118" s="17"/>
      <c r="PCB118" s="17"/>
      <c r="PCC118" s="17"/>
      <c r="PCD118" s="17"/>
      <c r="PCE118" s="17"/>
      <c r="PCF118" s="17"/>
      <c r="PCG118" s="17"/>
      <c r="PCH118" s="17"/>
      <c r="PCI118" s="17"/>
      <c r="PCJ118" s="17"/>
      <c r="PCK118" s="17"/>
      <c r="PCL118" s="17"/>
      <c r="PCM118" s="17"/>
      <c r="PCN118" s="17"/>
      <c r="PCO118" s="17"/>
      <c r="PCP118" s="17"/>
      <c r="PCQ118" s="17"/>
      <c r="PCR118" s="17"/>
      <c r="PCS118" s="17"/>
      <c r="PCT118" s="17"/>
      <c r="PCU118" s="17"/>
      <c r="PCV118" s="17"/>
      <c r="PCW118" s="17"/>
      <c r="PCX118" s="17"/>
      <c r="PCY118" s="17"/>
      <c r="PCZ118" s="17"/>
      <c r="PDA118" s="17"/>
      <c r="PDB118" s="17"/>
      <c r="PDC118" s="17"/>
      <c r="PDD118" s="17"/>
      <c r="PDE118" s="17"/>
      <c r="PDF118" s="17"/>
      <c r="PDG118" s="17"/>
      <c r="PDH118" s="17"/>
      <c r="PDI118" s="17"/>
      <c r="PDJ118" s="17"/>
      <c r="PDK118" s="17"/>
      <c r="PDL118" s="17"/>
      <c r="PDM118" s="17"/>
      <c r="PDN118" s="17"/>
      <c r="PDO118" s="17"/>
      <c r="PDP118" s="17"/>
      <c r="PDQ118" s="17"/>
      <c r="PDR118" s="17"/>
      <c r="PDS118" s="17"/>
      <c r="PDT118" s="17"/>
      <c r="PDU118" s="17"/>
      <c r="PDV118" s="17"/>
      <c r="PDW118" s="17"/>
      <c r="PDX118" s="17"/>
      <c r="PDY118" s="17"/>
      <c r="PDZ118" s="17"/>
      <c r="PEA118" s="17"/>
      <c r="PEB118" s="17"/>
      <c r="PEC118" s="17"/>
      <c r="PED118" s="17"/>
      <c r="PEE118" s="17"/>
      <c r="PEF118" s="17"/>
      <c r="PEG118" s="17"/>
      <c r="PEH118" s="17"/>
      <c r="PEI118" s="17"/>
      <c r="PEJ118" s="17"/>
      <c r="PEK118" s="17"/>
      <c r="PEL118" s="17"/>
      <c r="PEM118" s="17"/>
      <c r="PEN118" s="17"/>
      <c r="PEO118" s="17"/>
      <c r="PEP118" s="17"/>
      <c r="PEQ118" s="17"/>
      <c r="PER118" s="17"/>
      <c r="PES118" s="17"/>
      <c r="PET118" s="17"/>
      <c r="PEU118" s="17"/>
      <c r="PEV118" s="17"/>
      <c r="PEW118" s="17"/>
      <c r="PEX118" s="17"/>
      <c r="PEY118" s="17"/>
      <c r="PEZ118" s="17"/>
      <c r="PFA118" s="17"/>
      <c r="PFB118" s="17"/>
      <c r="PFC118" s="17"/>
      <c r="PFD118" s="17"/>
      <c r="PFE118" s="17"/>
      <c r="PFF118" s="17"/>
      <c r="PFG118" s="17"/>
      <c r="PFH118" s="17"/>
      <c r="PFI118" s="17"/>
      <c r="PFJ118" s="17"/>
      <c r="PFK118" s="17"/>
      <c r="PFL118" s="17"/>
      <c r="PFM118" s="17"/>
      <c r="PFN118" s="17"/>
      <c r="PFO118" s="17"/>
      <c r="PFP118" s="17"/>
      <c r="PFQ118" s="17"/>
      <c r="PFR118" s="17"/>
      <c r="PFS118" s="17"/>
      <c r="PFT118" s="17"/>
      <c r="PFU118" s="17"/>
      <c r="PFV118" s="17"/>
      <c r="PFW118" s="17"/>
      <c r="PFX118" s="17"/>
      <c r="PFY118" s="17"/>
      <c r="PFZ118" s="17"/>
      <c r="PGA118" s="17"/>
      <c r="PGB118" s="17"/>
      <c r="PGC118" s="17"/>
      <c r="PGD118" s="17"/>
      <c r="PGE118" s="17"/>
      <c r="PGF118" s="17"/>
      <c r="PGG118" s="17"/>
      <c r="PGH118" s="17"/>
      <c r="PGI118" s="17"/>
      <c r="PGJ118" s="17"/>
      <c r="PGK118" s="17"/>
      <c r="PGL118" s="17"/>
      <c r="PGM118" s="17"/>
      <c r="PGN118" s="17"/>
      <c r="PGO118" s="17"/>
      <c r="PGP118" s="17"/>
      <c r="PGQ118" s="17"/>
      <c r="PGR118" s="17"/>
      <c r="PGS118" s="17"/>
      <c r="PGT118" s="17"/>
      <c r="PGU118" s="17"/>
      <c r="PGV118" s="17"/>
      <c r="PGW118" s="17"/>
      <c r="PGX118" s="17"/>
      <c r="PGY118" s="17"/>
      <c r="PGZ118" s="17"/>
      <c r="PHA118" s="17"/>
      <c r="PHB118" s="17"/>
      <c r="PHC118" s="17"/>
      <c r="PHD118" s="17"/>
      <c r="PHE118" s="17"/>
      <c r="PHF118" s="17"/>
      <c r="PHG118" s="17"/>
      <c r="PHH118" s="17"/>
      <c r="PHI118" s="17"/>
      <c r="PHJ118" s="17"/>
      <c r="PHK118" s="17"/>
      <c r="PHL118" s="17"/>
      <c r="PHM118" s="17"/>
      <c r="PHN118" s="17"/>
      <c r="PHO118" s="17"/>
      <c r="PHP118" s="17"/>
      <c r="PHQ118" s="17"/>
      <c r="PHR118" s="17"/>
      <c r="PHS118" s="17"/>
      <c r="PHT118" s="17"/>
      <c r="PHU118" s="17"/>
      <c r="PHV118" s="17"/>
      <c r="PHW118" s="17"/>
      <c r="PHX118" s="17"/>
      <c r="PHY118" s="17"/>
      <c r="PHZ118" s="17"/>
      <c r="PIA118" s="17"/>
      <c r="PIB118" s="17"/>
      <c r="PIC118" s="17"/>
      <c r="PID118" s="17"/>
      <c r="PIE118" s="17"/>
      <c r="PIF118" s="17"/>
      <c r="PIG118" s="17"/>
      <c r="PIH118" s="17"/>
      <c r="PII118" s="17"/>
      <c r="PIJ118" s="17"/>
      <c r="PIK118" s="17"/>
      <c r="PIL118" s="17"/>
      <c r="PIM118" s="17"/>
      <c r="PIN118" s="17"/>
      <c r="PIO118" s="17"/>
      <c r="PIP118" s="17"/>
      <c r="PIQ118" s="17"/>
      <c r="PIR118" s="17"/>
      <c r="PIS118" s="17"/>
      <c r="PIT118" s="17"/>
      <c r="PIU118" s="17"/>
      <c r="PIV118" s="17"/>
      <c r="PIW118" s="17"/>
      <c r="PIX118" s="17"/>
      <c r="PIY118" s="17"/>
      <c r="PIZ118" s="17"/>
      <c r="PJA118" s="17"/>
      <c r="PJB118" s="17"/>
      <c r="PJC118" s="17"/>
      <c r="PJD118" s="17"/>
      <c r="PJE118" s="17"/>
      <c r="PJF118" s="17"/>
      <c r="PJG118" s="17"/>
      <c r="PJH118" s="17"/>
      <c r="PJI118" s="17"/>
      <c r="PJJ118" s="17"/>
      <c r="PJK118" s="17"/>
      <c r="PJL118" s="17"/>
      <c r="PJM118" s="17"/>
      <c r="PJN118" s="17"/>
      <c r="PJO118" s="17"/>
      <c r="PJP118" s="17"/>
      <c r="PJQ118" s="17"/>
      <c r="PJR118" s="17"/>
      <c r="PJS118" s="17"/>
      <c r="PJT118" s="17"/>
      <c r="PJU118" s="17"/>
      <c r="PJV118" s="17"/>
      <c r="PJW118" s="17"/>
      <c r="PJX118" s="17"/>
      <c r="PJY118" s="17"/>
      <c r="PJZ118" s="17"/>
      <c r="PKA118" s="17"/>
      <c r="PKB118" s="17"/>
      <c r="PKC118" s="17"/>
      <c r="PKD118" s="17"/>
      <c r="PKE118" s="17"/>
      <c r="PKF118" s="17"/>
      <c r="PKG118" s="17"/>
      <c r="PKH118" s="17"/>
      <c r="PKI118" s="17"/>
      <c r="PKJ118" s="17"/>
      <c r="PKK118" s="17"/>
      <c r="PKL118" s="17"/>
      <c r="PKM118" s="17"/>
      <c r="PKN118" s="17"/>
      <c r="PKO118" s="17"/>
      <c r="PKP118" s="17"/>
      <c r="PKQ118" s="17"/>
      <c r="PKR118" s="17"/>
      <c r="PKS118" s="17"/>
      <c r="PKT118" s="17"/>
      <c r="PKU118" s="17"/>
      <c r="PKV118" s="17"/>
      <c r="PKW118" s="17"/>
      <c r="PKX118" s="17"/>
      <c r="PKY118" s="17"/>
      <c r="PKZ118" s="17"/>
      <c r="PLA118" s="17"/>
      <c r="PLB118" s="17"/>
      <c r="PLC118" s="17"/>
      <c r="PLD118" s="17"/>
      <c r="PLE118" s="17"/>
      <c r="PLF118" s="17"/>
      <c r="PLG118" s="17"/>
      <c r="PLH118" s="17"/>
      <c r="PLI118" s="17"/>
      <c r="PLJ118" s="17"/>
      <c r="PLK118" s="17"/>
      <c r="PLL118" s="17"/>
      <c r="PLM118" s="17"/>
      <c r="PLN118" s="17"/>
      <c r="PLO118" s="17"/>
      <c r="PLP118" s="17"/>
      <c r="PLQ118" s="17"/>
      <c r="PLR118" s="17"/>
      <c r="PLS118" s="17"/>
      <c r="PLT118" s="17"/>
      <c r="PLU118" s="17"/>
      <c r="PLV118" s="17"/>
      <c r="PLW118" s="17"/>
      <c r="PLX118" s="17"/>
      <c r="PLY118" s="17"/>
      <c r="PLZ118" s="17"/>
      <c r="PMA118" s="17"/>
      <c r="PMB118" s="17"/>
      <c r="PMC118" s="17"/>
      <c r="PMD118" s="17"/>
      <c r="PME118" s="17"/>
      <c r="PMF118" s="17"/>
      <c r="PMG118" s="17"/>
      <c r="PMH118" s="17"/>
      <c r="PMI118" s="17"/>
      <c r="PMJ118" s="17"/>
      <c r="PMK118" s="17"/>
      <c r="PML118" s="17"/>
      <c r="PMM118" s="17"/>
      <c r="PMN118" s="17"/>
      <c r="PMO118" s="17"/>
      <c r="PMP118" s="17"/>
      <c r="PMQ118" s="17"/>
      <c r="PMR118" s="17"/>
      <c r="PMS118" s="17"/>
      <c r="PMT118" s="17"/>
      <c r="PMU118" s="17"/>
      <c r="PMV118" s="17"/>
      <c r="PMW118" s="17"/>
      <c r="PMX118" s="17"/>
      <c r="PMY118" s="17"/>
      <c r="PMZ118" s="17"/>
      <c r="PNA118" s="17"/>
      <c r="PNB118" s="17"/>
      <c r="PNC118" s="17"/>
      <c r="PND118" s="17"/>
      <c r="PNE118" s="17"/>
      <c r="PNF118" s="17"/>
      <c r="PNG118" s="17"/>
      <c r="PNH118" s="17"/>
      <c r="PNI118" s="17"/>
      <c r="PNJ118" s="17"/>
      <c r="PNK118" s="17"/>
      <c r="PNL118" s="17"/>
      <c r="PNM118" s="17"/>
      <c r="PNN118" s="17"/>
      <c r="PNO118" s="17"/>
      <c r="PNP118" s="17"/>
      <c r="PNQ118" s="17"/>
      <c r="PNR118" s="17"/>
      <c r="PNS118" s="17"/>
      <c r="PNT118" s="17"/>
      <c r="PNU118" s="17"/>
      <c r="PNV118" s="17"/>
      <c r="PNW118" s="17"/>
      <c r="PNX118" s="17"/>
      <c r="PNY118" s="17"/>
      <c r="PNZ118" s="17"/>
      <c r="POA118" s="17"/>
      <c r="POB118" s="17"/>
      <c r="POC118" s="17"/>
      <c r="POD118" s="17"/>
      <c r="POE118" s="17"/>
      <c r="POF118" s="17"/>
      <c r="POG118" s="17"/>
      <c r="POH118" s="17"/>
      <c r="POI118" s="17"/>
      <c r="POJ118" s="17"/>
      <c r="POK118" s="17"/>
      <c r="POL118" s="17"/>
      <c r="POM118" s="17"/>
      <c r="PON118" s="17"/>
      <c r="POO118" s="17"/>
      <c r="POP118" s="17"/>
      <c r="POQ118" s="17"/>
      <c r="POR118" s="17"/>
      <c r="POS118" s="17"/>
      <c r="POT118" s="17"/>
      <c r="POU118" s="17"/>
      <c r="POV118" s="17"/>
      <c r="POW118" s="17"/>
      <c r="POX118" s="17"/>
      <c r="POY118" s="17"/>
      <c r="POZ118" s="17"/>
      <c r="PPA118" s="17"/>
      <c r="PPB118" s="17"/>
      <c r="PPC118" s="17"/>
      <c r="PPD118" s="17"/>
      <c r="PPE118" s="17"/>
      <c r="PPF118" s="17"/>
      <c r="PPG118" s="17"/>
      <c r="PPH118" s="17"/>
      <c r="PPI118" s="17"/>
      <c r="PPJ118" s="17"/>
      <c r="PPK118" s="17"/>
      <c r="PPL118" s="17"/>
      <c r="PPM118" s="17"/>
      <c r="PPN118" s="17"/>
      <c r="PPO118" s="17"/>
      <c r="PPP118" s="17"/>
      <c r="PPQ118" s="17"/>
      <c r="PPR118" s="17"/>
      <c r="PPS118" s="17"/>
      <c r="PPT118" s="17"/>
      <c r="PPU118" s="17"/>
      <c r="PPV118" s="17"/>
      <c r="PPW118" s="17"/>
      <c r="PPX118" s="17"/>
      <c r="PPY118" s="17"/>
      <c r="PPZ118" s="17"/>
      <c r="PQA118" s="17"/>
      <c r="PQB118" s="17"/>
      <c r="PQC118" s="17"/>
      <c r="PQD118" s="17"/>
      <c r="PQE118" s="17"/>
      <c r="PQF118" s="17"/>
      <c r="PQG118" s="17"/>
      <c r="PQH118" s="17"/>
      <c r="PQI118" s="17"/>
      <c r="PQJ118" s="17"/>
      <c r="PQK118" s="17"/>
      <c r="PQL118" s="17"/>
      <c r="PQM118" s="17"/>
      <c r="PQN118" s="17"/>
      <c r="PQO118" s="17"/>
      <c r="PQP118" s="17"/>
      <c r="PQQ118" s="17"/>
      <c r="PQR118" s="17"/>
      <c r="PQS118" s="17"/>
      <c r="PQT118" s="17"/>
      <c r="PQU118" s="17"/>
      <c r="PQV118" s="17"/>
      <c r="PQW118" s="17"/>
      <c r="PQX118" s="17"/>
      <c r="PQY118" s="17"/>
      <c r="PQZ118" s="17"/>
      <c r="PRA118" s="17"/>
      <c r="PRB118" s="17"/>
      <c r="PRC118" s="17"/>
      <c r="PRD118" s="17"/>
      <c r="PRE118" s="17"/>
      <c r="PRF118" s="17"/>
      <c r="PRG118" s="17"/>
      <c r="PRH118" s="17"/>
      <c r="PRI118" s="17"/>
      <c r="PRJ118" s="17"/>
      <c r="PRK118" s="17"/>
      <c r="PRL118" s="17"/>
      <c r="PRM118" s="17"/>
      <c r="PRN118" s="17"/>
      <c r="PRO118" s="17"/>
      <c r="PRP118" s="17"/>
      <c r="PRQ118" s="17"/>
      <c r="PRR118" s="17"/>
      <c r="PRS118" s="17"/>
      <c r="PRT118" s="17"/>
      <c r="PRU118" s="17"/>
      <c r="PRV118" s="17"/>
      <c r="PRW118" s="17"/>
      <c r="PRX118" s="17"/>
      <c r="PRY118" s="17"/>
      <c r="PRZ118" s="17"/>
      <c r="PSA118" s="17"/>
      <c r="PSB118" s="17"/>
      <c r="PSC118" s="17"/>
      <c r="PSD118" s="17"/>
      <c r="PSE118" s="17"/>
      <c r="PSF118" s="17"/>
      <c r="PSG118" s="17"/>
      <c r="PSH118" s="17"/>
      <c r="PSI118" s="17"/>
      <c r="PSJ118" s="17"/>
      <c r="PSK118" s="17"/>
      <c r="PSL118" s="17"/>
      <c r="PSM118" s="17"/>
      <c r="PSN118" s="17"/>
      <c r="PSO118" s="17"/>
      <c r="PSP118" s="17"/>
      <c r="PSQ118" s="17"/>
      <c r="PSR118" s="17"/>
      <c r="PSS118" s="17"/>
      <c r="PST118" s="17"/>
      <c r="PSU118" s="17"/>
      <c r="PSV118" s="17"/>
      <c r="PSW118" s="17"/>
      <c r="PSX118" s="17"/>
      <c r="PSY118" s="17"/>
      <c r="PSZ118" s="17"/>
      <c r="PTA118" s="17"/>
      <c r="PTB118" s="17"/>
      <c r="PTC118" s="17"/>
      <c r="PTD118" s="17"/>
      <c r="PTE118" s="17"/>
      <c r="PTF118" s="17"/>
      <c r="PTG118" s="17"/>
      <c r="PTH118" s="17"/>
      <c r="PTI118" s="17"/>
      <c r="PTJ118" s="17"/>
      <c r="PTK118" s="17"/>
      <c r="PTL118" s="17"/>
      <c r="PTM118" s="17"/>
      <c r="PTN118" s="17"/>
      <c r="PTO118" s="17"/>
      <c r="PTP118" s="17"/>
      <c r="PTQ118" s="17"/>
      <c r="PTR118" s="17"/>
      <c r="PTS118" s="17"/>
      <c r="PTT118" s="17"/>
      <c r="PTU118" s="17"/>
      <c r="PTV118" s="17"/>
      <c r="PTW118" s="17"/>
      <c r="PTX118" s="17"/>
      <c r="PTY118" s="17"/>
      <c r="PTZ118" s="17"/>
      <c r="PUA118" s="17"/>
      <c r="PUB118" s="17"/>
      <c r="PUC118" s="17"/>
      <c r="PUD118" s="17"/>
      <c r="PUE118" s="17"/>
      <c r="PUF118" s="17"/>
      <c r="PUG118" s="17"/>
      <c r="PUH118" s="17"/>
      <c r="PUI118" s="17"/>
      <c r="PUJ118" s="17"/>
      <c r="PUK118" s="17"/>
      <c r="PUL118" s="17"/>
      <c r="PUM118" s="17"/>
      <c r="PUN118" s="17"/>
      <c r="PUO118" s="17"/>
      <c r="PUP118" s="17"/>
      <c r="PUQ118" s="17"/>
      <c r="PUR118" s="17"/>
      <c r="PUS118" s="17"/>
      <c r="PUT118" s="17"/>
      <c r="PUU118" s="17"/>
      <c r="PUV118" s="17"/>
      <c r="PUW118" s="17"/>
      <c r="PUX118" s="17"/>
      <c r="PUY118" s="17"/>
      <c r="PUZ118" s="17"/>
      <c r="PVA118" s="17"/>
      <c r="PVB118" s="17"/>
      <c r="PVC118" s="17"/>
      <c r="PVD118" s="17"/>
      <c r="PVE118" s="17"/>
      <c r="PVF118" s="17"/>
      <c r="PVG118" s="17"/>
      <c r="PVH118" s="17"/>
      <c r="PVI118" s="17"/>
      <c r="PVJ118" s="17"/>
      <c r="PVK118" s="17"/>
      <c r="PVL118" s="17"/>
      <c r="PVM118" s="17"/>
      <c r="PVN118" s="17"/>
      <c r="PVO118" s="17"/>
      <c r="PVP118" s="17"/>
      <c r="PVQ118" s="17"/>
      <c r="PVR118" s="17"/>
      <c r="PVS118" s="17"/>
      <c r="PVT118" s="17"/>
      <c r="PVU118" s="17"/>
      <c r="PVV118" s="17"/>
      <c r="PVW118" s="17"/>
      <c r="PVX118" s="17"/>
      <c r="PVY118" s="17"/>
      <c r="PVZ118" s="17"/>
      <c r="PWA118" s="17"/>
      <c r="PWB118" s="17"/>
      <c r="PWC118" s="17"/>
      <c r="PWD118" s="17"/>
      <c r="PWE118" s="17"/>
      <c r="PWF118" s="17"/>
      <c r="PWG118" s="17"/>
      <c r="PWH118" s="17"/>
      <c r="PWI118" s="17"/>
      <c r="PWJ118" s="17"/>
      <c r="PWK118" s="17"/>
      <c r="PWL118" s="17"/>
      <c r="PWM118" s="17"/>
      <c r="PWN118" s="17"/>
      <c r="PWO118" s="17"/>
      <c r="PWP118" s="17"/>
      <c r="PWQ118" s="17"/>
      <c r="PWR118" s="17"/>
      <c r="PWS118" s="17"/>
      <c r="PWT118" s="17"/>
      <c r="PWU118" s="17"/>
      <c r="PWV118" s="17"/>
      <c r="PWW118" s="17"/>
      <c r="PWX118" s="17"/>
      <c r="PWY118" s="17"/>
      <c r="PWZ118" s="17"/>
      <c r="PXA118" s="17"/>
      <c r="PXB118" s="17"/>
      <c r="PXC118" s="17"/>
      <c r="PXD118" s="17"/>
      <c r="PXE118" s="17"/>
      <c r="PXF118" s="17"/>
      <c r="PXG118" s="17"/>
      <c r="PXH118" s="17"/>
      <c r="PXI118" s="17"/>
      <c r="PXJ118" s="17"/>
      <c r="PXK118" s="17"/>
      <c r="PXL118" s="17"/>
      <c r="PXM118" s="17"/>
      <c r="PXN118" s="17"/>
      <c r="PXO118" s="17"/>
      <c r="PXP118" s="17"/>
      <c r="PXQ118" s="17"/>
      <c r="PXR118" s="17"/>
      <c r="PXS118" s="17"/>
      <c r="PXT118" s="17"/>
      <c r="PXU118" s="17"/>
      <c r="PXV118" s="17"/>
      <c r="PXW118" s="17"/>
      <c r="PXX118" s="17"/>
      <c r="PXY118" s="17"/>
      <c r="PXZ118" s="17"/>
      <c r="PYA118" s="17"/>
      <c r="PYB118" s="17"/>
      <c r="PYC118" s="17"/>
      <c r="PYD118" s="17"/>
      <c r="PYE118" s="17"/>
      <c r="PYF118" s="17"/>
      <c r="PYG118" s="17"/>
      <c r="PYH118" s="17"/>
      <c r="PYI118" s="17"/>
      <c r="PYJ118" s="17"/>
      <c r="PYK118" s="17"/>
      <c r="PYL118" s="17"/>
      <c r="PYM118" s="17"/>
      <c r="PYN118" s="17"/>
      <c r="PYO118" s="17"/>
      <c r="PYP118" s="17"/>
      <c r="PYQ118" s="17"/>
      <c r="PYR118" s="17"/>
      <c r="PYS118" s="17"/>
      <c r="PYT118" s="17"/>
      <c r="PYU118" s="17"/>
      <c r="PYV118" s="17"/>
      <c r="PYW118" s="17"/>
      <c r="PYX118" s="17"/>
      <c r="PYY118" s="17"/>
      <c r="PYZ118" s="17"/>
      <c r="PZA118" s="17"/>
      <c r="PZB118" s="17"/>
      <c r="PZC118" s="17"/>
      <c r="PZD118" s="17"/>
      <c r="PZE118" s="17"/>
      <c r="PZF118" s="17"/>
      <c r="PZG118" s="17"/>
      <c r="PZH118" s="17"/>
      <c r="PZI118" s="17"/>
      <c r="PZJ118" s="17"/>
      <c r="PZK118" s="17"/>
      <c r="PZL118" s="17"/>
      <c r="PZM118" s="17"/>
      <c r="PZN118" s="17"/>
      <c r="PZO118" s="17"/>
      <c r="PZP118" s="17"/>
      <c r="PZQ118" s="17"/>
      <c r="PZR118" s="17"/>
      <c r="PZS118" s="17"/>
      <c r="PZT118" s="17"/>
      <c r="PZU118" s="17"/>
      <c r="PZV118" s="17"/>
      <c r="PZW118" s="17"/>
      <c r="PZX118" s="17"/>
      <c r="PZY118" s="17"/>
      <c r="PZZ118" s="17"/>
      <c r="QAA118" s="17"/>
      <c r="QAB118" s="17"/>
      <c r="QAC118" s="17"/>
      <c r="QAD118" s="17"/>
      <c r="QAE118" s="17"/>
      <c r="QAF118" s="17"/>
      <c r="QAG118" s="17"/>
      <c r="QAH118" s="17"/>
      <c r="QAI118" s="17"/>
      <c r="QAJ118" s="17"/>
      <c r="QAK118" s="17"/>
      <c r="QAL118" s="17"/>
      <c r="QAM118" s="17"/>
      <c r="QAN118" s="17"/>
      <c r="QAO118" s="17"/>
      <c r="QAP118" s="17"/>
      <c r="QAQ118" s="17"/>
      <c r="QAR118" s="17"/>
      <c r="QAS118" s="17"/>
      <c r="QAT118" s="17"/>
      <c r="QAU118" s="17"/>
      <c r="QAV118" s="17"/>
      <c r="QAW118" s="17"/>
      <c r="QAX118" s="17"/>
      <c r="QAY118" s="17"/>
      <c r="QAZ118" s="17"/>
      <c r="QBA118" s="17"/>
      <c r="QBB118" s="17"/>
      <c r="QBC118" s="17"/>
      <c r="QBD118" s="17"/>
      <c r="QBE118" s="17"/>
      <c r="QBF118" s="17"/>
      <c r="QBG118" s="17"/>
      <c r="QBH118" s="17"/>
      <c r="QBI118" s="17"/>
      <c r="QBJ118" s="17"/>
      <c r="QBK118" s="17"/>
      <c r="QBL118" s="17"/>
      <c r="QBM118" s="17"/>
      <c r="QBN118" s="17"/>
      <c r="QBO118" s="17"/>
      <c r="QBP118" s="17"/>
      <c r="QBQ118" s="17"/>
      <c r="QBR118" s="17"/>
      <c r="QBS118" s="17"/>
      <c r="QBT118" s="17"/>
      <c r="QBU118" s="17"/>
      <c r="QBV118" s="17"/>
      <c r="QBW118" s="17"/>
      <c r="QBX118" s="17"/>
      <c r="QBY118" s="17"/>
      <c r="QBZ118" s="17"/>
      <c r="QCA118" s="17"/>
      <c r="QCB118" s="17"/>
      <c r="QCC118" s="17"/>
      <c r="QCD118" s="17"/>
      <c r="QCE118" s="17"/>
      <c r="QCF118" s="17"/>
      <c r="QCG118" s="17"/>
      <c r="QCH118" s="17"/>
      <c r="QCI118" s="17"/>
      <c r="QCJ118" s="17"/>
      <c r="QCK118" s="17"/>
      <c r="QCL118" s="17"/>
      <c r="QCM118" s="17"/>
      <c r="QCN118" s="17"/>
      <c r="QCO118" s="17"/>
      <c r="QCP118" s="17"/>
      <c r="QCQ118" s="17"/>
      <c r="QCR118" s="17"/>
      <c r="QCS118" s="17"/>
      <c r="QCT118" s="17"/>
      <c r="QCU118" s="17"/>
      <c r="QCV118" s="17"/>
      <c r="QCW118" s="17"/>
      <c r="QCX118" s="17"/>
      <c r="QCY118" s="17"/>
      <c r="QCZ118" s="17"/>
      <c r="QDA118" s="17"/>
      <c r="QDB118" s="17"/>
      <c r="QDC118" s="17"/>
      <c r="QDD118" s="17"/>
      <c r="QDE118" s="17"/>
      <c r="QDF118" s="17"/>
      <c r="QDG118" s="17"/>
      <c r="QDH118" s="17"/>
      <c r="QDI118" s="17"/>
      <c r="QDJ118" s="17"/>
      <c r="QDK118" s="17"/>
      <c r="QDL118" s="17"/>
      <c r="QDM118" s="17"/>
      <c r="QDN118" s="17"/>
      <c r="QDO118" s="17"/>
      <c r="QDP118" s="17"/>
      <c r="QDQ118" s="17"/>
      <c r="QDR118" s="17"/>
      <c r="QDS118" s="17"/>
      <c r="QDT118" s="17"/>
      <c r="QDU118" s="17"/>
      <c r="QDV118" s="17"/>
      <c r="QDW118" s="17"/>
      <c r="QDX118" s="17"/>
      <c r="QDY118" s="17"/>
      <c r="QDZ118" s="17"/>
      <c r="QEA118" s="17"/>
      <c r="QEB118" s="17"/>
      <c r="QEC118" s="17"/>
      <c r="QED118" s="17"/>
      <c r="QEE118" s="17"/>
      <c r="QEF118" s="17"/>
      <c r="QEG118" s="17"/>
      <c r="QEH118" s="17"/>
      <c r="QEI118" s="17"/>
      <c r="QEJ118" s="17"/>
      <c r="QEK118" s="17"/>
      <c r="QEL118" s="17"/>
      <c r="QEM118" s="17"/>
      <c r="QEN118" s="17"/>
      <c r="QEO118" s="17"/>
      <c r="QEP118" s="17"/>
      <c r="QEQ118" s="17"/>
      <c r="QER118" s="17"/>
      <c r="QES118" s="17"/>
      <c r="QET118" s="17"/>
      <c r="QEU118" s="17"/>
      <c r="QEV118" s="17"/>
      <c r="QEW118" s="17"/>
      <c r="QEX118" s="17"/>
      <c r="QEY118" s="17"/>
      <c r="QEZ118" s="17"/>
      <c r="QFA118" s="17"/>
      <c r="QFB118" s="17"/>
      <c r="QFC118" s="17"/>
      <c r="QFD118" s="17"/>
      <c r="QFE118" s="17"/>
      <c r="QFF118" s="17"/>
      <c r="QFG118" s="17"/>
      <c r="QFH118" s="17"/>
      <c r="QFI118" s="17"/>
      <c r="QFJ118" s="17"/>
      <c r="QFK118" s="17"/>
      <c r="QFL118" s="17"/>
      <c r="QFM118" s="17"/>
      <c r="QFN118" s="17"/>
      <c r="QFO118" s="17"/>
      <c r="QFP118" s="17"/>
      <c r="QFQ118" s="17"/>
      <c r="QFR118" s="17"/>
      <c r="QFS118" s="17"/>
      <c r="QFT118" s="17"/>
      <c r="QFU118" s="17"/>
      <c r="QFV118" s="17"/>
      <c r="QFW118" s="17"/>
      <c r="QFX118" s="17"/>
      <c r="QFY118" s="17"/>
      <c r="QFZ118" s="17"/>
      <c r="QGA118" s="17"/>
      <c r="QGB118" s="17"/>
      <c r="QGC118" s="17"/>
      <c r="QGD118" s="17"/>
      <c r="QGE118" s="17"/>
      <c r="QGF118" s="17"/>
      <c r="QGG118" s="17"/>
      <c r="QGH118" s="17"/>
      <c r="QGI118" s="17"/>
      <c r="QGJ118" s="17"/>
      <c r="QGK118" s="17"/>
      <c r="QGL118" s="17"/>
      <c r="QGM118" s="17"/>
      <c r="QGN118" s="17"/>
      <c r="QGO118" s="17"/>
      <c r="QGP118" s="17"/>
      <c r="QGQ118" s="17"/>
      <c r="QGR118" s="17"/>
      <c r="QGS118" s="17"/>
      <c r="QGT118" s="17"/>
      <c r="QGU118" s="17"/>
      <c r="QGV118" s="17"/>
      <c r="QGW118" s="17"/>
      <c r="QGX118" s="17"/>
      <c r="QGY118" s="17"/>
      <c r="QGZ118" s="17"/>
      <c r="QHA118" s="17"/>
      <c r="QHB118" s="17"/>
      <c r="QHC118" s="17"/>
      <c r="QHD118" s="17"/>
      <c r="QHE118" s="17"/>
      <c r="QHF118" s="17"/>
      <c r="QHG118" s="17"/>
      <c r="QHH118" s="17"/>
      <c r="QHI118" s="17"/>
      <c r="QHJ118" s="17"/>
      <c r="QHK118" s="17"/>
      <c r="QHL118" s="17"/>
      <c r="QHM118" s="17"/>
      <c r="QHN118" s="17"/>
      <c r="QHO118" s="17"/>
      <c r="QHP118" s="17"/>
      <c r="QHQ118" s="17"/>
      <c r="QHR118" s="17"/>
      <c r="QHS118" s="17"/>
      <c r="QHT118" s="17"/>
      <c r="QHU118" s="17"/>
      <c r="QHV118" s="17"/>
      <c r="QHW118" s="17"/>
      <c r="QHX118" s="17"/>
      <c r="QHY118" s="17"/>
      <c r="QHZ118" s="17"/>
      <c r="QIA118" s="17"/>
      <c r="QIB118" s="17"/>
      <c r="QIC118" s="17"/>
      <c r="QID118" s="17"/>
      <c r="QIE118" s="17"/>
      <c r="QIF118" s="17"/>
      <c r="QIG118" s="17"/>
      <c r="QIH118" s="17"/>
      <c r="QII118" s="17"/>
      <c r="QIJ118" s="17"/>
      <c r="QIK118" s="17"/>
      <c r="QIL118" s="17"/>
      <c r="QIM118" s="17"/>
      <c r="QIN118" s="17"/>
      <c r="QIO118" s="17"/>
      <c r="QIP118" s="17"/>
      <c r="QIQ118" s="17"/>
      <c r="QIR118" s="17"/>
      <c r="QIS118" s="17"/>
      <c r="QIT118" s="17"/>
      <c r="QIU118" s="17"/>
      <c r="QIV118" s="17"/>
      <c r="QIW118" s="17"/>
      <c r="QIX118" s="17"/>
      <c r="QIY118" s="17"/>
      <c r="QIZ118" s="17"/>
      <c r="QJA118" s="17"/>
      <c r="QJB118" s="17"/>
      <c r="QJC118" s="17"/>
      <c r="QJD118" s="17"/>
      <c r="QJE118" s="17"/>
      <c r="QJF118" s="17"/>
      <c r="QJG118" s="17"/>
      <c r="QJH118" s="17"/>
      <c r="QJI118" s="17"/>
      <c r="QJJ118" s="17"/>
      <c r="QJK118" s="17"/>
      <c r="QJL118" s="17"/>
      <c r="QJM118" s="17"/>
      <c r="QJN118" s="17"/>
      <c r="QJO118" s="17"/>
      <c r="QJP118" s="17"/>
      <c r="QJQ118" s="17"/>
      <c r="QJR118" s="17"/>
      <c r="QJS118" s="17"/>
      <c r="QJT118" s="17"/>
      <c r="QJU118" s="17"/>
      <c r="QJV118" s="17"/>
      <c r="QJW118" s="17"/>
      <c r="QJX118" s="17"/>
      <c r="QJY118" s="17"/>
      <c r="QJZ118" s="17"/>
      <c r="QKA118" s="17"/>
      <c r="QKB118" s="17"/>
      <c r="QKC118" s="17"/>
      <c r="QKD118" s="17"/>
      <c r="QKE118" s="17"/>
      <c r="QKF118" s="17"/>
      <c r="QKG118" s="17"/>
      <c r="QKH118" s="17"/>
      <c r="QKI118" s="17"/>
      <c r="QKJ118" s="17"/>
      <c r="QKK118" s="17"/>
      <c r="QKL118" s="17"/>
      <c r="QKM118" s="17"/>
      <c r="QKN118" s="17"/>
      <c r="QKO118" s="17"/>
      <c r="QKP118" s="17"/>
      <c r="QKQ118" s="17"/>
      <c r="QKR118" s="17"/>
      <c r="QKS118" s="17"/>
      <c r="QKT118" s="17"/>
      <c r="QKU118" s="17"/>
      <c r="QKV118" s="17"/>
      <c r="QKW118" s="17"/>
      <c r="QKX118" s="17"/>
      <c r="QKY118" s="17"/>
      <c r="QKZ118" s="17"/>
      <c r="QLA118" s="17"/>
      <c r="QLB118" s="17"/>
      <c r="QLC118" s="17"/>
      <c r="QLD118" s="17"/>
      <c r="QLE118" s="17"/>
      <c r="QLF118" s="17"/>
      <c r="QLG118" s="17"/>
      <c r="QLH118" s="17"/>
      <c r="QLI118" s="17"/>
      <c r="QLJ118" s="17"/>
      <c r="QLK118" s="17"/>
      <c r="QLL118" s="17"/>
      <c r="QLM118" s="17"/>
      <c r="QLN118" s="17"/>
      <c r="QLO118" s="17"/>
      <c r="QLP118" s="17"/>
      <c r="QLQ118" s="17"/>
      <c r="QLR118" s="17"/>
      <c r="QLS118" s="17"/>
      <c r="QLT118" s="17"/>
      <c r="QLU118" s="17"/>
      <c r="QLV118" s="17"/>
      <c r="QLW118" s="17"/>
      <c r="QLX118" s="17"/>
      <c r="QLY118" s="17"/>
      <c r="QLZ118" s="17"/>
      <c r="QMA118" s="17"/>
      <c r="QMB118" s="17"/>
      <c r="QMC118" s="17"/>
      <c r="QMD118" s="17"/>
      <c r="QME118" s="17"/>
      <c r="QMF118" s="17"/>
      <c r="QMG118" s="17"/>
      <c r="QMH118" s="17"/>
      <c r="QMI118" s="17"/>
      <c r="QMJ118" s="17"/>
      <c r="QMK118" s="17"/>
      <c r="QML118" s="17"/>
      <c r="QMM118" s="17"/>
      <c r="QMN118" s="17"/>
      <c r="QMO118" s="17"/>
      <c r="QMP118" s="17"/>
      <c r="QMQ118" s="17"/>
      <c r="QMR118" s="17"/>
      <c r="QMS118" s="17"/>
      <c r="QMT118" s="17"/>
      <c r="QMU118" s="17"/>
      <c r="QMV118" s="17"/>
      <c r="QMW118" s="17"/>
      <c r="QMX118" s="17"/>
      <c r="QMY118" s="17"/>
      <c r="QMZ118" s="17"/>
      <c r="QNA118" s="17"/>
      <c r="QNB118" s="17"/>
      <c r="QNC118" s="17"/>
      <c r="QND118" s="17"/>
      <c r="QNE118" s="17"/>
      <c r="QNF118" s="17"/>
      <c r="QNG118" s="17"/>
      <c r="QNH118" s="17"/>
      <c r="QNI118" s="17"/>
      <c r="QNJ118" s="17"/>
      <c r="QNK118" s="17"/>
      <c r="QNL118" s="17"/>
      <c r="QNM118" s="17"/>
      <c r="QNN118" s="17"/>
      <c r="QNO118" s="17"/>
      <c r="QNP118" s="17"/>
      <c r="QNQ118" s="17"/>
      <c r="QNR118" s="17"/>
      <c r="QNS118" s="17"/>
      <c r="QNT118" s="17"/>
      <c r="QNU118" s="17"/>
      <c r="QNV118" s="17"/>
      <c r="QNW118" s="17"/>
      <c r="QNX118" s="17"/>
      <c r="QNY118" s="17"/>
      <c r="QNZ118" s="17"/>
      <c r="QOA118" s="17"/>
      <c r="QOB118" s="17"/>
      <c r="QOC118" s="17"/>
      <c r="QOD118" s="17"/>
      <c r="QOE118" s="17"/>
      <c r="QOF118" s="17"/>
      <c r="QOG118" s="17"/>
      <c r="QOH118" s="17"/>
      <c r="QOI118" s="17"/>
      <c r="QOJ118" s="17"/>
      <c r="QOK118" s="17"/>
      <c r="QOL118" s="17"/>
      <c r="QOM118" s="17"/>
      <c r="QON118" s="17"/>
      <c r="QOO118" s="17"/>
      <c r="QOP118" s="17"/>
      <c r="QOQ118" s="17"/>
      <c r="QOR118" s="17"/>
      <c r="QOS118" s="17"/>
      <c r="QOT118" s="17"/>
      <c r="QOU118" s="17"/>
      <c r="QOV118" s="17"/>
      <c r="QOW118" s="17"/>
      <c r="QOX118" s="17"/>
      <c r="QOY118" s="17"/>
      <c r="QOZ118" s="17"/>
      <c r="QPA118" s="17"/>
      <c r="QPB118" s="17"/>
      <c r="QPC118" s="17"/>
      <c r="QPD118" s="17"/>
      <c r="QPE118" s="17"/>
      <c r="QPF118" s="17"/>
      <c r="QPG118" s="17"/>
      <c r="QPH118" s="17"/>
      <c r="QPI118" s="17"/>
      <c r="QPJ118" s="17"/>
      <c r="QPK118" s="17"/>
      <c r="QPL118" s="17"/>
      <c r="QPM118" s="17"/>
      <c r="QPN118" s="17"/>
      <c r="QPO118" s="17"/>
      <c r="QPP118" s="17"/>
      <c r="QPQ118" s="17"/>
      <c r="QPR118" s="17"/>
      <c r="QPS118" s="17"/>
      <c r="QPT118" s="17"/>
      <c r="QPU118" s="17"/>
      <c r="QPV118" s="17"/>
      <c r="QPW118" s="17"/>
      <c r="QPX118" s="17"/>
      <c r="QPY118" s="17"/>
      <c r="QPZ118" s="17"/>
      <c r="QQA118" s="17"/>
      <c r="QQB118" s="17"/>
      <c r="QQC118" s="17"/>
      <c r="QQD118" s="17"/>
      <c r="QQE118" s="17"/>
      <c r="QQF118" s="17"/>
      <c r="QQG118" s="17"/>
      <c r="QQH118" s="17"/>
      <c r="QQI118" s="17"/>
      <c r="QQJ118" s="17"/>
      <c r="QQK118" s="17"/>
      <c r="QQL118" s="17"/>
      <c r="QQM118" s="17"/>
      <c r="QQN118" s="17"/>
      <c r="QQO118" s="17"/>
      <c r="QQP118" s="17"/>
      <c r="QQQ118" s="17"/>
      <c r="QQR118" s="17"/>
      <c r="QQS118" s="17"/>
      <c r="QQT118" s="17"/>
      <c r="QQU118" s="17"/>
      <c r="QQV118" s="17"/>
      <c r="QQW118" s="17"/>
      <c r="QQX118" s="17"/>
      <c r="QQY118" s="17"/>
      <c r="QQZ118" s="17"/>
      <c r="QRA118" s="17"/>
      <c r="QRB118" s="17"/>
      <c r="QRC118" s="17"/>
      <c r="QRD118" s="17"/>
      <c r="QRE118" s="17"/>
      <c r="QRF118" s="17"/>
      <c r="QRG118" s="17"/>
      <c r="QRH118" s="17"/>
      <c r="QRI118" s="17"/>
      <c r="QRJ118" s="17"/>
      <c r="QRK118" s="17"/>
      <c r="QRL118" s="17"/>
      <c r="QRM118" s="17"/>
      <c r="QRN118" s="17"/>
      <c r="QRO118" s="17"/>
      <c r="QRP118" s="17"/>
      <c r="QRQ118" s="17"/>
      <c r="QRR118" s="17"/>
      <c r="QRS118" s="17"/>
      <c r="QRT118" s="17"/>
      <c r="QRU118" s="17"/>
      <c r="QRV118" s="17"/>
      <c r="QRW118" s="17"/>
      <c r="QRX118" s="17"/>
      <c r="QRY118" s="17"/>
      <c r="QRZ118" s="17"/>
      <c r="QSA118" s="17"/>
      <c r="QSB118" s="17"/>
      <c r="QSC118" s="17"/>
      <c r="QSD118" s="17"/>
      <c r="QSE118" s="17"/>
      <c r="QSF118" s="17"/>
      <c r="QSG118" s="17"/>
      <c r="QSH118" s="17"/>
      <c r="QSI118" s="17"/>
      <c r="QSJ118" s="17"/>
      <c r="QSK118" s="17"/>
      <c r="QSL118" s="17"/>
      <c r="QSM118" s="17"/>
      <c r="QSN118" s="17"/>
      <c r="QSO118" s="17"/>
      <c r="QSP118" s="17"/>
      <c r="QSQ118" s="17"/>
      <c r="QSR118" s="17"/>
      <c r="QSS118" s="17"/>
      <c r="QST118" s="17"/>
      <c r="QSU118" s="17"/>
      <c r="QSV118" s="17"/>
      <c r="QSW118" s="17"/>
      <c r="QSX118" s="17"/>
      <c r="QSY118" s="17"/>
      <c r="QSZ118" s="17"/>
      <c r="QTA118" s="17"/>
      <c r="QTB118" s="17"/>
      <c r="QTC118" s="17"/>
      <c r="QTD118" s="17"/>
      <c r="QTE118" s="17"/>
      <c r="QTF118" s="17"/>
      <c r="QTG118" s="17"/>
      <c r="QTH118" s="17"/>
      <c r="QTI118" s="17"/>
      <c r="QTJ118" s="17"/>
      <c r="QTK118" s="17"/>
      <c r="QTL118" s="17"/>
      <c r="QTM118" s="17"/>
      <c r="QTN118" s="17"/>
      <c r="QTO118" s="17"/>
      <c r="QTP118" s="17"/>
      <c r="QTQ118" s="17"/>
      <c r="QTR118" s="17"/>
      <c r="QTS118" s="17"/>
      <c r="QTT118" s="17"/>
      <c r="QTU118" s="17"/>
      <c r="QTV118" s="17"/>
      <c r="QTW118" s="17"/>
      <c r="QTX118" s="17"/>
      <c r="QTY118" s="17"/>
      <c r="QTZ118" s="17"/>
      <c r="QUA118" s="17"/>
      <c r="QUB118" s="17"/>
      <c r="QUC118" s="17"/>
      <c r="QUD118" s="17"/>
      <c r="QUE118" s="17"/>
      <c r="QUF118" s="17"/>
      <c r="QUG118" s="17"/>
      <c r="QUH118" s="17"/>
      <c r="QUI118" s="17"/>
      <c r="QUJ118" s="17"/>
      <c r="QUK118" s="17"/>
      <c r="QUL118" s="17"/>
      <c r="QUM118" s="17"/>
      <c r="QUN118" s="17"/>
      <c r="QUO118" s="17"/>
      <c r="QUP118" s="17"/>
      <c r="QUQ118" s="17"/>
      <c r="QUR118" s="17"/>
      <c r="QUS118" s="17"/>
      <c r="QUT118" s="17"/>
      <c r="QUU118" s="17"/>
      <c r="QUV118" s="17"/>
      <c r="QUW118" s="17"/>
      <c r="QUX118" s="17"/>
      <c r="QUY118" s="17"/>
      <c r="QUZ118" s="17"/>
      <c r="QVA118" s="17"/>
      <c r="QVB118" s="17"/>
      <c r="QVC118" s="17"/>
      <c r="QVD118" s="17"/>
      <c r="QVE118" s="17"/>
      <c r="QVF118" s="17"/>
      <c r="QVG118" s="17"/>
      <c r="QVH118" s="17"/>
      <c r="QVI118" s="17"/>
      <c r="QVJ118" s="17"/>
      <c r="QVK118" s="17"/>
      <c r="QVL118" s="17"/>
      <c r="QVM118" s="17"/>
      <c r="QVN118" s="17"/>
      <c r="QVO118" s="17"/>
      <c r="QVP118" s="17"/>
      <c r="QVQ118" s="17"/>
      <c r="QVR118" s="17"/>
      <c r="QVS118" s="17"/>
      <c r="QVT118" s="17"/>
      <c r="QVU118" s="17"/>
      <c r="QVV118" s="17"/>
      <c r="QVW118" s="17"/>
      <c r="QVX118" s="17"/>
      <c r="QVY118" s="17"/>
      <c r="QVZ118" s="17"/>
      <c r="QWA118" s="17"/>
      <c r="QWB118" s="17"/>
      <c r="QWC118" s="17"/>
      <c r="QWD118" s="17"/>
      <c r="QWE118" s="17"/>
      <c r="QWF118" s="17"/>
      <c r="QWG118" s="17"/>
      <c r="QWH118" s="17"/>
      <c r="QWI118" s="17"/>
      <c r="QWJ118" s="17"/>
      <c r="QWK118" s="17"/>
      <c r="QWL118" s="17"/>
      <c r="QWM118" s="17"/>
      <c r="QWN118" s="17"/>
      <c r="QWO118" s="17"/>
      <c r="QWP118" s="17"/>
      <c r="QWQ118" s="17"/>
      <c r="QWR118" s="17"/>
      <c r="QWS118" s="17"/>
      <c r="QWT118" s="17"/>
      <c r="QWU118" s="17"/>
      <c r="QWV118" s="17"/>
      <c r="QWW118" s="17"/>
      <c r="QWX118" s="17"/>
      <c r="QWY118" s="17"/>
      <c r="QWZ118" s="17"/>
      <c r="QXA118" s="17"/>
      <c r="QXB118" s="17"/>
      <c r="QXC118" s="17"/>
      <c r="QXD118" s="17"/>
      <c r="QXE118" s="17"/>
      <c r="QXF118" s="17"/>
      <c r="QXG118" s="17"/>
      <c r="QXH118" s="17"/>
      <c r="QXI118" s="17"/>
      <c r="QXJ118" s="17"/>
      <c r="QXK118" s="17"/>
      <c r="QXL118" s="17"/>
      <c r="QXM118" s="17"/>
      <c r="QXN118" s="17"/>
      <c r="QXO118" s="17"/>
      <c r="QXP118" s="17"/>
      <c r="QXQ118" s="17"/>
      <c r="QXR118" s="17"/>
      <c r="QXS118" s="17"/>
      <c r="QXT118" s="17"/>
      <c r="QXU118" s="17"/>
      <c r="QXV118" s="17"/>
      <c r="QXW118" s="17"/>
      <c r="QXX118" s="17"/>
      <c r="QXY118" s="17"/>
      <c r="QXZ118" s="17"/>
      <c r="QYA118" s="17"/>
      <c r="QYB118" s="17"/>
      <c r="QYC118" s="17"/>
      <c r="QYD118" s="17"/>
      <c r="QYE118" s="17"/>
      <c r="QYF118" s="17"/>
      <c r="QYG118" s="17"/>
      <c r="QYH118" s="17"/>
      <c r="QYI118" s="17"/>
      <c r="QYJ118" s="17"/>
      <c r="QYK118" s="17"/>
      <c r="QYL118" s="17"/>
      <c r="QYM118" s="17"/>
      <c r="QYN118" s="17"/>
      <c r="QYO118" s="17"/>
      <c r="QYP118" s="17"/>
      <c r="QYQ118" s="17"/>
      <c r="QYR118" s="17"/>
      <c r="QYS118" s="17"/>
      <c r="QYT118" s="17"/>
      <c r="QYU118" s="17"/>
      <c r="QYV118" s="17"/>
      <c r="QYW118" s="17"/>
      <c r="QYX118" s="17"/>
      <c r="QYY118" s="17"/>
      <c r="QYZ118" s="17"/>
      <c r="QZA118" s="17"/>
      <c r="QZB118" s="17"/>
      <c r="QZC118" s="17"/>
      <c r="QZD118" s="17"/>
      <c r="QZE118" s="17"/>
      <c r="QZF118" s="17"/>
      <c r="QZG118" s="17"/>
      <c r="QZH118" s="17"/>
      <c r="QZI118" s="17"/>
      <c r="QZJ118" s="17"/>
      <c r="QZK118" s="17"/>
      <c r="QZL118" s="17"/>
      <c r="QZM118" s="17"/>
      <c r="QZN118" s="17"/>
      <c r="QZO118" s="17"/>
      <c r="QZP118" s="17"/>
      <c r="QZQ118" s="17"/>
      <c r="QZR118" s="17"/>
      <c r="QZS118" s="17"/>
      <c r="QZT118" s="17"/>
      <c r="QZU118" s="17"/>
      <c r="QZV118" s="17"/>
      <c r="QZW118" s="17"/>
      <c r="QZX118" s="17"/>
      <c r="QZY118" s="17"/>
      <c r="QZZ118" s="17"/>
      <c r="RAA118" s="17"/>
      <c r="RAB118" s="17"/>
      <c r="RAC118" s="17"/>
      <c r="RAD118" s="17"/>
      <c r="RAE118" s="17"/>
      <c r="RAF118" s="17"/>
      <c r="RAG118" s="17"/>
      <c r="RAH118" s="17"/>
      <c r="RAI118" s="17"/>
      <c r="RAJ118" s="17"/>
      <c r="RAK118" s="17"/>
      <c r="RAL118" s="17"/>
      <c r="RAM118" s="17"/>
      <c r="RAN118" s="17"/>
      <c r="RAO118" s="17"/>
      <c r="RAP118" s="17"/>
      <c r="RAQ118" s="17"/>
      <c r="RAR118" s="17"/>
      <c r="RAS118" s="17"/>
      <c r="RAT118" s="17"/>
      <c r="RAU118" s="17"/>
      <c r="RAV118" s="17"/>
      <c r="RAW118" s="17"/>
      <c r="RAX118" s="17"/>
      <c r="RAY118" s="17"/>
      <c r="RAZ118" s="17"/>
      <c r="RBA118" s="17"/>
      <c r="RBB118" s="17"/>
      <c r="RBC118" s="17"/>
      <c r="RBD118" s="17"/>
      <c r="RBE118" s="17"/>
      <c r="RBF118" s="17"/>
      <c r="RBG118" s="17"/>
      <c r="RBH118" s="17"/>
      <c r="RBI118" s="17"/>
      <c r="RBJ118" s="17"/>
      <c r="RBK118" s="17"/>
      <c r="RBL118" s="17"/>
      <c r="RBM118" s="17"/>
      <c r="RBN118" s="17"/>
      <c r="RBO118" s="17"/>
      <c r="RBP118" s="17"/>
      <c r="RBQ118" s="17"/>
      <c r="RBR118" s="17"/>
      <c r="RBS118" s="17"/>
      <c r="RBT118" s="17"/>
      <c r="RBU118" s="17"/>
      <c r="RBV118" s="17"/>
      <c r="RBW118" s="17"/>
      <c r="RBX118" s="17"/>
      <c r="RBY118" s="17"/>
      <c r="RBZ118" s="17"/>
      <c r="RCA118" s="17"/>
      <c r="RCB118" s="17"/>
      <c r="RCC118" s="17"/>
      <c r="RCD118" s="17"/>
      <c r="RCE118" s="17"/>
      <c r="RCF118" s="17"/>
      <c r="RCG118" s="17"/>
      <c r="RCH118" s="17"/>
      <c r="RCI118" s="17"/>
      <c r="RCJ118" s="17"/>
      <c r="RCK118" s="17"/>
      <c r="RCL118" s="17"/>
      <c r="RCM118" s="17"/>
      <c r="RCN118" s="17"/>
      <c r="RCO118" s="17"/>
      <c r="RCP118" s="17"/>
      <c r="RCQ118" s="17"/>
      <c r="RCR118" s="17"/>
      <c r="RCS118" s="17"/>
      <c r="RCT118" s="17"/>
      <c r="RCU118" s="17"/>
      <c r="RCV118" s="17"/>
      <c r="RCW118" s="17"/>
      <c r="RCX118" s="17"/>
      <c r="RCY118" s="17"/>
      <c r="RCZ118" s="17"/>
      <c r="RDA118" s="17"/>
      <c r="RDB118" s="17"/>
      <c r="RDC118" s="17"/>
      <c r="RDD118" s="17"/>
      <c r="RDE118" s="17"/>
      <c r="RDF118" s="17"/>
      <c r="RDG118" s="17"/>
      <c r="RDH118" s="17"/>
      <c r="RDI118" s="17"/>
      <c r="RDJ118" s="17"/>
      <c r="RDK118" s="17"/>
      <c r="RDL118" s="17"/>
      <c r="RDM118" s="17"/>
      <c r="RDN118" s="17"/>
      <c r="RDO118" s="17"/>
      <c r="RDP118" s="17"/>
      <c r="RDQ118" s="17"/>
      <c r="RDR118" s="17"/>
      <c r="RDS118" s="17"/>
      <c r="RDT118" s="17"/>
      <c r="RDU118" s="17"/>
      <c r="RDV118" s="17"/>
      <c r="RDW118" s="17"/>
      <c r="RDX118" s="17"/>
      <c r="RDY118" s="17"/>
      <c r="RDZ118" s="17"/>
      <c r="REA118" s="17"/>
      <c r="REB118" s="17"/>
      <c r="REC118" s="17"/>
      <c r="RED118" s="17"/>
      <c r="REE118" s="17"/>
      <c r="REF118" s="17"/>
      <c r="REG118" s="17"/>
      <c r="REH118" s="17"/>
      <c r="REI118" s="17"/>
      <c r="REJ118" s="17"/>
      <c r="REK118" s="17"/>
      <c r="REL118" s="17"/>
      <c r="REM118" s="17"/>
      <c r="REN118" s="17"/>
      <c r="REO118" s="17"/>
      <c r="REP118" s="17"/>
      <c r="REQ118" s="17"/>
      <c r="RER118" s="17"/>
      <c r="RES118" s="17"/>
      <c r="RET118" s="17"/>
      <c r="REU118" s="17"/>
      <c r="REV118" s="17"/>
      <c r="REW118" s="17"/>
      <c r="REX118" s="17"/>
      <c r="REY118" s="17"/>
      <c r="REZ118" s="17"/>
      <c r="RFA118" s="17"/>
      <c r="RFB118" s="17"/>
      <c r="RFC118" s="17"/>
      <c r="RFD118" s="17"/>
      <c r="RFE118" s="17"/>
      <c r="RFF118" s="17"/>
      <c r="RFG118" s="17"/>
      <c r="RFH118" s="17"/>
      <c r="RFI118" s="17"/>
      <c r="RFJ118" s="17"/>
      <c r="RFK118" s="17"/>
      <c r="RFL118" s="17"/>
      <c r="RFM118" s="17"/>
      <c r="RFN118" s="17"/>
      <c r="RFO118" s="17"/>
      <c r="RFP118" s="17"/>
      <c r="RFQ118" s="17"/>
      <c r="RFR118" s="17"/>
      <c r="RFS118" s="17"/>
      <c r="RFT118" s="17"/>
      <c r="RFU118" s="17"/>
      <c r="RFV118" s="17"/>
      <c r="RFW118" s="17"/>
      <c r="RFX118" s="17"/>
      <c r="RFY118" s="17"/>
      <c r="RFZ118" s="17"/>
      <c r="RGA118" s="17"/>
      <c r="RGB118" s="17"/>
      <c r="RGC118" s="17"/>
      <c r="RGD118" s="17"/>
      <c r="RGE118" s="17"/>
      <c r="RGF118" s="17"/>
      <c r="RGG118" s="17"/>
      <c r="RGH118" s="17"/>
      <c r="RGI118" s="17"/>
      <c r="RGJ118" s="17"/>
      <c r="RGK118" s="17"/>
      <c r="RGL118" s="17"/>
      <c r="RGM118" s="17"/>
      <c r="RGN118" s="17"/>
      <c r="RGO118" s="17"/>
      <c r="RGP118" s="17"/>
      <c r="RGQ118" s="17"/>
      <c r="RGR118" s="17"/>
      <c r="RGS118" s="17"/>
      <c r="RGT118" s="17"/>
      <c r="RGU118" s="17"/>
      <c r="RGV118" s="17"/>
      <c r="RGW118" s="17"/>
      <c r="RGX118" s="17"/>
      <c r="RGY118" s="17"/>
      <c r="RGZ118" s="17"/>
      <c r="RHA118" s="17"/>
      <c r="RHB118" s="17"/>
      <c r="RHC118" s="17"/>
      <c r="RHD118" s="17"/>
      <c r="RHE118" s="17"/>
      <c r="RHF118" s="17"/>
      <c r="RHG118" s="17"/>
      <c r="RHH118" s="17"/>
      <c r="RHI118" s="17"/>
      <c r="RHJ118" s="17"/>
      <c r="RHK118" s="17"/>
      <c r="RHL118" s="17"/>
      <c r="RHM118" s="17"/>
      <c r="RHN118" s="17"/>
      <c r="RHO118" s="17"/>
      <c r="RHP118" s="17"/>
      <c r="RHQ118" s="17"/>
      <c r="RHR118" s="17"/>
      <c r="RHS118" s="17"/>
      <c r="RHT118" s="17"/>
      <c r="RHU118" s="17"/>
      <c r="RHV118" s="17"/>
      <c r="RHW118" s="17"/>
      <c r="RHX118" s="17"/>
      <c r="RHY118" s="17"/>
      <c r="RHZ118" s="17"/>
      <c r="RIA118" s="17"/>
      <c r="RIB118" s="17"/>
      <c r="RIC118" s="17"/>
      <c r="RID118" s="17"/>
      <c r="RIE118" s="17"/>
      <c r="RIF118" s="17"/>
      <c r="RIG118" s="17"/>
      <c r="RIH118" s="17"/>
      <c r="RII118" s="17"/>
      <c r="RIJ118" s="17"/>
      <c r="RIK118" s="17"/>
      <c r="RIL118" s="17"/>
      <c r="RIM118" s="17"/>
      <c r="RIN118" s="17"/>
      <c r="RIO118" s="17"/>
      <c r="RIP118" s="17"/>
      <c r="RIQ118" s="17"/>
      <c r="RIR118" s="17"/>
      <c r="RIS118" s="17"/>
      <c r="RIT118" s="17"/>
      <c r="RIU118" s="17"/>
      <c r="RIV118" s="17"/>
      <c r="RIW118" s="17"/>
      <c r="RIX118" s="17"/>
      <c r="RIY118" s="17"/>
      <c r="RIZ118" s="17"/>
      <c r="RJA118" s="17"/>
      <c r="RJB118" s="17"/>
      <c r="RJC118" s="17"/>
      <c r="RJD118" s="17"/>
      <c r="RJE118" s="17"/>
      <c r="RJF118" s="17"/>
      <c r="RJG118" s="17"/>
      <c r="RJH118" s="17"/>
      <c r="RJI118" s="17"/>
      <c r="RJJ118" s="17"/>
      <c r="RJK118" s="17"/>
      <c r="RJL118" s="17"/>
      <c r="RJM118" s="17"/>
      <c r="RJN118" s="17"/>
      <c r="RJO118" s="17"/>
      <c r="RJP118" s="17"/>
      <c r="RJQ118" s="17"/>
      <c r="RJR118" s="17"/>
      <c r="RJS118" s="17"/>
      <c r="RJT118" s="17"/>
      <c r="RJU118" s="17"/>
      <c r="RJV118" s="17"/>
      <c r="RJW118" s="17"/>
      <c r="RJX118" s="17"/>
      <c r="RJY118" s="17"/>
      <c r="RJZ118" s="17"/>
      <c r="RKA118" s="17"/>
      <c r="RKB118" s="17"/>
      <c r="RKC118" s="17"/>
      <c r="RKD118" s="17"/>
      <c r="RKE118" s="17"/>
      <c r="RKF118" s="17"/>
      <c r="RKG118" s="17"/>
      <c r="RKH118" s="17"/>
      <c r="RKI118" s="17"/>
      <c r="RKJ118" s="17"/>
      <c r="RKK118" s="17"/>
      <c r="RKL118" s="17"/>
      <c r="RKM118" s="17"/>
      <c r="RKN118" s="17"/>
      <c r="RKO118" s="17"/>
      <c r="RKP118" s="17"/>
      <c r="RKQ118" s="17"/>
      <c r="RKR118" s="17"/>
      <c r="RKS118" s="17"/>
      <c r="RKT118" s="17"/>
      <c r="RKU118" s="17"/>
      <c r="RKV118" s="17"/>
      <c r="RKW118" s="17"/>
      <c r="RKX118" s="17"/>
      <c r="RKY118" s="17"/>
      <c r="RKZ118" s="17"/>
      <c r="RLA118" s="17"/>
      <c r="RLB118" s="17"/>
      <c r="RLC118" s="17"/>
      <c r="RLD118" s="17"/>
      <c r="RLE118" s="17"/>
      <c r="RLF118" s="17"/>
      <c r="RLG118" s="17"/>
      <c r="RLH118" s="17"/>
      <c r="RLI118" s="17"/>
      <c r="RLJ118" s="17"/>
      <c r="RLK118" s="17"/>
      <c r="RLL118" s="17"/>
      <c r="RLM118" s="17"/>
      <c r="RLN118" s="17"/>
      <c r="RLO118" s="17"/>
      <c r="RLP118" s="17"/>
      <c r="RLQ118" s="17"/>
      <c r="RLR118" s="17"/>
      <c r="RLS118" s="17"/>
      <c r="RLT118" s="17"/>
      <c r="RLU118" s="17"/>
      <c r="RLV118" s="17"/>
      <c r="RLW118" s="17"/>
      <c r="RLX118" s="17"/>
      <c r="RLY118" s="17"/>
      <c r="RLZ118" s="17"/>
      <c r="RMA118" s="17"/>
      <c r="RMB118" s="17"/>
      <c r="RMC118" s="17"/>
      <c r="RMD118" s="17"/>
      <c r="RME118" s="17"/>
      <c r="RMF118" s="17"/>
      <c r="RMG118" s="17"/>
      <c r="RMH118" s="17"/>
      <c r="RMI118" s="17"/>
      <c r="RMJ118" s="17"/>
      <c r="RMK118" s="17"/>
      <c r="RML118" s="17"/>
      <c r="RMM118" s="17"/>
      <c r="RMN118" s="17"/>
      <c r="RMO118" s="17"/>
      <c r="RMP118" s="17"/>
      <c r="RMQ118" s="17"/>
      <c r="RMR118" s="17"/>
      <c r="RMS118" s="17"/>
      <c r="RMT118" s="17"/>
      <c r="RMU118" s="17"/>
      <c r="RMV118" s="17"/>
      <c r="RMW118" s="17"/>
      <c r="RMX118" s="17"/>
      <c r="RMY118" s="17"/>
      <c r="RMZ118" s="17"/>
      <c r="RNA118" s="17"/>
      <c r="RNB118" s="17"/>
      <c r="RNC118" s="17"/>
      <c r="RND118" s="17"/>
      <c r="RNE118" s="17"/>
      <c r="RNF118" s="17"/>
      <c r="RNG118" s="17"/>
      <c r="RNH118" s="17"/>
      <c r="RNI118" s="17"/>
      <c r="RNJ118" s="17"/>
      <c r="RNK118" s="17"/>
      <c r="RNL118" s="17"/>
      <c r="RNM118" s="17"/>
      <c r="RNN118" s="17"/>
      <c r="RNO118" s="17"/>
      <c r="RNP118" s="17"/>
      <c r="RNQ118" s="17"/>
      <c r="RNR118" s="17"/>
      <c r="RNS118" s="17"/>
      <c r="RNT118" s="17"/>
      <c r="RNU118" s="17"/>
      <c r="RNV118" s="17"/>
      <c r="RNW118" s="17"/>
      <c r="RNX118" s="17"/>
      <c r="RNY118" s="17"/>
      <c r="RNZ118" s="17"/>
      <c r="ROA118" s="17"/>
      <c r="ROB118" s="17"/>
      <c r="ROC118" s="17"/>
      <c r="ROD118" s="17"/>
      <c r="ROE118" s="17"/>
      <c r="ROF118" s="17"/>
      <c r="ROG118" s="17"/>
      <c r="ROH118" s="17"/>
      <c r="ROI118" s="17"/>
      <c r="ROJ118" s="17"/>
      <c r="ROK118" s="17"/>
      <c r="ROL118" s="17"/>
      <c r="ROM118" s="17"/>
      <c r="RON118" s="17"/>
      <c r="ROO118" s="17"/>
      <c r="ROP118" s="17"/>
      <c r="ROQ118" s="17"/>
      <c r="ROR118" s="17"/>
      <c r="ROS118" s="17"/>
      <c r="ROT118" s="17"/>
      <c r="ROU118" s="17"/>
      <c r="ROV118" s="17"/>
      <c r="ROW118" s="17"/>
      <c r="ROX118" s="17"/>
      <c r="ROY118" s="17"/>
      <c r="ROZ118" s="17"/>
      <c r="RPA118" s="17"/>
      <c r="RPB118" s="17"/>
      <c r="RPC118" s="17"/>
      <c r="RPD118" s="17"/>
      <c r="RPE118" s="17"/>
      <c r="RPF118" s="17"/>
      <c r="RPG118" s="17"/>
      <c r="RPH118" s="17"/>
      <c r="RPI118" s="17"/>
      <c r="RPJ118" s="17"/>
      <c r="RPK118" s="17"/>
      <c r="RPL118" s="17"/>
      <c r="RPM118" s="17"/>
      <c r="RPN118" s="17"/>
      <c r="RPO118" s="17"/>
      <c r="RPP118" s="17"/>
      <c r="RPQ118" s="17"/>
      <c r="RPR118" s="17"/>
      <c r="RPS118" s="17"/>
      <c r="RPT118" s="17"/>
      <c r="RPU118" s="17"/>
      <c r="RPV118" s="17"/>
      <c r="RPW118" s="17"/>
      <c r="RPX118" s="17"/>
      <c r="RPY118" s="17"/>
      <c r="RPZ118" s="17"/>
      <c r="RQA118" s="17"/>
      <c r="RQB118" s="17"/>
      <c r="RQC118" s="17"/>
      <c r="RQD118" s="17"/>
      <c r="RQE118" s="17"/>
      <c r="RQF118" s="17"/>
      <c r="RQG118" s="17"/>
      <c r="RQH118" s="17"/>
      <c r="RQI118" s="17"/>
      <c r="RQJ118" s="17"/>
      <c r="RQK118" s="17"/>
      <c r="RQL118" s="17"/>
      <c r="RQM118" s="17"/>
      <c r="RQN118" s="17"/>
      <c r="RQO118" s="17"/>
      <c r="RQP118" s="17"/>
      <c r="RQQ118" s="17"/>
      <c r="RQR118" s="17"/>
      <c r="RQS118" s="17"/>
      <c r="RQT118" s="17"/>
      <c r="RQU118" s="17"/>
      <c r="RQV118" s="17"/>
      <c r="RQW118" s="17"/>
      <c r="RQX118" s="17"/>
      <c r="RQY118" s="17"/>
      <c r="RQZ118" s="17"/>
      <c r="RRA118" s="17"/>
      <c r="RRB118" s="17"/>
      <c r="RRC118" s="17"/>
      <c r="RRD118" s="17"/>
      <c r="RRE118" s="17"/>
      <c r="RRF118" s="17"/>
      <c r="RRG118" s="17"/>
      <c r="RRH118" s="17"/>
      <c r="RRI118" s="17"/>
      <c r="RRJ118" s="17"/>
      <c r="RRK118" s="17"/>
      <c r="RRL118" s="17"/>
      <c r="RRM118" s="17"/>
      <c r="RRN118" s="17"/>
      <c r="RRO118" s="17"/>
      <c r="RRP118" s="17"/>
      <c r="RRQ118" s="17"/>
      <c r="RRR118" s="17"/>
      <c r="RRS118" s="17"/>
      <c r="RRT118" s="17"/>
      <c r="RRU118" s="17"/>
      <c r="RRV118" s="17"/>
      <c r="RRW118" s="17"/>
      <c r="RRX118" s="17"/>
      <c r="RRY118" s="17"/>
      <c r="RRZ118" s="17"/>
      <c r="RSA118" s="17"/>
      <c r="RSB118" s="17"/>
      <c r="RSC118" s="17"/>
      <c r="RSD118" s="17"/>
      <c r="RSE118" s="17"/>
      <c r="RSF118" s="17"/>
      <c r="RSG118" s="17"/>
      <c r="RSH118" s="17"/>
      <c r="RSI118" s="17"/>
      <c r="RSJ118" s="17"/>
      <c r="RSK118" s="17"/>
      <c r="RSL118" s="17"/>
      <c r="RSM118" s="17"/>
      <c r="RSN118" s="17"/>
      <c r="RSO118" s="17"/>
      <c r="RSP118" s="17"/>
      <c r="RSQ118" s="17"/>
      <c r="RSR118" s="17"/>
      <c r="RSS118" s="17"/>
      <c r="RST118" s="17"/>
      <c r="RSU118" s="17"/>
      <c r="RSV118" s="17"/>
      <c r="RSW118" s="17"/>
      <c r="RSX118" s="17"/>
      <c r="RSY118" s="17"/>
      <c r="RSZ118" s="17"/>
      <c r="RTA118" s="17"/>
      <c r="RTB118" s="17"/>
      <c r="RTC118" s="17"/>
      <c r="RTD118" s="17"/>
      <c r="RTE118" s="17"/>
      <c r="RTF118" s="17"/>
      <c r="RTG118" s="17"/>
      <c r="RTH118" s="17"/>
      <c r="RTI118" s="17"/>
      <c r="RTJ118" s="17"/>
      <c r="RTK118" s="17"/>
      <c r="RTL118" s="17"/>
      <c r="RTM118" s="17"/>
      <c r="RTN118" s="17"/>
      <c r="RTO118" s="17"/>
      <c r="RTP118" s="17"/>
      <c r="RTQ118" s="17"/>
      <c r="RTR118" s="17"/>
      <c r="RTS118" s="17"/>
      <c r="RTT118" s="17"/>
      <c r="RTU118" s="17"/>
      <c r="RTV118" s="17"/>
      <c r="RTW118" s="17"/>
      <c r="RTX118" s="17"/>
      <c r="RTY118" s="17"/>
      <c r="RTZ118" s="17"/>
      <c r="RUA118" s="17"/>
      <c r="RUB118" s="17"/>
      <c r="RUC118" s="17"/>
      <c r="RUD118" s="17"/>
      <c r="RUE118" s="17"/>
      <c r="RUF118" s="17"/>
      <c r="RUG118" s="17"/>
      <c r="RUH118" s="17"/>
      <c r="RUI118" s="17"/>
      <c r="RUJ118" s="17"/>
      <c r="RUK118" s="17"/>
      <c r="RUL118" s="17"/>
      <c r="RUM118" s="17"/>
      <c r="RUN118" s="17"/>
      <c r="RUO118" s="17"/>
      <c r="RUP118" s="17"/>
      <c r="RUQ118" s="17"/>
      <c r="RUR118" s="17"/>
      <c r="RUS118" s="17"/>
      <c r="RUT118" s="17"/>
      <c r="RUU118" s="17"/>
      <c r="RUV118" s="17"/>
      <c r="RUW118" s="17"/>
      <c r="RUX118" s="17"/>
      <c r="RUY118" s="17"/>
      <c r="RUZ118" s="17"/>
      <c r="RVA118" s="17"/>
      <c r="RVB118" s="17"/>
      <c r="RVC118" s="17"/>
      <c r="RVD118" s="17"/>
      <c r="RVE118" s="17"/>
      <c r="RVF118" s="17"/>
      <c r="RVG118" s="17"/>
      <c r="RVH118" s="17"/>
      <c r="RVI118" s="17"/>
      <c r="RVJ118" s="17"/>
      <c r="RVK118" s="17"/>
      <c r="RVL118" s="17"/>
      <c r="RVM118" s="17"/>
      <c r="RVN118" s="17"/>
      <c r="RVO118" s="17"/>
      <c r="RVP118" s="17"/>
      <c r="RVQ118" s="17"/>
      <c r="RVR118" s="17"/>
      <c r="RVS118" s="17"/>
      <c r="RVT118" s="17"/>
      <c r="RVU118" s="17"/>
      <c r="RVV118" s="17"/>
      <c r="RVW118" s="17"/>
      <c r="RVX118" s="17"/>
      <c r="RVY118" s="17"/>
      <c r="RVZ118" s="17"/>
      <c r="RWA118" s="17"/>
      <c r="RWB118" s="17"/>
      <c r="RWC118" s="17"/>
      <c r="RWD118" s="17"/>
      <c r="RWE118" s="17"/>
      <c r="RWF118" s="17"/>
      <c r="RWG118" s="17"/>
      <c r="RWH118" s="17"/>
      <c r="RWI118" s="17"/>
      <c r="RWJ118" s="17"/>
      <c r="RWK118" s="17"/>
      <c r="RWL118" s="17"/>
      <c r="RWM118" s="17"/>
      <c r="RWN118" s="17"/>
      <c r="RWO118" s="17"/>
      <c r="RWP118" s="17"/>
      <c r="RWQ118" s="17"/>
      <c r="RWR118" s="17"/>
      <c r="RWS118" s="17"/>
      <c r="RWT118" s="17"/>
      <c r="RWU118" s="17"/>
      <c r="RWV118" s="17"/>
      <c r="RWW118" s="17"/>
      <c r="RWX118" s="17"/>
      <c r="RWY118" s="17"/>
      <c r="RWZ118" s="17"/>
      <c r="RXA118" s="17"/>
      <c r="RXB118" s="17"/>
      <c r="RXC118" s="17"/>
      <c r="RXD118" s="17"/>
      <c r="RXE118" s="17"/>
      <c r="RXF118" s="17"/>
      <c r="RXG118" s="17"/>
      <c r="RXH118" s="17"/>
      <c r="RXI118" s="17"/>
      <c r="RXJ118" s="17"/>
      <c r="RXK118" s="17"/>
      <c r="RXL118" s="17"/>
      <c r="RXM118" s="17"/>
      <c r="RXN118" s="17"/>
      <c r="RXO118" s="17"/>
      <c r="RXP118" s="17"/>
      <c r="RXQ118" s="17"/>
      <c r="RXR118" s="17"/>
      <c r="RXS118" s="17"/>
      <c r="RXT118" s="17"/>
      <c r="RXU118" s="17"/>
      <c r="RXV118" s="17"/>
      <c r="RXW118" s="17"/>
      <c r="RXX118" s="17"/>
      <c r="RXY118" s="17"/>
      <c r="RXZ118" s="17"/>
      <c r="RYA118" s="17"/>
      <c r="RYB118" s="17"/>
      <c r="RYC118" s="17"/>
      <c r="RYD118" s="17"/>
      <c r="RYE118" s="17"/>
      <c r="RYF118" s="17"/>
      <c r="RYG118" s="17"/>
      <c r="RYH118" s="17"/>
      <c r="RYI118" s="17"/>
      <c r="RYJ118" s="17"/>
      <c r="RYK118" s="17"/>
      <c r="RYL118" s="17"/>
      <c r="RYM118" s="17"/>
      <c r="RYN118" s="17"/>
      <c r="RYO118" s="17"/>
      <c r="RYP118" s="17"/>
      <c r="RYQ118" s="17"/>
      <c r="RYR118" s="17"/>
      <c r="RYS118" s="17"/>
      <c r="RYT118" s="17"/>
      <c r="RYU118" s="17"/>
      <c r="RYV118" s="17"/>
      <c r="RYW118" s="17"/>
      <c r="RYX118" s="17"/>
      <c r="RYY118" s="17"/>
      <c r="RYZ118" s="17"/>
      <c r="RZA118" s="17"/>
      <c r="RZB118" s="17"/>
      <c r="RZC118" s="17"/>
      <c r="RZD118" s="17"/>
      <c r="RZE118" s="17"/>
      <c r="RZF118" s="17"/>
      <c r="RZG118" s="17"/>
      <c r="RZH118" s="17"/>
      <c r="RZI118" s="17"/>
      <c r="RZJ118" s="17"/>
      <c r="RZK118" s="17"/>
      <c r="RZL118" s="17"/>
      <c r="RZM118" s="17"/>
      <c r="RZN118" s="17"/>
      <c r="RZO118" s="17"/>
      <c r="RZP118" s="17"/>
      <c r="RZQ118" s="17"/>
      <c r="RZR118" s="17"/>
      <c r="RZS118" s="17"/>
      <c r="RZT118" s="17"/>
      <c r="RZU118" s="17"/>
      <c r="RZV118" s="17"/>
      <c r="RZW118" s="17"/>
      <c r="RZX118" s="17"/>
      <c r="RZY118" s="17"/>
      <c r="RZZ118" s="17"/>
      <c r="SAA118" s="17"/>
      <c r="SAB118" s="17"/>
      <c r="SAC118" s="17"/>
      <c r="SAD118" s="17"/>
      <c r="SAE118" s="17"/>
      <c r="SAF118" s="17"/>
      <c r="SAG118" s="17"/>
      <c r="SAH118" s="17"/>
      <c r="SAI118" s="17"/>
      <c r="SAJ118" s="17"/>
      <c r="SAK118" s="17"/>
      <c r="SAL118" s="17"/>
      <c r="SAM118" s="17"/>
      <c r="SAN118" s="17"/>
      <c r="SAO118" s="17"/>
      <c r="SAP118" s="17"/>
      <c r="SAQ118" s="17"/>
      <c r="SAR118" s="17"/>
      <c r="SAS118" s="17"/>
      <c r="SAT118" s="17"/>
      <c r="SAU118" s="17"/>
      <c r="SAV118" s="17"/>
      <c r="SAW118" s="17"/>
      <c r="SAX118" s="17"/>
      <c r="SAY118" s="17"/>
      <c r="SAZ118" s="17"/>
      <c r="SBA118" s="17"/>
      <c r="SBB118" s="17"/>
      <c r="SBC118" s="17"/>
      <c r="SBD118" s="17"/>
      <c r="SBE118" s="17"/>
      <c r="SBF118" s="17"/>
      <c r="SBG118" s="17"/>
      <c r="SBH118" s="17"/>
      <c r="SBI118" s="17"/>
      <c r="SBJ118" s="17"/>
      <c r="SBK118" s="17"/>
      <c r="SBL118" s="17"/>
      <c r="SBM118" s="17"/>
      <c r="SBN118" s="17"/>
      <c r="SBO118" s="17"/>
      <c r="SBP118" s="17"/>
      <c r="SBQ118" s="17"/>
      <c r="SBR118" s="17"/>
      <c r="SBS118" s="17"/>
      <c r="SBT118" s="17"/>
      <c r="SBU118" s="17"/>
      <c r="SBV118" s="17"/>
      <c r="SBW118" s="17"/>
      <c r="SBX118" s="17"/>
      <c r="SBY118" s="17"/>
      <c r="SBZ118" s="17"/>
      <c r="SCA118" s="17"/>
      <c r="SCB118" s="17"/>
      <c r="SCC118" s="17"/>
      <c r="SCD118" s="17"/>
      <c r="SCE118" s="17"/>
      <c r="SCF118" s="17"/>
      <c r="SCG118" s="17"/>
      <c r="SCH118" s="17"/>
      <c r="SCI118" s="17"/>
      <c r="SCJ118" s="17"/>
      <c r="SCK118" s="17"/>
      <c r="SCL118" s="17"/>
      <c r="SCM118" s="17"/>
      <c r="SCN118" s="17"/>
      <c r="SCO118" s="17"/>
      <c r="SCP118" s="17"/>
      <c r="SCQ118" s="17"/>
      <c r="SCR118" s="17"/>
      <c r="SCS118" s="17"/>
      <c r="SCT118" s="17"/>
      <c r="SCU118" s="17"/>
      <c r="SCV118" s="17"/>
      <c r="SCW118" s="17"/>
      <c r="SCX118" s="17"/>
      <c r="SCY118" s="17"/>
      <c r="SCZ118" s="17"/>
      <c r="SDA118" s="17"/>
      <c r="SDB118" s="17"/>
      <c r="SDC118" s="17"/>
      <c r="SDD118" s="17"/>
      <c r="SDE118" s="17"/>
      <c r="SDF118" s="17"/>
      <c r="SDG118" s="17"/>
      <c r="SDH118" s="17"/>
      <c r="SDI118" s="17"/>
      <c r="SDJ118" s="17"/>
      <c r="SDK118" s="17"/>
      <c r="SDL118" s="17"/>
      <c r="SDM118" s="17"/>
      <c r="SDN118" s="17"/>
      <c r="SDO118" s="17"/>
      <c r="SDP118" s="17"/>
      <c r="SDQ118" s="17"/>
      <c r="SDR118" s="17"/>
      <c r="SDS118" s="17"/>
      <c r="SDT118" s="17"/>
      <c r="SDU118" s="17"/>
      <c r="SDV118" s="17"/>
      <c r="SDW118" s="17"/>
      <c r="SDX118" s="17"/>
      <c r="SDY118" s="17"/>
      <c r="SDZ118" s="17"/>
      <c r="SEA118" s="17"/>
      <c r="SEB118" s="17"/>
      <c r="SEC118" s="17"/>
      <c r="SED118" s="17"/>
      <c r="SEE118" s="17"/>
      <c r="SEF118" s="17"/>
      <c r="SEG118" s="17"/>
      <c r="SEH118" s="17"/>
      <c r="SEI118" s="17"/>
      <c r="SEJ118" s="17"/>
      <c r="SEK118" s="17"/>
      <c r="SEL118" s="17"/>
      <c r="SEM118" s="17"/>
      <c r="SEN118" s="17"/>
      <c r="SEO118" s="17"/>
      <c r="SEP118" s="17"/>
      <c r="SEQ118" s="17"/>
      <c r="SER118" s="17"/>
      <c r="SES118" s="17"/>
      <c r="SET118" s="17"/>
      <c r="SEU118" s="17"/>
      <c r="SEV118" s="17"/>
      <c r="SEW118" s="17"/>
      <c r="SEX118" s="17"/>
      <c r="SEY118" s="17"/>
      <c r="SEZ118" s="17"/>
      <c r="SFA118" s="17"/>
      <c r="SFB118" s="17"/>
      <c r="SFC118" s="17"/>
      <c r="SFD118" s="17"/>
      <c r="SFE118" s="17"/>
      <c r="SFF118" s="17"/>
      <c r="SFG118" s="17"/>
      <c r="SFH118" s="17"/>
      <c r="SFI118" s="17"/>
      <c r="SFJ118" s="17"/>
      <c r="SFK118" s="17"/>
      <c r="SFL118" s="17"/>
      <c r="SFM118" s="17"/>
      <c r="SFN118" s="17"/>
      <c r="SFO118" s="17"/>
      <c r="SFP118" s="17"/>
      <c r="SFQ118" s="17"/>
      <c r="SFR118" s="17"/>
      <c r="SFS118" s="17"/>
      <c r="SFT118" s="17"/>
      <c r="SFU118" s="17"/>
      <c r="SFV118" s="17"/>
      <c r="SFW118" s="17"/>
      <c r="SFX118" s="17"/>
      <c r="SFY118" s="17"/>
      <c r="SFZ118" s="17"/>
      <c r="SGA118" s="17"/>
      <c r="SGB118" s="17"/>
      <c r="SGC118" s="17"/>
      <c r="SGD118" s="17"/>
      <c r="SGE118" s="17"/>
      <c r="SGF118" s="17"/>
      <c r="SGG118" s="17"/>
      <c r="SGH118" s="17"/>
      <c r="SGI118" s="17"/>
      <c r="SGJ118" s="17"/>
      <c r="SGK118" s="17"/>
      <c r="SGL118" s="17"/>
      <c r="SGM118" s="17"/>
      <c r="SGN118" s="17"/>
      <c r="SGO118" s="17"/>
      <c r="SGP118" s="17"/>
      <c r="SGQ118" s="17"/>
      <c r="SGR118" s="17"/>
      <c r="SGS118" s="17"/>
      <c r="SGT118" s="17"/>
      <c r="SGU118" s="17"/>
      <c r="SGV118" s="17"/>
      <c r="SGW118" s="17"/>
      <c r="SGX118" s="17"/>
      <c r="SGY118" s="17"/>
      <c r="SGZ118" s="17"/>
      <c r="SHA118" s="17"/>
      <c r="SHB118" s="17"/>
      <c r="SHC118" s="17"/>
      <c r="SHD118" s="17"/>
      <c r="SHE118" s="17"/>
      <c r="SHF118" s="17"/>
      <c r="SHG118" s="17"/>
      <c r="SHH118" s="17"/>
      <c r="SHI118" s="17"/>
      <c r="SHJ118" s="17"/>
      <c r="SHK118" s="17"/>
      <c r="SHL118" s="17"/>
      <c r="SHM118" s="17"/>
      <c r="SHN118" s="17"/>
      <c r="SHO118" s="17"/>
      <c r="SHP118" s="17"/>
      <c r="SHQ118" s="17"/>
      <c r="SHR118" s="17"/>
      <c r="SHS118" s="17"/>
      <c r="SHT118" s="17"/>
      <c r="SHU118" s="17"/>
      <c r="SHV118" s="17"/>
      <c r="SHW118" s="17"/>
      <c r="SHX118" s="17"/>
      <c r="SHY118" s="17"/>
      <c r="SHZ118" s="17"/>
      <c r="SIA118" s="17"/>
      <c r="SIB118" s="17"/>
      <c r="SIC118" s="17"/>
      <c r="SID118" s="17"/>
      <c r="SIE118" s="17"/>
      <c r="SIF118" s="17"/>
      <c r="SIG118" s="17"/>
      <c r="SIH118" s="17"/>
      <c r="SII118" s="17"/>
      <c r="SIJ118" s="17"/>
      <c r="SIK118" s="17"/>
      <c r="SIL118" s="17"/>
      <c r="SIM118" s="17"/>
      <c r="SIN118" s="17"/>
      <c r="SIO118" s="17"/>
      <c r="SIP118" s="17"/>
      <c r="SIQ118" s="17"/>
      <c r="SIR118" s="17"/>
      <c r="SIS118" s="17"/>
      <c r="SIT118" s="17"/>
      <c r="SIU118" s="17"/>
      <c r="SIV118" s="17"/>
      <c r="SIW118" s="17"/>
      <c r="SIX118" s="17"/>
      <c r="SIY118" s="17"/>
      <c r="SIZ118" s="17"/>
      <c r="SJA118" s="17"/>
      <c r="SJB118" s="17"/>
      <c r="SJC118" s="17"/>
      <c r="SJD118" s="17"/>
      <c r="SJE118" s="17"/>
      <c r="SJF118" s="17"/>
      <c r="SJG118" s="17"/>
      <c r="SJH118" s="17"/>
      <c r="SJI118" s="17"/>
      <c r="SJJ118" s="17"/>
      <c r="SJK118" s="17"/>
      <c r="SJL118" s="17"/>
      <c r="SJM118" s="17"/>
      <c r="SJN118" s="17"/>
      <c r="SJO118" s="17"/>
      <c r="SJP118" s="17"/>
      <c r="SJQ118" s="17"/>
      <c r="SJR118" s="17"/>
      <c r="SJS118" s="17"/>
      <c r="SJT118" s="17"/>
      <c r="SJU118" s="17"/>
      <c r="SJV118" s="17"/>
      <c r="SJW118" s="17"/>
      <c r="SJX118" s="17"/>
      <c r="SJY118" s="17"/>
      <c r="SJZ118" s="17"/>
      <c r="SKA118" s="17"/>
      <c r="SKB118" s="17"/>
      <c r="SKC118" s="17"/>
      <c r="SKD118" s="17"/>
      <c r="SKE118" s="17"/>
      <c r="SKF118" s="17"/>
      <c r="SKG118" s="17"/>
      <c r="SKH118" s="17"/>
      <c r="SKI118" s="17"/>
      <c r="SKJ118" s="17"/>
      <c r="SKK118" s="17"/>
      <c r="SKL118" s="17"/>
      <c r="SKM118" s="17"/>
      <c r="SKN118" s="17"/>
      <c r="SKO118" s="17"/>
      <c r="SKP118" s="17"/>
      <c r="SKQ118" s="17"/>
      <c r="SKR118" s="17"/>
      <c r="SKS118" s="17"/>
      <c r="SKT118" s="17"/>
      <c r="SKU118" s="17"/>
      <c r="SKV118" s="17"/>
      <c r="SKW118" s="17"/>
      <c r="SKX118" s="17"/>
      <c r="SKY118" s="17"/>
      <c r="SKZ118" s="17"/>
      <c r="SLA118" s="17"/>
      <c r="SLB118" s="17"/>
      <c r="SLC118" s="17"/>
      <c r="SLD118" s="17"/>
      <c r="SLE118" s="17"/>
      <c r="SLF118" s="17"/>
      <c r="SLG118" s="17"/>
      <c r="SLH118" s="17"/>
      <c r="SLI118" s="17"/>
      <c r="SLJ118" s="17"/>
      <c r="SLK118" s="17"/>
      <c r="SLL118" s="17"/>
      <c r="SLM118" s="17"/>
      <c r="SLN118" s="17"/>
      <c r="SLO118" s="17"/>
      <c r="SLP118" s="17"/>
      <c r="SLQ118" s="17"/>
      <c r="SLR118" s="17"/>
      <c r="SLS118" s="17"/>
      <c r="SLT118" s="17"/>
      <c r="SLU118" s="17"/>
      <c r="SLV118" s="17"/>
      <c r="SLW118" s="17"/>
      <c r="SLX118" s="17"/>
      <c r="SLY118" s="17"/>
      <c r="SLZ118" s="17"/>
      <c r="SMA118" s="17"/>
      <c r="SMB118" s="17"/>
      <c r="SMC118" s="17"/>
      <c r="SMD118" s="17"/>
      <c r="SME118" s="17"/>
      <c r="SMF118" s="17"/>
      <c r="SMG118" s="17"/>
      <c r="SMH118" s="17"/>
      <c r="SMI118" s="17"/>
      <c r="SMJ118" s="17"/>
      <c r="SMK118" s="17"/>
      <c r="SML118" s="17"/>
      <c r="SMM118" s="17"/>
      <c r="SMN118" s="17"/>
      <c r="SMO118" s="17"/>
      <c r="SMP118" s="17"/>
      <c r="SMQ118" s="17"/>
      <c r="SMR118" s="17"/>
      <c r="SMS118" s="17"/>
      <c r="SMT118" s="17"/>
      <c r="SMU118" s="17"/>
      <c r="SMV118" s="17"/>
      <c r="SMW118" s="17"/>
      <c r="SMX118" s="17"/>
      <c r="SMY118" s="17"/>
      <c r="SMZ118" s="17"/>
      <c r="SNA118" s="17"/>
      <c r="SNB118" s="17"/>
      <c r="SNC118" s="17"/>
      <c r="SND118" s="17"/>
      <c r="SNE118" s="17"/>
      <c r="SNF118" s="17"/>
      <c r="SNG118" s="17"/>
      <c r="SNH118" s="17"/>
      <c r="SNI118" s="17"/>
      <c r="SNJ118" s="17"/>
      <c r="SNK118" s="17"/>
      <c r="SNL118" s="17"/>
      <c r="SNM118" s="17"/>
      <c r="SNN118" s="17"/>
      <c r="SNO118" s="17"/>
      <c r="SNP118" s="17"/>
      <c r="SNQ118" s="17"/>
      <c r="SNR118" s="17"/>
      <c r="SNS118" s="17"/>
      <c r="SNT118" s="17"/>
      <c r="SNU118" s="17"/>
      <c r="SNV118" s="17"/>
      <c r="SNW118" s="17"/>
      <c r="SNX118" s="17"/>
      <c r="SNY118" s="17"/>
      <c r="SNZ118" s="17"/>
      <c r="SOA118" s="17"/>
      <c r="SOB118" s="17"/>
      <c r="SOC118" s="17"/>
      <c r="SOD118" s="17"/>
      <c r="SOE118" s="17"/>
      <c r="SOF118" s="17"/>
      <c r="SOG118" s="17"/>
      <c r="SOH118" s="17"/>
      <c r="SOI118" s="17"/>
      <c r="SOJ118" s="17"/>
      <c r="SOK118" s="17"/>
      <c r="SOL118" s="17"/>
      <c r="SOM118" s="17"/>
      <c r="SON118" s="17"/>
      <c r="SOO118" s="17"/>
      <c r="SOP118" s="17"/>
      <c r="SOQ118" s="17"/>
      <c r="SOR118" s="17"/>
      <c r="SOS118" s="17"/>
      <c r="SOT118" s="17"/>
      <c r="SOU118" s="17"/>
      <c r="SOV118" s="17"/>
      <c r="SOW118" s="17"/>
      <c r="SOX118" s="17"/>
      <c r="SOY118" s="17"/>
      <c r="SOZ118" s="17"/>
      <c r="SPA118" s="17"/>
      <c r="SPB118" s="17"/>
      <c r="SPC118" s="17"/>
      <c r="SPD118" s="17"/>
      <c r="SPE118" s="17"/>
      <c r="SPF118" s="17"/>
      <c r="SPG118" s="17"/>
      <c r="SPH118" s="17"/>
      <c r="SPI118" s="17"/>
      <c r="SPJ118" s="17"/>
      <c r="SPK118" s="17"/>
      <c r="SPL118" s="17"/>
      <c r="SPM118" s="17"/>
      <c r="SPN118" s="17"/>
      <c r="SPO118" s="17"/>
      <c r="SPP118" s="17"/>
      <c r="SPQ118" s="17"/>
      <c r="SPR118" s="17"/>
      <c r="SPS118" s="17"/>
      <c r="SPT118" s="17"/>
      <c r="SPU118" s="17"/>
      <c r="SPV118" s="17"/>
      <c r="SPW118" s="17"/>
      <c r="SPX118" s="17"/>
      <c r="SPY118" s="17"/>
      <c r="SPZ118" s="17"/>
      <c r="SQA118" s="17"/>
      <c r="SQB118" s="17"/>
      <c r="SQC118" s="17"/>
      <c r="SQD118" s="17"/>
      <c r="SQE118" s="17"/>
      <c r="SQF118" s="17"/>
      <c r="SQG118" s="17"/>
      <c r="SQH118" s="17"/>
      <c r="SQI118" s="17"/>
      <c r="SQJ118" s="17"/>
      <c r="SQK118" s="17"/>
      <c r="SQL118" s="17"/>
      <c r="SQM118" s="17"/>
      <c r="SQN118" s="17"/>
      <c r="SQO118" s="17"/>
      <c r="SQP118" s="17"/>
      <c r="SQQ118" s="17"/>
      <c r="SQR118" s="17"/>
      <c r="SQS118" s="17"/>
      <c r="SQT118" s="17"/>
      <c r="SQU118" s="17"/>
      <c r="SQV118" s="17"/>
      <c r="SQW118" s="17"/>
      <c r="SQX118" s="17"/>
      <c r="SQY118" s="17"/>
      <c r="SQZ118" s="17"/>
      <c r="SRA118" s="17"/>
      <c r="SRB118" s="17"/>
      <c r="SRC118" s="17"/>
      <c r="SRD118" s="17"/>
      <c r="SRE118" s="17"/>
      <c r="SRF118" s="17"/>
      <c r="SRG118" s="17"/>
      <c r="SRH118" s="17"/>
      <c r="SRI118" s="17"/>
      <c r="SRJ118" s="17"/>
      <c r="SRK118" s="17"/>
      <c r="SRL118" s="17"/>
      <c r="SRM118" s="17"/>
      <c r="SRN118" s="17"/>
      <c r="SRO118" s="17"/>
      <c r="SRP118" s="17"/>
      <c r="SRQ118" s="17"/>
      <c r="SRR118" s="17"/>
      <c r="SRS118" s="17"/>
      <c r="SRT118" s="17"/>
      <c r="SRU118" s="17"/>
      <c r="SRV118" s="17"/>
      <c r="SRW118" s="17"/>
      <c r="SRX118" s="17"/>
      <c r="SRY118" s="17"/>
      <c r="SRZ118" s="17"/>
      <c r="SSA118" s="17"/>
      <c r="SSB118" s="17"/>
      <c r="SSC118" s="17"/>
      <c r="SSD118" s="17"/>
      <c r="SSE118" s="17"/>
      <c r="SSF118" s="17"/>
      <c r="SSG118" s="17"/>
      <c r="SSH118" s="17"/>
      <c r="SSI118" s="17"/>
      <c r="SSJ118" s="17"/>
      <c r="SSK118" s="17"/>
      <c r="SSL118" s="17"/>
      <c r="SSM118" s="17"/>
      <c r="SSN118" s="17"/>
      <c r="SSO118" s="17"/>
      <c r="SSP118" s="17"/>
      <c r="SSQ118" s="17"/>
      <c r="SSR118" s="17"/>
      <c r="SSS118" s="17"/>
      <c r="SST118" s="17"/>
      <c r="SSU118" s="17"/>
      <c r="SSV118" s="17"/>
      <c r="SSW118" s="17"/>
      <c r="SSX118" s="17"/>
      <c r="SSY118" s="17"/>
      <c r="SSZ118" s="17"/>
      <c r="STA118" s="17"/>
      <c r="STB118" s="17"/>
      <c r="STC118" s="17"/>
      <c r="STD118" s="17"/>
      <c r="STE118" s="17"/>
      <c r="STF118" s="17"/>
      <c r="STG118" s="17"/>
      <c r="STH118" s="17"/>
      <c r="STI118" s="17"/>
      <c r="STJ118" s="17"/>
      <c r="STK118" s="17"/>
      <c r="STL118" s="17"/>
      <c r="STM118" s="17"/>
      <c r="STN118" s="17"/>
      <c r="STO118" s="17"/>
      <c r="STP118" s="17"/>
      <c r="STQ118" s="17"/>
      <c r="STR118" s="17"/>
      <c r="STS118" s="17"/>
      <c r="STT118" s="17"/>
      <c r="STU118" s="17"/>
      <c r="STV118" s="17"/>
      <c r="STW118" s="17"/>
      <c r="STX118" s="17"/>
      <c r="STY118" s="17"/>
      <c r="STZ118" s="17"/>
      <c r="SUA118" s="17"/>
      <c r="SUB118" s="17"/>
      <c r="SUC118" s="17"/>
      <c r="SUD118" s="17"/>
      <c r="SUE118" s="17"/>
      <c r="SUF118" s="17"/>
      <c r="SUG118" s="17"/>
      <c r="SUH118" s="17"/>
      <c r="SUI118" s="17"/>
      <c r="SUJ118" s="17"/>
      <c r="SUK118" s="17"/>
      <c r="SUL118" s="17"/>
      <c r="SUM118" s="17"/>
      <c r="SUN118" s="17"/>
      <c r="SUO118" s="17"/>
      <c r="SUP118" s="17"/>
      <c r="SUQ118" s="17"/>
      <c r="SUR118" s="17"/>
      <c r="SUS118" s="17"/>
      <c r="SUT118" s="17"/>
      <c r="SUU118" s="17"/>
      <c r="SUV118" s="17"/>
      <c r="SUW118" s="17"/>
      <c r="SUX118" s="17"/>
      <c r="SUY118" s="17"/>
      <c r="SUZ118" s="17"/>
      <c r="SVA118" s="17"/>
      <c r="SVB118" s="17"/>
      <c r="SVC118" s="17"/>
      <c r="SVD118" s="17"/>
      <c r="SVE118" s="17"/>
      <c r="SVF118" s="17"/>
      <c r="SVG118" s="17"/>
      <c r="SVH118" s="17"/>
      <c r="SVI118" s="17"/>
      <c r="SVJ118" s="17"/>
      <c r="SVK118" s="17"/>
      <c r="SVL118" s="17"/>
      <c r="SVM118" s="17"/>
      <c r="SVN118" s="17"/>
      <c r="SVO118" s="17"/>
      <c r="SVP118" s="17"/>
      <c r="SVQ118" s="17"/>
      <c r="SVR118" s="17"/>
      <c r="SVS118" s="17"/>
      <c r="SVT118" s="17"/>
      <c r="SVU118" s="17"/>
      <c r="SVV118" s="17"/>
      <c r="SVW118" s="17"/>
      <c r="SVX118" s="17"/>
      <c r="SVY118" s="17"/>
      <c r="SVZ118" s="17"/>
      <c r="SWA118" s="17"/>
      <c r="SWB118" s="17"/>
      <c r="SWC118" s="17"/>
      <c r="SWD118" s="17"/>
      <c r="SWE118" s="17"/>
      <c r="SWF118" s="17"/>
      <c r="SWG118" s="17"/>
      <c r="SWH118" s="17"/>
      <c r="SWI118" s="17"/>
      <c r="SWJ118" s="17"/>
      <c r="SWK118" s="17"/>
      <c r="SWL118" s="17"/>
      <c r="SWM118" s="17"/>
      <c r="SWN118" s="17"/>
      <c r="SWO118" s="17"/>
      <c r="SWP118" s="17"/>
      <c r="SWQ118" s="17"/>
      <c r="SWR118" s="17"/>
      <c r="SWS118" s="17"/>
      <c r="SWT118" s="17"/>
      <c r="SWU118" s="17"/>
      <c r="SWV118" s="17"/>
      <c r="SWW118" s="17"/>
      <c r="SWX118" s="17"/>
      <c r="SWY118" s="17"/>
      <c r="SWZ118" s="17"/>
      <c r="SXA118" s="17"/>
      <c r="SXB118" s="17"/>
      <c r="SXC118" s="17"/>
      <c r="SXD118" s="17"/>
      <c r="SXE118" s="17"/>
      <c r="SXF118" s="17"/>
      <c r="SXG118" s="17"/>
      <c r="SXH118" s="17"/>
      <c r="SXI118" s="17"/>
      <c r="SXJ118" s="17"/>
      <c r="SXK118" s="17"/>
      <c r="SXL118" s="17"/>
      <c r="SXM118" s="17"/>
      <c r="SXN118" s="17"/>
      <c r="SXO118" s="17"/>
      <c r="SXP118" s="17"/>
      <c r="SXQ118" s="17"/>
      <c r="SXR118" s="17"/>
      <c r="SXS118" s="17"/>
      <c r="SXT118" s="17"/>
      <c r="SXU118" s="17"/>
      <c r="SXV118" s="17"/>
      <c r="SXW118" s="17"/>
      <c r="SXX118" s="17"/>
      <c r="SXY118" s="17"/>
      <c r="SXZ118" s="17"/>
      <c r="SYA118" s="17"/>
      <c r="SYB118" s="17"/>
      <c r="SYC118" s="17"/>
      <c r="SYD118" s="17"/>
      <c r="SYE118" s="17"/>
      <c r="SYF118" s="17"/>
      <c r="SYG118" s="17"/>
      <c r="SYH118" s="17"/>
      <c r="SYI118" s="17"/>
      <c r="SYJ118" s="17"/>
      <c r="SYK118" s="17"/>
      <c r="SYL118" s="17"/>
      <c r="SYM118" s="17"/>
      <c r="SYN118" s="17"/>
      <c r="SYO118" s="17"/>
      <c r="SYP118" s="17"/>
      <c r="SYQ118" s="17"/>
      <c r="SYR118" s="17"/>
      <c r="SYS118" s="17"/>
      <c r="SYT118" s="17"/>
      <c r="SYU118" s="17"/>
      <c r="SYV118" s="17"/>
      <c r="SYW118" s="17"/>
      <c r="SYX118" s="17"/>
      <c r="SYY118" s="17"/>
      <c r="SYZ118" s="17"/>
      <c r="SZA118" s="17"/>
      <c r="SZB118" s="17"/>
      <c r="SZC118" s="17"/>
      <c r="SZD118" s="17"/>
      <c r="SZE118" s="17"/>
      <c r="SZF118" s="17"/>
      <c r="SZG118" s="17"/>
      <c r="SZH118" s="17"/>
      <c r="SZI118" s="17"/>
      <c r="SZJ118" s="17"/>
      <c r="SZK118" s="17"/>
      <c r="SZL118" s="17"/>
      <c r="SZM118" s="17"/>
      <c r="SZN118" s="17"/>
      <c r="SZO118" s="17"/>
      <c r="SZP118" s="17"/>
      <c r="SZQ118" s="17"/>
      <c r="SZR118" s="17"/>
      <c r="SZS118" s="17"/>
      <c r="SZT118" s="17"/>
      <c r="SZU118" s="17"/>
      <c r="SZV118" s="17"/>
      <c r="SZW118" s="17"/>
      <c r="SZX118" s="17"/>
      <c r="SZY118" s="17"/>
      <c r="SZZ118" s="17"/>
      <c r="TAA118" s="17"/>
      <c r="TAB118" s="17"/>
      <c r="TAC118" s="17"/>
      <c r="TAD118" s="17"/>
      <c r="TAE118" s="17"/>
      <c r="TAF118" s="17"/>
      <c r="TAG118" s="17"/>
      <c r="TAH118" s="17"/>
      <c r="TAI118" s="17"/>
      <c r="TAJ118" s="17"/>
      <c r="TAK118" s="17"/>
      <c r="TAL118" s="17"/>
      <c r="TAM118" s="17"/>
      <c r="TAN118" s="17"/>
      <c r="TAO118" s="17"/>
      <c r="TAP118" s="17"/>
      <c r="TAQ118" s="17"/>
      <c r="TAR118" s="17"/>
      <c r="TAS118" s="17"/>
      <c r="TAT118" s="17"/>
      <c r="TAU118" s="17"/>
      <c r="TAV118" s="17"/>
      <c r="TAW118" s="17"/>
      <c r="TAX118" s="17"/>
      <c r="TAY118" s="17"/>
      <c r="TAZ118" s="17"/>
      <c r="TBA118" s="17"/>
      <c r="TBB118" s="17"/>
      <c r="TBC118" s="17"/>
      <c r="TBD118" s="17"/>
      <c r="TBE118" s="17"/>
      <c r="TBF118" s="17"/>
      <c r="TBG118" s="17"/>
      <c r="TBH118" s="17"/>
      <c r="TBI118" s="17"/>
      <c r="TBJ118" s="17"/>
      <c r="TBK118" s="17"/>
      <c r="TBL118" s="17"/>
      <c r="TBM118" s="17"/>
      <c r="TBN118" s="17"/>
      <c r="TBO118" s="17"/>
      <c r="TBP118" s="17"/>
      <c r="TBQ118" s="17"/>
      <c r="TBR118" s="17"/>
      <c r="TBS118" s="17"/>
      <c r="TBT118" s="17"/>
      <c r="TBU118" s="17"/>
      <c r="TBV118" s="17"/>
      <c r="TBW118" s="17"/>
      <c r="TBX118" s="17"/>
      <c r="TBY118" s="17"/>
      <c r="TBZ118" s="17"/>
      <c r="TCA118" s="17"/>
      <c r="TCB118" s="17"/>
      <c r="TCC118" s="17"/>
      <c r="TCD118" s="17"/>
      <c r="TCE118" s="17"/>
      <c r="TCF118" s="17"/>
      <c r="TCG118" s="17"/>
      <c r="TCH118" s="17"/>
      <c r="TCI118" s="17"/>
      <c r="TCJ118" s="17"/>
      <c r="TCK118" s="17"/>
      <c r="TCL118" s="17"/>
      <c r="TCM118" s="17"/>
      <c r="TCN118" s="17"/>
      <c r="TCO118" s="17"/>
      <c r="TCP118" s="17"/>
      <c r="TCQ118" s="17"/>
      <c r="TCR118" s="17"/>
      <c r="TCS118" s="17"/>
      <c r="TCT118" s="17"/>
      <c r="TCU118" s="17"/>
      <c r="TCV118" s="17"/>
      <c r="TCW118" s="17"/>
      <c r="TCX118" s="17"/>
      <c r="TCY118" s="17"/>
      <c r="TCZ118" s="17"/>
      <c r="TDA118" s="17"/>
      <c r="TDB118" s="17"/>
      <c r="TDC118" s="17"/>
      <c r="TDD118" s="17"/>
      <c r="TDE118" s="17"/>
      <c r="TDF118" s="17"/>
      <c r="TDG118" s="17"/>
      <c r="TDH118" s="17"/>
      <c r="TDI118" s="17"/>
      <c r="TDJ118" s="17"/>
      <c r="TDK118" s="17"/>
      <c r="TDL118" s="17"/>
      <c r="TDM118" s="17"/>
      <c r="TDN118" s="17"/>
      <c r="TDO118" s="17"/>
      <c r="TDP118" s="17"/>
      <c r="TDQ118" s="17"/>
      <c r="TDR118" s="17"/>
      <c r="TDS118" s="17"/>
      <c r="TDT118" s="17"/>
      <c r="TDU118" s="17"/>
      <c r="TDV118" s="17"/>
      <c r="TDW118" s="17"/>
      <c r="TDX118" s="17"/>
      <c r="TDY118" s="17"/>
      <c r="TDZ118" s="17"/>
      <c r="TEA118" s="17"/>
      <c r="TEB118" s="17"/>
      <c r="TEC118" s="17"/>
      <c r="TED118" s="17"/>
      <c r="TEE118" s="17"/>
      <c r="TEF118" s="17"/>
      <c r="TEG118" s="17"/>
      <c r="TEH118" s="17"/>
      <c r="TEI118" s="17"/>
      <c r="TEJ118" s="17"/>
      <c r="TEK118" s="17"/>
      <c r="TEL118" s="17"/>
      <c r="TEM118" s="17"/>
      <c r="TEN118" s="17"/>
      <c r="TEO118" s="17"/>
      <c r="TEP118" s="17"/>
      <c r="TEQ118" s="17"/>
      <c r="TER118" s="17"/>
      <c r="TES118" s="17"/>
      <c r="TET118" s="17"/>
      <c r="TEU118" s="17"/>
      <c r="TEV118" s="17"/>
      <c r="TEW118" s="17"/>
      <c r="TEX118" s="17"/>
      <c r="TEY118" s="17"/>
      <c r="TEZ118" s="17"/>
      <c r="TFA118" s="17"/>
      <c r="TFB118" s="17"/>
      <c r="TFC118" s="17"/>
      <c r="TFD118" s="17"/>
      <c r="TFE118" s="17"/>
      <c r="TFF118" s="17"/>
      <c r="TFG118" s="17"/>
      <c r="TFH118" s="17"/>
      <c r="TFI118" s="17"/>
      <c r="TFJ118" s="17"/>
      <c r="TFK118" s="17"/>
      <c r="TFL118" s="17"/>
      <c r="TFM118" s="17"/>
      <c r="TFN118" s="17"/>
      <c r="TFO118" s="17"/>
      <c r="TFP118" s="17"/>
      <c r="TFQ118" s="17"/>
      <c r="TFR118" s="17"/>
      <c r="TFS118" s="17"/>
      <c r="TFT118" s="17"/>
      <c r="TFU118" s="17"/>
      <c r="TFV118" s="17"/>
      <c r="TFW118" s="17"/>
      <c r="TFX118" s="17"/>
      <c r="TFY118" s="17"/>
      <c r="TFZ118" s="17"/>
      <c r="TGA118" s="17"/>
      <c r="TGB118" s="17"/>
      <c r="TGC118" s="17"/>
      <c r="TGD118" s="17"/>
      <c r="TGE118" s="17"/>
      <c r="TGF118" s="17"/>
      <c r="TGG118" s="17"/>
      <c r="TGH118" s="17"/>
      <c r="TGI118" s="17"/>
      <c r="TGJ118" s="17"/>
      <c r="TGK118" s="17"/>
      <c r="TGL118" s="17"/>
      <c r="TGM118" s="17"/>
      <c r="TGN118" s="17"/>
      <c r="TGO118" s="17"/>
      <c r="TGP118" s="17"/>
      <c r="TGQ118" s="17"/>
      <c r="TGR118" s="17"/>
      <c r="TGS118" s="17"/>
      <c r="TGT118" s="17"/>
      <c r="TGU118" s="17"/>
      <c r="TGV118" s="17"/>
      <c r="TGW118" s="17"/>
      <c r="TGX118" s="17"/>
      <c r="TGY118" s="17"/>
      <c r="TGZ118" s="17"/>
      <c r="THA118" s="17"/>
      <c r="THB118" s="17"/>
      <c r="THC118" s="17"/>
      <c r="THD118" s="17"/>
      <c r="THE118" s="17"/>
      <c r="THF118" s="17"/>
      <c r="THG118" s="17"/>
      <c r="THH118" s="17"/>
      <c r="THI118" s="17"/>
      <c r="THJ118" s="17"/>
      <c r="THK118" s="17"/>
      <c r="THL118" s="17"/>
      <c r="THM118" s="17"/>
      <c r="THN118" s="17"/>
      <c r="THO118" s="17"/>
      <c r="THP118" s="17"/>
      <c r="THQ118" s="17"/>
      <c r="THR118" s="17"/>
      <c r="THS118" s="17"/>
      <c r="THT118" s="17"/>
      <c r="THU118" s="17"/>
      <c r="THV118" s="17"/>
      <c r="THW118" s="17"/>
      <c r="THX118" s="17"/>
      <c r="THY118" s="17"/>
      <c r="THZ118" s="17"/>
      <c r="TIA118" s="17"/>
      <c r="TIB118" s="17"/>
      <c r="TIC118" s="17"/>
      <c r="TID118" s="17"/>
      <c r="TIE118" s="17"/>
      <c r="TIF118" s="17"/>
      <c r="TIG118" s="17"/>
      <c r="TIH118" s="17"/>
      <c r="TII118" s="17"/>
      <c r="TIJ118" s="17"/>
      <c r="TIK118" s="17"/>
      <c r="TIL118" s="17"/>
      <c r="TIM118" s="17"/>
      <c r="TIN118" s="17"/>
      <c r="TIO118" s="17"/>
      <c r="TIP118" s="17"/>
      <c r="TIQ118" s="17"/>
      <c r="TIR118" s="17"/>
      <c r="TIS118" s="17"/>
      <c r="TIT118" s="17"/>
      <c r="TIU118" s="17"/>
      <c r="TIV118" s="17"/>
      <c r="TIW118" s="17"/>
      <c r="TIX118" s="17"/>
      <c r="TIY118" s="17"/>
      <c r="TIZ118" s="17"/>
      <c r="TJA118" s="17"/>
      <c r="TJB118" s="17"/>
      <c r="TJC118" s="17"/>
      <c r="TJD118" s="17"/>
      <c r="TJE118" s="17"/>
      <c r="TJF118" s="17"/>
      <c r="TJG118" s="17"/>
      <c r="TJH118" s="17"/>
      <c r="TJI118" s="17"/>
      <c r="TJJ118" s="17"/>
      <c r="TJK118" s="17"/>
      <c r="TJL118" s="17"/>
      <c r="TJM118" s="17"/>
      <c r="TJN118" s="17"/>
      <c r="TJO118" s="17"/>
      <c r="TJP118" s="17"/>
      <c r="TJQ118" s="17"/>
      <c r="TJR118" s="17"/>
      <c r="TJS118" s="17"/>
      <c r="TJT118" s="17"/>
      <c r="TJU118" s="17"/>
      <c r="TJV118" s="17"/>
      <c r="TJW118" s="17"/>
      <c r="TJX118" s="17"/>
      <c r="TJY118" s="17"/>
      <c r="TJZ118" s="17"/>
      <c r="TKA118" s="17"/>
      <c r="TKB118" s="17"/>
      <c r="TKC118" s="17"/>
      <c r="TKD118" s="17"/>
      <c r="TKE118" s="17"/>
      <c r="TKF118" s="17"/>
      <c r="TKG118" s="17"/>
      <c r="TKH118" s="17"/>
      <c r="TKI118" s="17"/>
      <c r="TKJ118" s="17"/>
      <c r="TKK118" s="17"/>
      <c r="TKL118" s="17"/>
      <c r="TKM118" s="17"/>
      <c r="TKN118" s="17"/>
      <c r="TKO118" s="17"/>
      <c r="TKP118" s="17"/>
      <c r="TKQ118" s="17"/>
      <c r="TKR118" s="17"/>
      <c r="TKS118" s="17"/>
      <c r="TKT118" s="17"/>
      <c r="TKU118" s="17"/>
      <c r="TKV118" s="17"/>
      <c r="TKW118" s="17"/>
      <c r="TKX118" s="17"/>
      <c r="TKY118" s="17"/>
      <c r="TKZ118" s="17"/>
      <c r="TLA118" s="17"/>
      <c r="TLB118" s="17"/>
      <c r="TLC118" s="17"/>
      <c r="TLD118" s="17"/>
      <c r="TLE118" s="17"/>
      <c r="TLF118" s="17"/>
      <c r="TLG118" s="17"/>
      <c r="TLH118" s="17"/>
      <c r="TLI118" s="17"/>
      <c r="TLJ118" s="17"/>
      <c r="TLK118" s="17"/>
      <c r="TLL118" s="17"/>
      <c r="TLM118" s="17"/>
      <c r="TLN118" s="17"/>
      <c r="TLO118" s="17"/>
      <c r="TLP118" s="17"/>
      <c r="TLQ118" s="17"/>
      <c r="TLR118" s="17"/>
      <c r="TLS118" s="17"/>
      <c r="TLT118" s="17"/>
      <c r="TLU118" s="17"/>
      <c r="TLV118" s="17"/>
      <c r="TLW118" s="17"/>
      <c r="TLX118" s="17"/>
      <c r="TLY118" s="17"/>
      <c r="TLZ118" s="17"/>
      <c r="TMA118" s="17"/>
      <c r="TMB118" s="17"/>
      <c r="TMC118" s="17"/>
      <c r="TMD118" s="17"/>
      <c r="TME118" s="17"/>
      <c r="TMF118" s="17"/>
      <c r="TMG118" s="17"/>
      <c r="TMH118" s="17"/>
      <c r="TMI118" s="17"/>
      <c r="TMJ118" s="17"/>
      <c r="TMK118" s="17"/>
      <c r="TML118" s="17"/>
      <c r="TMM118" s="17"/>
      <c r="TMN118" s="17"/>
      <c r="TMO118" s="17"/>
      <c r="TMP118" s="17"/>
      <c r="TMQ118" s="17"/>
      <c r="TMR118" s="17"/>
      <c r="TMS118" s="17"/>
      <c r="TMT118" s="17"/>
      <c r="TMU118" s="17"/>
      <c r="TMV118" s="17"/>
      <c r="TMW118" s="17"/>
      <c r="TMX118" s="17"/>
      <c r="TMY118" s="17"/>
      <c r="TMZ118" s="17"/>
      <c r="TNA118" s="17"/>
      <c r="TNB118" s="17"/>
      <c r="TNC118" s="17"/>
      <c r="TND118" s="17"/>
      <c r="TNE118" s="17"/>
      <c r="TNF118" s="17"/>
      <c r="TNG118" s="17"/>
      <c r="TNH118" s="17"/>
      <c r="TNI118" s="17"/>
      <c r="TNJ118" s="17"/>
      <c r="TNK118" s="17"/>
      <c r="TNL118" s="17"/>
      <c r="TNM118" s="17"/>
      <c r="TNN118" s="17"/>
      <c r="TNO118" s="17"/>
      <c r="TNP118" s="17"/>
      <c r="TNQ118" s="17"/>
      <c r="TNR118" s="17"/>
      <c r="TNS118" s="17"/>
      <c r="TNT118" s="17"/>
      <c r="TNU118" s="17"/>
      <c r="TNV118" s="17"/>
      <c r="TNW118" s="17"/>
      <c r="TNX118" s="17"/>
      <c r="TNY118" s="17"/>
      <c r="TNZ118" s="17"/>
      <c r="TOA118" s="17"/>
      <c r="TOB118" s="17"/>
      <c r="TOC118" s="17"/>
      <c r="TOD118" s="17"/>
      <c r="TOE118" s="17"/>
      <c r="TOF118" s="17"/>
      <c r="TOG118" s="17"/>
      <c r="TOH118" s="17"/>
      <c r="TOI118" s="17"/>
      <c r="TOJ118" s="17"/>
      <c r="TOK118" s="17"/>
      <c r="TOL118" s="17"/>
      <c r="TOM118" s="17"/>
      <c r="TON118" s="17"/>
      <c r="TOO118" s="17"/>
      <c r="TOP118" s="17"/>
      <c r="TOQ118" s="17"/>
      <c r="TOR118" s="17"/>
      <c r="TOS118" s="17"/>
      <c r="TOT118" s="17"/>
      <c r="TOU118" s="17"/>
      <c r="TOV118" s="17"/>
      <c r="TOW118" s="17"/>
      <c r="TOX118" s="17"/>
      <c r="TOY118" s="17"/>
      <c r="TOZ118" s="17"/>
      <c r="TPA118" s="17"/>
      <c r="TPB118" s="17"/>
      <c r="TPC118" s="17"/>
      <c r="TPD118" s="17"/>
      <c r="TPE118" s="17"/>
      <c r="TPF118" s="17"/>
      <c r="TPG118" s="17"/>
      <c r="TPH118" s="17"/>
      <c r="TPI118" s="17"/>
      <c r="TPJ118" s="17"/>
      <c r="TPK118" s="17"/>
      <c r="TPL118" s="17"/>
      <c r="TPM118" s="17"/>
      <c r="TPN118" s="17"/>
      <c r="TPO118" s="17"/>
      <c r="TPP118" s="17"/>
      <c r="TPQ118" s="17"/>
      <c r="TPR118" s="17"/>
      <c r="TPS118" s="17"/>
      <c r="TPT118" s="17"/>
      <c r="TPU118" s="17"/>
      <c r="TPV118" s="17"/>
      <c r="TPW118" s="17"/>
      <c r="TPX118" s="17"/>
      <c r="TPY118" s="17"/>
      <c r="TPZ118" s="17"/>
      <c r="TQA118" s="17"/>
      <c r="TQB118" s="17"/>
      <c r="TQC118" s="17"/>
      <c r="TQD118" s="17"/>
      <c r="TQE118" s="17"/>
      <c r="TQF118" s="17"/>
      <c r="TQG118" s="17"/>
      <c r="TQH118" s="17"/>
      <c r="TQI118" s="17"/>
      <c r="TQJ118" s="17"/>
      <c r="TQK118" s="17"/>
      <c r="TQL118" s="17"/>
      <c r="TQM118" s="17"/>
      <c r="TQN118" s="17"/>
      <c r="TQO118" s="17"/>
      <c r="TQP118" s="17"/>
      <c r="TQQ118" s="17"/>
      <c r="TQR118" s="17"/>
      <c r="TQS118" s="17"/>
      <c r="TQT118" s="17"/>
      <c r="TQU118" s="17"/>
      <c r="TQV118" s="17"/>
      <c r="TQW118" s="17"/>
      <c r="TQX118" s="17"/>
      <c r="TQY118" s="17"/>
      <c r="TQZ118" s="17"/>
      <c r="TRA118" s="17"/>
      <c r="TRB118" s="17"/>
      <c r="TRC118" s="17"/>
      <c r="TRD118" s="17"/>
      <c r="TRE118" s="17"/>
      <c r="TRF118" s="17"/>
      <c r="TRG118" s="17"/>
      <c r="TRH118" s="17"/>
      <c r="TRI118" s="17"/>
      <c r="TRJ118" s="17"/>
      <c r="TRK118" s="17"/>
      <c r="TRL118" s="17"/>
      <c r="TRM118" s="17"/>
      <c r="TRN118" s="17"/>
      <c r="TRO118" s="17"/>
      <c r="TRP118" s="17"/>
      <c r="TRQ118" s="17"/>
      <c r="TRR118" s="17"/>
      <c r="TRS118" s="17"/>
      <c r="TRT118" s="17"/>
      <c r="TRU118" s="17"/>
      <c r="TRV118" s="17"/>
      <c r="TRW118" s="17"/>
      <c r="TRX118" s="17"/>
      <c r="TRY118" s="17"/>
      <c r="TRZ118" s="17"/>
      <c r="TSA118" s="17"/>
      <c r="TSB118" s="17"/>
      <c r="TSC118" s="17"/>
      <c r="TSD118" s="17"/>
      <c r="TSE118" s="17"/>
      <c r="TSF118" s="17"/>
      <c r="TSG118" s="17"/>
      <c r="TSH118" s="17"/>
      <c r="TSI118" s="17"/>
      <c r="TSJ118" s="17"/>
      <c r="TSK118" s="17"/>
      <c r="TSL118" s="17"/>
      <c r="TSM118" s="17"/>
      <c r="TSN118" s="17"/>
      <c r="TSO118" s="17"/>
      <c r="TSP118" s="17"/>
      <c r="TSQ118" s="17"/>
      <c r="TSR118" s="17"/>
      <c r="TSS118" s="17"/>
      <c r="TST118" s="17"/>
      <c r="TSU118" s="17"/>
      <c r="TSV118" s="17"/>
      <c r="TSW118" s="17"/>
      <c r="TSX118" s="17"/>
      <c r="TSY118" s="17"/>
      <c r="TSZ118" s="17"/>
      <c r="TTA118" s="17"/>
      <c r="TTB118" s="17"/>
      <c r="TTC118" s="17"/>
      <c r="TTD118" s="17"/>
      <c r="TTE118" s="17"/>
      <c r="TTF118" s="17"/>
      <c r="TTG118" s="17"/>
      <c r="TTH118" s="17"/>
      <c r="TTI118" s="17"/>
      <c r="TTJ118" s="17"/>
      <c r="TTK118" s="17"/>
      <c r="TTL118" s="17"/>
      <c r="TTM118" s="17"/>
      <c r="TTN118" s="17"/>
      <c r="TTO118" s="17"/>
      <c r="TTP118" s="17"/>
      <c r="TTQ118" s="17"/>
      <c r="TTR118" s="17"/>
      <c r="TTS118" s="17"/>
      <c r="TTT118" s="17"/>
      <c r="TTU118" s="17"/>
      <c r="TTV118" s="17"/>
      <c r="TTW118" s="17"/>
      <c r="TTX118" s="17"/>
      <c r="TTY118" s="17"/>
      <c r="TTZ118" s="17"/>
      <c r="TUA118" s="17"/>
      <c r="TUB118" s="17"/>
      <c r="TUC118" s="17"/>
      <c r="TUD118" s="17"/>
      <c r="TUE118" s="17"/>
      <c r="TUF118" s="17"/>
      <c r="TUG118" s="17"/>
      <c r="TUH118" s="17"/>
      <c r="TUI118" s="17"/>
      <c r="TUJ118" s="17"/>
      <c r="TUK118" s="17"/>
      <c r="TUL118" s="17"/>
      <c r="TUM118" s="17"/>
      <c r="TUN118" s="17"/>
      <c r="TUO118" s="17"/>
      <c r="TUP118" s="17"/>
      <c r="TUQ118" s="17"/>
      <c r="TUR118" s="17"/>
      <c r="TUS118" s="17"/>
      <c r="TUT118" s="17"/>
      <c r="TUU118" s="17"/>
      <c r="TUV118" s="17"/>
      <c r="TUW118" s="17"/>
      <c r="TUX118" s="17"/>
      <c r="TUY118" s="17"/>
      <c r="TUZ118" s="17"/>
      <c r="TVA118" s="17"/>
      <c r="TVB118" s="17"/>
      <c r="TVC118" s="17"/>
      <c r="TVD118" s="17"/>
      <c r="TVE118" s="17"/>
      <c r="TVF118" s="17"/>
      <c r="TVG118" s="17"/>
      <c r="TVH118" s="17"/>
      <c r="TVI118" s="17"/>
      <c r="TVJ118" s="17"/>
      <c r="TVK118" s="17"/>
      <c r="TVL118" s="17"/>
      <c r="TVM118" s="17"/>
      <c r="TVN118" s="17"/>
      <c r="TVO118" s="17"/>
      <c r="TVP118" s="17"/>
      <c r="TVQ118" s="17"/>
      <c r="TVR118" s="17"/>
      <c r="TVS118" s="17"/>
      <c r="TVT118" s="17"/>
      <c r="TVU118" s="17"/>
      <c r="TVV118" s="17"/>
      <c r="TVW118" s="17"/>
      <c r="TVX118" s="17"/>
      <c r="TVY118" s="17"/>
      <c r="TVZ118" s="17"/>
      <c r="TWA118" s="17"/>
      <c r="TWB118" s="17"/>
      <c r="TWC118" s="17"/>
      <c r="TWD118" s="17"/>
      <c r="TWE118" s="17"/>
      <c r="TWF118" s="17"/>
      <c r="TWG118" s="17"/>
      <c r="TWH118" s="17"/>
      <c r="TWI118" s="17"/>
      <c r="TWJ118" s="17"/>
      <c r="TWK118" s="17"/>
      <c r="TWL118" s="17"/>
      <c r="TWM118" s="17"/>
      <c r="TWN118" s="17"/>
      <c r="TWO118" s="17"/>
      <c r="TWP118" s="17"/>
      <c r="TWQ118" s="17"/>
      <c r="TWR118" s="17"/>
      <c r="TWS118" s="17"/>
      <c r="TWT118" s="17"/>
      <c r="TWU118" s="17"/>
      <c r="TWV118" s="17"/>
      <c r="TWW118" s="17"/>
      <c r="TWX118" s="17"/>
      <c r="TWY118" s="17"/>
      <c r="TWZ118" s="17"/>
      <c r="TXA118" s="17"/>
      <c r="TXB118" s="17"/>
      <c r="TXC118" s="17"/>
      <c r="TXD118" s="17"/>
      <c r="TXE118" s="17"/>
      <c r="TXF118" s="17"/>
      <c r="TXG118" s="17"/>
      <c r="TXH118" s="17"/>
      <c r="TXI118" s="17"/>
      <c r="TXJ118" s="17"/>
      <c r="TXK118" s="17"/>
      <c r="TXL118" s="17"/>
      <c r="TXM118" s="17"/>
      <c r="TXN118" s="17"/>
      <c r="TXO118" s="17"/>
      <c r="TXP118" s="17"/>
      <c r="TXQ118" s="17"/>
      <c r="TXR118" s="17"/>
      <c r="TXS118" s="17"/>
      <c r="TXT118" s="17"/>
      <c r="TXU118" s="17"/>
      <c r="TXV118" s="17"/>
      <c r="TXW118" s="17"/>
      <c r="TXX118" s="17"/>
      <c r="TXY118" s="17"/>
      <c r="TXZ118" s="17"/>
      <c r="TYA118" s="17"/>
      <c r="TYB118" s="17"/>
      <c r="TYC118" s="17"/>
      <c r="TYD118" s="17"/>
      <c r="TYE118" s="17"/>
      <c r="TYF118" s="17"/>
      <c r="TYG118" s="17"/>
      <c r="TYH118" s="17"/>
      <c r="TYI118" s="17"/>
      <c r="TYJ118" s="17"/>
      <c r="TYK118" s="17"/>
      <c r="TYL118" s="17"/>
      <c r="TYM118" s="17"/>
      <c r="TYN118" s="17"/>
      <c r="TYO118" s="17"/>
      <c r="TYP118" s="17"/>
      <c r="TYQ118" s="17"/>
      <c r="TYR118" s="17"/>
      <c r="TYS118" s="17"/>
      <c r="TYT118" s="17"/>
      <c r="TYU118" s="17"/>
      <c r="TYV118" s="17"/>
      <c r="TYW118" s="17"/>
      <c r="TYX118" s="17"/>
      <c r="TYY118" s="17"/>
      <c r="TYZ118" s="17"/>
      <c r="TZA118" s="17"/>
      <c r="TZB118" s="17"/>
      <c r="TZC118" s="17"/>
      <c r="TZD118" s="17"/>
      <c r="TZE118" s="17"/>
      <c r="TZF118" s="17"/>
      <c r="TZG118" s="17"/>
      <c r="TZH118" s="17"/>
      <c r="TZI118" s="17"/>
      <c r="TZJ118" s="17"/>
      <c r="TZK118" s="17"/>
      <c r="TZL118" s="17"/>
      <c r="TZM118" s="17"/>
      <c r="TZN118" s="17"/>
      <c r="TZO118" s="17"/>
      <c r="TZP118" s="17"/>
      <c r="TZQ118" s="17"/>
      <c r="TZR118" s="17"/>
      <c r="TZS118" s="17"/>
      <c r="TZT118" s="17"/>
      <c r="TZU118" s="17"/>
      <c r="TZV118" s="17"/>
      <c r="TZW118" s="17"/>
      <c r="TZX118" s="17"/>
      <c r="TZY118" s="17"/>
      <c r="TZZ118" s="17"/>
      <c r="UAA118" s="17"/>
      <c r="UAB118" s="17"/>
      <c r="UAC118" s="17"/>
      <c r="UAD118" s="17"/>
      <c r="UAE118" s="17"/>
      <c r="UAF118" s="17"/>
      <c r="UAG118" s="17"/>
      <c r="UAH118" s="17"/>
      <c r="UAI118" s="17"/>
      <c r="UAJ118" s="17"/>
      <c r="UAK118" s="17"/>
      <c r="UAL118" s="17"/>
      <c r="UAM118" s="17"/>
      <c r="UAN118" s="17"/>
      <c r="UAO118" s="17"/>
      <c r="UAP118" s="17"/>
      <c r="UAQ118" s="17"/>
      <c r="UAR118" s="17"/>
      <c r="UAS118" s="17"/>
      <c r="UAT118" s="17"/>
      <c r="UAU118" s="17"/>
      <c r="UAV118" s="17"/>
      <c r="UAW118" s="17"/>
      <c r="UAX118" s="17"/>
      <c r="UAY118" s="17"/>
      <c r="UAZ118" s="17"/>
      <c r="UBA118" s="17"/>
      <c r="UBB118" s="17"/>
      <c r="UBC118" s="17"/>
      <c r="UBD118" s="17"/>
      <c r="UBE118" s="17"/>
      <c r="UBF118" s="17"/>
      <c r="UBG118" s="17"/>
      <c r="UBH118" s="17"/>
      <c r="UBI118" s="17"/>
      <c r="UBJ118" s="17"/>
      <c r="UBK118" s="17"/>
      <c r="UBL118" s="17"/>
      <c r="UBM118" s="17"/>
      <c r="UBN118" s="17"/>
      <c r="UBO118" s="17"/>
      <c r="UBP118" s="17"/>
      <c r="UBQ118" s="17"/>
      <c r="UBR118" s="17"/>
      <c r="UBS118" s="17"/>
      <c r="UBT118" s="17"/>
      <c r="UBU118" s="17"/>
      <c r="UBV118" s="17"/>
      <c r="UBW118" s="17"/>
      <c r="UBX118" s="17"/>
      <c r="UBY118" s="17"/>
      <c r="UBZ118" s="17"/>
      <c r="UCA118" s="17"/>
      <c r="UCB118" s="17"/>
      <c r="UCC118" s="17"/>
      <c r="UCD118" s="17"/>
      <c r="UCE118" s="17"/>
      <c r="UCF118" s="17"/>
      <c r="UCG118" s="17"/>
      <c r="UCH118" s="17"/>
      <c r="UCI118" s="17"/>
      <c r="UCJ118" s="17"/>
      <c r="UCK118" s="17"/>
      <c r="UCL118" s="17"/>
      <c r="UCM118" s="17"/>
      <c r="UCN118" s="17"/>
      <c r="UCO118" s="17"/>
      <c r="UCP118" s="17"/>
      <c r="UCQ118" s="17"/>
      <c r="UCR118" s="17"/>
      <c r="UCS118" s="17"/>
      <c r="UCT118" s="17"/>
      <c r="UCU118" s="17"/>
      <c r="UCV118" s="17"/>
      <c r="UCW118" s="17"/>
      <c r="UCX118" s="17"/>
      <c r="UCY118" s="17"/>
      <c r="UCZ118" s="17"/>
      <c r="UDA118" s="17"/>
      <c r="UDB118" s="17"/>
      <c r="UDC118" s="17"/>
      <c r="UDD118" s="17"/>
      <c r="UDE118" s="17"/>
      <c r="UDF118" s="17"/>
      <c r="UDG118" s="17"/>
      <c r="UDH118" s="17"/>
      <c r="UDI118" s="17"/>
      <c r="UDJ118" s="17"/>
      <c r="UDK118" s="17"/>
      <c r="UDL118" s="17"/>
      <c r="UDM118" s="17"/>
      <c r="UDN118" s="17"/>
      <c r="UDO118" s="17"/>
      <c r="UDP118" s="17"/>
      <c r="UDQ118" s="17"/>
      <c r="UDR118" s="17"/>
      <c r="UDS118" s="17"/>
      <c r="UDT118" s="17"/>
      <c r="UDU118" s="17"/>
      <c r="UDV118" s="17"/>
      <c r="UDW118" s="17"/>
      <c r="UDX118" s="17"/>
      <c r="UDY118" s="17"/>
      <c r="UDZ118" s="17"/>
      <c r="UEA118" s="17"/>
      <c r="UEB118" s="17"/>
      <c r="UEC118" s="17"/>
      <c r="UED118" s="17"/>
      <c r="UEE118" s="17"/>
      <c r="UEF118" s="17"/>
      <c r="UEG118" s="17"/>
      <c r="UEH118" s="17"/>
      <c r="UEI118" s="17"/>
      <c r="UEJ118" s="17"/>
      <c r="UEK118" s="17"/>
      <c r="UEL118" s="17"/>
      <c r="UEM118" s="17"/>
      <c r="UEN118" s="17"/>
      <c r="UEO118" s="17"/>
      <c r="UEP118" s="17"/>
      <c r="UEQ118" s="17"/>
      <c r="UER118" s="17"/>
      <c r="UES118" s="17"/>
      <c r="UET118" s="17"/>
      <c r="UEU118" s="17"/>
      <c r="UEV118" s="17"/>
      <c r="UEW118" s="17"/>
      <c r="UEX118" s="17"/>
      <c r="UEY118" s="17"/>
      <c r="UEZ118" s="17"/>
      <c r="UFA118" s="17"/>
      <c r="UFB118" s="17"/>
      <c r="UFC118" s="17"/>
      <c r="UFD118" s="17"/>
      <c r="UFE118" s="17"/>
      <c r="UFF118" s="17"/>
      <c r="UFG118" s="17"/>
      <c r="UFH118" s="17"/>
      <c r="UFI118" s="17"/>
      <c r="UFJ118" s="17"/>
      <c r="UFK118" s="17"/>
      <c r="UFL118" s="17"/>
      <c r="UFM118" s="17"/>
      <c r="UFN118" s="17"/>
      <c r="UFO118" s="17"/>
      <c r="UFP118" s="17"/>
      <c r="UFQ118" s="17"/>
      <c r="UFR118" s="17"/>
      <c r="UFS118" s="17"/>
      <c r="UFT118" s="17"/>
      <c r="UFU118" s="17"/>
      <c r="UFV118" s="17"/>
      <c r="UFW118" s="17"/>
      <c r="UFX118" s="17"/>
      <c r="UFY118" s="17"/>
      <c r="UFZ118" s="17"/>
      <c r="UGA118" s="17"/>
      <c r="UGB118" s="17"/>
      <c r="UGC118" s="17"/>
      <c r="UGD118" s="17"/>
      <c r="UGE118" s="17"/>
      <c r="UGF118" s="17"/>
      <c r="UGG118" s="17"/>
      <c r="UGH118" s="17"/>
      <c r="UGI118" s="17"/>
      <c r="UGJ118" s="17"/>
      <c r="UGK118" s="17"/>
      <c r="UGL118" s="17"/>
      <c r="UGM118" s="17"/>
      <c r="UGN118" s="17"/>
      <c r="UGO118" s="17"/>
      <c r="UGP118" s="17"/>
      <c r="UGQ118" s="17"/>
      <c r="UGR118" s="17"/>
      <c r="UGS118" s="17"/>
      <c r="UGT118" s="17"/>
      <c r="UGU118" s="17"/>
      <c r="UGV118" s="17"/>
      <c r="UGW118" s="17"/>
      <c r="UGX118" s="17"/>
      <c r="UGY118" s="17"/>
      <c r="UGZ118" s="17"/>
      <c r="UHA118" s="17"/>
      <c r="UHB118" s="17"/>
      <c r="UHC118" s="17"/>
      <c r="UHD118" s="17"/>
      <c r="UHE118" s="17"/>
      <c r="UHF118" s="17"/>
      <c r="UHG118" s="17"/>
      <c r="UHH118" s="17"/>
      <c r="UHI118" s="17"/>
      <c r="UHJ118" s="17"/>
      <c r="UHK118" s="17"/>
      <c r="UHL118" s="17"/>
      <c r="UHM118" s="17"/>
      <c r="UHN118" s="17"/>
      <c r="UHO118" s="17"/>
      <c r="UHP118" s="17"/>
      <c r="UHQ118" s="17"/>
      <c r="UHR118" s="17"/>
      <c r="UHS118" s="17"/>
      <c r="UHT118" s="17"/>
      <c r="UHU118" s="17"/>
      <c r="UHV118" s="17"/>
      <c r="UHW118" s="17"/>
      <c r="UHX118" s="17"/>
      <c r="UHY118" s="17"/>
      <c r="UHZ118" s="17"/>
      <c r="UIA118" s="17"/>
      <c r="UIB118" s="17"/>
      <c r="UIC118" s="17"/>
      <c r="UID118" s="17"/>
      <c r="UIE118" s="17"/>
      <c r="UIF118" s="17"/>
      <c r="UIG118" s="17"/>
      <c r="UIH118" s="17"/>
      <c r="UII118" s="17"/>
      <c r="UIJ118" s="17"/>
      <c r="UIK118" s="17"/>
      <c r="UIL118" s="17"/>
      <c r="UIM118" s="17"/>
      <c r="UIN118" s="17"/>
      <c r="UIO118" s="17"/>
      <c r="UIP118" s="17"/>
      <c r="UIQ118" s="17"/>
      <c r="UIR118" s="17"/>
      <c r="UIS118" s="17"/>
      <c r="UIT118" s="17"/>
      <c r="UIU118" s="17"/>
      <c r="UIV118" s="17"/>
      <c r="UIW118" s="17"/>
      <c r="UIX118" s="17"/>
      <c r="UIY118" s="17"/>
      <c r="UIZ118" s="17"/>
      <c r="UJA118" s="17"/>
      <c r="UJB118" s="17"/>
      <c r="UJC118" s="17"/>
      <c r="UJD118" s="17"/>
      <c r="UJE118" s="17"/>
      <c r="UJF118" s="17"/>
      <c r="UJG118" s="17"/>
      <c r="UJH118" s="17"/>
      <c r="UJI118" s="17"/>
      <c r="UJJ118" s="17"/>
      <c r="UJK118" s="17"/>
      <c r="UJL118" s="17"/>
      <c r="UJM118" s="17"/>
      <c r="UJN118" s="17"/>
      <c r="UJO118" s="17"/>
      <c r="UJP118" s="17"/>
      <c r="UJQ118" s="17"/>
      <c r="UJR118" s="17"/>
      <c r="UJS118" s="17"/>
      <c r="UJT118" s="17"/>
      <c r="UJU118" s="17"/>
      <c r="UJV118" s="17"/>
      <c r="UJW118" s="17"/>
      <c r="UJX118" s="17"/>
      <c r="UJY118" s="17"/>
      <c r="UJZ118" s="17"/>
      <c r="UKA118" s="17"/>
      <c r="UKB118" s="17"/>
      <c r="UKC118" s="17"/>
      <c r="UKD118" s="17"/>
      <c r="UKE118" s="17"/>
      <c r="UKF118" s="17"/>
      <c r="UKG118" s="17"/>
      <c r="UKH118" s="17"/>
      <c r="UKI118" s="17"/>
      <c r="UKJ118" s="17"/>
      <c r="UKK118" s="17"/>
      <c r="UKL118" s="17"/>
      <c r="UKM118" s="17"/>
      <c r="UKN118" s="17"/>
      <c r="UKO118" s="17"/>
      <c r="UKP118" s="17"/>
      <c r="UKQ118" s="17"/>
      <c r="UKR118" s="17"/>
      <c r="UKS118" s="17"/>
      <c r="UKT118" s="17"/>
      <c r="UKU118" s="17"/>
      <c r="UKV118" s="17"/>
      <c r="UKW118" s="17"/>
      <c r="UKX118" s="17"/>
      <c r="UKY118" s="17"/>
      <c r="UKZ118" s="17"/>
      <c r="ULA118" s="17"/>
      <c r="ULB118" s="17"/>
      <c r="ULC118" s="17"/>
      <c r="ULD118" s="17"/>
      <c r="ULE118" s="17"/>
      <c r="ULF118" s="17"/>
      <c r="ULG118" s="17"/>
      <c r="ULH118" s="17"/>
      <c r="ULI118" s="17"/>
      <c r="ULJ118" s="17"/>
      <c r="ULK118" s="17"/>
      <c r="ULL118" s="17"/>
      <c r="ULM118" s="17"/>
      <c r="ULN118" s="17"/>
      <c r="ULO118" s="17"/>
      <c r="ULP118" s="17"/>
      <c r="ULQ118" s="17"/>
      <c r="ULR118" s="17"/>
      <c r="ULS118" s="17"/>
      <c r="ULT118" s="17"/>
      <c r="ULU118" s="17"/>
      <c r="ULV118" s="17"/>
      <c r="ULW118" s="17"/>
      <c r="ULX118" s="17"/>
      <c r="ULY118" s="17"/>
      <c r="ULZ118" s="17"/>
      <c r="UMA118" s="17"/>
      <c r="UMB118" s="17"/>
      <c r="UMC118" s="17"/>
      <c r="UMD118" s="17"/>
      <c r="UME118" s="17"/>
      <c r="UMF118" s="17"/>
      <c r="UMG118" s="17"/>
      <c r="UMH118" s="17"/>
      <c r="UMI118" s="17"/>
      <c r="UMJ118" s="17"/>
      <c r="UMK118" s="17"/>
      <c r="UML118" s="17"/>
      <c r="UMM118" s="17"/>
      <c r="UMN118" s="17"/>
      <c r="UMO118" s="17"/>
      <c r="UMP118" s="17"/>
      <c r="UMQ118" s="17"/>
      <c r="UMR118" s="17"/>
      <c r="UMS118" s="17"/>
      <c r="UMT118" s="17"/>
      <c r="UMU118" s="17"/>
      <c r="UMV118" s="17"/>
      <c r="UMW118" s="17"/>
      <c r="UMX118" s="17"/>
      <c r="UMY118" s="17"/>
      <c r="UMZ118" s="17"/>
      <c r="UNA118" s="17"/>
      <c r="UNB118" s="17"/>
      <c r="UNC118" s="17"/>
      <c r="UND118" s="17"/>
      <c r="UNE118" s="17"/>
      <c r="UNF118" s="17"/>
      <c r="UNG118" s="17"/>
      <c r="UNH118" s="17"/>
      <c r="UNI118" s="17"/>
      <c r="UNJ118" s="17"/>
      <c r="UNK118" s="17"/>
      <c r="UNL118" s="17"/>
      <c r="UNM118" s="17"/>
      <c r="UNN118" s="17"/>
      <c r="UNO118" s="17"/>
      <c r="UNP118" s="17"/>
      <c r="UNQ118" s="17"/>
      <c r="UNR118" s="17"/>
      <c r="UNS118" s="17"/>
      <c r="UNT118" s="17"/>
      <c r="UNU118" s="17"/>
      <c r="UNV118" s="17"/>
      <c r="UNW118" s="17"/>
      <c r="UNX118" s="17"/>
      <c r="UNY118" s="17"/>
      <c r="UNZ118" s="17"/>
      <c r="UOA118" s="17"/>
      <c r="UOB118" s="17"/>
      <c r="UOC118" s="17"/>
      <c r="UOD118" s="17"/>
      <c r="UOE118" s="17"/>
      <c r="UOF118" s="17"/>
      <c r="UOG118" s="17"/>
      <c r="UOH118" s="17"/>
      <c r="UOI118" s="17"/>
      <c r="UOJ118" s="17"/>
      <c r="UOK118" s="17"/>
      <c r="UOL118" s="17"/>
      <c r="UOM118" s="17"/>
      <c r="UON118" s="17"/>
      <c r="UOO118" s="17"/>
      <c r="UOP118" s="17"/>
      <c r="UOQ118" s="17"/>
      <c r="UOR118" s="17"/>
      <c r="UOS118" s="17"/>
      <c r="UOT118" s="17"/>
      <c r="UOU118" s="17"/>
      <c r="UOV118" s="17"/>
      <c r="UOW118" s="17"/>
      <c r="UOX118" s="17"/>
      <c r="UOY118" s="17"/>
      <c r="UOZ118" s="17"/>
      <c r="UPA118" s="17"/>
      <c r="UPB118" s="17"/>
      <c r="UPC118" s="17"/>
      <c r="UPD118" s="17"/>
      <c r="UPE118" s="17"/>
      <c r="UPF118" s="17"/>
      <c r="UPG118" s="17"/>
      <c r="UPH118" s="17"/>
      <c r="UPI118" s="17"/>
      <c r="UPJ118" s="17"/>
      <c r="UPK118" s="17"/>
      <c r="UPL118" s="17"/>
      <c r="UPM118" s="17"/>
      <c r="UPN118" s="17"/>
      <c r="UPO118" s="17"/>
      <c r="UPP118" s="17"/>
      <c r="UPQ118" s="17"/>
      <c r="UPR118" s="17"/>
      <c r="UPS118" s="17"/>
      <c r="UPT118" s="17"/>
      <c r="UPU118" s="17"/>
      <c r="UPV118" s="17"/>
      <c r="UPW118" s="17"/>
      <c r="UPX118" s="17"/>
      <c r="UPY118" s="17"/>
      <c r="UPZ118" s="17"/>
      <c r="UQA118" s="17"/>
      <c r="UQB118" s="17"/>
      <c r="UQC118" s="17"/>
      <c r="UQD118" s="17"/>
      <c r="UQE118" s="17"/>
      <c r="UQF118" s="17"/>
      <c r="UQG118" s="17"/>
      <c r="UQH118" s="17"/>
      <c r="UQI118" s="17"/>
      <c r="UQJ118" s="17"/>
      <c r="UQK118" s="17"/>
      <c r="UQL118" s="17"/>
      <c r="UQM118" s="17"/>
      <c r="UQN118" s="17"/>
      <c r="UQO118" s="17"/>
      <c r="UQP118" s="17"/>
      <c r="UQQ118" s="17"/>
      <c r="UQR118" s="17"/>
      <c r="UQS118" s="17"/>
      <c r="UQT118" s="17"/>
      <c r="UQU118" s="17"/>
      <c r="UQV118" s="17"/>
      <c r="UQW118" s="17"/>
      <c r="UQX118" s="17"/>
      <c r="UQY118" s="17"/>
      <c r="UQZ118" s="17"/>
      <c r="URA118" s="17"/>
      <c r="URB118" s="17"/>
      <c r="URC118" s="17"/>
      <c r="URD118" s="17"/>
      <c r="URE118" s="17"/>
      <c r="URF118" s="17"/>
      <c r="URG118" s="17"/>
      <c r="URH118" s="17"/>
      <c r="URI118" s="17"/>
      <c r="URJ118" s="17"/>
      <c r="URK118" s="17"/>
      <c r="URL118" s="17"/>
      <c r="URM118" s="17"/>
      <c r="URN118" s="17"/>
      <c r="URO118" s="17"/>
      <c r="URP118" s="17"/>
      <c r="URQ118" s="17"/>
      <c r="URR118" s="17"/>
      <c r="URS118" s="17"/>
      <c r="URT118" s="17"/>
      <c r="URU118" s="17"/>
      <c r="URV118" s="17"/>
      <c r="URW118" s="17"/>
      <c r="URX118" s="17"/>
      <c r="URY118" s="17"/>
      <c r="URZ118" s="17"/>
      <c r="USA118" s="17"/>
      <c r="USB118" s="17"/>
      <c r="USC118" s="17"/>
      <c r="USD118" s="17"/>
      <c r="USE118" s="17"/>
      <c r="USF118" s="17"/>
      <c r="USG118" s="17"/>
      <c r="USH118" s="17"/>
      <c r="USI118" s="17"/>
      <c r="USJ118" s="17"/>
      <c r="USK118" s="17"/>
      <c r="USL118" s="17"/>
      <c r="USM118" s="17"/>
      <c r="USN118" s="17"/>
      <c r="USO118" s="17"/>
      <c r="USP118" s="17"/>
      <c r="USQ118" s="17"/>
      <c r="USR118" s="17"/>
      <c r="USS118" s="17"/>
      <c r="UST118" s="17"/>
      <c r="USU118" s="17"/>
      <c r="USV118" s="17"/>
      <c r="USW118" s="17"/>
      <c r="USX118" s="17"/>
      <c r="USY118" s="17"/>
      <c r="USZ118" s="17"/>
      <c r="UTA118" s="17"/>
      <c r="UTB118" s="17"/>
      <c r="UTC118" s="17"/>
      <c r="UTD118" s="17"/>
      <c r="UTE118" s="17"/>
      <c r="UTF118" s="17"/>
      <c r="UTG118" s="17"/>
      <c r="UTH118" s="17"/>
      <c r="UTI118" s="17"/>
      <c r="UTJ118" s="17"/>
      <c r="UTK118" s="17"/>
      <c r="UTL118" s="17"/>
      <c r="UTM118" s="17"/>
      <c r="UTN118" s="17"/>
      <c r="UTO118" s="17"/>
      <c r="UTP118" s="17"/>
      <c r="UTQ118" s="17"/>
      <c r="UTR118" s="17"/>
      <c r="UTS118" s="17"/>
      <c r="UTT118" s="17"/>
      <c r="UTU118" s="17"/>
      <c r="UTV118" s="17"/>
      <c r="UTW118" s="17"/>
      <c r="UTX118" s="17"/>
      <c r="UTY118" s="17"/>
      <c r="UTZ118" s="17"/>
      <c r="UUA118" s="17"/>
      <c r="UUB118" s="17"/>
      <c r="UUC118" s="17"/>
      <c r="UUD118" s="17"/>
      <c r="UUE118" s="17"/>
      <c r="UUF118" s="17"/>
      <c r="UUG118" s="17"/>
      <c r="UUH118" s="17"/>
      <c r="UUI118" s="17"/>
      <c r="UUJ118" s="17"/>
      <c r="UUK118" s="17"/>
      <c r="UUL118" s="17"/>
      <c r="UUM118" s="17"/>
      <c r="UUN118" s="17"/>
      <c r="UUO118" s="17"/>
      <c r="UUP118" s="17"/>
      <c r="UUQ118" s="17"/>
      <c r="UUR118" s="17"/>
      <c r="UUS118" s="17"/>
      <c r="UUT118" s="17"/>
      <c r="UUU118" s="17"/>
      <c r="UUV118" s="17"/>
      <c r="UUW118" s="17"/>
      <c r="UUX118" s="17"/>
      <c r="UUY118" s="17"/>
      <c r="UUZ118" s="17"/>
      <c r="UVA118" s="17"/>
      <c r="UVB118" s="17"/>
      <c r="UVC118" s="17"/>
      <c r="UVD118" s="17"/>
      <c r="UVE118" s="17"/>
      <c r="UVF118" s="17"/>
      <c r="UVG118" s="17"/>
      <c r="UVH118" s="17"/>
      <c r="UVI118" s="17"/>
      <c r="UVJ118" s="17"/>
      <c r="UVK118" s="17"/>
      <c r="UVL118" s="17"/>
      <c r="UVM118" s="17"/>
      <c r="UVN118" s="17"/>
      <c r="UVO118" s="17"/>
      <c r="UVP118" s="17"/>
      <c r="UVQ118" s="17"/>
      <c r="UVR118" s="17"/>
      <c r="UVS118" s="17"/>
      <c r="UVT118" s="17"/>
      <c r="UVU118" s="17"/>
      <c r="UVV118" s="17"/>
      <c r="UVW118" s="17"/>
      <c r="UVX118" s="17"/>
      <c r="UVY118" s="17"/>
      <c r="UVZ118" s="17"/>
      <c r="UWA118" s="17"/>
      <c r="UWB118" s="17"/>
      <c r="UWC118" s="17"/>
      <c r="UWD118" s="17"/>
      <c r="UWE118" s="17"/>
      <c r="UWF118" s="17"/>
      <c r="UWG118" s="17"/>
      <c r="UWH118" s="17"/>
      <c r="UWI118" s="17"/>
      <c r="UWJ118" s="17"/>
      <c r="UWK118" s="17"/>
      <c r="UWL118" s="17"/>
      <c r="UWM118" s="17"/>
      <c r="UWN118" s="17"/>
      <c r="UWO118" s="17"/>
      <c r="UWP118" s="17"/>
      <c r="UWQ118" s="17"/>
      <c r="UWR118" s="17"/>
      <c r="UWS118" s="17"/>
      <c r="UWT118" s="17"/>
      <c r="UWU118" s="17"/>
      <c r="UWV118" s="17"/>
      <c r="UWW118" s="17"/>
      <c r="UWX118" s="17"/>
      <c r="UWY118" s="17"/>
      <c r="UWZ118" s="17"/>
      <c r="UXA118" s="17"/>
      <c r="UXB118" s="17"/>
      <c r="UXC118" s="17"/>
      <c r="UXD118" s="17"/>
      <c r="UXE118" s="17"/>
      <c r="UXF118" s="17"/>
      <c r="UXG118" s="17"/>
      <c r="UXH118" s="17"/>
      <c r="UXI118" s="17"/>
      <c r="UXJ118" s="17"/>
      <c r="UXK118" s="17"/>
      <c r="UXL118" s="17"/>
      <c r="UXM118" s="17"/>
      <c r="UXN118" s="17"/>
      <c r="UXO118" s="17"/>
      <c r="UXP118" s="17"/>
      <c r="UXQ118" s="17"/>
      <c r="UXR118" s="17"/>
      <c r="UXS118" s="17"/>
      <c r="UXT118" s="17"/>
      <c r="UXU118" s="17"/>
      <c r="UXV118" s="17"/>
      <c r="UXW118" s="17"/>
      <c r="UXX118" s="17"/>
      <c r="UXY118" s="17"/>
      <c r="UXZ118" s="17"/>
      <c r="UYA118" s="17"/>
      <c r="UYB118" s="17"/>
      <c r="UYC118" s="17"/>
      <c r="UYD118" s="17"/>
      <c r="UYE118" s="17"/>
      <c r="UYF118" s="17"/>
      <c r="UYG118" s="17"/>
      <c r="UYH118" s="17"/>
      <c r="UYI118" s="17"/>
      <c r="UYJ118" s="17"/>
      <c r="UYK118" s="17"/>
      <c r="UYL118" s="17"/>
      <c r="UYM118" s="17"/>
      <c r="UYN118" s="17"/>
      <c r="UYO118" s="17"/>
      <c r="UYP118" s="17"/>
      <c r="UYQ118" s="17"/>
      <c r="UYR118" s="17"/>
      <c r="UYS118" s="17"/>
      <c r="UYT118" s="17"/>
      <c r="UYU118" s="17"/>
      <c r="UYV118" s="17"/>
      <c r="UYW118" s="17"/>
      <c r="UYX118" s="17"/>
      <c r="UYY118" s="17"/>
      <c r="UYZ118" s="17"/>
      <c r="UZA118" s="17"/>
      <c r="UZB118" s="17"/>
      <c r="UZC118" s="17"/>
      <c r="UZD118" s="17"/>
      <c r="UZE118" s="17"/>
      <c r="UZF118" s="17"/>
      <c r="UZG118" s="17"/>
      <c r="UZH118" s="17"/>
      <c r="UZI118" s="17"/>
      <c r="UZJ118" s="17"/>
      <c r="UZK118" s="17"/>
      <c r="UZL118" s="17"/>
      <c r="UZM118" s="17"/>
      <c r="UZN118" s="17"/>
      <c r="UZO118" s="17"/>
      <c r="UZP118" s="17"/>
      <c r="UZQ118" s="17"/>
      <c r="UZR118" s="17"/>
      <c r="UZS118" s="17"/>
      <c r="UZT118" s="17"/>
      <c r="UZU118" s="17"/>
      <c r="UZV118" s="17"/>
      <c r="UZW118" s="17"/>
      <c r="UZX118" s="17"/>
      <c r="UZY118" s="17"/>
      <c r="UZZ118" s="17"/>
      <c r="VAA118" s="17"/>
      <c r="VAB118" s="17"/>
      <c r="VAC118" s="17"/>
      <c r="VAD118" s="17"/>
      <c r="VAE118" s="17"/>
      <c r="VAF118" s="17"/>
      <c r="VAG118" s="17"/>
      <c r="VAH118" s="17"/>
      <c r="VAI118" s="17"/>
      <c r="VAJ118" s="17"/>
      <c r="VAK118" s="17"/>
      <c r="VAL118" s="17"/>
      <c r="VAM118" s="17"/>
      <c r="VAN118" s="17"/>
      <c r="VAO118" s="17"/>
      <c r="VAP118" s="17"/>
      <c r="VAQ118" s="17"/>
      <c r="VAR118" s="17"/>
      <c r="VAS118" s="17"/>
      <c r="VAT118" s="17"/>
      <c r="VAU118" s="17"/>
      <c r="VAV118" s="17"/>
      <c r="VAW118" s="17"/>
      <c r="VAX118" s="17"/>
      <c r="VAY118" s="17"/>
      <c r="VAZ118" s="17"/>
      <c r="VBA118" s="17"/>
      <c r="VBB118" s="17"/>
      <c r="VBC118" s="17"/>
      <c r="VBD118" s="17"/>
      <c r="VBE118" s="17"/>
      <c r="VBF118" s="17"/>
      <c r="VBG118" s="17"/>
      <c r="VBH118" s="17"/>
      <c r="VBI118" s="17"/>
      <c r="VBJ118" s="17"/>
      <c r="VBK118" s="17"/>
      <c r="VBL118" s="17"/>
      <c r="VBM118" s="17"/>
      <c r="VBN118" s="17"/>
      <c r="VBO118" s="17"/>
      <c r="VBP118" s="17"/>
      <c r="VBQ118" s="17"/>
      <c r="VBR118" s="17"/>
      <c r="VBS118" s="17"/>
      <c r="VBT118" s="17"/>
      <c r="VBU118" s="17"/>
      <c r="VBV118" s="17"/>
      <c r="VBW118" s="17"/>
      <c r="VBX118" s="17"/>
      <c r="VBY118" s="17"/>
      <c r="VBZ118" s="17"/>
      <c r="VCA118" s="17"/>
      <c r="VCB118" s="17"/>
      <c r="VCC118" s="17"/>
      <c r="VCD118" s="17"/>
      <c r="VCE118" s="17"/>
      <c r="VCF118" s="17"/>
      <c r="VCG118" s="17"/>
      <c r="VCH118" s="17"/>
      <c r="VCI118" s="17"/>
      <c r="VCJ118" s="17"/>
      <c r="VCK118" s="17"/>
      <c r="VCL118" s="17"/>
      <c r="VCM118" s="17"/>
      <c r="VCN118" s="17"/>
      <c r="VCO118" s="17"/>
      <c r="VCP118" s="17"/>
      <c r="VCQ118" s="17"/>
      <c r="VCR118" s="17"/>
      <c r="VCS118" s="17"/>
      <c r="VCT118" s="17"/>
      <c r="VCU118" s="17"/>
      <c r="VCV118" s="17"/>
      <c r="VCW118" s="17"/>
      <c r="VCX118" s="17"/>
      <c r="VCY118" s="17"/>
      <c r="VCZ118" s="17"/>
      <c r="VDA118" s="17"/>
      <c r="VDB118" s="17"/>
      <c r="VDC118" s="17"/>
      <c r="VDD118" s="17"/>
      <c r="VDE118" s="17"/>
      <c r="VDF118" s="17"/>
      <c r="VDG118" s="17"/>
      <c r="VDH118" s="17"/>
      <c r="VDI118" s="17"/>
      <c r="VDJ118" s="17"/>
      <c r="VDK118" s="17"/>
      <c r="VDL118" s="17"/>
      <c r="VDM118" s="17"/>
      <c r="VDN118" s="17"/>
      <c r="VDO118" s="17"/>
      <c r="VDP118" s="17"/>
      <c r="VDQ118" s="17"/>
      <c r="VDR118" s="17"/>
      <c r="VDS118" s="17"/>
      <c r="VDT118" s="17"/>
      <c r="VDU118" s="17"/>
      <c r="VDV118" s="17"/>
      <c r="VDW118" s="17"/>
      <c r="VDX118" s="17"/>
      <c r="VDY118" s="17"/>
      <c r="VDZ118" s="17"/>
      <c r="VEA118" s="17"/>
      <c r="VEB118" s="17"/>
      <c r="VEC118" s="17"/>
      <c r="VED118" s="17"/>
      <c r="VEE118" s="17"/>
      <c r="VEF118" s="17"/>
      <c r="VEG118" s="17"/>
      <c r="VEH118" s="17"/>
      <c r="VEI118" s="17"/>
      <c r="VEJ118" s="17"/>
      <c r="VEK118" s="17"/>
      <c r="VEL118" s="17"/>
      <c r="VEM118" s="17"/>
      <c r="VEN118" s="17"/>
      <c r="VEO118" s="17"/>
      <c r="VEP118" s="17"/>
      <c r="VEQ118" s="17"/>
      <c r="VER118" s="17"/>
      <c r="VES118" s="17"/>
      <c r="VET118" s="17"/>
      <c r="VEU118" s="17"/>
      <c r="VEV118" s="17"/>
      <c r="VEW118" s="17"/>
      <c r="VEX118" s="17"/>
      <c r="VEY118" s="17"/>
      <c r="VEZ118" s="17"/>
      <c r="VFA118" s="17"/>
      <c r="VFB118" s="17"/>
      <c r="VFC118" s="17"/>
      <c r="VFD118" s="17"/>
      <c r="VFE118" s="17"/>
      <c r="VFF118" s="17"/>
      <c r="VFG118" s="17"/>
      <c r="VFH118" s="17"/>
      <c r="VFI118" s="17"/>
      <c r="VFJ118" s="17"/>
      <c r="VFK118" s="17"/>
      <c r="VFL118" s="17"/>
      <c r="VFM118" s="17"/>
      <c r="VFN118" s="17"/>
      <c r="VFO118" s="17"/>
      <c r="VFP118" s="17"/>
      <c r="VFQ118" s="17"/>
      <c r="VFR118" s="17"/>
      <c r="VFS118" s="17"/>
      <c r="VFT118" s="17"/>
      <c r="VFU118" s="17"/>
      <c r="VFV118" s="17"/>
      <c r="VFW118" s="17"/>
      <c r="VFX118" s="17"/>
      <c r="VFY118" s="17"/>
      <c r="VFZ118" s="17"/>
      <c r="VGA118" s="17"/>
      <c r="VGB118" s="17"/>
      <c r="VGC118" s="17"/>
      <c r="VGD118" s="17"/>
      <c r="VGE118" s="17"/>
      <c r="VGF118" s="17"/>
      <c r="VGG118" s="17"/>
      <c r="VGH118" s="17"/>
      <c r="VGI118" s="17"/>
      <c r="VGJ118" s="17"/>
      <c r="VGK118" s="17"/>
      <c r="VGL118" s="17"/>
      <c r="VGM118" s="17"/>
      <c r="VGN118" s="17"/>
      <c r="VGO118" s="17"/>
      <c r="VGP118" s="17"/>
      <c r="VGQ118" s="17"/>
      <c r="VGR118" s="17"/>
      <c r="VGS118" s="17"/>
      <c r="VGT118" s="17"/>
      <c r="VGU118" s="17"/>
      <c r="VGV118" s="17"/>
      <c r="VGW118" s="17"/>
      <c r="VGX118" s="17"/>
      <c r="VGY118" s="17"/>
      <c r="VGZ118" s="17"/>
      <c r="VHA118" s="17"/>
      <c r="VHB118" s="17"/>
      <c r="VHC118" s="17"/>
      <c r="VHD118" s="17"/>
      <c r="VHE118" s="17"/>
      <c r="VHF118" s="17"/>
      <c r="VHG118" s="17"/>
      <c r="VHH118" s="17"/>
      <c r="VHI118" s="17"/>
      <c r="VHJ118" s="17"/>
      <c r="VHK118" s="17"/>
      <c r="VHL118" s="17"/>
      <c r="VHM118" s="17"/>
      <c r="VHN118" s="17"/>
      <c r="VHO118" s="17"/>
      <c r="VHP118" s="17"/>
      <c r="VHQ118" s="17"/>
      <c r="VHR118" s="17"/>
      <c r="VHS118" s="17"/>
      <c r="VHT118" s="17"/>
      <c r="VHU118" s="17"/>
      <c r="VHV118" s="17"/>
      <c r="VHW118" s="17"/>
      <c r="VHX118" s="17"/>
      <c r="VHY118" s="17"/>
      <c r="VHZ118" s="17"/>
      <c r="VIA118" s="17"/>
      <c r="VIB118" s="17"/>
      <c r="VIC118" s="17"/>
      <c r="VID118" s="17"/>
      <c r="VIE118" s="17"/>
      <c r="VIF118" s="17"/>
      <c r="VIG118" s="17"/>
      <c r="VIH118" s="17"/>
      <c r="VII118" s="17"/>
      <c r="VIJ118" s="17"/>
      <c r="VIK118" s="17"/>
      <c r="VIL118" s="17"/>
      <c r="VIM118" s="17"/>
      <c r="VIN118" s="17"/>
      <c r="VIO118" s="17"/>
      <c r="VIP118" s="17"/>
      <c r="VIQ118" s="17"/>
      <c r="VIR118" s="17"/>
      <c r="VIS118" s="17"/>
      <c r="VIT118" s="17"/>
      <c r="VIU118" s="17"/>
      <c r="VIV118" s="17"/>
      <c r="VIW118" s="17"/>
      <c r="VIX118" s="17"/>
      <c r="VIY118" s="17"/>
      <c r="VIZ118" s="17"/>
      <c r="VJA118" s="17"/>
      <c r="VJB118" s="17"/>
      <c r="VJC118" s="17"/>
      <c r="VJD118" s="17"/>
      <c r="VJE118" s="17"/>
      <c r="VJF118" s="17"/>
      <c r="VJG118" s="17"/>
      <c r="VJH118" s="17"/>
      <c r="VJI118" s="17"/>
      <c r="VJJ118" s="17"/>
      <c r="VJK118" s="17"/>
      <c r="VJL118" s="17"/>
      <c r="VJM118" s="17"/>
      <c r="VJN118" s="17"/>
      <c r="VJO118" s="17"/>
      <c r="VJP118" s="17"/>
      <c r="VJQ118" s="17"/>
      <c r="VJR118" s="17"/>
      <c r="VJS118" s="17"/>
      <c r="VJT118" s="17"/>
      <c r="VJU118" s="17"/>
      <c r="VJV118" s="17"/>
      <c r="VJW118" s="17"/>
      <c r="VJX118" s="17"/>
      <c r="VJY118" s="17"/>
      <c r="VJZ118" s="17"/>
      <c r="VKA118" s="17"/>
      <c r="VKB118" s="17"/>
      <c r="VKC118" s="17"/>
      <c r="VKD118" s="17"/>
      <c r="VKE118" s="17"/>
      <c r="VKF118" s="17"/>
      <c r="VKG118" s="17"/>
      <c r="VKH118" s="17"/>
      <c r="VKI118" s="17"/>
      <c r="VKJ118" s="17"/>
      <c r="VKK118" s="17"/>
      <c r="VKL118" s="17"/>
      <c r="VKM118" s="17"/>
      <c r="VKN118" s="17"/>
      <c r="VKO118" s="17"/>
      <c r="VKP118" s="17"/>
      <c r="VKQ118" s="17"/>
      <c r="VKR118" s="17"/>
      <c r="VKS118" s="17"/>
      <c r="VKT118" s="17"/>
      <c r="VKU118" s="17"/>
      <c r="VKV118" s="17"/>
      <c r="VKW118" s="17"/>
      <c r="VKX118" s="17"/>
      <c r="VKY118" s="17"/>
      <c r="VKZ118" s="17"/>
      <c r="VLA118" s="17"/>
      <c r="VLB118" s="17"/>
      <c r="VLC118" s="17"/>
      <c r="VLD118" s="17"/>
      <c r="VLE118" s="17"/>
      <c r="VLF118" s="17"/>
      <c r="VLG118" s="17"/>
      <c r="VLH118" s="17"/>
      <c r="VLI118" s="17"/>
      <c r="VLJ118" s="17"/>
      <c r="VLK118" s="17"/>
      <c r="VLL118" s="17"/>
      <c r="VLM118" s="17"/>
      <c r="VLN118" s="17"/>
      <c r="VLO118" s="17"/>
      <c r="VLP118" s="17"/>
      <c r="VLQ118" s="17"/>
      <c r="VLR118" s="17"/>
      <c r="VLS118" s="17"/>
      <c r="VLT118" s="17"/>
      <c r="VLU118" s="17"/>
      <c r="VLV118" s="17"/>
      <c r="VLW118" s="17"/>
      <c r="VLX118" s="17"/>
      <c r="VLY118" s="17"/>
      <c r="VLZ118" s="17"/>
      <c r="VMA118" s="17"/>
      <c r="VMB118" s="17"/>
      <c r="VMC118" s="17"/>
      <c r="VMD118" s="17"/>
      <c r="VME118" s="17"/>
      <c r="VMF118" s="17"/>
      <c r="VMG118" s="17"/>
      <c r="VMH118" s="17"/>
      <c r="VMI118" s="17"/>
      <c r="VMJ118" s="17"/>
      <c r="VMK118" s="17"/>
      <c r="VML118" s="17"/>
      <c r="VMM118" s="17"/>
      <c r="VMN118" s="17"/>
      <c r="VMO118" s="17"/>
      <c r="VMP118" s="17"/>
      <c r="VMQ118" s="17"/>
      <c r="VMR118" s="17"/>
      <c r="VMS118" s="17"/>
      <c r="VMT118" s="17"/>
      <c r="VMU118" s="17"/>
      <c r="VMV118" s="17"/>
      <c r="VMW118" s="17"/>
      <c r="VMX118" s="17"/>
      <c r="VMY118" s="17"/>
      <c r="VMZ118" s="17"/>
      <c r="VNA118" s="17"/>
      <c r="VNB118" s="17"/>
      <c r="VNC118" s="17"/>
      <c r="VND118" s="17"/>
      <c r="VNE118" s="17"/>
      <c r="VNF118" s="17"/>
      <c r="VNG118" s="17"/>
      <c r="VNH118" s="17"/>
      <c r="VNI118" s="17"/>
      <c r="VNJ118" s="17"/>
      <c r="VNK118" s="17"/>
      <c r="VNL118" s="17"/>
      <c r="VNM118" s="17"/>
      <c r="VNN118" s="17"/>
      <c r="VNO118" s="17"/>
      <c r="VNP118" s="17"/>
      <c r="VNQ118" s="17"/>
      <c r="VNR118" s="17"/>
      <c r="VNS118" s="17"/>
      <c r="VNT118" s="17"/>
      <c r="VNU118" s="17"/>
      <c r="VNV118" s="17"/>
      <c r="VNW118" s="17"/>
      <c r="VNX118" s="17"/>
      <c r="VNY118" s="17"/>
      <c r="VNZ118" s="17"/>
      <c r="VOA118" s="17"/>
      <c r="VOB118" s="17"/>
      <c r="VOC118" s="17"/>
      <c r="VOD118" s="17"/>
      <c r="VOE118" s="17"/>
      <c r="VOF118" s="17"/>
      <c r="VOG118" s="17"/>
      <c r="VOH118" s="17"/>
      <c r="VOI118" s="17"/>
      <c r="VOJ118" s="17"/>
      <c r="VOK118" s="17"/>
      <c r="VOL118" s="17"/>
      <c r="VOM118" s="17"/>
      <c r="VON118" s="17"/>
      <c r="VOO118" s="17"/>
      <c r="VOP118" s="17"/>
      <c r="VOQ118" s="17"/>
      <c r="VOR118" s="17"/>
      <c r="VOS118" s="17"/>
      <c r="VOT118" s="17"/>
      <c r="VOU118" s="17"/>
      <c r="VOV118" s="17"/>
      <c r="VOW118" s="17"/>
      <c r="VOX118" s="17"/>
      <c r="VOY118" s="17"/>
      <c r="VOZ118" s="17"/>
      <c r="VPA118" s="17"/>
      <c r="VPB118" s="17"/>
      <c r="VPC118" s="17"/>
      <c r="VPD118" s="17"/>
      <c r="VPE118" s="17"/>
      <c r="VPF118" s="17"/>
      <c r="VPG118" s="17"/>
      <c r="VPH118" s="17"/>
      <c r="VPI118" s="17"/>
      <c r="VPJ118" s="17"/>
      <c r="VPK118" s="17"/>
      <c r="VPL118" s="17"/>
      <c r="VPM118" s="17"/>
      <c r="VPN118" s="17"/>
      <c r="VPO118" s="17"/>
      <c r="VPP118" s="17"/>
      <c r="VPQ118" s="17"/>
      <c r="VPR118" s="17"/>
      <c r="VPS118" s="17"/>
      <c r="VPT118" s="17"/>
      <c r="VPU118" s="17"/>
      <c r="VPV118" s="17"/>
      <c r="VPW118" s="17"/>
      <c r="VPX118" s="17"/>
      <c r="VPY118" s="17"/>
      <c r="VPZ118" s="17"/>
      <c r="VQA118" s="17"/>
      <c r="VQB118" s="17"/>
      <c r="VQC118" s="17"/>
      <c r="VQD118" s="17"/>
      <c r="VQE118" s="17"/>
      <c r="VQF118" s="17"/>
      <c r="VQG118" s="17"/>
      <c r="VQH118" s="17"/>
      <c r="VQI118" s="17"/>
      <c r="VQJ118" s="17"/>
      <c r="VQK118" s="17"/>
      <c r="VQL118" s="17"/>
      <c r="VQM118" s="17"/>
      <c r="VQN118" s="17"/>
      <c r="VQO118" s="17"/>
      <c r="VQP118" s="17"/>
      <c r="VQQ118" s="17"/>
      <c r="VQR118" s="17"/>
      <c r="VQS118" s="17"/>
      <c r="VQT118" s="17"/>
      <c r="VQU118" s="17"/>
      <c r="VQV118" s="17"/>
      <c r="VQW118" s="17"/>
      <c r="VQX118" s="17"/>
      <c r="VQY118" s="17"/>
      <c r="VQZ118" s="17"/>
      <c r="VRA118" s="17"/>
      <c r="VRB118" s="17"/>
      <c r="VRC118" s="17"/>
      <c r="VRD118" s="17"/>
      <c r="VRE118" s="17"/>
      <c r="VRF118" s="17"/>
      <c r="VRG118" s="17"/>
      <c r="VRH118" s="17"/>
      <c r="VRI118" s="17"/>
      <c r="VRJ118" s="17"/>
      <c r="VRK118" s="17"/>
      <c r="VRL118" s="17"/>
      <c r="VRM118" s="17"/>
      <c r="VRN118" s="17"/>
      <c r="VRO118" s="17"/>
      <c r="VRP118" s="17"/>
      <c r="VRQ118" s="17"/>
      <c r="VRR118" s="17"/>
      <c r="VRS118" s="17"/>
      <c r="VRT118" s="17"/>
      <c r="VRU118" s="17"/>
      <c r="VRV118" s="17"/>
      <c r="VRW118" s="17"/>
      <c r="VRX118" s="17"/>
      <c r="VRY118" s="17"/>
      <c r="VRZ118" s="17"/>
      <c r="VSA118" s="17"/>
      <c r="VSB118" s="17"/>
      <c r="VSC118" s="17"/>
      <c r="VSD118" s="17"/>
      <c r="VSE118" s="17"/>
      <c r="VSF118" s="17"/>
      <c r="VSG118" s="17"/>
      <c r="VSH118" s="17"/>
      <c r="VSI118" s="17"/>
      <c r="VSJ118" s="17"/>
      <c r="VSK118" s="17"/>
      <c r="VSL118" s="17"/>
      <c r="VSM118" s="17"/>
      <c r="VSN118" s="17"/>
      <c r="VSO118" s="17"/>
      <c r="VSP118" s="17"/>
      <c r="VSQ118" s="17"/>
      <c r="VSR118" s="17"/>
      <c r="VSS118" s="17"/>
      <c r="VST118" s="17"/>
      <c r="VSU118" s="17"/>
      <c r="VSV118" s="17"/>
      <c r="VSW118" s="17"/>
      <c r="VSX118" s="17"/>
      <c r="VSY118" s="17"/>
      <c r="VSZ118" s="17"/>
      <c r="VTA118" s="17"/>
      <c r="VTB118" s="17"/>
      <c r="VTC118" s="17"/>
      <c r="VTD118" s="17"/>
      <c r="VTE118" s="17"/>
      <c r="VTF118" s="17"/>
      <c r="VTG118" s="17"/>
      <c r="VTH118" s="17"/>
      <c r="VTI118" s="17"/>
      <c r="VTJ118" s="17"/>
      <c r="VTK118" s="17"/>
      <c r="VTL118" s="17"/>
      <c r="VTM118" s="17"/>
      <c r="VTN118" s="17"/>
      <c r="VTO118" s="17"/>
      <c r="VTP118" s="17"/>
      <c r="VTQ118" s="17"/>
      <c r="VTR118" s="17"/>
      <c r="VTS118" s="17"/>
      <c r="VTT118" s="17"/>
      <c r="VTU118" s="17"/>
      <c r="VTV118" s="17"/>
      <c r="VTW118" s="17"/>
      <c r="VTX118" s="17"/>
      <c r="VTY118" s="17"/>
      <c r="VTZ118" s="17"/>
      <c r="VUA118" s="17"/>
      <c r="VUB118" s="17"/>
      <c r="VUC118" s="17"/>
      <c r="VUD118" s="17"/>
      <c r="VUE118" s="17"/>
      <c r="VUF118" s="17"/>
      <c r="VUG118" s="17"/>
      <c r="VUH118" s="17"/>
      <c r="VUI118" s="17"/>
      <c r="VUJ118" s="17"/>
      <c r="VUK118" s="17"/>
      <c r="VUL118" s="17"/>
      <c r="VUM118" s="17"/>
      <c r="VUN118" s="17"/>
      <c r="VUO118" s="17"/>
      <c r="VUP118" s="17"/>
      <c r="VUQ118" s="17"/>
      <c r="VUR118" s="17"/>
      <c r="VUS118" s="17"/>
      <c r="VUT118" s="17"/>
      <c r="VUU118" s="17"/>
      <c r="VUV118" s="17"/>
      <c r="VUW118" s="17"/>
      <c r="VUX118" s="17"/>
      <c r="VUY118" s="17"/>
      <c r="VUZ118" s="17"/>
      <c r="VVA118" s="17"/>
      <c r="VVB118" s="17"/>
      <c r="VVC118" s="17"/>
      <c r="VVD118" s="17"/>
      <c r="VVE118" s="17"/>
      <c r="VVF118" s="17"/>
      <c r="VVG118" s="17"/>
      <c r="VVH118" s="17"/>
      <c r="VVI118" s="17"/>
      <c r="VVJ118" s="17"/>
      <c r="VVK118" s="17"/>
      <c r="VVL118" s="17"/>
      <c r="VVM118" s="17"/>
      <c r="VVN118" s="17"/>
      <c r="VVO118" s="17"/>
      <c r="VVP118" s="17"/>
      <c r="VVQ118" s="17"/>
      <c r="VVR118" s="17"/>
      <c r="VVS118" s="17"/>
      <c r="VVT118" s="17"/>
      <c r="VVU118" s="17"/>
      <c r="VVV118" s="17"/>
      <c r="VVW118" s="17"/>
      <c r="VVX118" s="17"/>
      <c r="VVY118" s="17"/>
      <c r="VVZ118" s="17"/>
      <c r="VWA118" s="17"/>
      <c r="VWB118" s="17"/>
      <c r="VWC118" s="17"/>
      <c r="VWD118" s="17"/>
      <c r="VWE118" s="17"/>
      <c r="VWF118" s="17"/>
      <c r="VWG118" s="17"/>
      <c r="VWH118" s="17"/>
      <c r="VWI118" s="17"/>
      <c r="VWJ118" s="17"/>
      <c r="VWK118" s="17"/>
      <c r="VWL118" s="17"/>
      <c r="VWM118" s="17"/>
      <c r="VWN118" s="17"/>
      <c r="VWO118" s="17"/>
      <c r="VWP118" s="17"/>
      <c r="VWQ118" s="17"/>
      <c r="VWR118" s="17"/>
      <c r="VWS118" s="17"/>
      <c r="VWT118" s="17"/>
      <c r="VWU118" s="17"/>
      <c r="VWV118" s="17"/>
      <c r="VWW118" s="17"/>
      <c r="VWX118" s="17"/>
      <c r="VWY118" s="17"/>
      <c r="VWZ118" s="17"/>
      <c r="VXA118" s="17"/>
      <c r="VXB118" s="17"/>
      <c r="VXC118" s="17"/>
      <c r="VXD118" s="17"/>
      <c r="VXE118" s="17"/>
      <c r="VXF118" s="17"/>
      <c r="VXG118" s="17"/>
      <c r="VXH118" s="17"/>
      <c r="VXI118" s="17"/>
      <c r="VXJ118" s="17"/>
      <c r="VXK118" s="17"/>
      <c r="VXL118" s="17"/>
      <c r="VXM118" s="17"/>
      <c r="VXN118" s="17"/>
      <c r="VXO118" s="17"/>
      <c r="VXP118" s="17"/>
      <c r="VXQ118" s="17"/>
      <c r="VXR118" s="17"/>
      <c r="VXS118" s="17"/>
      <c r="VXT118" s="17"/>
      <c r="VXU118" s="17"/>
      <c r="VXV118" s="17"/>
      <c r="VXW118" s="17"/>
      <c r="VXX118" s="17"/>
      <c r="VXY118" s="17"/>
      <c r="VXZ118" s="17"/>
      <c r="VYA118" s="17"/>
      <c r="VYB118" s="17"/>
      <c r="VYC118" s="17"/>
      <c r="VYD118" s="17"/>
      <c r="VYE118" s="17"/>
      <c r="VYF118" s="17"/>
      <c r="VYG118" s="17"/>
      <c r="VYH118" s="17"/>
      <c r="VYI118" s="17"/>
      <c r="VYJ118" s="17"/>
      <c r="VYK118" s="17"/>
      <c r="VYL118" s="17"/>
      <c r="VYM118" s="17"/>
      <c r="VYN118" s="17"/>
      <c r="VYO118" s="17"/>
      <c r="VYP118" s="17"/>
      <c r="VYQ118" s="17"/>
      <c r="VYR118" s="17"/>
      <c r="VYS118" s="17"/>
      <c r="VYT118" s="17"/>
      <c r="VYU118" s="17"/>
      <c r="VYV118" s="17"/>
      <c r="VYW118" s="17"/>
      <c r="VYX118" s="17"/>
      <c r="VYY118" s="17"/>
      <c r="VYZ118" s="17"/>
      <c r="VZA118" s="17"/>
      <c r="VZB118" s="17"/>
      <c r="VZC118" s="17"/>
      <c r="VZD118" s="17"/>
      <c r="VZE118" s="17"/>
      <c r="VZF118" s="17"/>
      <c r="VZG118" s="17"/>
      <c r="VZH118" s="17"/>
      <c r="VZI118" s="17"/>
      <c r="VZJ118" s="17"/>
      <c r="VZK118" s="17"/>
      <c r="VZL118" s="17"/>
      <c r="VZM118" s="17"/>
      <c r="VZN118" s="17"/>
      <c r="VZO118" s="17"/>
      <c r="VZP118" s="17"/>
      <c r="VZQ118" s="17"/>
      <c r="VZR118" s="17"/>
      <c r="VZS118" s="17"/>
      <c r="VZT118" s="17"/>
      <c r="VZU118" s="17"/>
      <c r="VZV118" s="17"/>
      <c r="VZW118" s="17"/>
      <c r="VZX118" s="17"/>
      <c r="VZY118" s="17"/>
      <c r="VZZ118" s="17"/>
      <c r="WAA118" s="17"/>
      <c r="WAB118" s="17"/>
      <c r="WAC118" s="17"/>
      <c r="WAD118" s="17"/>
      <c r="WAE118" s="17"/>
      <c r="WAF118" s="17"/>
      <c r="WAG118" s="17"/>
      <c r="WAH118" s="17"/>
      <c r="WAI118" s="17"/>
      <c r="WAJ118" s="17"/>
      <c r="WAK118" s="17"/>
      <c r="WAL118" s="17"/>
      <c r="WAM118" s="17"/>
      <c r="WAN118" s="17"/>
      <c r="WAO118" s="17"/>
      <c r="WAP118" s="17"/>
      <c r="WAQ118" s="17"/>
      <c r="WAR118" s="17"/>
      <c r="WAS118" s="17"/>
      <c r="WAT118" s="17"/>
      <c r="WAU118" s="17"/>
      <c r="WAV118" s="17"/>
      <c r="WAW118" s="17"/>
      <c r="WAX118" s="17"/>
      <c r="WAY118" s="17"/>
      <c r="WAZ118" s="17"/>
      <c r="WBA118" s="17"/>
      <c r="WBB118" s="17"/>
      <c r="WBC118" s="17"/>
      <c r="WBD118" s="17"/>
      <c r="WBE118" s="17"/>
      <c r="WBF118" s="17"/>
      <c r="WBG118" s="17"/>
      <c r="WBH118" s="17"/>
      <c r="WBI118" s="17"/>
      <c r="WBJ118" s="17"/>
      <c r="WBK118" s="17"/>
      <c r="WBL118" s="17"/>
      <c r="WBM118" s="17"/>
      <c r="WBN118" s="17"/>
      <c r="WBO118" s="17"/>
      <c r="WBP118" s="17"/>
      <c r="WBQ118" s="17"/>
      <c r="WBR118" s="17"/>
      <c r="WBS118" s="17"/>
      <c r="WBT118" s="17"/>
      <c r="WBU118" s="17"/>
      <c r="WBV118" s="17"/>
      <c r="WBW118" s="17"/>
      <c r="WBX118" s="17"/>
      <c r="WBY118" s="17"/>
      <c r="WBZ118" s="17"/>
      <c r="WCA118" s="17"/>
      <c r="WCB118" s="17"/>
      <c r="WCC118" s="17"/>
      <c r="WCD118" s="17"/>
      <c r="WCE118" s="17"/>
      <c r="WCF118" s="17"/>
      <c r="WCG118" s="17"/>
      <c r="WCH118" s="17"/>
      <c r="WCI118" s="17"/>
      <c r="WCJ118" s="17"/>
      <c r="WCK118" s="17"/>
      <c r="WCL118" s="17"/>
      <c r="WCM118" s="17"/>
      <c r="WCN118" s="17"/>
      <c r="WCO118" s="17"/>
      <c r="WCP118" s="17"/>
      <c r="WCQ118" s="17"/>
      <c r="WCR118" s="17"/>
      <c r="WCS118" s="17"/>
      <c r="WCT118" s="17"/>
      <c r="WCU118" s="17"/>
      <c r="WCV118" s="17"/>
      <c r="WCW118" s="17"/>
      <c r="WCX118" s="17"/>
      <c r="WCY118" s="17"/>
      <c r="WCZ118" s="17"/>
      <c r="WDA118" s="17"/>
      <c r="WDB118" s="17"/>
      <c r="WDC118" s="17"/>
      <c r="WDD118" s="17"/>
      <c r="WDE118" s="17"/>
      <c r="WDF118" s="17"/>
      <c r="WDG118" s="17"/>
      <c r="WDH118" s="17"/>
      <c r="WDI118" s="17"/>
      <c r="WDJ118" s="17"/>
      <c r="WDK118" s="17"/>
      <c r="WDL118" s="17"/>
      <c r="WDM118" s="17"/>
      <c r="WDN118" s="17"/>
      <c r="WDO118" s="17"/>
      <c r="WDP118" s="17"/>
      <c r="WDQ118" s="17"/>
      <c r="WDR118" s="17"/>
      <c r="WDS118" s="17"/>
      <c r="WDT118" s="17"/>
      <c r="WDU118" s="17"/>
      <c r="WDV118" s="17"/>
      <c r="WDW118" s="17"/>
      <c r="WDX118" s="17"/>
      <c r="WDY118" s="17"/>
      <c r="WDZ118" s="17"/>
      <c r="WEA118" s="17"/>
      <c r="WEB118" s="17"/>
      <c r="WEC118" s="17"/>
      <c r="WED118" s="17"/>
      <c r="WEE118" s="17"/>
      <c r="WEF118" s="17"/>
      <c r="WEG118" s="17"/>
      <c r="WEH118" s="17"/>
      <c r="WEI118" s="17"/>
      <c r="WEJ118" s="17"/>
      <c r="WEK118" s="17"/>
      <c r="WEL118" s="17"/>
      <c r="WEM118" s="17"/>
      <c r="WEN118" s="17"/>
      <c r="WEO118" s="17"/>
      <c r="WEP118" s="17"/>
      <c r="WEQ118" s="17"/>
      <c r="WER118" s="17"/>
      <c r="WES118" s="17"/>
      <c r="WET118" s="17"/>
      <c r="WEU118" s="17"/>
      <c r="WEV118" s="17"/>
      <c r="WEW118" s="17"/>
      <c r="WEX118" s="17"/>
      <c r="WEY118" s="17"/>
      <c r="WEZ118" s="17"/>
      <c r="WFA118" s="17"/>
      <c r="WFB118" s="17"/>
      <c r="WFC118" s="17"/>
      <c r="WFD118" s="17"/>
      <c r="WFE118" s="17"/>
      <c r="WFF118" s="17"/>
      <c r="WFG118" s="17"/>
      <c r="WFH118" s="17"/>
      <c r="WFI118" s="17"/>
      <c r="WFJ118" s="17"/>
      <c r="WFK118" s="17"/>
      <c r="WFL118" s="17"/>
      <c r="WFM118" s="17"/>
      <c r="WFN118" s="17"/>
      <c r="WFO118" s="17"/>
      <c r="WFP118" s="17"/>
      <c r="WFQ118" s="17"/>
      <c r="WFR118" s="17"/>
      <c r="WFS118" s="17"/>
      <c r="WFT118" s="17"/>
      <c r="WFU118" s="17"/>
      <c r="WFV118" s="17"/>
      <c r="WFW118" s="17"/>
      <c r="WFX118" s="17"/>
      <c r="WFY118" s="17"/>
      <c r="WFZ118" s="17"/>
      <c r="WGA118" s="17"/>
      <c r="WGB118" s="17"/>
      <c r="WGC118" s="17"/>
      <c r="WGD118" s="17"/>
      <c r="WGE118" s="17"/>
      <c r="WGF118" s="17"/>
      <c r="WGG118" s="17"/>
      <c r="WGH118" s="17"/>
      <c r="WGI118" s="17"/>
      <c r="WGJ118" s="17"/>
      <c r="WGK118" s="17"/>
      <c r="WGL118" s="17"/>
      <c r="WGM118" s="17"/>
      <c r="WGN118" s="17"/>
      <c r="WGO118" s="17"/>
      <c r="WGP118" s="17"/>
      <c r="WGQ118" s="17"/>
      <c r="WGR118" s="17"/>
      <c r="WGS118" s="17"/>
      <c r="WGT118" s="17"/>
      <c r="WGU118" s="17"/>
      <c r="WGV118" s="17"/>
      <c r="WGW118" s="17"/>
      <c r="WGX118" s="17"/>
      <c r="WGY118" s="17"/>
      <c r="WGZ118" s="17"/>
      <c r="WHA118" s="17"/>
      <c r="WHB118" s="17"/>
      <c r="WHC118" s="17"/>
      <c r="WHD118" s="17"/>
      <c r="WHE118" s="17"/>
      <c r="WHF118" s="17"/>
      <c r="WHG118" s="17"/>
      <c r="WHH118" s="17"/>
      <c r="WHI118" s="17"/>
      <c r="WHJ118" s="17"/>
      <c r="WHK118" s="17"/>
      <c r="WHL118" s="17"/>
      <c r="WHM118" s="17"/>
      <c r="WHN118" s="17"/>
      <c r="WHO118" s="17"/>
      <c r="WHP118" s="17"/>
      <c r="WHQ118" s="17"/>
      <c r="WHR118" s="17"/>
      <c r="WHS118" s="17"/>
      <c r="WHT118" s="17"/>
      <c r="WHU118" s="17"/>
      <c r="WHV118" s="17"/>
      <c r="WHW118" s="17"/>
      <c r="WHX118" s="17"/>
      <c r="WHY118" s="17"/>
      <c r="WHZ118" s="17"/>
      <c r="WIA118" s="17"/>
      <c r="WIB118" s="17"/>
      <c r="WIC118" s="17"/>
      <c r="WID118" s="17"/>
      <c r="WIE118" s="17"/>
      <c r="WIF118" s="17"/>
      <c r="WIG118" s="17"/>
      <c r="WIH118" s="17"/>
      <c r="WII118" s="17"/>
      <c r="WIJ118" s="17"/>
      <c r="WIK118" s="17"/>
      <c r="WIL118" s="17"/>
      <c r="WIM118" s="17"/>
      <c r="WIN118" s="17"/>
      <c r="WIO118" s="17"/>
      <c r="WIP118" s="17"/>
      <c r="WIQ118" s="17"/>
      <c r="WIR118" s="17"/>
      <c r="WIS118" s="17"/>
      <c r="WIT118" s="17"/>
      <c r="WIU118" s="17"/>
      <c r="WIV118" s="17"/>
      <c r="WIW118" s="17"/>
      <c r="WIX118" s="17"/>
      <c r="WIY118" s="17"/>
      <c r="WIZ118" s="17"/>
      <c r="WJA118" s="17"/>
      <c r="WJB118" s="17"/>
      <c r="WJC118" s="17"/>
      <c r="WJD118" s="17"/>
      <c r="WJE118" s="17"/>
      <c r="WJF118" s="17"/>
      <c r="WJG118" s="17"/>
      <c r="WJH118" s="17"/>
      <c r="WJI118" s="17"/>
      <c r="WJJ118" s="17"/>
      <c r="WJK118" s="17"/>
      <c r="WJL118" s="17"/>
      <c r="WJM118" s="17"/>
      <c r="WJN118" s="17"/>
      <c r="WJO118" s="17"/>
      <c r="WJP118" s="17"/>
      <c r="WJQ118" s="17"/>
      <c r="WJR118" s="17"/>
      <c r="WJS118" s="17"/>
      <c r="WJT118" s="17"/>
      <c r="WJU118" s="17"/>
      <c r="WJV118" s="17"/>
      <c r="WJW118" s="17"/>
      <c r="WJX118" s="17"/>
      <c r="WJY118" s="17"/>
      <c r="WJZ118" s="17"/>
      <c r="WKA118" s="17"/>
      <c r="WKB118" s="17"/>
      <c r="WKC118" s="17"/>
      <c r="WKD118" s="17"/>
      <c r="WKE118" s="17"/>
      <c r="WKF118" s="17"/>
      <c r="WKG118" s="17"/>
      <c r="WKH118" s="17"/>
      <c r="WKI118" s="17"/>
      <c r="WKJ118" s="17"/>
      <c r="WKK118" s="17"/>
      <c r="WKL118" s="17"/>
      <c r="WKM118" s="17"/>
      <c r="WKN118" s="17"/>
      <c r="WKO118" s="17"/>
      <c r="WKP118" s="17"/>
      <c r="WKQ118" s="17"/>
      <c r="WKR118" s="17"/>
      <c r="WKS118" s="17"/>
      <c r="WKT118" s="17"/>
      <c r="WKU118" s="17"/>
      <c r="WKV118" s="17"/>
      <c r="WKW118" s="17"/>
      <c r="WKX118" s="17"/>
      <c r="WKY118" s="17"/>
      <c r="WKZ118" s="17"/>
      <c r="WLA118" s="17"/>
      <c r="WLB118" s="17"/>
      <c r="WLC118" s="17"/>
      <c r="WLD118" s="17"/>
      <c r="WLE118" s="17"/>
      <c r="WLF118" s="17"/>
      <c r="WLG118" s="17"/>
      <c r="WLH118" s="17"/>
      <c r="WLI118" s="17"/>
      <c r="WLJ118" s="17"/>
      <c r="WLK118" s="17"/>
      <c r="WLL118" s="17"/>
      <c r="WLM118" s="17"/>
      <c r="WLN118" s="17"/>
      <c r="WLO118" s="17"/>
      <c r="WLP118" s="17"/>
      <c r="WLQ118" s="17"/>
      <c r="WLR118" s="17"/>
      <c r="WLS118" s="17"/>
      <c r="WLT118" s="17"/>
      <c r="WLU118" s="17"/>
      <c r="WLV118" s="17"/>
      <c r="WLW118" s="17"/>
      <c r="WLX118" s="17"/>
      <c r="WLY118" s="17"/>
      <c r="WLZ118" s="17"/>
      <c r="WMA118" s="17"/>
      <c r="WMB118" s="17"/>
      <c r="WMC118" s="17"/>
      <c r="WMD118" s="17"/>
      <c r="WME118" s="17"/>
      <c r="WMF118" s="17"/>
      <c r="WMG118" s="17"/>
      <c r="WMH118" s="17"/>
      <c r="WMI118" s="17"/>
      <c r="WMJ118" s="17"/>
      <c r="WMK118" s="17"/>
      <c r="WML118" s="17"/>
      <c r="WMM118" s="17"/>
      <c r="WMN118" s="17"/>
      <c r="WMO118" s="17"/>
      <c r="WMP118" s="17"/>
      <c r="WMQ118" s="17"/>
      <c r="WMR118" s="17"/>
      <c r="WMS118" s="17"/>
      <c r="WMT118" s="17"/>
      <c r="WMU118" s="17"/>
      <c r="WMV118" s="17"/>
      <c r="WMW118" s="17"/>
      <c r="WMX118" s="17"/>
      <c r="WMY118" s="17"/>
      <c r="WMZ118" s="17"/>
      <c r="WNA118" s="17"/>
      <c r="WNB118" s="17"/>
      <c r="WNC118" s="17"/>
      <c r="WND118" s="17"/>
      <c r="WNE118" s="17"/>
      <c r="WNF118" s="17"/>
      <c r="WNG118" s="17"/>
      <c r="WNH118" s="17"/>
      <c r="WNI118" s="17"/>
      <c r="WNJ118" s="17"/>
      <c r="WNK118" s="17"/>
      <c r="WNL118" s="17"/>
      <c r="WNM118" s="17"/>
      <c r="WNN118" s="17"/>
      <c r="WNO118" s="17"/>
      <c r="WNP118" s="17"/>
      <c r="WNQ118" s="17"/>
      <c r="WNR118" s="17"/>
      <c r="WNS118" s="17"/>
      <c r="WNT118" s="17"/>
      <c r="WNU118" s="17"/>
      <c r="WNV118" s="17"/>
      <c r="WNW118" s="17"/>
      <c r="WNX118" s="17"/>
      <c r="WNY118" s="17"/>
      <c r="WNZ118" s="17"/>
      <c r="WOA118" s="17"/>
      <c r="WOB118" s="17"/>
      <c r="WOC118" s="17"/>
      <c r="WOD118" s="17"/>
      <c r="WOE118" s="17"/>
      <c r="WOF118" s="17"/>
      <c r="WOG118" s="17"/>
      <c r="WOH118" s="17"/>
      <c r="WOI118" s="17"/>
      <c r="WOJ118" s="17"/>
      <c r="WOK118" s="17"/>
      <c r="WOL118" s="17"/>
      <c r="WOM118" s="17"/>
      <c r="WON118" s="17"/>
      <c r="WOO118" s="17"/>
      <c r="WOP118" s="17"/>
      <c r="WOQ118" s="17"/>
      <c r="WOR118" s="17"/>
      <c r="WOS118" s="17"/>
      <c r="WOT118" s="17"/>
      <c r="WOU118" s="17"/>
      <c r="WOV118" s="17"/>
      <c r="WOW118" s="17"/>
      <c r="WOX118" s="17"/>
      <c r="WOY118" s="17"/>
      <c r="WOZ118" s="17"/>
      <c r="WPA118" s="17"/>
      <c r="WPB118" s="17"/>
      <c r="WPC118" s="17"/>
      <c r="WPD118" s="17"/>
      <c r="WPE118" s="17"/>
      <c r="WPF118" s="17"/>
      <c r="WPG118" s="17"/>
      <c r="WPH118" s="17"/>
      <c r="WPI118" s="17"/>
      <c r="WPJ118" s="17"/>
      <c r="WPK118" s="17"/>
      <c r="WPL118" s="17"/>
      <c r="WPM118" s="17"/>
      <c r="WPN118" s="17"/>
      <c r="WPO118" s="17"/>
      <c r="WPP118" s="17"/>
      <c r="WPQ118" s="17"/>
      <c r="WPR118" s="17"/>
      <c r="WPS118" s="17"/>
      <c r="WPT118" s="17"/>
      <c r="WPU118" s="17"/>
      <c r="WPV118" s="17"/>
      <c r="WPW118" s="17"/>
      <c r="WPX118" s="17"/>
      <c r="WPY118" s="17"/>
      <c r="WPZ118" s="17"/>
      <c r="WQA118" s="17"/>
      <c r="WQB118" s="17"/>
      <c r="WQC118" s="17"/>
      <c r="WQD118" s="17"/>
      <c r="WQE118" s="17"/>
      <c r="WQF118" s="17"/>
      <c r="WQG118" s="17"/>
      <c r="WQH118" s="17"/>
      <c r="WQI118" s="17"/>
      <c r="WQJ118" s="17"/>
      <c r="WQK118" s="17"/>
      <c r="WQL118" s="17"/>
      <c r="WQM118" s="17"/>
      <c r="WQN118" s="17"/>
      <c r="WQO118" s="17"/>
      <c r="WQP118" s="17"/>
      <c r="WQQ118" s="17"/>
      <c r="WQR118" s="17"/>
      <c r="WQS118" s="17"/>
      <c r="WQT118" s="17"/>
      <c r="WQU118" s="17"/>
      <c r="WQV118" s="17"/>
      <c r="WQW118" s="17"/>
      <c r="WQX118" s="17"/>
      <c r="WQY118" s="17"/>
      <c r="WQZ118" s="17"/>
      <c r="WRA118" s="17"/>
      <c r="WRB118" s="17"/>
      <c r="WRC118" s="17"/>
      <c r="WRD118" s="17"/>
      <c r="WRE118" s="17"/>
      <c r="WRF118" s="17"/>
      <c r="WRG118" s="17"/>
      <c r="WRH118" s="17"/>
      <c r="WRI118" s="17"/>
      <c r="WRJ118" s="17"/>
      <c r="WRK118" s="17"/>
      <c r="WRL118" s="17"/>
      <c r="WRM118" s="17"/>
      <c r="WRN118" s="17"/>
      <c r="WRO118" s="17"/>
      <c r="WRP118" s="17"/>
      <c r="WRQ118" s="17"/>
      <c r="WRR118" s="17"/>
      <c r="WRS118" s="17"/>
      <c r="WRT118" s="17"/>
      <c r="WRU118" s="17"/>
      <c r="WRV118" s="17"/>
      <c r="WRW118" s="17"/>
      <c r="WRX118" s="17"/>
      <c r="WRY118" s="17"/>
      <c r="WRZ118" s="17"/>
      <c r="WSA118" s="17"/>
      <c r="WSB118" s="17"/>
      <c r="WSC118" s="17"/>
      <c r="WSD118" s="17"/>
      <c r="WSE118" s="17"/>
      <c r="WSF118" s="17"/>
      <c r="WSG118" s="17"/>
      <c r="WSH118" s="17"/>
      <c r="WSI118" s="17"/>
      <c r="WSJ118" s="17"/>
      <c r="WSK118" s="17"/>
      <c r="WSL118" s="17"/>
      <c r="WSM118" s="17"/>
      <c r="WSN118" s="17"/>
      <c r="WSO118" s="17"/>
      <c r="WSP118" s="17"/>
      <c r="WSQ118" s="17"/>
      <c r="WSR118" s="17"/>
      <c r="WSS118" s="17"/>
      <c r="WST118" s="17"/>
      <c r="WSU118" s="17"/>
      <c r="WSV118" s="17"/>
      <c r="WSW118" s="17"/>
      <c r="WSX118" s="17"/>
      <c r="WSY118" s="17"/>
      <c r="WSZ118" s="17"/>
      <c r="WTA118" s="17"/>
      <c r="WTB118" s="17"/>
      <c r="WTC118" s="17"/>
      <c r="WTD118" s="17"/>
      <c r="WTE118" s="17"/>
      <c r="WTF118" s="17"/>
      <c r="WTG118" s="17"/>
      <c r="WTH118" s="17"/>
      <c r="WTI118" s="17"/>
      <c r="WTJ118" s="17"/>
      <c r="WTK118" s="17"/>
      <c r="WTL118" s="17"/>
      <c r="WTM118" s="17"/>
      <c r="WTN118" s="17"/>
      <c r="WTO118" s="17"/>
      <c r="WTP118" s="17"/>
      <c r="WTQ118" s="17"/>
      <c r="WTR118" s="17"/>
      <c r="WTS118" s="17"/>
      <c r="WTT118" s="17"/>
      <c r="WTU118" s="17"/>
      <c r="WTV118" s="17"/>
      <c r="WTW118" s="17"/>
      <c r="WTX118" s="17"/>
      <c r="WTY118" s="17"/>
      <c r="WTZ118" s="17"/>
      <c r="WUA118" s="17"/>
      <c r="WUB118" s="17"/>
      <c r="WUC118" s="17"/>
      <c r="WUD118" s="17"/>
      <c r="WUE118" s="17"/>
      <c r="WUF118" s="17"/>
      <c r="WUG118" s="17"/>
      <c r="WUH118" s="17"/>
      <c r="WUI118" s="17"/>
      <c r="WUJ118" s="17"/>
      <c r="WUK118" s="17"/>
      <c r="WUL118" s="17"/>
      <c r="WUM118" s="17"/>
      <c r="WUN118" s="17"/>
      <c r="WUO118" s="17"/>
      <c r="WUP118" s="17"/>
      <c r="WUQ118" s="17"/>
      <c r="WUR118" s="17"/>
      <c r="WUS118" s="17"/>
      <c r="WUT118" s="17"/>
      <c r="WUU118" s="17"/>
      <c r="WUV118" s="17"/>
      <c r="WUW118" s="17"/>
      <c r="WUX118" s="17"/>
      <c r="WUY118" s="17"/>
      <c r="WUZ118" s="17"/>
      <c r="WVA118" s="17"/>
      <c r="WVB118" s="17"/>
      <c r="WVC118" s="17"/>
      <c r="WVD118" s="17"/>
      <c r="WVE118" s="17"/>
      <c r="WVF118" s="17"/>
      <c r="WVG118" s="17"/>
      <c r="WVH118" s="17"/>
      <c r="WVI118" s="17"/>
      <c r="WVJ118" s="17"/>
      <c r="WVK118" s="17"/>
      <c r="WVL118" s="17"/>
      <c r="WVM118" s="17"/>
      <c r="WVN118" s="17"/>
      <c r="WVO118" s="17"/>
      <c r="WVP118" s="17"/>
      <c r="WVQ118" s="17"/>
      <c r="WVR118" s="17"/>
      <c r="WVS118" s="17"/>
      <c r="WVT118" s="17"/>
      <c r="WVU118" s="17"/>
      <c r="WVV118" s="17"/>
      <c r="WVW118" s="17"/>
      <c r="WVX118" s="17"/>
      <c r="WVY118" s="17"/>
      <c r="WVZ118" s="17"/>
      <c r="WWA118" s="17"/>
      <c r="WWB118" s="17"/>
      <c r="WWC118" s="17"/>
      <c r="WWD118" s="17"/>
      <c r="WWE118" s="17"/>
      <c r="WWF118" s="17"/>
      <c r="WWG118" s="17"/>
      <c r="WWH118" s="17"/>
      <c r="WWI118" s="17"/>
      <c r="WWJ118" s="17"/>
      <c r="WWK118" s="17"/>
      <c r="WWL118" s="17"/>
      <c r="WWM118" s="17"/>
      <c r="WWN118" s="17"/>
      <c r="WWO118" s="17"/>
      <c r="WWP118" s="17"/>
      <c r="WWQ118" s="17"/>
      <c r="WWR118" s="17"/>
      <c r="WWS118" s="17"/>
      <c r="WWT118" s="17"/>
      <c r="WWU118" s="17"/>
      <c r="WWV118" s="17"/>
      <c r="WWW118" s="17"/>
      <c r="WWX118" s="17"/>
      <c r="WWY118" s="17"/>
      <c r="WWZ118" s="17"/>
      <c r="WXA118" s="17"/>
      <c r="WXB118" s="17"/>
      <c r="WXC118" s="17"/>
      <c r="WXD118" s="17"/>
      <c r="WXE118" s="17"/>
      <c r="WXF118" s="17"/>
      <c r="WXG118" s="17"/>
      <c r="WXH118" s="17"/>
      <c r="WXI118" s="17"/>
      <c r="WXJ118" s="17"/>
      <c r="WXK118" s="17"/>
      <c r="WXL118" s="17"/>
      <c r="WXM118" s="17"/>
      <c r="WXN118" s="17"/>
      <c r="WXO118" s="17"/>
      <c r="WXP118" s="17"/>
      <c r="WXQ118" s="17"/>
      <c r="WXR118" s="17"/>
      <c r="WXS118" s="17"/>
      <c r="WXT118" s="17"/>
      <c r="WXU118" s="17"/>
      <c r="WXV118" s="17"/>
      <c r="WXW118" s="17"/>
      <c r="WXX118" s="17"/>
      <c r="WXY118" s="17"/>
      <c r="WXZ118" s="17"/>
      <c r="WYA118" s="17"/>
      <c r="WYB118" s="17"/>
      <c r="WYC118" s="17"/>
      <c r="WYD118" s="17"/>
      <c r="WYE118" s="17"/>
      <c r="WYF118" s="17"/>
      <c r="WYG118" s="17"/>
      <c r="WYH118" s="17"/>
      <c r="WYI118" s="17"/>
      <c r="WYJ118" s="17"/>
      <c r="WYK118" s="17"/>
      <c r="WYL118" s="17"/>
      <c r="WYM118" s="17"/>
      <c r="WYN118" s="17"/>
      <c r="WYO118" s="17"/>
      <c r="WYP118" s="17"/>
      <c r="WYQ118" s="17"/>
      <c r="WYR118" s="17"/>
      <c r="WYS118" s="17"/>
      <c r="WYT118" s="17"/>
      <c r="WYU118" s="17"/>
      <c r="WYV118" s="17"/>
      <c r="WYW118" s="17"/>
      <c r="WYX118" s="17"/>
      <c r="WYY118" s="17"/>
      <c r="WYZ118" s="17"/>
      <c r="WZA118" s="17"/>
      <c r="WZB118" s="17"/>
      <c r="WZC118" s="17"/>
      <c r="WZD118" s="17"/>
      <c r="WZE118" s="17"/>
      <c r="WZF118" s="17"/>
      <c r="WZG118" s="17"/>
      <c r="WZH118" s="17"/>
      <c r="WZI118" s="17"/>
      <c r="WZJ118" s="17"/>
      <c r="WZK118" s="17"/>
      <c r="WZL118" s="17"/>
      <c r="WZM118" s="17"/>
      <c r="WZN118" s="17"/>
      <c r="WZO118" s="17"/>
      <c r="WZP118" s="17"/>
      <c r="WZQ118" s="17"/>
      <c r="WZR118" s="17"/>
      <c r="WZS118" s="17"/>
      <c r="WZT118" s="17"/>
      <c r="WZU118" s="17"/>
      <c r="WZV118" s="17"/>
      <c r="WZW118" s="17"/>
      <c r="WZX118" s="17"/>
      <c r="WZY118" s="17"/>
      <c r="WZZ118" s="17"/>
      <c r="XAA118" s="17"/>
      <c r="XAB118" s="17"/>
      <c r="XAC118" s="17"/>
      <c r="XAD118" s="17"/>
      <c r="XAE118" s="17"/>
      <c r="XAF118" s="17"/>
      <c r="XAG118" s="17"/>
      <c r="XAH118" s="17"/>
      <c r="XAI118" s="17"/>
      <c r="XAJ118" s="17"/>
      <c r="XAK118" s="17"/>
      <c r="XAL118" s="17"/>
      <c r="XAM118" s="17"/>
      <c r="XAN118" s="17"/>
      <c r="XAO118" s="17"/>
      <c r="XAP118" s="17"/>
      <c r="XAQ118" s="17"/>
      <c r="XAR118" s="17"/>
      <c r="XAS118" s="17"/>
      <c r="XAT118" s="17"/>
      <c r="XAU118" s="17"/>
      <c r="XAV118" s="17"/>
      <c r="XAW118" s="17"/>
      <c r="XAX118" s="17"/>
      <c r="XAY118" s="17"/>
      <c r="XAZ118" s="17"/>
      <c r="XBA118" s="17"/>
      <c r="XBB118" s="17"/>
      <c r="XBC118" s="17"/>
      <c r="XBD118" s="17"/>
      <c r="XBE118" s="17"/>
      <c r="XBF118" s="17"/>
      <c r="XBG118" s="17"/>
      <c r="XBH118" s="17"/>
      <c r="XBI118" s="17"/>
      <c r="XBJ118" s="17"/>
      <c r="XBK118" s="17"/>
      <c r="XBL118" s="17"/>
      <c r="XBM118" s="17"/>
      <c r="XBN118" s="17"/>
      <c r="XBO118" s="17"/>
      <c r="XBP118" s="17"/>
      <c r="XBQ118" s="17"/>
      <c r="XBR118" s="17"/>
      <c r="XBS118" s="17"/>
      <c r="XBT118" s="17"/>
      <c r="XBU118" s="17"/>
      <c r="XBV118" s="17"/>
      <c r="XBW118" s="17"/>
      <c r="XBX118" s="17"/>
      <c r="XBY118" s="17"/>
      <c r="XBZ118" s="17"/>
      <c r="XCA118" s="17"/>
      <c r="XCB118" s="17"/>
      <c r="XCC118" s="17"/>
      <c r="XCD118" s="17"/>
      <c r="XCE118" s="17"/>
      <c r="XCF118" s="17"/>
      <c r="XCG118" s="17"/>
      <c r="XCH118" s="17"/>
      <c r="XCI118" s="17"/>
      <c r="XCJ118" s="17"/>
      <c r="XCK118" s="17"/>
      <c r="XCL118" s="17"/>
      <c r="XCM118" s="17"/>
      <c r="XCN118" s="17"/>
      <c r="XCO118" s="17"/>
      <c r="XCP118" s="17"/>
      <c r="XCQ118" s="17"/>
      <c r="XCR118" s="17"/>
      <c r="XCS118" s="17"/>
      <c r="XCT118" s="17"/>
      <c r="XCU118" s="17"/>
      <c r="XCV118" s="17"/>
      <c r="XCW118" s="17"/>
      <c r="XCX118" s="17"/>
      <c r="XCY118" s="17"/>
      <c r="XCZ118" s="17"/>
      <c r="XDA118" s="17"/>
      <c r="XDB118" s="17"/>
      <c r="XDC118" s="17"/>
      <c r="XDD118" s="17"/>
      <c r="XDE118" s="17"/>
      <c r="XDF118" s="17"/>
      <c r="XDG118" s="17"/>
      <c r="XDH118" s="17"/>
      <c r="XDI118" s="17"/>
      <c r="XDJ118" s="17"/>
      <c r="XDK118" s="17"/>
      <c r="XDL118" s="17"/>
      <c r="XDM118" s="17"/>
      <c r="XDN118" s="17"/>
      <c r="XDO118" s="17"/>
      <c r="XDP118" s="17"/>
      <c r="XDQ118" s="17"/>
      <c r="XDR118" s="17"/>
      <c r="XDS118" s="17"/>
      <c r="XDT118" s="17"/>
      <c r="XDU118" s="17"/>
      <c r="XDV118" s="17"/>
      <c r="XDW118" s="17"/>
      <c r="XDX118" s="17"/>
      <c r="XDY118" s="17"/>
      <c r="XDZ118" s="17"/>
      <c r="XEA118" s="17"/>
      <c r="XEB118" s="17"/>
      <c r="XEC118" s="17"/>
      <c r="XED118" s="17"/>
      <c r="XEE118" s="17"/>
      <c r="XEF118" s="17"/>
      <c r="XEG118" s="17"/>
      <c r="XEH118" s="17"/>
      <c r="XEI118" s="17"/>
      <c r="XEJ118" s="17"/>
      <c r="XEK118" s="17"/>
      <c r="XEL118" s="17"/>
      <c r="XEM118" s="17"/>
      <c r="XEN118" s="17"/>
      <c r="XEO118" s="17"/>
      <c r="XEP118" s="17"/>
      <c r="XEQ118" s="17"/>
      <c r="XER118" s="17"/>
      <c r="XES118" s="17"/>
      <c r="XET118" s="17"/>
      <c r="XEU118" s="17"/>
      <c r="XEV118" s="17"/>
      <c r="XEW118" s="17"/>
      <c r="XEX118" s="17"/>
      <c r="XEY118" s="17"/>
      <c r="XEZ118" s="17"/>
      <c r="XFA118" s="17"/>
      <c r="XFB118" s="17"/>
      <c r="XFC118" s="17"/>
      <c r="XFD118" s="17"/>
    </row>
    <row r="119" spans="1:16384" x14ac:dyDescent="0.15">
      <c r="A119" s="43">
        <v>1000</v>
      </c>
      <c r="B119" s="44" t="s">
        <v>578</v>
      </c>
      <c r="C119" s="44" t="s">
        <v>279</v>
      </c>
      <c r="D119" s="44" t="s">
        <v>278</v>
      </c>
      <c r="E119" s="44" t="s">
        <v>280</v>
      </c>
      <c r="F119" s="44"/>
      <c r="G119" s="44"/>
      <c r="H119" s="44" t="s">
        <v>281</v>
      </c>
      <c r="J119" s="17"/>
      <c r="K119" s="17"/>
      <c r="L119" s="17"/>
      <c r="M119" s="17"/>
      <c r="N119" s="17"/>
    </row>
    <row r="120" spans="1:16384" x14ac:dyDescent="0.15">
      <c r="A120" s="43">
        <v>1001</v>
      </c>
      <c r="B120" s="44" t="s">
        <v>578</v>
      </c>
      <c r="C120" s="44" t="s">
        <v>113</v>
      </c>
      <c r="D120" s="44" t="s">
        <v>106</v>
      </c>
      <c r="E120" s="44" t="s">
        <v>779</v>
      </c>
      <c r="F120" s="44"/>
      <c r="G120" s="44"/>
      <c r="H120" s="44" t="s">
        <v>780</v>
      </c>
      <c r="J120" s="17"/>
      <c r="K120" s="17"/>
      <c r="L120" s="17"/>
      <c r="M120" s="17"/>
      <c r="N120" s="17"/>
    </row>
    <row r="121" spans="1:16384" x14ac:dyDescent="0.15">
      <c r="A121" s="43">
        <v>2000</v>
      </c>
      <c r="B121" s="44" t="s">
        <v>578</v>
      </c>
      <c r="C121" s="44" t="s">
        <v>142</v>
      </c>
      <c r="D121" s="44" t="s">
        <v>106</v>
      </c>
      <c r="E121" s="44" t="s">
        <v>625</v>
      </c>
      <c r="F121" s="44"/>
      <c r="G121" s="44"/>
      <c r="H121" s="44" t="s">
        <v>626</v>
      </c>
      <c r="J121" s="17"/>
      <c r="K121" s="17"/>
      <c r="L121" s="17"/>
      <c r="M121" s="17"/>
      <c r="N121" s="17"/>
    </row>
    <row r="122" spans="1:16384" x14ac:dyDescent="0.15">
      <c r="A122" s="37">
        <v>2100</v>
      </c>
      <c r="B122" s="38" t="s">
        <v>407</v>
      </c>
      <c r="C122" s="38" t="s">
        <v>410</v>
      </c>
      <c r="D122" s="38" t="s">
        <v>410</v>
      </c>
      <c r="E122" s="38" t="s">
        <v>408</v>
      </c>
      <c r="F122" s="38"/>
      <c r="G122" s="38"/>
      <c r="H122" s="38" t="s">
        <v>409</v>
      </c>
      <c r="J122" s="17"/>
      <c r="K122" s="17"/>
      <c r="L122" s="17"/>
      <c r="M122" s="17"/>
      <c r="N122" s="17"/>
    </row>
    <row r="123" spans="1:16384" x14ac:dyDescent="0.15">
      <c r="A123" s="37">
        <v>2101</v>
      </c>
      <c r="B123" s="38" t="s">
        <v>407</v>
      </c>
      <c r="C123" s="38" t="s">
        <v>413</v>
      </c>
      <c r="D123" s="38" t="s">
        <v>410</v>
      </c>
      <c r="E123" s="38" t="s">
        <v>656</v>
      </c>
      <c r="F123" s="38"/>
      <c r="G123" s="38"/>
      <c r="H123" s="38" t="s">
        <v>459</v>
      </c>
      <c r="J123" s="17"/>
      <c r="K123" s="17"/>
      <c r="L123" s="17"/>
      <c r="M123" s="17"/>
      <c r="N123" s="17"/>
    </row>
    <row r="124" spans="1:16384" x14ac:dyDescent="0.15">
      <c r="A124" s="37">
        <v>2102</v>
      </c>
      <c r="B124" s="38" t="s">
        <v>407</v>
      </c>
      <c r="C124" s="38" t="s">
        <v>414</v>
      </c>
      <c r="D124" s="38" t="s">
        <v>410</v>
      </c>
      <c r="E124" s="38" t="s">
        <v>657</v>
      </c>
      <c r="F124" s="38"/>
      <c r="G124" s="38"/>
      <c r="H124" s="38" t="s">
        <v>459</v>
      </c>
      <c r="J124" s="17"/>
      <c r="K124" s="17"/>
      <c r="L124" s="17"/>
      <c r="M124" s="17"/>
      <c r="N124" s="17"/>
    </row>
    <row r="125" spans="1:16384" s="17" customFormat="1" x14ac:dyDescent="0.15">
      <c r="A125" s="37">
        <v>2103</v>
      </c>
      <c r="B125" s="38" t="s">
        <v>407</v>
      </c>
      <c r="C125" s="38" t="s">
        <v>415</v>
      </c>
      <c r="D125" s="38" t="s">
        <v>410</v>
      </c>
      <c r="E125" s="38" t="s">
        <v>658</v>
      </c>
      <c r="F125" s="38"/>
      <c r="G125" s="38"/>
      <c r="H125" s="38" t="s">
        <v>411</v>
      </c>
    </row>
    <row r="126" spans="1:16384" s="17" customFormat="1" x14ac:dyDescent="0.15">
      <c r="A126" s="21">
        <v>2200</v>
      </c>
      <c r="B126" s="9" t="s">
        <v>416</v>
      </c>
      <c r="C126" s="9" t="s">
        <v>417</v>
      </c>
      <c r="D126" s="9" t="s">
        <v>410</v>
      </c>
      <c r="E126" s="9" t="s">
        <v>412</v>
      </c>
      <c r="F126" s="9"/>
      <c r="G126" s="9"/>
      <c r="H126" s="9" t="s">
        <v>409</v>
      </c>
    </row>
    <row r="127" spans="1:16384" s="17" customFormat="1" x14ac:dyDescent="0.15">
      <c r="A127" s="21">
        <v>2201</v>
      </c>
      <c r="B127" s="9" t="s">
        <v>416</v>
      </c>
      <c r="C127" s="9" t="s">
        <v>418</v>
      </c>
      <c r="D127" s="9" t="s">
        <v>410</v>
      </c>
      <c r="E127" s="9" t="s">
        <v>795</v>
      </c>
      <c r="F127" s="9"/>
      <c r="G127" s="9"/>
      <c r="H127" s="9" t="s">
        <v>459</v>
      </c>
    </row>
    <row r="128" spans="1:16384" s="17" customFormat="1" x14ac:dyDescent="0.15">
      <c r="A128" s="21">
        <v>2202</v>
      </c>
      <c r="B128" s="9" t="s">
        <v>416</v>
      </c>
      <c r="C128" s="9" t="s">
        <v>419</v>
      </c>
      <c r="D128" s="9" t="s">
        <v>410</v>
      </c>
      <c r="E128" s="9" t="s">
        <v>659</v>
      </c>
      <c r="F128" s="9"/>
      <c r="G128" s="9"/>
      <c r="H128" s="9" t="s">
        <v>473</v>
      </c>
    </row>
    <row r="129" spans="1:10" s="17" customFormat="1" x14ac:dyDescent="0.15">
      <c r="A129" s="21">
        <v>2203</v>
      </c>
      <c r="B129" s="9" t="s">
        <v>416</v>
      </c>
      <c r="C129" s="9" t="s">
        <v>420</v>
      </c>
      <c r="D129" s="9" t="s">
        <v>410</v>
      </c>
      <c r="E129" s="9" t="s">
        <v>660</v>
      </c>
      <c r="F129" s="9"/>
      <c r="G129" s="9"/>
      <c r="H129" s="9" t="s">
        <v>474</v>
      </c>
    </row>
    <row r="130" spans="1:10" s="17" customFormat="1" x14ac:dyDescent="0.15">
      <c r="A130" s="21">
        <v>2204</v>
      </c>
      <c r="B130" s="9" t="s">
        <v>416</v>
      </c>
      <c r="C130" s="9" t="s">
        <v>421</v>
      </c>
      <c r="D130" s="9" t="s">
        <v>410</v>
      </c>
      <c r="E130" s="9" t="s">
        <v>631</v>
      </c>
      <c r="F130" s="9"/>
      <c r="G130" s="9"/>
      <c r="H130" s="9" t="s">
        <v>475</v>
      </c>
    </row>
    <row r="131" spans="1:10" s="17" customFormat="1" x14ac:dyDescent="0.15">
      <c r="A131" s="37">
        <v>2300</v>
      </c>
      <c r="B131" s="38" t="s">
        <v>422</v>
      </c>
      <c r="C131" s="38" t="s">
        <v>410</v>
      </c>
      <c r="D131" s="38" t="s">
        <v>410</v>
      </c>
      <c r="E131" s="38" t="s">
        <v>423</v>
      </c>
      <c r="F131" s="38"/>
      <c r="G131" s="38"/>
      <c r="H131" s="38" t="s">
        <v>432</v>
      </c>
    </row>
    <row r="132" spans="1:10" s="17" customFormat="1" x14ac:dyDescent="0.15">
      <c r="A132" s="37">
        <v>2301</v>
      </c>
      <c r="B132" s="38" t="s">
        <v>425</v>
      </c>
      <c r="C132" s="38" t="s">
        <v>424</v>
      </c>
      <c r="D132" s="38" t="s">
        <v>410</v>
      </c>
      <c r="E132" s="38" t="s">
        <v>661</v>
      </c>
      <c r="F132" s="38"/>
      <c r="G132" s="38"/>
      <c r="H132" s="38" t="s">
        <v>459</v>
      </c>
    </row>
    <row r="133" spans="1:10" s="17" customFormat="1" x14ac:dyDescent="0.15">
      <c r="A133" s="37">
        <v>2302</v>
      </c>
      <c r="B133" s="38" t="s">
        <v>583</v>
      </c>
      <c r="C133" s="38" t="s">
        <v>584</v>
      </c>
      <c r="D133" s="38" t="s">
        <v>585</v>
      </c>
      <c r="E133" s="38" t="s">
        <v>662</v>
      </c>
      <c r="F133" s="38"/>
      <c r="G133" s="38"/>
      <c r="H133" s="38" t="s">
        <v>586</v>
      </c>
    </row>
    <row r="134" spans="1:10" s="17" customFormat="1" x14ac:dyDescent="0.15">
      <c r="A134" s="21">
        <v>2400</v>
      </c>
      <c r="B134" s="9" t="s">
        <v>427</v>
      </c>
      <c r="C134" s="9" t="s">
        <v>428</v>
      </c>
      <c r="D134" s="9" t="s">
        <v>429</v>
      </c>
      <c r="E134" s="9" t="s">
        <v>426</v>
      </c>
      <c r="F134" s="9"/>
      <c r="G134" s="9"/>
      <c r="H134" s="9" t="s">
        <v>432</v>
      </c>
    </row>
    <row r="135" spans="1:10" s="17" customFormat="1" x14ac:dyDescent="0.15">
      <c r="A135" s="21">
        <v>2401</v>
      </c>
      <c r="B135" s="9" t="s">
        <v>427</v>
      </c>
      <c r="C135" s="9" t="s">
        <v>430</v>
      </c>
      <c r="D135" s="9" t="s">
        <v>429</v>
      </c>
      <c r="E135" s="9" t="s">
        <v>663</v>
      </c>
      <c r="F135" s="9"/>
      <c r="G135" s="9"/>
      <c r="H135" s="9" t="s">
        <v>459</v>
      </c>
    </row>
    <row r="136" spans="1:10" s="17" customFormat="1" x14ac:dyDescent="0.15">
      <c r="A136" s="21">
        <v>2402</v>
      </c>
      <c r="B136" s="9" t="s">
        <v>427</v>
      </c>
      <c r="C136" s="9" t="s">
        <v>30</v>
      </c>
      <c r="D136" s="9" t="s">
        <v>429</v>
      </c>
      <c r="E136" s="9" t="s">
        <v>664</v>
      </c>
      <c r="F136" s="9"/>
      <c r="G136" s="9"/>
      <c r="H136" s="9" t="s">
        <v>459</v>
      </c>
    </row>
    <row r="137" spans="1:10" s="17" customFormat="1" x14ac:dyDescent="0.15">
      <c r="A137" s="21">
        <v>2403</v>
      </c>
      <c r="B137" s="9" t="s">
        <v>427</v>
      </c>
      <c r="C137" s="9" t="s">
        <v>526</v>
      </c>
      <c r="D137" s="9" t="s">
        <v>429</v>
      </c>
      <c r="E137" s="9" t="s">
        <v>666</v>
      </c>
      <c r="F137" s="9"/>
      <c r="G137" s="9"/>
      <c r="H137" s="9" t="s">
        <v>587</v>
      </c>
    </row>
    <row r="138" spans="1:10" s="17" customFormat="1" x14ac:dyDescent="0.15">
      <c r="A138" s="21">
        <v>2404</v>
      </c>
      <c r="B138" s="9" t="s">
        <v>427</v>
      </c>
      <c r="C138" s="9" t="s">
        <v>35</v>
      </c>
      <c r="D138" s="9" t="s">
        <v>429</v>
      </c>
      <c r="E138" s="9" t="s">
        <v>667</v>
      </c>
      <c r="F138" s="9"/>
      <c r="G138" s="9"/>
      <c r="H138" s="9" t="s">
        <v>588</v>
      </c>
    </row>
    <row r="139" spans="1:10" s="17" customFormat="1" x14ac:dyDescent="0.15">
      <c r="A139" s="21">
        <v>2405</v>
      </c>
      <c r="B139" s="9" t="s">
        <v>427</v>
      </c>
      <c r="C139" s="9" t="s">
        <v>45</v>
      </c>
      <c r="D139" s="9" t="s">
        <v>429</v>
      </c>
      <c r="E139" s="9" t="s">
        <v>668</v>
      </c>
      <c r="F139" s="9"/>
      <c r="G139" s="9"/>
      <c r="H139" s="9" t="s">
        <v>480</v>
      </c>
    </row>
    <row r="140" spans="1:10" s="41" customFormat="1" x14ac:dyDescent="0.15">
      <c r="A140" s="21">
        <v>2406</v>
      </c>
      <c r="B140" s="9" t="s">
        <v>427</v>
      </c>
      <c r="C140" s="9" t="s">
        <v>52</v>
      </c>
      <c r="D140" s="9" t="s">
        <v>429</v>
      </c>
      <c r="E140" s="9" t="s">
        <v>669</v>
      </c>
      <c r="F140" s="9"/>
      <c r="G140" s="9"/>
      <c r="H140" s="9" t="s">
        <v>476</v>
      </c>
      <c r="J140" s="17"/>
    </row>
    <row r="141" spans="1:10" s="17" customFormat="1" x14ac:dyDescent="0.15">
      <c r="A141" s="39">
        <v>2408</v>
      </c>
      <c r="B141" s="40" t="s">
        <v>238</v>
      </c>
      <c r="C141" s="40" t="s">
        <v>39</v>
      </c>
      <c r="D141" s="40" t="s">
        <v>26</v>
      </c>
      <c r="E141" s="40" t="s">
        <v>665</v>
      </c>
      <c r="F141" s="40"/>
      <c r="G141" s="40"/>
      <c r="H141" s="40" t="s">
        <v>525</v>
      </c>
    </row>
    <row r="142" spans="1:10" s="17" customFormat="1" x14ac:dyDescent="0.15">
      <c r="A142" s="37">
        <v>2500</v>
      </c>
      <c r="B142" s="38" t="s">
        <v>433</v>
      </c>
      <c r="C142" s="38" t="s">
        <v>417</v>
      </c>
      <c r="D142" s="38" t="s">
        <v>429</v>
      </c>
      <c r="E142" s="38" t="s">
        <v>431</v>
      </c>
      <c r="F142" s="38"/>
      <c r="G142" s="38"/>
      <c r="H142" s="38" t="s">
        <v>432</v>
      </c>
    </row>
    <row r="143" spans="1:10" s="17" customFormat="1" x14ac:dyDescent="0.15">
      <c r="A143" s="37">
        <v>2501</v>
      </c>
      <c r="B143" s="38" t="s">
        <v>433</v>
      </c>
      <c r="C143" s="38" t="s">
        <v>434</v>
      </c>
      <c r="D143" s="38" t="s">
        <v>429</v>
      </c>
      <c r="E143" s="38" t="s">
        <v>670</v>
      </c>
      <c r="F143" s="38"/>
      <c r="G143" s="38"/>
      <c r="H143" s="38" t="s">
        <v>459</v>
      </c>
    </row>
    <row r="144" spans="1:10" s="17" customFormat="1" x14ac:dyDescent="0.15">
      <c r="A144" s="37">
        <v>2504</v>
      </c>
      <c r="B144" s="38" t="s">
        <v>433</v>
      </c>
      <c r="C144" s="38" t="s">
        <v>31</v>
      </c>
      <c r="D144" s="38" t="s">
        <v>429</v>
      </c>
      <c r="E144" s="38" t="s">
        <v>671</v>
      </c>
      <c r="F144" s="38"/>
      <c r="G144" s="38"/>
      <c r="H144" s="38" t="s">
        <v>477</v>
      </c>
    </row>
    <row r="145" spans="1:8" s="17" customFormat="1" x14ac:dyDescent="0.15">
      <c r="A145" s="21">
        <v>2600</v>
      </c>
      <c r="B145" s="9" t="s">
        <v>436</v>
      </c>
      <c r="C145" s="9" t="s">
        <v>437</v>
      </c>
      <c r="D145" s="9" t="s">
        <v>429</v>
      </c>
      <c r="E145" s="9" t="s">
        <v>435</v>
      </c>
      <c r="F145" s="9"/>
      <c r="G145" s="9"/>
      <c r="H145" s="9" t="s">
        <v>432</v>
      </c>
    </row>
    <row r="146" spans="1:8" s="17" customFormat="1" x14ac:dyDescent="0.15">
      <c r="A146" s="21">
        <v>2601</v>
      </c>
      <c r="B146" s="9" t="s">
        <v>436</v>
      </c>
      <c r="C146" s="9" t="s">
        <v>438</v>
      </c>
      <c r="D146" s="9" t="s">
        <v>429</v>
      </c>
      <c r="E146" s="9" t="s">
        <v>672</v>
      </c>
      <c r="F146" s="9"/>
      <c r="G146" s="9"/>
      <c r="H146" s="9" t="s">
        <v>459</v>
      </c>
    </row>
    <row r="147" spans="1:8" s="17" customFormat="1" x14ac:dyDescent="0.15">
      <c r="A147" s="21">
        <v>2604</v>
      </c>
      <c r="B147" s="9" t="s">
        <v>436</v>
      </c>
      <c r="C147" s="9" t="s">
        <v>584</v>
      </c>
      <c r="D147" s="9" t="s">
        <v>429</v>
      </c>
      <c r="E147" s="9" t="s">
        <v>673</v>
      </c>
      <c r="F147" s="9"/>
      <c r="G147" s="9"/>
      <c r="H147" s="9" t="s">
        <v>459</v>
      </c>
    </row>
    <row r="148" spans="1:8" s="17" customFormat="1" x14ac:dyDescent="0.15">
      <c r="A148" s="21">
        <v>2605</v>
      </c>
      <c r="B148" s="9" t="s">
        <v>436</v>
      </c>
      <c r="C148" s="9" t="s">
        <v>595</v>
      </c>
      <c r="D148" s="9" t="s">
        <v>429</v>
      </c>
      <c r="E148" s="9" t="s">
        <v>674</v>
      </c>
      <c r="F148" s="9"/>
      <c r="G148" s="9"/>
      <c r="H148" s="9" t="s">
        <v>459</v>
      </c>
    </row>
    <row r="149" spans="1:8" s="17" customFormat="1" x14ac:dyDescent="0.15">
      <c r="A149" s="21">
        <v>2606</v>
      </c>
      <c r="B149" s="9" t="s">
        <v>436</v>
      </c>
      <c r="C149" s="9" t="s">
        <v>596</v>
      </c>
      <c r="D149" s="9" t="s">
        <v>429</v>
      </c>
      <c r="E149" s="9" t="s">
        <v>675</v>
      </c>
      <c r="F149" s="9"/>
      <c r="G149" s="9"/>
      <c r="H149" s="9" t="s">
        <v>478</v>
      </c>
    </row>
    <row r="150" spans="1:8" s="17" customFormat="1" x14ac:dyDescent="0.15">
      <c r="A150" s="37">
        <v>2607</v>
      </c>
      <c r="B150" s="9" t="s">
        <v>436</v>
      </c>
      <c r="C150" s="38" t="s">
        <v>632</v>
      </c>
      <c r="D150" s="38" t="s">
        <v>633</v>
      </c>
      <c r="E150" s="38" t="s">
        <v>676</v>
      </c>
      <c r="F150" s="38"/>
      <c r="G150" s="38"/>
      <c r="H150" s="9" t="s">
        <v>634</v>
      </c>
    </row>
    <row r="151" spans="1:8" s="17" customFormat="1" x14ac:dyDescent="0.15">
      <c r="A151" s="21">
        <v>2608</v>
      </c>
      <c r="B151" s="9" t="s">
        <v>436</v>
      </c>
      <c r="C151" s="9" t="s">
        <v>597</v>
      </c>
      <c r="D151" s="9" t="s">
        <v>429</v>
      </c>
      <c r="E151" s="9" t="s">
        <v>677</v>
      </c>
      <c r="F151" s="9"/>
      <c r="G151" s="9"/>
      <c r="H151" s="9" t="s">
        <v>479</v>
      </c>
    </row>
    <row r="152" spans="1:8" s="17" customFormat="1" x14ac:dyDescent="0.15">
      <c r="A152" s="21">
        <v>2609</v>
      </c>
      <c r="B152" s="9" t="s">
        <v>589</v>
      </c>
      <c r="C152" s="9" t="s">
        <v>598</v>
      </c>
      <c r="D152" s="9" t="s">
        <v>591</v>
      </c>
      <c r="E152" s="9" t="s">
        <v>678</v>
      </c>
      <c r="F152" s="9"/>
      <c r="G152" s="9"/>
      <c r="H152" s="9" t="s">
        <v>590</v>
      </c>
    </row>
    <row r="153" spans="1:8" s="17" customFormat="1" x14ac:dyDescent="0.15">
      <c r="A153" s="21">
        <v>2610</v>
      </c>
      <c r="B153" s="9" t="s">
        <v>589</v>
      </c>
      <c r="C153" s="9" t="s">
        <v>599</v>
      </c>
      <c r="D153" s="9" t="s">
        <v>591</v>
      </c>
      <c r="E153" s="9" t="s">
        <v>794</v>
      </c>
      <c r="F153" s="9"/>
      <c r="G153" s="9"/>
      <c r="H153" s="9" t="s">
        <v>593</v>
      </c>
    </row>
    <row r="154" spans="1:8" s="17" customFormat="1" x14ac:dyDescent="0.15">
      <c r="A154" s="21">
        <v>2611</v>
      </c>
      <c r="B154" s="9" t="s">
        <v>589</v>
      </c>
      <c r="C154" s="9" t="s">
        <v>600</v>
      </c>
      <c r="D154" s="9" t="s">
        <v>591</v>
      </c>
      <c r="E154" s="9" t="s">
        <v>679</v>
      </c>
      <c r="F154" s="9"/>
      <c r="G154" s="9"/>
      <c r="H154" s="9" t="s">
        <v>594</v>
      </c>
    </row>
    <row r="155" spans="1:8" s="17" customFormat="1" x14ac:dyDescent="0.15">
      <c r="A155" s="21">
        <v>2612</v>
      </c>
      <c r="B155" s="9" t="s">
        <v>436</v>
      </c>
      <c r="C155" s="9" t="s">
        <v>749</v>
      </c>
      <c r="D155" s="9" t="s">
        <v>106</v>
      </c>
      <c r="E155" s="9" t="s">
        <v>753</v>
      </c>
      <c r="F155" s="9"/>
      <c r="G155" s="9"/>
      <c r="H155" s="9" t="s">
        <v>750</v>
      </c>
    </row>
    <row r="156" spans="1:8" s="17" customFormat="1" x14ac:dyDescent="0.15">
      <c r="A156" s="21">
        <v>2613</v>
      </c>
      <c r="B156" s="9" t="s">
        <v>436</v>
      </c>
      <c r="C156" s="9" t="s">
        <v>859</v>
      </c>
      <c r="D156" s="9" t="s">
        <v>106</v>
      </c>
      <c r="E156" s="9" t="s">
        <v>860</v>
      </c>
      <c r="F156" s="9"/>
      <c r="G156" s="9"/>
      <c r="H156" s="9" t="s">
        <v>459</v>
      </c>
    </row>
    <row r="157" spans="1:8" s="17" customFormat="1" x14ac:dyDescent="0.15">
      <c r="A157" s="37">
        <v>2700</v>
      </c>
      <c r="B157" s="38" t="s">
        <v>443</v>
      </c>
      <c r="C157" s="38" t="s">
        <v>417</v>
      </c>
      <c r="D157" s="38" t="s">
        <v>429</v>
      </c>
      <c r="E157" s="38" t="s">
        <v>440</v>
      </c>
      <c r="F157" s="38"/>
      <c r="G157" s="38"/>
      <c r="H157" s="38" t="s">
        <v>432</v>
      </c>
    </row>
    <row r="158" spans="1:8" s="17" customFormat="1" x14ac:dyDescent="0.15">
      <c r="A158" s="37">
        <v>2701</v>
      </c>
      <c r="B158" s="38" t="s">
        <v>443</v>
      </c>
      <c r="C158" s="38" t="s">
        <v>441</v>
      </c>
      <c r="D158" s="38" t="s">
        <v>429</v>
      </c>
      <c r="E158" s="38" t="s">
        <v>680</v>
      </c>
      <c r="F158" s="38"/>
      <c r="G158" s="38"/>
      <c r="H158" s="38" t="s">
        <v>637</v>
      </c>
    </row>
    <row r="159" spans="1:8" s="17" customFormat="1" x14ac:dyDescent="0.15">
      <c r="A159" s="37">
        <v>2702</v>
      </c>
      <c r="B159" s="38" t="s">
        <v>443</v>
      </c>
      <c r="C159" s="38" t="s">
        <v>442</v>
      </c>
      <c r="D159" s="38" t="s">
        <v>429</v>
      </c>
      <c r="E159" s="38" t="s">
        <v>639</v>
      </c>
      <c r="F159" s="38"/>
      <c r="G159" s="38"/>
      <c r="H159" s="38" t="s">
        <v>638</v>
      </c>
    </row>
    <row r="160" spans="1:8" s="17" customFormat="1" x14ac:dyDescent="0.15">
      <c r="A160" s="21">
        <v>2800</v>
      </c>
      <c r="B160" s="9" t="s">
        <v>444</v>
      </c>
      <c r="C160" s="9" t="s">
        <v>417</v>
      </c>
      <c r="D160" s="9" t="s">
        <v>429</v>
      </c>
      <c r="E160" s="9" t="s">
        <v>681</v>
      </c>
      <c r="F160" s="9"/>
      <c r="G160" s="9"/>
      <c r="H160" s="9" t="s">
        <v>432</v>
      </c>
    </row>
    <row r="161" spans="1:8" s="17" customFormat="1" x14ac:dyDescent="0.15">
      <c r="A161" s="21">
        <v>2801</v>
      </c>
      <c r="B161" s="9" t="s">
        <v>444</v>
      </c>
      <c r="C161" s="9" t="s">
        <v>445</v>
      </c>
      <c r="D161" s="9" t="s">
        <v>429</v>
      </c>
      <c r="E161" s="9" t="s">
        <v>682</v>
      </c>
      <c r="F161" s="9"/>
      <c r="G161" s="9"/>
      <c r="H161" s="9" t="s">
        <v>460</v>
      </c>
    </row>
    <row r="162" spans="1:8" s="17" customFormat="1" x14ac:dyDescent="0.15">
      <c r="A162" s="21">
        <v>2802</v>
      </c>
      <c r="B162" s="9" t="s">
        <v>444</v>
      </c>
      <c r="C162" s="9" t="s">
        <v>446</v>
      </c>
      <c r="D162" s="9" t="s">
        <v>429</v>
      </c>
      <c r="E162" s="9" t="s">
        <v>683</v>
      </c>
      <c r="F162" s="9"/>
      <c r="G162" s="9"/>
      <c r="H162" s="9" t="s">
        <v>461</v>
      </c>
    </row>
    <row r="163" spans="1:8" s="17" customFormat="1" x14ac:dyDescent="0.15">
      <c r="A163" s="21">
        <v>2803</v>
      </c>
      <c r="B163" s="9" t="s">
        <v>444</v>
      </c>
      <c r="C163" s="9" t="s">
        <v>602</v>
      </c>
      <c r="D163" s="9" t="s">
        <v>603</v>
      </c>
      <c r="E163" s="9" t="s">
        <v>684</v>
      </c>
      <c r="F163" s="9"/>
      <c r="G163" s="9"/>
      <c r="H163" s="9" t="s">
        <v>604</v>
      </c>
    </row>
    <row r="164" spans="1:8" s="17" customFormat="1" x14ac:dyDescent="0.15">
      <c r="A164" s="21">
        <v>2804</v>
      </c>
      <c r="B164" s="9" t="s">
        <v>444</v>
      </c>
      <c r="C164" s="9" t="s">
        <v>447</v>
      </c>
      <c r="D164" s="9" t="s">
        <v>429</v>
      </c>
      <c r="E164" s="9" t="s">
        <v>685</v>
      </c>
      <c r="F164" s="9"/>
      <c r="G164" s="9"/>
      <c r="H164" s="9" t="s">
        <v>607</v>
      </c>
    </row>
    <row r="165" spans="1:8" s="17" customFormat="1" x14ac:dyDescent="0.15">
      <c r="A165" s="21">
        <v>2805</v>
      </c>
      <c r="B165" s="9" t="s">
        <v>444</v>
      </c>
      <c r="C165" s="9" t="s">
        <v>448</v>
      </c>
      <c r="D165" s="9" t="s">
        <v>429</v>
      </c>
      <c r="E165" s="9" t="s">
        <v>686</v>
      </c>
      <c r="F165" s="9"/>
      <c r="G165" s="9"/>
      <c r="H165" s="9" t="s">
        <v>608</v>
      </c>
    </row>
    <row r="166" spans="1:8" s="17" customFormat="1" x14ac:dyDescent="0.15">
      <c r="A166" s="21">
        <v>2806</v>
      </c>
      <c r="B166" s="9" t="s">
        <v>444</v>
      </c>
      <c r="C166" s="9" t="s">
        <v>449</v>
      </c>
      <c r="D166" s="9" t="s">
        <v>429</v>
      </c>
      <c r="E166" s="9" t="s">
        <v>687</v>
      </c>
      <c r="F166" s="9"/>
      <c r="G166" s="9"/>
      <c r="H166" s="9" t="s">
        <v>609</v>
      </c>
    </row>
    <row r="167" spans="1:8" s="17" customFormat="1" x14ac:dyDescent="0.15">
      <c r="A167" s="21">
        <v>2807</v>
      </c>
      <c r="B167" s="9" t="s">
        <v>444</v>
      </c>
      <c r="C167" s="9" t="s">
        <v>450</v>
      </c>
      <c r="D167" s="9" t="s">
        <v>429</v>
      </c>
      <c r="E167" s="9" t="s">
        <v>688</v>
      </c>
      <c r="F167" s="9"/>
      <c r="G167" s="9"/>
      <c r="H167" s="9" t="s">
        <v>610</v>
      </c>
    </row>
    <row r="168" spans="1:8" s="17" customFormat="1" x14ac:dyDescent="0.15">
      <c r="A168" s="21">
        <v>2809</v>
      </c>
      <c r="B168" s="9" t="s">
        <v>444</v>
      </c>
      <c r="C168" s="9" t="s">
        <v>451</v>
      </c>
      <c r="D168" s="9" t="s">
        <v>429</v>
      </c>
      <c r="E168" s="9" t="s">
        <v>689</v>
      </c>
      <c r="F168" s="9"/>
      <c r="G168" s="9"/>
      <c r="H168" s="9" t="s">
        <v>462</v>
      </c>
    </row>
    <row r="169" spans="1:8" s="17" customFormat="1" x14ac:dyDescent="0.15">
      <c r="A169" s="21">
        <v>2810</v>
      </c>
      <c r="B169" s="9" t="s">
        <v>444</v>
      </c>
      <c r="C169" s="9" t="s">
        <v>25</v>
      </c>
      <c r="D169" s="9" t="s">
        <v>429</v>
      </c>
      <c r="E169" s="9" t="s">
        <v>690</v>
      </c>
      <c r="F169" s="9"/>
      <c r="G169" s="9"/>
      <c r="H169" s="9" t="s">
        <v>463</v>
      </c>
    </row>
    <row r="170" spans="1:8" s="17" customFormat="1" x14ac:dyDescent="0.15">
      <c r="A170" s="21">
        <v>2811</v>
      </c>
      <c r="B170" s="9" t="s">
        <v>444</v>
      </c>
      <c r="C170" s="9" t="s">
        <v>452</v>
      </c>
      <c r="D170" s="9" t="s">
        <v>429</v>
      </c>
      <c r="E170" s="9" t="s">
        <v>691</v>
      </c>
      <c r="F170" s="9"/>
      <c r="G170" s="9"/>
      <c r="H170" s="9" t="s">
        <v>464</v>
      </c>
    </row>
    <row r="171" spans="1:8" s="17" customFormat="1" x14ac:dyDescent="0.15">
      <c r="A171" s="21">
        <v>2813</v>
      </c>
      <c r="B171" s="9" t="s">
        <v>444</v>
      </c>
      <c r="C171" s="9" t="s">
        <v>27</v>
      </c>
      <c r="D171" s="9" t="s">
        <v>429</v>
      </c>
      <c r="E171" s="9" t="s">
        <v>692</v>
      </c>
      <c r="F171" s="9"/>
      <c r="G171" s="9"/>
      <c r="H171" s="9" t="s">
        <v>465</v>
      </c>
    </row>
    <row r="172" spans="1:8" s="17" customFormat="1" x14ac:dyDescent="0.15">
      <c r="A172" s="21">
        <v>2814</v>
      </c>
      <c r="B172" s="9" t="s">
        <v>444</v>
      </c>
      <c r="C172" s="9" t="s">
        <v>453</v>
      </c>
      <c r="D172" s="9" t="s">
        <v>429</v>
      </c>
      <c r="E172" s="9" t="s">
        <v>693</v>
      </c>
      <c r="F172" s="9"/>
      <c r="G172" s="9"/>
      <c r="H172" s="9" t="s">
        <v>466</v>
      </c>
    </row>
    <row r="173" spans="1:8" s="17" customFormat="1" x14ac:dyDescent="0.15">
      <c r="A173" s="21">
        <v>2816</v>
      </c>
      <c r="B173" s="9" t="s">
        <v>444</v>
      </c>
      <c r="C173" s="9" t="s">
        <v>454</v>
      </c>
      <c r="D173" s="9" t="s">
        <v>429</v>
      </c>
      <c r="E173" s="9" t="s">
        <v>694</v>
      </c>
      <c r="F173" s="9"/>
      <c r="G173" s="9"/>
      <c r="H173" s="9" t="s">
        <v>467</v>
      </c>
    </row>
    <row r="174" spans="1:8" s="17" customFormat="1" x14ac:dyDescent="0.15">
      <c r="A174" s="21">
        <v>2817</v>
      </c>
      <c r="B174" s="9" t="s">
        <v>444</v>
      </c>
      <c r="C174" s="9" t="s">
        <v>455</v>
      </c>
      <c r="D174" s="9" t="s">
        <v>429</v>
      </c>
      <c r="E174" s="9" t="s">
        <v>695</v>
      </c>
      <c r="F174" s="9"/>
      <c r="G174" s="9"/>
      <c r="H174" s="9" t="s">
        <v>468</v>
      </c>
    </row>
    <row r="175" spans="1:8" s="17" customFormat="1" x14ac:dyDescent="0.15">
      <c r="A175" s="21">
        <v>2818</v>
      </c>
      <c r="B175" s="9" t="s">
        <v>444</v>
      </c>
      <c r="C175" s="9" t="s">
        <v>456</v>
      </c>
      <c r="D175" s="9" t="s">
        <v>429</v>
      </c>
      <c r="E175" s="9" t="s">
        <v>696</v>
      </c>
      <c r="F175" s="9"/>
      <c r="G175" s="9"/>
      <c r="H175" s="9" t="s">
        <v>469</v>
      </c>
    </row>
    <row r="176" spans="1:8" s="17" customFormat="1" x14ac:dyDescent="0.15">
      <c r="A176" s="21">
        <v>2819</v>
      </c>
      <c r="B176" s="9" t="s">
        <v>444</v>
      </c>
      <c r="C176" s="9" t="s">
        <v>457</v>
      </c>
      <c r="D176" s="9" t="s">
        <v>429</v>
      </c>
      <c r="E176" s="9" t="s">
        <v>697</v>
      </c>
      <c r="F176" s="9"/>
      <c r="G176" s="9"/>
      <c r="H176" s="9" t="s">
        <v>470</v>
      </c>
    </row>
    <row r="177" spans="1:8" s="17" customFormat="1" x14ac:dyDescent="0.15">
      <c r="A177" s="21">
        <v>2820</v>
      </c>
      <c r="B177" s="9" t="s">
        <v>444</v>
      </c>
      <c r="C177" s="9" t="s">
        <v>30</v>
      </c>
      <c r="D177" s="9" t="s">
        <v>429</v>
      </c>
      <c r="E177" s="9" t="s">
        <v>698</v>
      </c>
      <c r="F177" s="9"/>
      <c r="G177" s="9"/>
      <c r="H177" s="9" t="s">
        <v>471</v>
      </c>
    </row>
    <row r="178" spans="1:8" s="17" customFormat="1" x14ac:dyDescent="0.15">
      <c r="A178" s="21">
        <v>2821</v>
      </c>
      <c r="B178" s="9" t="s">
        <v>444</v>
      </c>
      <c r="C178" s="9" t="s">
        <v>406</v>
      </c>
      <c r="D178" s="9" t="s">
        <v>429</v>
      </c>
      <c r="E178" s="9" t="s">
        <v>699</v>
      </c>
      <c r="F178" s="9"/>
      <c r="G178" s="9"/>
      <c r="H178" s="9" t="s">
        <v>472</v>
      </c>
    </row>
    <row r="179" spans="1:8" s="17" customFormat="1" x14ac:dyDescent="0.15">
      <c r="A179" s="21">
        <v>2824</v>
      </c>
      <c r="B179" s="9" t="s">
        <v>444</v>
      </c>
      <c r="C179" s="9" t="s">
        <v>579</v>
      </c>
      <c r="D179" s="9" t="s">
        <v>429</v>
      </c>
      <c r="E179" s="9" t="s">
        <v>700</v>
      </c>
      <c r="F179" s="9"/>
      <c r="G179" s="9"/>
      <c r="H179" s="9" t="s">
        <v>580</v>
      </c>
    </row>
    <row r="180" spans="1:8" s="17" customFormat="1" x14ac:dyDescent="0.15">
      <c r="A180" s="21">
        <v>2825</v>
      </c>
      <c r="B180" s="9" t="s">
        <v>444</v>
      </c>
      <c r="C180" s="9" t="s">
        <v>444</v>
      </c>
      <c r="D180" s="9" t="s">
        <v>605</v>
      </c>
      <c r="E180" s="9" t="s">
        <v>701</v>
      </c>
      <c r="F180" s="9"/>
      <c r="G180" s="9"/>
      <c r="H180" s="9" t="s">
        <v>606</v>
      </c>
    </row>
    <row r="181" spans="1:8" s="17" customFormat="1" x14ac:dyDescent="0.15">
      <c r="A181" s="21">
        <v>2826</v>
      </c>
      <c r="B181" s="9" t="s">
        <v>444</v>
      </c>
      <c r="C181" s="9" t="s">
        <v>622</v>
      </c>
      <c r="D181" s="9" t="s">
        <v>106</v>
      </c>
      <c r="E181" s="9" t="s">
        <v>702</v>
      </c>
      <c r="F181" s="9"/>
      <c r="G181" s="9"/>
      <c r="H181" s="9" t="s">
        <v>620</v>
      </c>
    </row>
    <row r="182" spans="1:8" s="17" customFormat="1" x14ac:dyDescent="0.15">
      <c r="A182" s="21">
        <v>2827</v>
      </c>
      <c r="B182" s="9" t="s">
        <v>444</v>
      </c>
      <c r="C182" s="9" t="s">
        <v>645</v>
      </c>
      <c r="D182" s="9" t="s">
        <v>106</v>
      </c>
      <c r="E182" s="9" t="s">
        <v>703</v>
      </c>
      <c r="F182" s="9"/>
      <c r="G182" s="9"/>
      <c r="H182" s="9" t="s">
        <v>642</v>
      </c>
    </row>
    <row r="183" spans="1:8" s="17" customFormat="1" x14ac:dyDescent="0.15">
      <c r="A183" s="21">
        <v>2828</v>
      </c>
      <c r="B183" s="9" t="s">
        <v>444</v>
      </c>
      <c r="C183" s="9" t="s">
        <v>646</v>
      </c>
      <c r="D183" s="9" t="s">
        <v>106</v>
      </c>
      <c r="E183" s="9" t="s">
        <v>704</v>
      </c>
      <c r="F183" s="9"/>
      <c r="G183" s="9"/>
      <c r="H183" s="9" t="s">
        <v>643</v>
      </c>
    </row>
    <row r="184" spans="1:8" s="17" customFormat="1" x14ac:dyDescent="0.15">
      <c r="A184" s="21">
        <v>2829</v>
      </c>
      <c r="B184" s="9" t="s">
        <v>444</v>
      </c>
      <c r="C184" s="9" t="s">
        <v>647</v>
      </c>
      <c r="D184" s="9" t="s">
        <v>106</v>
      </c>
      <c r="E184" s="9" t="s">
        <v>705</v>
      </c>
      <c r="F184" s="9"/>
      <c r="G184" s="9"/>
      <c r="H184" s="9" t="s">
        <v>644</v>
      </c>
    </row>
    <row r="185" spans="1:8" s="17" customFormat="1" x14ac:dyDescent="0.15">
      <c r="A185" s="54">
        <v>2830</v>
      </c>
      <c r="B185" s="55" t="s">
        <v>444</v>
      </c>
      <c r="C185" s="55" t="s">
        <v>834</v>
      </c>
      <c r="D185" s="55" t="s">
        <v>106</v>
      </c>
      <c r="E185" s="55" t="s">
        <v>836</v>
      </c>
      <c r="F185" s="55"/>
      <c r="G185" s="55"/>
      <c r="H185" s="55" t="s">
        <v>838</v>
      </c>
    </row>
    <row r="186" spans="1:8" s="17" customFormat="1" x14ac:dyDescent="0.15">
      <c r="A186" s="54">
        <v>2831</v>
      </c>
      <c r="B186" s="55" t="s">
        <v>444</v>
      </c>
      <c r="C186" s="55" t="s">
        <v>835</v>
      </c>
      <c r="D186" s="55" t="s">
        <v>106</v>
      </c>
      <c r="E186" s="55" t="s">
        <v>837</v>
      </c>
      <c r="F186" s="55"/>
      <c r="G186" s="55"/>
      <c r="H186" s="55" t="s">
        <v>839</v>
      </c>
    </row>
    <row r="187" spans="1:8" s="17" customFormat="1" x14ac:dyDescent="0.15">
      <c r="A187" s="54">
        <v>2832</v>
      </c>
      <c r="B187" s="55" t="s">
        <v>444</v>
      </c>
      <c r="C187" s="55" t="s">
        <v>531</v>
      </c>
      <c r="D187" s="55" t="s">
        <v>106</v>
      </c>
      <c r="E187" s="55" t="s">
        <v>843</v>
      </c>
      <c r="F187" s="55"/>
      <c r="G187" s="55"/>
      <c r="H187" s="55" t="s">
        <v>842</v>
      </c>
    </row>
    <row r="188" spans="1:8" s="17" customFormat="1" x14ac:dyDescent="0.15">
      <c r="A188" s="21">
        <v>2833</v>
      </c>
      <c r="B188" s="9" t="s">
        <v>844</v>
      </c>
      <c r="C188" s="9" t="s">
        <v>845</v>
      </c>
      <c r="D188" s="9" t="s">
        <v>26</v>
      </c>
      <c r="E188" s="9" t="s">
        <v>846</v>
      </c>
      <c r="F188" s="9"/>
      <c r="G188" s="9"/>
      <c r="H188" s="9" t="s">
        <v>847</v>
      </c>
    </row>
    <row r="189" spans="1:8" s="17" customFormat="1" x14ac:dyDescent="0.15">
      <c r="A189" s="37">
        <v>2900</v>
      </c>
      <c r="B189" s="38" t="s">
        <v>439</v>
      </c>
      <c r="C189" s="38" t="s">
        <v>212</v>
      </c>
      <c r="D189" s="38" t="s">
        <v>212</v>
      </c>
      <c r="E189" s="38" t="s">
        <v>572</v>
      </c>
      <c r="F189" s="38"/>
      <c r="G189" s="38"/>
      <c r="H189" s="38" t="s">
        <v>89</v>
      </c>
    </row>
    <row r="190" spans="1:8" s="17" customFormat="1" x14ac:dyDescent="0.15">
      <c r="A190" s="37">
        <v>2901</v>
      </c>
      <c r="B190" s="38" t="s">
        <v>439</v>
      </c>
      <c r="C190" s="38" t="s">
        <v>107</v>
      </c>
      <c r="D190" s="38" t="s">
        <v>212</v>
      </c>
      <c r="E190" s="38" t="s">
        <v>706</v>
      </c>
      <c r="F190" s="38"/>
      <c r="G190" s="38"/>
      <c r="H190" s="38" t="s">
        <v>573</v>
      </c>
    </row>
    <row r="191" spans="1:8" x14ac:dyDescent="0.15">
      <c r="A191" s="21">
        <v>2920</v>
      </c>
      <c r="B191" s="9" t="s">
        <v>784</v>
      </c>
      <c r="C191" s="9" t="s">
        <v>785</v>
      </c>
      <c r="D191" s="9" t="s">
        <v>787</v>
      </c>
      <c r="E191" s="9" t="s">
        <v>790</v>
      </c>
      <c r="F191" s="9"/>
      <c r="G191" s="9"/>
      <c r="H191" s="9" t="s">
        <v>788</v>
      </c>
    </row>
    <row r="192" spans="1:8" x14ac:dyDescent="0.15">
      <c r="A192" s="21">
        <v>2921</v>
      </c>
      <c r="B192" s="9" t="s">
        <v>784</v>
      </c>
      <c r="C192" s="9" t="s">
        <v>786</v>
      </c>
      <c r="D192" s="9" t="s">
        <v>787</v>
      </c>
      <c r="E192" s="9" t="s">
        <v>791</v>
      </c>
      <c r="F192" s="9"/>
      <c r="G192" s="9"/>
      <c r="H192" s="9" t="s">
        <v>789</v>
      </c>
    </row>
    <row r="193" spans="1:8" x14ac:dyDescent="0.15">
      <c r="A193" s="21">
        <v>2922</v>
      </c>
      <c r="B193" s="9" t="s">
        <v>784</v>
      </c>
      <c r="C193" s="9" t="s">
        <v>115</v>
      </c>
      <c r="D193" s="9" t="s">
        <v>106</v>
      </c>
      <c r="E193" s="9" t="s">
        <v>826</v>
      </c>
      <c r="F193" s="9"/>
      <c r="G193" s="9"/>
      <c r="H193" s="9" t="s">
        <v>825</v>
      </c>
    </row>
    <row r="194" spans="1:8" x14ac:dyDescent="0.15">
      <c r="A194" s="37"/>
      <c r="B194" s="38"/>
      <c r="C194" s="38"/>
      <c r="D194" s="38"/>
      <c r="E194" s="38"/>
      <c r="F194" s="38"/>
      <c r="G194" s="38"/>
      <c r="H194" s="38"/>
    </row>
    <row r="195" spans="1:8" x14ac:dyDescent="0.15">
      <c r="A195" s="37"/>
      <c r="B195" s="38"/>
      <c r="C195" s="38"/>
      <c r="D195" s="38"/>
      <c r="E195" s="38"/>
      <c r="F195" s="38"/>
      <c r="G195" s="38"/>
      <c r="H195" s="38"/>
    </row>
    <row r="196" spans="1:8" x14ac:dyDescent="0.15">
      <c r="A196" s="37"/>
      <c r="B196" s="38"/>
      <c r="C196" s="38"/>
      <c r="D196" s="38"/>
      <c r="E196" s="38"/>
      <c r="F196" s="38"/>
      <c r="G196" s="38"/>
      <c r="H196" s="38"/>
    </row>
    <row r="197" spans="1:8" x14ac:dyDescent="0.15">
      <c r="A197" s="21"/>
      <c r="B197" s="9"/>
      <c r="C197" s="9"/>
      <c r="D197" s="9"/>
      <c r="E197" s="9"/>
      <c r="F197" s="9"/>
      <c r="G197" s="9"/>
      <c r="H197" s="9"/>
    </row>
    <row r="198" spans="1:8" x14ac:dyDescent="0.15">
      <c r="A198" s="21"/>
      <c r="B198" s="9"/>
      <c r="C198" s="9"/>
      <c r="D198" s="9"/>
      <c r="E198" s="9"/>
      <c r="F198" s="9"/>
      <c r="G198" s="9"/>
      <c r="H198" s="9"/>
    </row>
    <row r="199" spans="1:8" x14ac:dyDescent="0.15">
      <c r="A199" s="21"/>
      <c r="B199" s="9"/>
      <c r="C199" s="9"/>
      <c r="D199" s="9"/>
      <c r="E199" s="9"/>
      <c r="F199" s="9"/>
      <c r="G199" s="9"/>
      <c r="H199" s="9"/>
    </row>
    <row r="200" spans="1:8" x14ac:dyDescent="0.15">
      <c r="A200" s="21"/>
      <c r="B200" s="9"/>
      <c r="C200" s="9"/>
      <c r="D200" s="9"/>
      <c r="E200" s="9"/>
      <c r="F200" s="9"/>
      <c r="G200" s="9"/>
      <c r="H200" s="9"/>
    </row>
    <row r="201" spans="1:8" x14ac:dyDescent="0.15">
      <c r="A201" s="37"/>
      <c r="B201" s="38"/>
      <c r="C201" s="38"/>
      <c r="D201" s="38"/>
      <c r="E201" s="38"/>
      <c r="F201" s="38"/>
      <c r="G201" s="38"/>
      <c r="H201" s="38"/>
    </row>
    <row r="202" spans="1:8" x14ac:dyDescent="0.15">
      <c r="A202" s="37"/>
      <c r="B202" s="38"/>
      <c r="C202" s="38"/>
      <c r="D202" s="38"/>
      <c r="E202" s="38"/>
      <c r="F202" s="38"/>
      <c r="G202" s="38"/>
      <c r="H202" s="38"/>
    </row>
    <row r="203" spans="1:8" x14ac:dyDescent="0.15">
      <c r="A203" s="21"/>
      <c r="B203" s="9"/>
      <c r="C203" s="9"/>
      <c r="D203" s="9"/>
      <c r="E203" s="9"/>
      <c r="F203" s="9"/>
      <c r="G203" s="9"/>
      <c r="H203" s="9"/>
    </row>
    <row r="204" spans="1:8" x14ac:dyDescent="0.15">
      <c r="A204" s="21"/>
      <c r="B204" s="9"/>
      <c r="C204" s="9"/>
      <c r="D204" s="9"/>
      <c r="E204" s="9"/>
      <c r="F204" s="9"/>
      <c r="G204" s="9"/>
      <c r="H204" s="9"/>
    </row>
    <row r="205" spans="1:8" x14ac:dyDescent="0.15">
      <c r="A205" s="21"/>
      <c r="B205" s="9"/>
      <c r="C205" s="9"/>
      <c r="D205" s="9"/>
      <c r="E205" s="9"/>
      <c r="F205" s="9"/>
      <c r="G205" s="9"/>
      <c r="H205" s="9"/>
    </row>
    <row r="206" spans="1:8" x14ac:dyDescent="0.15">
      <c r="A206" s="21"/>
      <c r="B206" s="9"/>
      <c r="C206" s="9"/>
      <c r="D206" s="9"/>
      <c r="E206" s="9"/>
      <c r="F206" s="9"/>
      <c r="G206" s="9"/>
      <c r="H206" s="9"/>
    </row>
    <row r="207" spans="1:8" x14ac:dyDescent="0.15">
      <c r="A207" s="21"/>
      <c r="B207" s="9"/>
      <c r="C207" s="9"/>
      <c r="D207" s="9"/>
      <c r="E207" s="9"/>
      <c r="F207" s="9"/>
      <c r="G207" s="9"/>
      <c r="H207" s="9"/>
    </row>
    <row r="208" spans="1:8" x14ac:dyDescent="0.15">
      <c r="A208" s="21"/>
      <c r="B208" s="9"/>
      <c r="C208" s="9"/>
      <c r="D208" s="9"/>
      <c r="E208" s="9"/>
      <c r="F208" s="9"/>
      <c r="G208" s="9"/>
      <c r="H208" s="9"/>
    </row>
    <row r="209" spans="1:8" x14ac:dyDescent="0.15">
      <c r="A209" s="21"/>
      <c r="B209" s="9"/>
      <c r="C209" s="9"/>
      <c r="D209" s="9"/>
      <c r="E209" s="9"/>
      <c r="F209" s="9"/>
      <c r="G209" s="9"/>
      <c r="H209" s="9"/>
    </row>
    <row r="210" spans="1:8" x14ac:dyDescent="0.15">
      <c r="A210" s="21"/>
      <c r="B210" s="9"/>
      <c r="C210" s="9"/>
      <c r="D210" s="9"/>
      <c r="E210" s="9"/>
      <c r="F210" s="9"/>
      <c r="G210" s="9"/>
      <c r="H210" s="9"/>
    </row>
    <row r="211" spans="1:8" x14ac:dyDescent="0.15">
      <c r="A211" s="21"/>
      <c r="B211" s="9"/>
      <c r="C211" s="9"/>
      <c r="D211" s="9"/>
      <c r="E211" s="9"/>
      <c r="F211" s="9"/>
      <c r="G211" s="9"/>
      <c r="H211" s="9"/>
    </row>
    <row r="212" spans="1:8" x14ac:dyDescent="0.15">
      <c r="A212" s="21"/>
      <c r="B212" s="9"/>
      <c r="C212" s="9"/>
      <c r="D212" s="9"/>
      <c r="E212" s="9"/>
      <c r="F212" s="9"/>
      <c r="G212" s="9"/>
      <c r="H212" s="9"/>
    </row>
    <row r="213" spans="1:8" x14ac:dyDescent="0.15">
      <c r="A213" s="21"/>
      <c r="B213" s="9"/>
      <c r="C213" s="9"/>
      <c r="D213" s="9"/>
      <c r="E213" s="9"/>
      <c r="F213" s="9"/>
      <c r="G213" s="9"/>
      <c r="H213" s="9"/>
    </row>
    <row r="214" spans="1:8" x14ac:dyDescent="0.15">
      <c r="A214" s="21"/>
      <c r="B214" s="9"/>
      <c r="C214" s="9"/>
      <c r="D214" s="9"/>
      <c r="E214" s="9"/>
      <c r="F214" s="9"/>
      <c r="G214" s="9"/>
      <c r="H214" s="9"/>
    </row>
    <row r="215" spans="1:8" x14ac:dyDescent="0.15">
      <c r="A215" s="21"/>
      <c r="B215" s="9"/>
      <c r="C215" s="9"/>
      <c r="D215" s="9"/>
      <c r="E215" s="9"/>
      <c r="F215" s="9"/>
      <c r="G215" s="9"/>
      <c r="H215" s="9"/>
    </row>
    <row r="216" spans="1:8" x14ac:dyDescent="0.15">
      <c r="A216" s="21"/>
      <c r="B216" s="9"/>
      <c r="C216" s="9"/>
      <c r="D216" s="9"/>
      <c r="E216" s="9"/>
      <c r="F216" s="9"/>
      <c r="G216" s="9"/>
      <c r="H216" s="9"/>
    </row>
    <row r="217" spans="1:8" x14ac:dyDescent="0.15">
      <c r="A217" s="21"/>
      <c r="B217" s="9"/>
      <c r="C217" s="9"/>
      <c r="D217" s="9"/>
      <c r="E217" s="9"/>
      <c r="F217" s="9"/>
      <c r="G217" s="9"/>
      <c r="H217" s="9"/>
    </row>
    <row r="218" spans="1:8" x14ac:dyDescent="0.15">
      <c r="A218" s="21"/>
      <c r="B218" s="9"/>
      <c r="C218" s="9"/>
      <c r="D218" s="9"/>
      <c r="E218" s="9"/>
      <c r="F218" s="9"/>
      <c r="G218" s="9"/>
      <c r="H218" s="9"/>
    </row>
    <row r="219" spans="1:8" x14ac:dyDescent="0.15">
      <c r="A219" s="21"/>
      <c r="B219" s="9"/>
      <c r="C219" s="9"/>
      <c r="D219" s="9"/>
      <c r="E219" s="9"/>
      <c r="F219" s="9"/>
      <c r="G219" s="9"/>
      <c r="H219" s="9"/>
    </row>
    <row r="220" spans="1:8" x14ac:dyDescent="0.15">
      <c r="A220" s="21"/>
      <c r="B220" s="9"/>
      <c r="C220" s="9"/>
      <c r="D220" s="9"/>
      <c r="E220" s="9"/>
      <c r="F220" s="9"/>
      <c r="G220" s="9"/>
      <c r="H220" s="9"/>
    </row>
    <row r="221" spans="1:8" x14ac:dyDescent="0.15">
      <c r="A221" s="21"/>
      <c r="B221" s="9"/>
      <c r="C221" s="9"/>
      <c r="D221" s="9"/>
      <c r="E221" s="9"/>
      <c r="F221" s="9"/>
      <c r="G221" s="9"/>
      <c r="H221" s="9"/>
    </row>
    <row r="222" spans="1:8" x14ac:dyDescent="0.15">
      <c r="A222" s="21"/>
      <c r="B222" s="9"/>
      <c r="C222" s="9"/>
      <c r="D222" s="9"/>
      <c r="E222" s="9"/>
      <c r="F222" s="9"/>
      <c r="G222" s="9"/>
      <c r="H222" s="9"/>
    </row>
    <row r="223" spans="1:8" x14ac:dyDescent="0.15">
      <c r="A223" s="21"/>
      <c r="B223" s="9"/>
      <c r="C223" s="9"/>
      <c r="D223" s="9"/>
      <c r="E223" s="9"/>
      <c r="F223" s="9"/>
      <c r="G223" s="9"/>
      <c r="H223" s="9"/>
    </row>
    <row r="224" spans="1:8" x14ac:dyDescent="0.15">
      <c r="A224" s="21"/>
      <c r="B224" s="9"/>
      <c r="C224" s="9"/>
      <c r="D224" s="9"/>
      <c r="E224" s="9"/>
      <c r="F224" s="9"/>
      <c r="G224" s="9"/>
      <c r="H224" s="9"/>
    </row>
    <row r="225" spans="1:8" x14ac:dyDescent="0.15">
      <c r="A225" s="21"/>
      <c r="B225" s="9"/>
      <c r="C225" s="9"/>
      <c r="D225" s="9"/>
      <c r="E225" s="9"/>
      <c r="F225" s="9"/>
      <c r="G225" s="9"/>
      <c r="H225" s="9"/>
    </row>
    <row r="226" spans="1:8" x14ac:dyDescent="0.15">
      <c r="A226" s="21"/>
      <c r="B226" s="9"/>
      <c r="C226" s="9"/>
      <c r="D226" s="9"/>
      <c r="E226" s="9"/>
      <c r="F226" s="9"/>
      <c r="G226" s="9"/>
      <c r="H226" s="9"/>
    </row>
    <row r="227" spans="1:8" x14ac:dyDescent="0.15">
      <c r="A227" s="21"/>
      <c r="B227" s="9"/>
      <c r="C227" s="9"/>
      <c r="D227" s="9"/>
      <c r="E227" s="9"/>
      <c r="F227" s="9"/>
      <c r="G227" s="9"/>
      <c r="H227" s="9"/>
    </row>
    <row r="228" spans="1:8" x14ac:dyDescent="0.15">
      <c r="A228" s="21"/>
      <c r="B228" s="9"/>
      <c r="C228" s="9"/>
      <c r="D228" s="9"/>
      <c r="E228" s="9"/>
      <c r="F228" s="9"/>
      <c r="G228" s="9"/>
      <c r="H228" s="9"/>
    </row>
    <row r="229" spans="1:8" x14ac:dyDescent="0.15">
      <c r="A229" s="21"/>
      <c r="B229" s="9"/>
      <c r="C229" s="9"/>
      <c r="D229" s="9"/>
      <c r="E229" s="9"/>
      <c r="F229" s="9"/>
      <c r="G229" s="9"/>
      <c r="H229" s="9"/>
    </row>
    <row r="230" spans="1:8" x14ac:dyDescent="0.15">
      <c r="A230" s="21"/>
      <c r="B230" s="9"/>
      <c r="C230" s="9"/>
      <c r="D230" s="9"/>
      <c r="E230" s="9"/>
      <c r="F230" s="9"/>
      <c r="G230" s="9"/>
      <c r="H230" s="9"/>
    </row>
    <row r="231" spans="1:8" x14ac:dyDescent="0.15">
      <c r="A231" s="21"/>
      <c r="B231" s="9"/>
      <c r="C231" s="9"/>
      <c r="D231" s="9"/>
      <c r="E231" s="9"/>
      <c r="F231" s="9"/>
      <c r="G231" s="9"/>
      <c r="H231" s="9"/>
    </row>
    <row r="232" spans="1:8" x14ac:dyDescent="0.15">
      <c r="A232" s="21"/>
      <c r="B232" s="9"/>
      <c r="C232" s="9"/>
      <c r="D232" s="9"/>
      <c r="E232" s="9"/>
      <c r="F232" s="9"/>
      <c r="G232" s="9"/>
      <c r="H232" s="9"/>
    </row>
    <row r="233" spans="1:8" x14ac:dyDescent="0.15">
      <c r="A233" s="21"/>
      <c r="B233" s="9"/>
      <c r="C233" s="9"/>
      <c r="D233" s="9"/>
      <c r="E233" s="9"/>
      <c r="F233" s="9"/>
      <c r="G233" s="9"/>
      <c r="H233" s="9"/>
    </row>
    <row r="234" spans="1:8" x14ac:dyDescent="0.15">
      <c r="A234" s="21"/>
      <c r="B234" s="9"/>
      <c r="C234" s="9"/>
      <c r="D234" s="9"/>
      <c r="E234" s="9"/>
      <c r="F234" s="9"/>
      <c r="G234" s="9"/>
      <c r="H234" s="9"/>
    </row>
    <row r="235" spans="1:8" x14ac:dyDescent="0.15">
      <c r="A235" s="21"/>
      <c r="B235" s="9"/>
      <c r="C235" s="9"/>
      <c r="D235" s="9"/>
      <c r="E235" s="9"/>
      <c r="F235" s="9"/>
      <c r="G235" s="9"/>
      <c r="H235" s="9"/>
    </row>
    <row r="236" spans="1:8" x14ac:dyDescent="0.15">
      <c r="A236" s="21"/>
      <c r="B236" s="9"/>
      <c r="C236" s="9"/>
      <c r="D236" s="9"/>
      <c r="E236" s="9"/>
      <c r="F236" s="9"/>
      <c r="G236" s="9"/>
      <c r="H236" s="9"/>
    </row>
    <row r="237" spans="1:8" x14ac:dyDescent="0.15">
      <c r="A237" s="21"/>
      <c r="B237" s="9"/>
      <c r="C237" s="9"/>
      <c r="D237" s="9"/>
      <c r="E237" s="9"/>
      <c r="F237" s="9"/>
      <c r="G237" s="9"/>
      <c r="H237" s="9"/>
    </row>
    <row r="238" spans="1:8" x14ac:dyDescent="0.15">
      <c r="A238" s="21"/>
      <c r="B238" s="9"/>
      <c r="C238" s="9"/>
      <c r="D238" s="9"/>
      <c r="E238" s="9"/>
      <c r="F238" s="9"/>
      <c r="G238" s="9"/>
      <c r="H238" s="9"/>
    </row>
    <row r="239" spans="1:8" x14ac:dyDescent="0.15">
      <c r="A239" s="21"/>
      <c r="B239" s="9"/>
      <c r="C239" s="9"/>
      <c r="D239" s="9"/>
      <c r="E239" s="9"/>
      <c r="F239" s="9"/>
      <c r="G239" s="9"/>
      <c r="H239" s="9"/>
    </row>
    <row r="240" spans="1:8" x14ac:dyDescent="0.15">
      <c r="A240" s="21"/>
      <c r="B240" s="9"/>
      <c r="C240" s="9"/>
      <c r="D240" s="9"/>
      <c r="E240" s="9"/>
      <c r="F240" s="9"/>
      <c r="G240" s="9"/>
      <c r="H240" s="9"/>
    </row>
    <row r="241" spans="1:8" x14ac:dyDescent="0.15">
      <c r="A241" s="21"/>
      <c r="B241" s="9"/>
      <c r="C241" s="9"/>
      <c r="D241" s="9"/>
      <c r="E241" s="9"/>
      <c r="F241" s="9"/>
      <c r="G241" s="9"/>
      <c r="H241" s="9"/>
    </row>
    <row r="242" spans="1:8" x14ac:dyDescent="0.15">
      <c r="A242" s="21"/>
      <c r="B242" s="9"/>
      <c r="C242" s="9"/>
      <c r="D242" s="9"/>
      <c r="E242" s="9"/>
      <c r="F242" s="9"/>
      <c r="G242" s="9"/>
      <c r="H242" s="9"/>
    </row>
    <row r="243" spans="1:8" x14ac:dyDescent="0.15">
      <c r="A243" s="21"/>
      <c r="B243" s="9"/>
      <c r="C243" s="9"/>
      <c r="D243" s="9"/>
      <c r="E243" s="9"/>
      <c r="F243" s="9"/>
      <c r="G243" s="9"/>
      <c r="H243" s="9"/>
    </row>
    <row r="244" spans="1:8" x14ac:dyDescent="0.15">
      <c r="A244" s="21"/>
      <c r="B244" s="9"/>
      <c r="C244" s="9"/>
      <c r="D244" s="9"/>
      <c r="E244" s="9"/>
      <c r="F244" s="9"/>
      <c r="G244" s="9"/>
      <c r="H244" s="9"/>
    </row>
    <row r="245" spans="1:8" x14ac:dyDescent="0.15">
      <c r="A245" s="21"/>
      <c r="B245" s="9"/>
      <c r="C245" s="9"/>
      <c r="D245" s="9"/>
      <c r="E245" s="9"/>
      <c r="F245" s="9"/>
      <c r="G245" s="9"/>
      <c r="H245" s="9"/>
    </row>
    <row r="246" spans="1:8" x14ac:dyDescent="0.15">
      <c r="A246" s="21"/>
      <c r="B246" s="9"/>
      <c r="C246" s="9"/>
      <c r="D246" s="9"/>
      <c r="E246" s="9"/>
      <c r="F246" s="9"/>
      <c r="G246" s="9"/>
      <c r="H246" s="9"/>
    </row>
    <row r="247" spans="1:8" x14ac:dyDescent="0.15">
      <c r="A247" s="21"/>
      <c r="B247" s="9"/>
      <c r="C247" s="9"/>
      <c r="D247" s="9"/>
      <c r="E247" s="9"/>
      <c r="F247" s="9"/>
      <c r="G247" s="9"/>
      <c r="H247" s="9"/>
    </row>
    <row r="248" spans="1:8" x14ac:dyDescent="0.15">
      <c r="A248" s="21"/>
      <c r="B248" s="9"/>
      <c r="C248" s="9"/>
      <c r="D248" s="9"/>
      <c r="E248" s="9"/>
      <c r="F248" s="9"/>
      <c r="G248" s="9"/>
      <c r="H248" s="9"/>
    </row>
    <row r="249" spans="1:8" x14ac:dyDescent="0.15">
      <c r="A249" s="21"/>
      <c r="B249" s="9"/>
      <c r="C249" s="9"/>
      <c r="D249" s="9"/>
      <c r="E249" s="9"/>
      <c r="F249" s="9"/>
      <c r="G249" s="9"/>
      <c r="H249" s="9"/>
    </row>
    <row r="250" spans="1:8" x14ac:dyDescent="0.15">
      <c r="A250" s="21"/>
      <c r="B250" s="9"/>
      <c r="C250" s="9"/>
      <c r="D250" s="9"/>
      <c r="E250" s="9"/>
      <c r="F250" s="9"/>
      <c r="G250" s="9"/>
      <c r="H250" s="9"/>
    </row>
    <row r="251" spans="1:8" x14ac:dyDescent="0.15">
      <c r="A251" s="21"/>
      <c r="B251" s="9"/>
      <c r="C251" s="9"/>
      <c r="D251" s="9"/>
      <c r="E251" s="9"/>
      <c r="F251" s="9"/>
      <c r="G251" s="9"/>
      <c r="H251" s="9"/>
    </row>
    <row r="252" spans="1:8" x14ac:dyDescent="0.15">
      <c r="A252" s="21"/>
      <c r="B252" s="9"/>
      <c r="C252" s="9"/>
      <c r="D252" s="9"/>
      <c r="E252" s="9"/>
      <c r="F252" s="9"/>
      <c r="G252" s="9"/>
      <c r="H252" s="9"/>
    </row>
    <row r="253" spans="1:8" x14ac:dyDescent="0.15">
      <c r="A253" s="21"/>
      <c r="B253" s="9"/>
      <c r="C253" s="9"/>
      <c r="D253" s="9"/>
      <c r="E253" s="9"/>
      <c r="F253" s="9"/>
      <c r="G253" s="9"/>
      <c r="H253" s="9"/>
    </row>
    <row r="254" spans="1:8" x14ac:dyDescent="0.15">
      <c r="A254" s="21"/>
      <c r="B254" s="9"/>
      <c r="C254" s="9"/>
      <c r="D254" s="9"/>
      <c r="E254" s="9"/>
      <c r="F254" s="9"/>
      <c r="G254" s="9"/>
      <c r="H254" s="9"/>
    </row>
    <row r="255" spans="1:8" x14ac:dyDescent="0.15">
      <c r="A255" s="21"/>
      <c r="B255" s="9"/>
      <c r="C255" s="9"/>
      <c r="D255" s="9"/>
      <c r="E255" s="9"/>
      <c r="F255" s="9"/>
      <c r="G255" s="9"/>
      <c r="H255" s="9"/>
    </row>
    <row r="256" spans="1:8" x14ac:dyDescent="0.15">
      <c r="A256" s="21"/>
      <c r="B256" s="9"/>
      <c r="C256" s="9"/>
      <c r="D256" s="9"/>
      <c r="E256" s="9"/>
      <c r="F256" s="9"/>
      <c r="G256" s="9"/>
      <c r="H256" s="9"/>
    </row>
    <row r="257" spans="1:8" x14ac:dyDescent="0.15">
      <c r="A257" s="21"/>
      <c r="B257" s="9"/>
      <c r="C257" s="9"/>
      <c r="D257" s="9"/>
      <c r="E257" s="9"/>
      <c r="F257" s="9"/>
      <c r="G257" s="9"/>
      <c r="H257" s="9"/>
    </row>
    <row r="258" spans="1:8" x14ac:dyDescent="0.15">
      <c r="A258" s="21"/>
      <c r="B258" s="9"/>
      <c r="C258" s="9"/>
      <c r="D258" s="9"/>
      <c r="E258" s="9"/>
      <c r="F258" s="9"/>
      <c r="G258" s="9"/>
      <c r="H258" s="9"/>
    </row>
    <row r="259" spans="1:8" x14ac:dyDescent="0.15">
      <c r="A259" s="21"/>
      <c r="B259" s="9"/>
      <c r="C259" s="9"/>
      <c r="D259" s="9"/>
      <c r="E259" s="9"/>
      <c r="F259" s="9"/>
      <c r="G259" s="9"/>
      <c r="H259" s="9"/>
    </row>
    <row r="260" spans="1:8" x14ac:dyDescent="0.15">
      <c r="A260" s="21"/>
      <c r="B260" s="9"/>
      <c r="C260" s="9"/>
      <c r="D260" s="9"/>
      <c r="E260" s="9"/>
      <c r="F260" s="9"/>
      <c r="G260" s="9"/>
      <c r="H260" s="9"/>
    </row>
    <row r="261" spans="1:8" x14ac:dyDescent="0.15">
      <c r="A261" s="21"/>
      <c r="B261" s="9"/>
      <c r="C261" s="9"/>
      <c r="D261" s="9"/>
      <c r="E261" s="9"/>
      <c r="F261" s="9"/>
      <c r="G261" s="9"/>
      <c r="H261" s="9"/>
    </row>
    <row r="262" spans="1:8" x14ac:dyDescent="0.15">
      <c r="A262" s="21"/>
      <c r="B262" s="9"/>
      <c r="C262" s="9"/>
      <c r="D262" s="9"/>
      <c r="E262" s="9"/>
      <c r="F262" s="9"/>
      <c r="G262" s="9"/>
      <c r="H262" s="9"/>
    </row>
    <row r="263" spans="1:8" x14ac:dyDescent="0.15">
      <c r="A263" s="21"/>
      <c r="B263" s="9"/>
      <c r="C263" s="9"/>
      <c r="D263" s="9"/>
      <c r="E263" s="9"/>
      <c r="F263" s="9"/>
      <c r="G263" s="9"/>
      <c r="H263" s="9"/>
    </row>
    <row r="264" spans="1:8" x14ac:dyDescent="0.15">
      <c r="A264" s="21"/>
      <c r="B264" s="9"/>
      <c r="C264" s="9"/>
      <c r="D264" s="9"/>
      <c r="E264" s="9"/>
      <c r="F264" s="9"/>
      <c r="G264" s="9"/>
      <c r="H264" s="9"/>
    </row>
    <row r="265" spans="1:8" x14ac:dyDescent="0.15">
      <c r="A265" s="21"/>
      <c r="B265" s="9"/>
      <c r="C265" s="9"/>
      <c r="D265" s="9"/>
      <c r="E265" s="9"/>
      <c r="F265" s="9"/>
      <c r="G265" s="9"/>
      <c r="H265" s="9"/>
    </row>
    <row r="266" spans="1:8" x14ac:dyDescent="0.15">
      <c r="A266" s="21"/>
      <c r="B266" s="9"/>
      <c r="C266" s="9"/>
      <c r="D266" s="9"/>
      <c r="E266" s="9"/>
      <c r="F266" s="9"/>
      <c r="G266" s="9"/>
      <c r="H266" s="9"/>
    </row>
    <row r="267" spans="1:8" x14ac:dyDescent="0.15">
      <c r="A267" s="21"/>
      <c r="B267" s="9"/>
      <c r="C267" s="9"/>
      <c r="D267" s="9"/>
      <c r="E267" s="9"/>
      <c r="F267" s="9"/>
      <c r="G267" s="9"/>
      <c r="H267" s="9"/>
    </row>
    <row r="268" spans="1:8" x14ac:dyDescent="0.15">
      <c r="A268" s="21"/>
      <c r="B268" s="9"/>
      <c r="C268" s="9"/>
      <c r="D268" s="9"/>
      <c r="E268" s="9"/>
      <c r="F268" s="9"/>
      <c r="G268" s="9"/>
      <c r="H268" s="9"/>
    </row>
    <row r="269" spans="1:8" x14ac:dyDescent="0.15">
      <c r="A269" s="21"/>
      <c r="B269" s="9"/>
      <c r="C269" s="9"/>
      <c r="D269" s="9"/>
      <c r="E269" s="9"/>
      <c r="F269" s="9"/>
      <c r="G269" s="9"/>
      <c r="H269" s="9"/>
    </row>
    <row r="270" spans="1:8" x14ac:dyDescent="0.15">
      <c r="A270" s="21"/>
      <c r="B270" s="9"/>
      <c r="C270" s="9"/>
      <c r="D270" s="9"/>
      <c r="E270" s="9"/>
      <c r="F270" s="9"/>
      <c r="G270" s="9"/>
      <c r="H270" s="9"/>
    </row>
    <row r="271" spans="1:8" x14ac:dyDescent="0.15">
      <c r="A271" s="21"/>
      <c r="B271" s="9"/>
      <c r="C271" s="9"/>
      <c r="D271" s="9"/>
      <c r="E271" s="9"/>
      <c r="F271" s="9"/>
      <c r="G271" s="9"/>
      <c r="H271" s="9"/>
    </row>
    <row r="272" spans="1:8" x14ac:dyDescent="0.15">
      <c r="A272" s="21"/>
      <c r="B272" s="9"/>
      <c r="C272" s="9"/>
      <c r="D272" s="9"/>
      <c r="E272" s="9"/>
      <c r="F272" s="9"/>
      <c r="G272" s="9"/>
      <c r="H272" s="9"/>
    </row>
    <row r="273" spans="1:8" x14ac:dyDescent="0.15">
      <c r="A273" s="21"/>
      <c r="B273" s="9"/>
      <c r="C273" s="9"/>
      <c r="D273" s="9"/>
      <c r="E273" s="9"/>
      <c r="F273" s="9"/>
      <c r="G273" s="9"/>
      <c r="H273" s="9"/>
    </row>
    <row r="274" spans="1:8" x14ac:dyDescent="0.15">
      <c r="A274" s="21"/>
      <c r="B274" s="9"/>
      <c r="C274" s="9"/>
      <c r="D274" s="9"/>
      <c r="E274" s="9"/>
      <c r="F274" s="9"/>
      <c r="G274" s="9"/>
      <c r="H274" s="9"/>
    </row>
    <row r="275" spans="1:8" x14ac:dyDescent="0.15">
      <c r="A275" s="21"/>
      <c r="B275" s="9"/>
      <c r="C275" s="9"/>
      <c r="D275" s="9"/>
      <c r="E275" s="9"/>
      <c r="F275" s="9"/>
      <c r="G275" s="9"/>
      <c r="H275" s="9"/>
    </row>
    <row r="276" spans="1:8" x14ac:dyDescent="0.15">
      <c r="A276" s="21"/>
      <c r="B276" s="9"/>
      <c r="C276" s="9"/>
      <c r="D276" s="9"/>
      <c r="E276" s="9"/>
      <c r="F276" s="9"/>
      <c r="G276" s="9"/>
      <c r="H276" s="9"/>
    </row>
    <row r="277" spans="1:8" x14ac:dyDescent="0.15">
      <c r="A277" s="21"/>
      <c r="B277" s="9"/>
      <c r="C277" s="9"/>
      <c r="D277" s="9"/>
      <c r="E277" s="9"/>
      <c r="F277" s="9"/>
      <c r="G277" s="9"/>
      <c r="H277" s="9"/>
    </row>
    <row r="278" spans="1:8" x14ac:dyDescent="0.15">
      <c r="A278" s="21"/>
      <c r="B278" s="9"/>
      <c r="C278" s="9"/>
      <c r="D278" s="9"/>
      <c r="E278" s="9"/>
      <c r="F278" s="9"/>
      <c r="G278" s="9"/>
      <c r="H278" s="9"/>
    </row>
    <row r="279" spans="1:8" x14ac:dyDescent="0.15">
      <c r="A279" s="21"/>
      <c r="B279" s="9"/>
      <c r="C279" s="9"/>
      <c r="D279" s="9"/>
      <c r="E279" s="9"/>
      <c r="F279" s="9"/>
      <c r="G279" s="9"/>
      <c r="H279" s="9"/>
    </row>
    <row r="280" spans="1:8" x14ac:dyDescent="0.15">
      <c r="A280" s="21"/>
      <c r="B280" s="9"/>
      <c r="C280" s="9"/>
      <c r="D280" s="9"/>
      <c r="E280" s="9"/>
      <c r="F280" s="9"/>
      <c r="G280" s="9"/>
      <c r="H280" s="9"/>
    </row>
    <row r="281" spans="1:8" x14ac:dyDescent="0.15">
      <c r="A281" s="21"/>
      <c r="B281" s="9"/>
      <c r="C281" s="9"/>
      <c r="D281" s="9"/>
      <c r="E281" s="9"/>
      <c r="F281" s="9"/>
      <c r="G281" s="9"/>
      <c r="H281" s="9"/>
    </row>
    <row r="282" spans="1:8" x14ac:dyDescent="0.15">
      <c r="A282" s="21"/>
      <c r="B282" s="9"/>
      <c r="C282" s="9"/>
      <c r="D282" s="9"/>
      <c r="E282" s="9"/>
      <c r="F282" s="9"/>
      <c r="G282" s="9"/>
      <c r="H282" s="9"/>
    </row>
    <row r="283" spans="1:8" x14ac:dyDescent="0.15">
      <c r="A283" s="21"/>
      <c r="B283" s="9"/>
      <c r="C283" s="9"/>
      <c r="D283" s="9"/>
      <c r="E283" s="9"/>
      <c r="F283" s="9"/>
      <c r="G283" s="9"/>
      <c r="H283" s="9"/>
    </row>
    <row r="284" spans="1:8" x14ac:dyDescent="0.15">
      <c r="A284" s="21"/>
      <c r="B284" s="9"/>
      <c r="C284" s="9"/>
      <c r="D284" s="9"/>
      <c r="E284" s="9"/>
      <c r="F284" s="9"/>
      <c r="G284" s="9"/>
      <c r="H284" s="9"/>
    </row>
    <row r="285" spans="1:8" x14ac:dyDescent="0.15">
      <c r="A285" s="21"/>
      <c r="B285" s="9"/>
      <c r="C285" s="9"/>
      <c r="D285" s="9"/>
      <c r="E285" s="9"/>
      <c r="F285" s="9"/>
      <c r="G285" s="9"/>
      <c r="H285" s="9"/>
    </row>
    <row r="286" spans="1:8" x14ac:dyDescent="0.15">
      <c r="A286" s="21"/>
      <c r="B286" s="9"/>
      <c r="C286" s="9"/>
      <c r="D286" s="9"/>
      <c r="E286" s="9"/>
      <c r="F286" s="9"/>
      <c r="G286" s="9"/>
      <c r="H286" s="9"/>
    </row>
    <row r="287" spans="1:8" x14ac:dyDescent="0.15">
      <c r="A287" s="21"/>
      <c r="B287" s="9"/>
      <c r="C287" s="9"/>
      <c r="D287" s="9"/>
      <c r="E287" s="9"/>
      <c r="F287" s="9"/>
      <c r="G287" s="9"/>
      <c r="H287" s="9"/>
    </row>
    <row r="288" spans="1:8" x14ac:dyDescent="0.15">
      <c r="A288" s="21"/>
      <c r="B288" s="9"/>
      <c r="C288" s="9"/>
      <c r="D288" s="9"/>
      <c r="E288" s="9"/>
      <c r="F288" s="9"/>
      <c r="G288" s="9"/>
      <c r="H288" s="9"/>
    </row>
    <row r="289" spans="1:8" x14ac:dyDescent="0.15">
      <c r="A289" s="21"/>
      <c r="B289" s="9"/>
      <c r="C289" s="9"/>
      <c r="D289" s="9"/>
      <c r="E289" s="9"/>
      <c r="F289" s="9"/>
      <c r="G289" s="9"/>
      <c r="H289" s="9"/>
    </row>
    <row r="290" spans="1:8" x14ac:dyDescent="0.15">
      <c r="A290" s="21"/>
      <c r="B290" s="9"/>
      <c r="C290" s="9"/>
      <c r="D290" s="9"/>
      <c r="E290" s="9"/>
      <c r="F290" s="9"/>
      <c r="G290" s="9"/>
      <c r="H290" s="9"/>
    </row>
    <row r="291" spans="1:8" x14ac:dyDescent="0.15">
      <c r="A291" s="21"/>
      <c r="B291" s="9"/>
      <c r="C291" s="9"/>
      <c r="D291" s="9"/>
      <c r="E291" s="9"/>
      <c r="F291" s="9"/>
      <c r="G291" s="9"/>
      <c r="H291" s="9"/>
    </row>
    <row r="292" spans="1:8" x14ac:dyDescent="0.15">
      <c r="A292" s="21"/>
      <c r="B292" s="9"/>
      <c r="C292" s="9"/>
      <c r="D292" s="9"/>
      <c r="E292" s="9"/>
      <c r="F292" s="9"/>
      <c r="G292" s="9"/>
      <c r="H292" s="9"/>
    </row>
    <row r="293" spans="1:8" x14ac:dyDescent="0.15">
      <c r="A293" s="21"/>
      <c r="B293" s="9"/>
      <c r="C293" s="9"/>
      <c r="D293" s="9"/>
      <c r="E293" s="9"/>
      <c r="F293" s="9"/>
      <c r="G293" s="9"/>
      <c r="H293" s="9"/>
    </row>
    <row r="294" spans="1:8" x14ac:dyDescent="0.15">
      <c r="A294" s="21"/>
      <c r="B294" s="9"/>
      <c r="C294" s="9"/>
      <c r="D294" s="9"/>
      <c r="E294" s="9"/>
      <c r="F294" s="9"/>
      <c r="G294" s="9"/>
      <c r="H294" s="9"/>
    </row>
    <row r="295" spans="1:8" x14ac:dyDescent="0.15">
      <c r="A295" s="21"/>
      <c r="B295" s="9"/>
      <c r="C295" s="9"/>
      <c r="D295" s="9"/>
      <c r="E295" s="9"/>
      <c r="F295" s="9"/>
      <c r="G295" s="9"/>
      <c r="H295" s="9"/>
    </row>
    <row r="296" spans="1:8" x14ac:dyDescent="0.15">
      <c r="A296" s="21"/>
      <c r="B296" s="9"/>
      <c r="C296" s="9"/>
      <c r="D296" s="9"/>
      <c r="E296" s="9"/>
      <c r="F296" s="9"/>
      <c r="G296" s="9"/>
      <c r="H296" s="9"/>
    </row>
    <row r="297" spans="1:8" x14ac:dyDescent="0.15">
      <c r="A297" s="21"/>
      <c r="B297" s="9"/>
      <c r="C297" s="9"/>
      <c r="D297" s="9"/>
      <c r="E297" s="9"/>
      <c r="F297" s="9"/>
      <c r="G297" s="9"/>
      <c r="H297" s="9"/>
    </row>
    <row r="298" spans="1:8" x14ac:dyDescent="0.15">
      <c r="A298" s="21"/>
      <c r="B298" s="9"/>
      <c r="C298" s="9"/>
      <c r="D298" s="9"/>
      <c r="E298" s="9"/>
      <c r="F298" s="9"/>
      <c r="G298" s="9"/>
      <c r="H298" s="9"/>
    </row>
    <row r="299" spans="1:8" x14ac:dyDescent="0.15">
      <c r="A299" s="21"/>
      <c r="B299" s="9"/>
      <c r="C299" s="9"/>
      <c r="D299" s="9"/>
      <c r="E299" s="9"/>
      <c r="F299" s="9"/>
      <c r="G299" s="9"/>
      <c r="H299" s="9"/>
    </row>
    <row r="300" spans="1:8" x14ac:dyDescent="0.15">
      <c r="A300" s="21"/>
      <c r="B300" s="9"/>
      <c r="C300" s="9"/>
      <c r="D300" s="9"/>
      <c r="E300" s="9"/>
      <c r="F300" s="9"/>
      <c r="G300" s="9"/>
      <c r="H300" s="9"/>
    </row>
    <row r="301" spans="1:8" x14ac:dyDescent="0.15">
      <c r="A301" s="21"/>
      <c r="B301" s="9"/>
      <c r="C301" s="9"/>
      <c r="D301" s="9"/>
      <c r="E301" s="9"/>
      <c r="F301" s="9"/>
      <c r="G301" s="9"/>
      <c r="H301" s="9"/>
    </row>
    <row r="302" spans="1:8" x14ac:dyDescent="0.15">
      <c r="A302" s="21"/>
      <c r="B302" s="9"/>
      <c r="C302" s="9"/>
      <c r="D302" s="9"/>
      <c r="E302" s="9"/>
      <c r="F302" s="9"/>
      <c r="G302" s="9"/>
      <c r="H302" s="9"/>
    </row>
    <row r="303" spans="1:8" x14ac:dyDescent="0.15">
      <c r="A303" s="21"/>
      <c r="B303" s="9"/>
      <c r="C303" s="9"/>
      <c r="D303" s="9"/>
      <c r="E303" s="9"/>
      <c r="F303" s="9"/>
      <c r="G303" s="9"/>
      <c r="H303" s="9"/>
    </row>
    <row r="304" spans="1:8" x14ac:dyDescent="0.15">
      <c r="A304" s="21"/>
      <c r="B304" s="9"/>
      <c r="C304" s="9"/>
      <c r="D304" s="9"/>
      <c r="E304" s="9"/>
      <c r="F304" s="9"/>
      <c r="G304" s="9"/>
      <c r="H304" s="9"/>
    </row>
    <row r="305" spans="1:8" x14ac:dyDescent="0.15">
      <c r="A305" s="21"/>
      <c r="B305" s="9"/>
      <c r="C305" s="9"/>
      <c r="D305" s="9"/>
      <c r="E305" s="9"/>
      <c r="F305" s="9"/>
      <c r="G305" s="9"/>
      <c r="H305" s="9"/>
    </row>
    <row r="306" spans="1:8" x14ac:dyDescent="0.15">
      <c r="A306" s="21"/>
      <c r="B306" s="9"/>
      <c r="C306" s="9"/>
      <c r="D306" s="9"/>
      <c r="E306" s="9"/>
      <c r="F306" s="9"/>
      <c r="G306" s="9"/>
      <c r="H306" s="9"/>
    </row>
    <row r="307" spans="1:8" x14ac:dyDescent="0.15">
      <c r="A307" s="21"/>
      <c r="B307" s="9"/>
      <c r="C307" s="9"/>
      <c r="D307" s="9"/>
      <c r="E307" s="9"/>
      <c r="F307" s="9"/>
      <c r="G307" s="9"/>
      <c r="H307" s="9"/>
    </row>
    <row r="308" spans="1:8" x14ac:dyDescent="0.15">
      <c r="A308" s="21"/>
      <c r="B308" s="9"/>
      <c r="C308" s="9"/>
      <c r="D308" s="9"/>
      <c r="E308" s="9"/>
      <c r="F308" s="9"/>
      <c r="G308" s="9"/>
      <c r="H308" s="9"/>
    </row>
    <row r="309" spans="1:8" x14ac:dyDescent="0.15">
      <c r="A309" s="21"/>
      <c r="B309" s="9"/>
      <c r="C309" s="9"/>
      <c r="D309" s="9"/>
      <c r="E309" s="9"/>
      <c r="F309" s="9"/>
      <c r="G309" s="9"/>
      <c r="H309" s="9"/>
    </row>
    <row r="310" spans="1:8" x14ac:dyDescent="0.15">
      <c r="A310" s="21"/>
      <c r="B310" s="9"/>
      <c r="C310" s="9"/>
      <c r="D310" s="9"/>
      <c r="E310" s="9"/>
      <c r="F310" s="9"/>
      <c r="G310" s="9"/>
      <c r="H310" s="9"/>
    </row>
    <row r="311" spans="1:8" x14ac:dyDescent="0.15">
      <c r="A311" s="21"/>
      <c r="B311" s="9"/>
      <c r="C311" s="9"/>
      <c r="D311" s="9"/>
      <c r="E311" s="9"/>
      <c r="F311" s="9"/>
      <c r="G311" s="9"/>
      <c r="H311" s="9"/>
    </row>
    <row r="312" spans="1:8" x14ac:dyDescent="0.15">
      <c r="A312" s="21"/>
      <c r="B312" s="9"/>
      <c r="C312" s="9"/>
      <c r="D312" s="9"/>
      <c r="E312" s="9"/>
      <c r="F312" s="9"/>
      <c r="G312" s="9"/>
      <c r="H312" s="9"/>
    </row>
    <row r="313" spans="1:8" x14ac:dyDescent="0.15">
      <c r="A313" s="21"/>
      <c r="B313" s="9"/>
      <c r="C313" s="9"/>
      <c r="D313" s="9"/>
      <c r="E313" s="9"/>
      <c r="F313" s="9"/>
      <c r="G313" s="9"/>
      <c r="H313" s="9"/>
    </row>
    <row r="314" spans="1:8" x14ac:dyDescent="0.15">
      <c r="A314" s="21"/>
      <c r="B314" s="9"/>
      <c r="C314" s="9"/>
      <c r="D314" s="9"/>
      <c r="E314" s="9"/>
      <c r="F314" s="9"/>
      <c r="G314" s="9"/>
      <c r="H314" s="9"/>
    </row>
    <row r="315" spans="1:8" x14ac:dyDescent="0.15">
      <c r="A315" s="21"/>
      <c r="B315" s="9"/>
      <c r="C315" s="9"/>
      <c r="D315" s="9"/>
      <c r="E315" s="9"/>
      <c r="F315" s="9"/>
      <c r="G315" s="9"/>
      <c r="H315" s="9"/>
    </row>
    <row r="316" spans="1:8" x14ac:dyDescent="0.15">
      <c r="A316" s="21"/>
      <c r="B316" s="9"/>
      <c r="C316" s="9"/>
      <c r="D316" s="9"/>
      <c r="E316" s="9"/>
      <c r="F316" s="9"/>
      <c r="G316" s="9"/>
      <c r="H316" s="9"/>
    </row>
    <row r="317" spans="1:8" x14ac:dyDescent="0.15">
      <c r="A317" s="21"/>
      <c r="B317" s="9"/>
      <c r="C317" s="9"/>
      <c r="D317" s="9"/>
      <c r="E317" s="9"/>
      <c r="F317" s="9"/>
      <c r="G317" s="9"/>
      <c r="H317" s="9"/>
    </row>
    <row r="318" spans="1:8" x14ac:dyDescent="0.15">
      <c r="A318" s="21"/>
      <c r="B318" s="9"/>
      <c r="C318" s="9"/>
      <c r="D318" s="9"/>
      <c r="E318" s="9"/>
      <c r="F318" s="9"/>
      <c r="G318" s="9"/>
      <c r="H318" s="9"/>
    </row>
    <row r="319" spans="1:8" x14ac:dyDescent="0.15">
      <c r="A319" s="21"/>
      <c r="B319" s="9"/>
      <c r="C319" s="9"/>
      <c r="D319" s="9"/>
      <c r="E319" s="9"/>
      <c r="F319" s="9"/>
      <c r="G319" s="9"/>
      <c r="H319" s="9"/>
    </row>
    <row r="320" spans="1:8" x14ac:dyDescent="0.15">
      <c r="A320" s="21"/>
      <c r="B320" s="9"/>
      <c r="C320" s="9"/>
      <c r="D320" s="9"/>
      <c r="E320" s="9"/>
      <c r="F320" s="9"/>
      <c r="G320" s="9"/>
      <c r="H320" s="9"/>
    </row>
    <row r="321" spans="1:8" x14ac:dyDescent="0.15">
      <c r="A321" s="21"/>
      <c r="B321" s="9"/>
      <c r="C321" s="9"/>
      <c r="D321" s="9"/>
      <c r="E321" s="9"/>
      <c r="F321" s="9"/>
      <c r="G321" s="9"/>
      <c r="H321" s="9"/>
    </row>
    <row r="322" spans="1:8" x14ac:dyDescent="0.15">
      <c r="A322" s="21"/>
      <c r="B322" s="9"/>
      <c r="C322" s="9"/>
      <c r="D322" s="9"/>
      <c r="E322" s="9"/>
      <c r="F322" s="9"/>
      <c r="G322" s="9"/>
      <c r="H322" s="9"/>
    </row>
    <row r="323" spans="1:8" x14ac:dyDescent="0.15">
      <c r="A323" s="21"/>
      <c r="B323" s="9"/>
      <c r="C323" s="9"/>
      <c r="D323" s="9"/>
      <c r="E323" s="9"/>
      <c r="F323" s="9"/>
      <c r="G323" s="9"/>
      <c r="H323" s="9"/>
    </row>
    <row r="324" spans="1:8" x14ac:dyDescent="0.15">
      <c r="A324" s="21"/>
      <c r="B324" s="9"/>
      <c r="C324" s="9"/>
      <c r="D324" s="9"/>
      <c r="E324" s="9"/>
      <c r="F324" s="9"/>
      <c r="G324" s="9"/>
      <c r="H324" s="9"/>
    </row>
    <row r="325" spans="1:8" x14ac:dyDescent="0.15">
      <c r="A325" s="21"/>
      <c r="B325" s="9"/>
      <c r="C325" s="9"/>
      <c r="D325" s="9"/>
      <c r="E325" s="9"/>
      <c r="F325" s="9"/>
      <c r="G325" s="9"/>
      <c r="H325" s="9"/>
    </row>
    <row r="326" spans="1:8" x14ac:dyDescent="0.15">
      <c r="A326" s="21"/>
      <c r="B326" s="9"/>
      <c r="C326" s="9"/>
      <c r="D326" s="9"/>
      <c r="E326" s="9"/>
      <c r="F326" s="9"/>
      <c r="G326" s="9"/>
      <c r="H326" s="9"/>
    </row>
    <row r="327" spans="1:8" x14ac:dyDescent="0.15">
      <c r="A327" s="21"/>
      <c r="B327" s="9"/>
      <c r="C327" s="9"/>
      <c r="D327" s="9"/>
      <c r="E327" s="9"/>
      <c r="F327" s="9"/>
      <c r="G327" s="9"/>
      <c r="H327" s="9"/>
    </row>
    <row r="328" spans="1:8" x14ac:dyDescent="0.15">
      <c r="A328" s="21"/>
      <c r="B328" s="9"/>
      <c r="C328" s="9"/>
      <c r="D328" s="9"/>
      <c r="E328" s="9"/>
      <c r="F328" s="9"/>
      <c r="G328" s="9"/>
      <c r="H328" s="9"/>
    </row>
    <row r="329" spans="1:8" x14ac:dyDescent="0.15">
      <c r="A329" s="21"/>
      <c r="B329" s="9"/>
      <c r="C329" s="9"/>
      <c r="D329" s="9"/>
      <c r="E329" s="9"/>
      <c r="F329" s="9"/>
      <c r="G329" s="9"/>
      <c r="H329" s="9"/>
    </row>
    <row r="330" spans="1:8" x14ac:dyDescent="0.15">
      <c r="A330" s="21"/>
      <c r="B330" s="9"/>
      <c r="C330" s="9"/>
      <c r="D330" s="9"/>
      <c r="E330" s="9"/>
      <c r="F330" s="9"/>
      <c r="G330" s="9"/>
      <c r="H330" s="9"/>
    </row>
    <row r="331" spans="1:8" x14ac:dyDescent="0.15">
      <c r="A331" s="21"/>
      <c r="B331" s="9"/>
      <c r="C331" s="9"/>
      <c r="D331" s="9"/>
      <c r="E331" s="9"/>
      <c r="F331" s="9"/>
      <c r="G331" s="9"/>
      <c r="H331" s="9"/>
    </row>
    <row r="332" spans="1:8" x14ac:dyDescent="0.15">
      <c r="A332" s="21"/>
      <c r="B332" s="9"/>
      <c r="C332" s="9"/>
      <c r="D332" s="9"/>
      <c r="E332" s="9"/>
      <c r="F332" s="9"/>
      <c r="G332" s="9"/>
      <c r="H332" s="9"/>
    </row>
    <row r="333" spans="1:8" x14ac:dyDescent="0.15">
      <c r="A333" s="21"/>
      <c r="B333" s="9"/>
      <c r="C333" s="9"/>
      <c r="D333" s="9"/>
      <c r="E333" s="9"/>
      <c r="F333" s="9"/>
      <c r="G333" s="9"/>
      <c r="H333" s="9"/>
    </row>
  </sheetData>
  <sortState ref="A5:H333">
    <sortCondition ref="A1"/>
    <sortCondition ref="B1"/>
    <sortCondition ref="C1"/>
  </sortState>
  <mergeCells count="6">
    <mergeCell ref="A3:A4"/>
    <mergeCell ref="B3:B4"/>
    <mergeCell ref="C3:C4"/>
    <mergeCell ref="D3:D4"/>
    <mergeCell ref="H3:H4"/>
    <mergeCell ref="E3:G3"/>
  </mergeCells>
  <phoneticPr fontId="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ThisWorkbook.btnSort_Click">
                <anchor moveWithCells="1" sizeWithCells="1">
                  <from>
                    <xdr:col>0</xdr:col>
                    <xdr:colOff>114300</xdr:colOff>
                    <xdr:row>0</xdr:row>
                    <xdr:rowOff>38100</xdr:rowOff>
                  </from>
                  <to>
                    <xdr:col>1</xdr:col>
                    <xdr:colOff>638175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81"/>
  <sheetViews>
    <sheetView workbookViewId="0">
      <selection activeCell="A12" sqref="A12:D281"/>
    </sheetView>
  </sheetViews>
  <sheetFormatPr defaultRowHeight="11.25" x14ac:dyDescent="0.15"/>
  <cols>
    <col min="1" max="1" width="19.83203125" style="13" bestFit="1" customWidth="1"/>
    <col min="2" max="2" width="10.83203125" style="31" bestFit="1" customWidth="1"/>
    <col min="3" max="3" width="19.83203125" customWidth="1"/>
    <col min="4" max="4" width="23.6640625" bestFit="1" customWidth="1"/>
    <col min="7" max="7" width="3.6640625" bestFit="1" customWidth="1"/>
    <col min="8" max="8" width="16.1640625" bestFit="1" customWidth="1"/>
  </cols>
  <sheetData>
    <row r="1" spans="1:4" x14ac:dyDescent="0.15">
      <c r="A1" s="1"/>
      <c r="B1" s="28"/>
    </row>
    <row r="2" spans="1:4" x14ac:dyDescent="0.15">
      <c r="A2" s="1"/>
      <c r="B2" s="28"/>
      <c r="C2" s="61" t="s">
        <v>16</v>
      </c>
      <c r="D2" s="61"/>
    </row>
    <row r="3" spans="1:4" x14ac:dyDescent="0.15">
      <c r="A3" s="1"/>
      <c r="B3" s="28"/>
      <c r="C3" s="9" t="s">
        <v>72</v>
      </c>
      <c r="D3" s="9" t="s">
        <v>20</v>
      </c>
    </row>
    <row r="4" spans="1:4" x14ac:dyDescent="0.15">
      <c r="A4" s="1"/>
      <c r="B4" s="28"/>
      <c r="C4" s="9" t="s">
        <v>73</v>
      </c>
      <c r="D4" s="9" t="s">
        <v>21</v>
      </c>
    </row>
    <row r="5" spans="1:4" x14ac:dyDescent="0.15">
      <c r="A5" s="1"/>
      <c r="B5" s="28"/>
      <c r="C5" s="9" t="s">
        <v>74</v>
      </c>
      <c r="D5" s="9" t="s">
        <v>22</v>
      </c>
    </row>
    <row r="6" spans="1:4" x14ac:dyDescent="0.15">
      <c r="A6" s="1"/>
      <c r="B6" s="28"/>
      <c r="C6" s="9" t="s">
        <v>75</v>
      </c>
      <c r="D6" s="9" t="s">
        <v>23</v>
      </c>
    </row>
    <row r="7" spans="1:4" x14ac:dyDescent="0.15">
      <c r="A7" s="1"/>
      <c r="B7" s="28"/>
      <c r="C7" s="9" t="s">
        <v>76</v>
      </c>
      <c r="D7" s="9" t="s">
        <v>24</v>
      </c>
    </row>
    <row r="8" spans="1:4" x14ac:dyDescent="0.15">
      <c r="A8" s="1"/>
      <c r="B8" s="28"/>
      <c r="C8" s="9"/>
      <c r="D8" s="9"/>
    </row>
    <row r="9" spans="1:4" x14ac:dyDescent="0.15">
      <c r="A9" s="1"/>
      <c r="B9" s="28"/>
      <c r="C9" s="9"/>
      <c r="D9" s="9"/>
    </row>
    <row r="10" spans="1:4" x14ac:dyDescent="0.15">
      <c r="A10" s="1"/>
      <c r="B10" s="28"/>
    </row>
    <row r="11" spans="1:4" x14ac:dyDescent="0.15">
      <c r="A11" s="11" t="s">
        <v>16</v>
      </c>
      <c r="B11" s="29" t="s">
        <v>17</v>
      </c>
      <c r="C11" s="8" t="s">
        <v>19</v>
      </c>
      <c r="D11" s="8" t="s">
        <v>18</v>
      </c>
    </row>
    <row r="12" spans="1:4" x14ac:dyDescent="0.15">
      <c r="A12" s="12" t="s">
        <v>72</v>
      </c>
      <c r="B12" s="30">
        <v>100</v>
      </c>
      <c r="C12" s="10" t="str">
        <f>IF(A12="", "",VLOOKUP(A12,メニューロール区分,2,FALSE))</f>
        <v>一般</v>
      </c>
      <c r="D12" s="10" t="str">
        <f>IF(B12="", "", VLOOKUP(B12,MWM_MENU_RANGE,5,FALSE))</f>
        <v>ワークリスト</v>
      </c>
    </row>
    <row r="13" spans="1:4" x14ac:dyDescent="0.15">
      <c r="A13" s="12" t="s">
        <v>274</v>
      </c>
      <c r="B13" s="30">
        <v>101</v>
      </c>
      <c r="C13" s="10" t="str">
        <f>IF(A13="", "",VLOOKUP(A13,メニューロール区分,2,FALSE))</f>
        <v>一般</v>
      </c>
      <c r="D13" s="10" t="str">
        <f>IF(B13="", "", VLOOKUP(B13,MWM_MENU_RANGE,5,FALSE))</f>
        <v>ワークリスト</v>
      </c>
    </row>
    <row r="14" spans="1:4" x14ac:dyDescent="0.15">
      <c r="A14" s="12" t="s">
        <v>219</v>
      </c>
      <c r="B14" s="30">
        <v>110</v>
      </c>
      <c r="C14" s="10" t="str">
        <f>IF(A14="", "",VLOOKUP(A14,メニューロール区分,2,FALSE))</f>
        <v>一般</v>
      </c>
      <c r="D14" s="10" t="str">
        <f>IF(B14="", "", VLOOKUP(B14,MWM_MENU_RANGE,5,FALSE))</f>
        <v>案件管理</v>
      </c>
    </row>
    <row r="15" spans="1:4" s="17" customFormat="1" x14ac:dyDescent="0.15">
      <c r="A15" s="12" t="s">
        <v>231</v>
      </c>
      <c r="B15" s="30">
        <v>115</v>
      </c>
      <c r="C15" s="10" t="str">
        <f>IF(A15="", "",VLOOKUP(A15,メニューロール区分,2,FALSE))</f>
        <v>一般</v>
      </c>
      <c r="D15" s="10" t="str">
        <f>IF(B15="", "", VLOOKUP(B15,MWM_MENU_RANGE,5,FALSE))</f>
        <v>承認待ちリスト</v>
      </c>
    </row>
    <row r="16" spans="1:4" x14ac:dyDescent="0.15">
      <c r="A16" s="12" t="s">
        <v>220</v>
      </c>
      <c r="B16" s="30">
        <v>120</v>
      </c>
      <c r="C16" s="10" t="str">
        <f>IF(A16="", "",VLOOKUP(A16,メニューロール区分,2,FALSE))</f>
        <v>一般</v>
      </c>
      <c r="D16" s="10" t="str">
        <f>IF(B16="", "", VLOOKUP(B16,MWM_MENU_RANGE,5,FALSE))</f>
        <v>閲覧可能リスト</v>
      </c>
    </row>
    <row r="17" spans="1:4" x14ac:dyDescent="0.15">
      <c r="A17" s="12" t="s">
        <v>577</v>
      </c>
      <c r="B17" s="30">
        <v>127</v>
      </c>
      <c r="C17" s="10" t="str">
        <f>IF(A17="", "",VLOOKUP(A17,メニューロール区分,2,FALSE))</f>
        <v>一般</v>
      </c>
      <c r="D17" s="10" t="str">
        <f>IF(B17="", "", VLOOKUP(B17,MWM_MENU_RANGE,5,FALSE))</f>
        <v>一括承認</v>
      </c>
    </row>
    <row r="18" spans="1:4" x14ac:dyDescent="0.15">
      <c r="A18" s="12" t="s">
        <v>99</v>
      </c>
      <c r="B18" s="30">
        <v>200</v>
      </c>
      <c r="C18" s="10" t="str">
        <f>IF(A18="", "",VLOOKUP(A18,メニューロール区分,2,FALSE))</f>
        <v>一般</v>
      </c>
      <c r="D18" s="10" t="str">
        <f>IF(B18="", "", VLOOKUP(B18,MWM_MENU_RANGE,5,FALSE))</f>
        <v>新規起案</v>
      </c>
    </row>
    <row r="19" spans="1:4" x14ac:dyDescent="0.15">
      <c r="A19" s="12" t="s">
        <v>867</v>
      </c>
      <c r="B19" s="30">
        <v>201</v>
      </c>
      <c r="C19" s="10" t="str">
        <f>IF(A19="", "",VLOOKUP(A19,メニューロール区分,2,FALSE))</f>
        <v>一般</v>
      </c>
      <c r="D19" s="10" t="str">
        <f>IF(B19="", "", VLOOKUP(B19,MWM_MENU_RANGE,5,FALSE))</f>
        <v>新規起案</v>
      </c>
    </row>
    <row r="20" spans="1:4" x14ac:dyDescent="0.15">
      <c r="A20" s="12" t="s">
        <v>99</v>
      </c>
      <c r="B20" s="30">
        <v>300</v>
      </c>
      <c r="C20" s="10" t="str">
        <f>IF(A20="", "",VLOOKUP(A20,メニューロール区分,2,FALSE))</f>
        <v>一般</v>
      </c>
      <c r="D20" s="10" t="str">
        <f>IF(B20="", "", VLOOKUP(B20,MWM_MENU_RANGE,5,FALSE))</f>
        <v>文書管理</v>
      </c>
    </row>
    <row r="21" spans="1:4" x14ac:dyDescent="0.15">
      <c r="A21" s="12" t="s">
        <v>99</v>
      </c>
      <c r="B21" s="30">
        <v>310</v>
      </c>
      <c r="C21" s="10" t="str">
        <f>IF(A21="", "",VLOOKUP(A21,メニューロール区分,2,FALSE))</f>
        <v>一般</v>
      </c>
      <c r="D21" s="10" t="str">
        <f>IF(B21="", "", VLOOKUP(B21,MWM_MENU_RANGE,5,FALSE))</f>
        <v>文書一覧</v>
      </c>
    </row>
    <row r="22" spans="1:4" x14ac:dyDescent="0.15">
      <c r="A22" s="12" t="s">
        <v>99</v>
      </c>
      <c r="B22" s="30">
        <v>320</v>
      </c>
      <c r="C22" s="10" t="str">
        <f>IF(A22="", "",VLOOKUP(A22,メニューロール区分,2,FALSE))</f>
        <v>一般</v>
      </c>
      <c r="D22" s="10" t="str">
        <f>IF(B22="", "", VLOOKUP(B22,MWM_MENU_RANGE,5,FALSE))</f>
        <v>文書登録</v>
      </c>
    </row>
    <row r="23" spans="1:4" x14ac:dyDescent="0.15">
      <c r="A23" s="12" t="s">
        <v>99</v>
      </c>
      <c r="B23" s="30">
        <v>330</v>
      </c>
      <c r="C23" s="10" t="str">
        <f>IF(A23="", "",VLOOKUP(A23,メニューロール区分,2,FALSE))</f>
        <v>一般</v>
      </c>
      <c r="D23" s="10" t="str">
        <f>IF(B23="", "", VLOOKUP(B23,MWM_MENU_RANGE,5,FALSE))</f>
        <v>バインダ登録</v>
      </c>
    </row>
    <row r="24" spans="1:4" x14ac:dyDescent="0.15">
      <c r="A24" s="12" t="s">
        <v>99</v>
      </c>
      <c r="B24" s="30">
        <v>340</v>
      </c>
      <c r="C24" s="10" t="str">
        <f>IF(A24="", "",VLOOKUP(A24,メニューロール区分,2,FALSE))</f>
        <v>一般</v>
      </c>
      <c r="D24" s="10" t="str">
        <f>IF(B24="", "", VLOOKUP(B24,MWM_MENU_RANGE,5,FALSE))</f>
        <v>フォルダ設定</v>
      </c>
    </row>
    <row r="25" spans="1:4" x14ac:dyDescent="0.15">
      <c r="A25" s="12" t="s">
        <v>265</v>
      </c>
      <c r="B25" s="30">
        <v>350</v>
      </c>
      <c r="C25" s="10" t="str">
        <f>IF(A25="", "",VLOOKUP(A25,メニューロール区分,2,FALSE))</f>
        <v>一般</v>
      </c>
      <c r="D25" s="10" t="str">
        <f>IF(B25="", "", VLOOKUP(B25,MWM_MENU_RANGE,5,FALSE))</f>
        <v>拡張項目設定</v>
      </c>
    </row>
    <row r="26" spans="1:4" x14ac:dyDescent="0.15">
      <c r="A26" s="12" t="s">
        <v>266</v>
      </c>
      <c r="B26" s="30">
        <v>360</v>
      </c>
      <c r="C26" s="10" t="str">
        <f>IF(A26="", "",VLOOKUP(A26,メニューロール区分,2,FALSE))</f>
        <v>一般</v>
      </c>
      <c r="D26" s="10" t="str">
        <f>IF(B26="", "", VLOOKUP(B26,MWM_MENU_RANGE,5,FALSE))</f>
        <v>テンプレート</v>
      </c>
    </row>
    <row r="27" spans="1:4" x14ac:dyDescent="0.15">
      <c r="A27" s="12" t="s">
        <v>265</v>
      </c>
      <c r="B27" s="30">
        <v>370</v>
      </c>
      <c r="C27" s="10" t="str">
        <f>IF(A27="", "",VLOOKUP(A27,メニューロール区分,2,FALSE))</f>
        <v>一般</v>
      </c>
      <c r="D27" s="10" t="str">
        <f>IF(B27="", "", VLOOKUP(B27,MWM_MENU_RANGE,5,FALSE))</f>
        <v>業務文書メンテナンス</v>
      </c>
    </row>
    <row r="28" spans="1:4" x14ac:dyDescent="0.15">
      <c r="A28" s="12" t="s">
        <v>371</v>
      </c>
      <c r="B28" s="30">
        <v>371</v>
      </c>
      <c r="C28" s="10" t="str">
        <f>IF(A28="", "",VLOOKUP(A28,メニューロール区分,2,FALSE))</f>
        <v>一般</v>
      </c>
      <c r="D28" s="10" t="str">
        <f>IF(B28="", "", VLOOKUP(B28,MWM_MENU_RANGE,5,FALSE))</f>
        <v>画面文書設定</v>
      </c>
    </row>
    <row r="29" spans="1:4" x14ac:dyDescent="0.15">
      <c r="A29" s="12" t="s">
        <v>371</v>
      </c>
      <c r="B29" s="30">
        <v>372</v>
      </c>
      <c r="C29" s="10" t="str">
        <f>IF(A29="", "",VLOOKUP(A29,メニューロール区分,2,FALSE))</f>
        <v>一般</v>
      </c>
      <c r="D29" s="10" t="str">
        <f>IF(B29="", "", VLOOKUP(B29,MWM_MENU_RANGE,5,FALSE))</f>
        <v>業務文書フォルダ設定</v>
      </c>
    </row>
    <row r="30" spans="1:4" x14ac:dyDescent="0.15">
      <c r="A30" s="12" t="s">
        <v>371</v>
      </c>
      <c r="B30" s="30">
        <v>373</v>
      </c>
      <c r="C30" s="10" t="str">
        <f>IF(A30="", "",VLOOKUP(A30,メニューロール区分,2,FALSE))</f>
        <v>一般</v>
      </c>
      <c r="D30" s="10" t="str">
        <f>IF(B30="", "", VLOOKUP(B30,MWM_MENU_RANGE,5,FALSE))</f>
        <v>利用者ロール設定</v>
      </c>
    </row>
    <row r="31" spans="1:4" x14ac:dyDescent="0.15">
      <c r="A31" s="12" t="s">
        <v>803</v>
      </c>
      <c r="B31" s="30">
        <v>374</v>
      </c>
      <c r="C31" s="10" t="str">
        <f>IF(A31="", "",VLOOKUP(A31,メニューロール区分,2,FALSE))</f>
        <v>一般</v>
      </c>
      <c r="D31" s="10" t="str">
        <f>IF(B31="", "", VLOOKUP(B31,MWM_MENU_RANGE,5,FALSE))</f>
        <v>OCR状況一覧</v>
      </c>
    </row>
    <row r="32" spans="1:4" x14ac:dyDescent="0.15">
      <c r="A32" s="12" t="s">
        <v>77</v>
      </c>
      <c r="B32" s="30">
        <v>400</v>
      </c>
      <c r="C32" s="10" t="str">
        <f>IF(A32="", "",VLOOKUP(A32,メニューロール区分,2,FALSE))</f>
        <v>一般</v>
      </c>
      <c r="D32" s="10" t="str">
        <f>IF(B32="", "", VLOOKUP(B32,MWM_MENU_RANGE,5,FALSE))</f>
        <v>個人設定</v>
      </c>
    </row>
    <row r="33" spans="1:4" x14ac:dyDescent="0.15">
      <c r="A33" s="12" t="s">
        <v>72</v>
      </c>
      <c r="B33" s="30">
        <v>410</v>
      </c>
      <c r="C33" s="10" t="str">
        <f>IF(A33="", "",VLOOKUP(A33,メニューロール区分,2,FALSE))</f>
        <v>一般</v>
      </c>
      <c r="D33" s="10" t="str">
        <f>IF(B33="", "", VLOOKUP(B33,MWM_MENU_RANGE,5,FALSE))</f>
        <v>代理設定</v>
      </c>
    </row>
    <row r="34" spans="1:4" x14ac:dyDescent="0.15">
      <c r="A34" s="12" t="s">
        <v>377</v>
      </c>
      <c r="B34" s="30">
        <v>420</v>
      </c>
      <c r="C34" s="10" t="str">
        <f>IF(A34="", "",VLOOKUP(A34,メニューロール区分,2,FALSE))</f>
        <v>一般</v>
      </c>
      <c r="D34" s="10" t="str">
        <f>IF(B34="", "", VLOOKUP(B34,MWM_MENU_RANGE,5,FALSE))</f>
        <v>パスワード変更</v>
      </c>
    </row>
    <row r="35" spans="1:4" x14ac:dyDescent="0.15">
      <c r="A35" s="12" t="s">
        <v>395</v>
      </c>
      <c r="B35" s="30">
        <v>430</v>
      </c>
      <c r="C35" s="10" t="str">
        <f>IF(A35="", "",VLOOKUP(A35,メニューロール区分,2,FALSE))</f>
        <v>一般</v>
      </c>
      <c r="D35" s="10" t="str">
        <f>IF(B35="", "", VLOOKUP(B35,MWM_MENU_RANGE,5,FALSE))</f>
        <v>トレイ設定</v>
      </c>
    </row>
    <row r="36" spans="1:4" x14ac:dyDescent="0.15">
      <c r="A36" s="12" t="s">
        <v>403</v>
      </c>
      <c r="B36" s="30">
        <v>431</v>
      </c>
      <c r="C36" s="10" t="str">
        <f>IF(A36="", "",VLOOKUP(A36,メニューロール区分,2,FALSE))</f>
        <v>一般</v>
      </c>
      <c r="D36" s="10" t="str">
        <f>IF(B36="", "", VLOOKUP(B36,MWM_MENU_RANGE,5,FALSE))</f>
        <v>トレイ設定</v>
      </c>
    </row>
    <row r="37" spans="1:4" x14ac:dyDescent="0.15">
      <c r="A37" s="12" t="s">
        <v>403</v>
      </c>
      <c r="B37" s="30">
        <v>432</v>
      </c>
      <c r="C37" s="10" t="str">
        <f>IF(A37="", "",VLOOKUP(A37,メニューロール区分,2,FALSE))</f>
        <v>一般</v>
      </c>
      <c r="D37" s="10" t="str">
        <f>IF(B37="", "", VLOOKUP(B37,MWM_MENU_RANGE,5,FALSE))</f>
        <v>文書トレイ設定</v>
      </c>
    </row>
    <row r="38" spans="1:4" x14ac:dyDescent="0.15">
      <c r="A38" s="12" t="s">
        <v>72</v>
      </c>
      <c r="B38" s="30">
        <v>500</v>
      </c>
      <c r="C38" s="10" t="str">
        <f>IF(A38="", "",VLOOKUP(A38,メニューロール区分,2,FALSE))</f>
        <v>一般</v>
      </c>
      <c r="D38" s="10" t="str">
        <f>IF(B38="", "", VLOOKUP(B38,MWM_MENU_RANGE,5,FALSE))</f>
        <v>伝票設定</v>
      </c>
    </row>
    <row r="39" spans="1:4" x14ac:dyDescent="0.15">
      <c r="A39" s="12" t="s">
        <v>77</v>
      </c>
      <c r="B39" s="30">
        <v>510</v>
      </c>
      <c r="C39" s="10" t="str">
        <f>IF(A39="", "",VLOOKUP(A39,メニューロール区分,2,FALSE))</f>
        <v>一般</v>
      </c>
      <c r="D39" s="10" t="str">
        <f>IF(B39="", "", VLOOKUP(B39,MWM_MENU_RANGE,5,FALSE))</f>
        <v>画面設定</v>
      </c>
    </row>
    <row r="40" spans="1:4" x14ac:dyDescent="0.15">
      <c r="A40" s="12" t="s">
        <v>72</v>
      </c>
      <c r="B40" s="30">
        <v>511</v>
      </c>
      <c r="C40" s="10" t="str">
        <f>IF(A40="", "",VLOOKUP(A40,メニューロール区分,2,FALSE))</f>
        <v>一般</v>
      </c>
      <c r="D40" s="10" t="str">
        <f>IF(B40="", "", VLOOKUP(B40,MWM_MENU_RANGE,5,FALSE))</f>
        <v>コンテナ設定</v>
      </c>
    </row>
    <row r="41" spans="1:4" x14ac:dyDescent="0.15">
      <c r="A41" s="12" t="s">
        <v>72</v>
      </c>
      <c r="B41" s="30">
        <v>512</v>
      </c>
      <c r="C41" s="10" t="str">
        <f>IF(A41="", "",VLOOKUP(A41,メニューロール区分,2,FALSE))</f>
        <v>一般</v>
      </c>
      <c r="D41" s="10" t="str">
        <f>IF(B41="", "", VLOOKUP(B41,MWM_MENU_RANGE,5,FALSE))</f>
        <v>画面設定</v>
      </c>
    </row>
    <row r="42" spans="1:4" x14ac:dyDescent="0.15">
      <c r="A42" s="12" t="s">
        <v>72</v>
      </c>
      <c r="B42" s="30">
        <v>513</v>
      </c>
      <c r="C42" s="10" t="str">
        <f>IF(A42="", "",VLOOKUP(A42,メニューロール区分,2,FALSE))</f>
        <v>一般</v>
      </c>
      <c r="D42" s="10" t="str">
        <f>IF(B42="", "", VLOOKUP(B42,MWM_MENU_RANGE,5,FALSE))</f>
        <v>Javascript設定</v>
      </c>
    </row>
    <row r="43" spans="1:4" x14ac:dyDescent="0.15">
      <c r="A43" s="12" t="s">
        <v>86</v>
      </c>
      <c r="B43" s="30">
        <v>514</v>
      </c>
      <c r="C43" s="10" t="str">
        <f>IF(A43="", "",VLOOKUP(A43,メニューロール区分,2,FALSE))</f>
        <v>一般</v>
      </c>
      <c r="D43" s="10" t="str">
        <f>IF(B43="", "", VLOOKUP(B43,MWM_MENU_RANGE,5,FALSE))</f>
        <v>画面表示設定</v>
      </c>
    </row>
    <row r="44" spans="1:4" x14ac:dyDescent="0.15">
      <c r="A44" s="12" t="s">
        <v>86</v>
      </c>
      <c r="B44" s="30">
        <v>515</v>
      </c>
      <c r="C44" s="10" t="str">
        <f>IF(A44="", "",VLOOKUP(A44,メニューロール区分,2,FALSE))</f>
        <v>一般</v>
      </c>
      <c r="D44" s="10" t="str">
        <f>IF(B44="", "", VLOOKUP(B44,MWM_MENU_RANGE,5,FALSE))</f>
        <v>ブロック表示順設定</v>
      </c>
    </row>
    <row r="45" spans="1:4" x14ac:dyDescent="0.15">
      <c r="A45" s="12" t="s">
        <v>99</v>
      </c>
      <c r="B45" s="30">
        <v>516</v>
      </c>
      <c r="C45" s="10" t="str">
        <f>IF(A45="", "",VLOOKUP(A45,メニューロール区分,2,FALSE))</f>
        <v>一般</v>
      </c>
      <c r="D45" s="10" t="str">
        <f>IF(B45="", "", VLOOKUP(B45,MWM_MENU_RANGE,5,FALSE))</f>
        <v>選択肢設定</v>
      </c>
    </row>
    <row r="46" spans="1:4" x14ac:dyDescent="0.15">
      <c r="A46" s="12" t="s">
        <v>105</v>
      </c>
      <c r="B46" s="30">
        <v>517</v>
      </c>
      <c r="C46" s="10" t="str">
        <f>IF(A46="", "",VLOOKUP(A46,メニューロール区分,2,FALSE))</f>
        <v>一般</v>
      </c>
      <c r="D46" s="10" t="str">
        <f>IF(B46="", "", VLOOKUP(B46,MWM_MENU_RANGE,5,FALSE))</f>
        <v>採番形式設定</v>
      </c>
    </row>
    <row r="47" spans="1:4" x14ac:dyDescent="0.15">
      <c r="A47" s="12" t="s">
        <v>105</v>
      </c>
      <c r="B47" s="30">
        <v>518</v>
      </c>
      <c r="C47" s="10" t="str">
        <f>IF(A47="", "",VLOOKUP(A47,メニューロール区分,2,FALSE))</f>
        <v>一般</v>
      </c>
      <c r="D47" s="10" t="str">
        <f>IF(B47="", "", VLOOKUP(B47,MWM_MENU_RANGE,5,FALSE))</f>
        <v>連番設定</v>
      </c>
    </row>
    <row r="48" spans="1:4" x14ac:dyDescent="0.15">
      <c r="A48" s="12" t="s">
        <v>72</v>
      </c>
      <c r="B48" s="30">
        <v>530</v>
      </c>
      <c r="C48" s="10" t="str">
        <f>IF(A48="", "",VLOOKUP(A48,メニューロール区分,2,FALSE))</f>
        <v>一般</v>
      </c>
      <c r="D48" s="10" t="str">
        <f>IF(B48="", "", VLOOKUP(B48,MWM_MENU_RANGE,5,FALSE))</f>
        <v>参加者ロール設定</v>
      </c>
    </row>
    <row r="49" spans="1:4" x14ac:dyDescent="0.15">
      <c r="A49" s="12" t="s">
        <v>72</v>
      </c>
      <c r="B49" s="30">
        <v>531</v>
      </c>
      <c r="C49" s="10" t="str">
        <f>IF(A49="", "",VLOOKUP(A49,メニューロール区分,2,FALSE))</f>
        <v>一般</v>
      </c>
      <c r="D49" s="10" t="str">
        <f>IF(B49="", "", VLOOKUP(B49,MWM_MENU_RANGE,5,FALSE))</f>
        <v>参加者ロール設定</v>
      </c>
    </row>
    <row r="50" spans="1:4" x14ac:dyDescent="0.15">
      <c r="A50" s="12" t="s">
        <v>117</v>
      </c>
      <c r="B50" s="30">
        <v>532</v>
      </c>
      <c r="C50" s="10" t="str">
        <f>IF(A50="", "",VLOOKUP(A50,メニューロール区分,2,FALSE))</f>
        <v>一般</v>
      </c>
      <c r="D50" s="10" t="str">
        <f>IF(B50="", "", VLOOKUP(B50,MWM_MENU_RANGE,5,FALSE))</f>
        <v>参加者変更ロール設定</v>
      </c>
    </row>
    <row r="51" spans="1:4" x14ac:dyDescent="0.15">
      <c r="A51" s="12" t="s">
        <v>77</v>
      </c>
      <c r="B51" s="30">
        <v>550</v>
      </c>
      <c r="C51" s="10" t="str">
        <f>IF(A51="", "",VLOOKUP(A51,メニューロール区分,2,FALSE))</f>
        <v>一般</v>
      </c>
      <c r="D51" s="10" t="str">
        <f>IF(B51="", "", VLOOKUP(B51,MWM_MENU_RANGE,5,FALSE))</f>
        <v>ルートデザイナ</v>
      </c>
    </row>
    <row r="52" spans="1:4" x14ac:dyDescent="0.15">
      <c r="A52" s="12" t="s">
        <v>486</v>
      </c>
      <c r="B52" s="30">
        <v>564</v>
      </c>
      <c r="C52" s="10" t="str">
        <f>IF(A52="", "",VLOOKUP(A52,メニューロール区分,2,FALSE))</f>
        <v>一般</v>
      </c>
      <c r="D52" s="10" t="str">
        <f>IF(B52="", "", VLOOKUP(B52,MWM_MENU_RANGE,5,FALSE))</f>
        <v>新規申請メニュー割当設定</v>
      </c>
    </row>
    <row r="53" spans="1:4" x14ac:dyDescent="0.15">
      <c r="A53" s="12" t="s">
        <v>137</v>
      </c>
      <c r="B53" s="30">
        <v>570</v>
      </c>
      <c r="C53" s="10" t="str">
        <f>IF(A53="", "",VLOOKUP(A53,メニューロール区分,2,FALSE))</f>
        <v>一般</v>
      </c>
      <c r="D53" s="10" t="str">
        <f>IF(B53="", "", VLOOKUP(B53,MWM_MENU_RANGE,5,FALSE))</f>
        <v>定義アップロード</v>
      </c>
    </row>
    <row r="54" spans="1:4" x14ac:dyDescent="0.15">
      <c r="A54" s="12" t="s">
        <v>137</v>
      </c>
      <c r="B54" s="30">
        <v>571</v>
      </c>
      <c r="C54" s="10" t="str">
        <f>IF(A54="", "",VLOOKUP(A54,メニューロール区分,2,FALSE))</f>
        <v>一般</v>
      </c>
      <c r="D54" s="10" t="str">
        <f>IF(B54="", "", VLOOKUP(B54,MWM_MENU_RANGE,5,FALSE))</f>
        <v>画面定義</v>
      </c>
    </row>
    <row r="55" spans="1:4" x14ac:dyDescent="0.15">
      <c r="A55" s="12" t="s">
        <v>72</v>
      </c>
      <c r="B55" s="30">
        <v>572</v>
      </c>
      <c r="C55" s="10" t="str">
        <f>IF(A55="", "",VLOOKUP(A55,メニューロール区分,2,FALSE))</f>
        <v>一般</v>
      </c>
      <c r="D55" s="10" t="str">
        <f>IF(B55="", "", VLOOKUP(B55,MWM_MENU_RANGE,5,FALSE))</f>
        <v>プロセス定義</v>
      </c>
    </row>
    <row r="56" spans="1:4" x14ac:dyDescent="0.15">
      <c r="A56" s="12" t="s">
        <v>141</v>
      </c>
      <c r="B56" s="30">
        <v>573</v>
      </c>
      <c r="C56" s="10" t="str">
        <f>IF(A56="", "",VLOOKUP(A56,メニューロール区分,2,FALSE))</f>
        <v>一般</v>
      </c>
      <c r="D56" s="10" t="str">
        <f>IF(B56="", "", VLOOKUP(B56,MWM_MENU_RANGE,5,FALSE))</f>
        <v>メニューロール定義</v>
      </c>
    </row>
    <row r="57" spans="1:4" x14ac:dyDescent="0.15">
      <c r="A57" s="12" t="s">
        <v>149</v>
      </c>
      <c r="B57" s="30">
        <v>574</v>
      </c>
      <c r="C57" s="10" t="str">
        <f>IF(A57="", "",VLOOKUP(A57,メニューロール区分,2,FALSE))</f>
        <v>一般</v>
      </c>
      <c r="D57" s="10" t="str">
        <f>IF(B57="", "", VLOOKUP(B57,MWM_MENU_RANGE,5,FALSE))</f>
        <v>トレイ表示設定定義</v>
      </c>
    </row>
    <row r="58" spans="1:4" x14ac:dyDescent="0.15">
      <c r="A58" s="12" t="s">
        <v>156</v>
      </c>
      <c r="B58" s="30">
        <v>575</v>
      </c>
      <c r="C58" s="10" t="str">
        <f>IF(A58="", "",VLOOKUP(A58,メニューロール区分,2,FALSE))</f>
        <v>一般</v>
      </c>
      <c r="D58" s="10" t="str">
        <f>IF(B58="", "", VLOOKUP(B58,MWM_MENU_RANGE,5,FALSE))</f>
        <v>メールテンプレート定義</v>
      </c>
    </row>
    <row r="59" spans="1:4" x14ac:dyDescent="0.15">
      <c r="A59" s="12" t="s">
        <v>831</v>
      </c>
      <c r="B59" s="30">
        <v>576</v>
      </c>
      <c r="C59" s="10" t="str">
        <f>IF(A59="", "",VLOOKUP(A59,メニューロール区分,2,FALSE))</f>
        <v>一般</v>
      </c>
      <c r="D59" s="10" t="str">
        <f>IF(B59="", "", VLOOKUP(B59,MWM_MENU_RANGE,5,FALSE))</f>
        <v>アップロード履歴</v>
      </c>
    </row>
    <row r="60" spans="1:4" x14ac:dyDescent="0.15">
      <c r="A60" s="12" t="s">
        <v>99</v>
      </c>
      <c r="B60" s="30">
        <v>580</v>
      </c>
      <c r="C60" s="10" t="str">
        <f>IF(A60="", "",VLOOKUP(A60,メニューロール区分,2,FALSE))</f>
        <v>一般</v>
      </c>
      <c r="D60" s="10" t="str">
        <f>IF(B60="", "", VLOOKUP(B60,MWM_MENU_RANGE,5,FALSE))</f>
        <v>汎用マスタ</v>
      </c>
    </row>
    <row r="61" spans="1:4" x14ac:dyDescent="0.15">
      <c r="A61" s="12" t="s">
        <v>111</v>
      </c>
      <c r="B61" s="30">
        <v>581</v>
      </c>
      <c r="C61" s="10" t="str">
        <f>IF(A61="", "",VLOOKUP(A61,メニューロール区分,2,FALSE))</f>
        <v>一般</v>
      </c>
      <c r="D61" s="10" t="str">
        <f>IF(B61="", "", VLOOKUP(B61,MWM_MENU_RANGE,5,FALSE))</f>
        <v>マスタ取込設定</v>
      </c>
    </row>
    <row r="62" spans="1:4" x14ac:dyDescent="0.15">
      <c r="A62" s="12" t="s">
        <v>114</v>
      </c>
      <c r="B62" s="30">
        <v>582</v>
      </c>
      <c r="C62" s="10" t="str">
        <f>IF(A62="", "",VLOOKUP(A62,メニューロール区分,2,FALSE))</f>
        <v>一般</v>
      </c>
      <c r="D62" s="10" t="str">
        <f>IF(B62="", "", VLOOKUP(B62,MWM_MENU_RANGE,5,FALSE))</f>
        <v>マスタ権限設定</v>
      </c>
    </row>
    <row r="63" spans="1:4" x14ac:dyDescent="0.15">
      <c r="A63" s="12" t="s">
        <v>105</v>
      </c>
      <c r="B63" s="30">
        <v>583</v>
      </c>
      <c r="C63" s="10" t="str">
        <f>IF(A63="", "",VLOOKUP(A63,メニューロール区分,2,FALSE))</f>
        <v>一般</v>
      </c>
      <c r="D63" s="10" t="str">
        <f>IF(B63="", "", VLOOKUP(B63,MWM_MENU_RANGE,5,FALSE))</f>
        <v>テーブル定義</v>
      </c>
    </row>
    <row r="64" spans="1:4" x14ac:dyDescent="0.15">
      <c r="A64" s="12" t="s">
        <v>206</v>
      </c>
      <c r="B64" s="30">
        <v>999</v>
      </c>
      <c r="C64" s="10" t="str">
        <f>IF(A64="", "",VLOOKUP(A64,メニューロール区分,2,FALSE))</f>
        <v>一般</v>
      </c>
      <c r="D64" s="10" t="str">
        <f>IF(B64="", "", VLOOKUP(B64,MWM_MENU_RANGE,5,FALSE))</f>
        <v>Sandbox</v>
      </c>
    </row>
    <row r="65" spans="1:4" x14ac:dyDescent="0.15">
      <c r="A65" s="12" t="s">
        <v>277</v>
      </c>
      <c r="B65" s="30">
        <v>1000</v>
      </c>
      <c r="C65" s="10" t="str">
        <f>IF(A65="", "",VLOOKUP(A65,メニューロール区分,2,FALSE))</f>
        <v>一般</v>
      </c>
      <c r="D65" s="10" t="str">
        <f>IF(B65="", "", VLOOKUP(B65,MWM_MENU_RANGE,5,FALSE))</f>
        <v>Sandbox</v>
      </c>
    </row>
    <row r="66" spans="1:4" x14ac:dyDescent="0.15">
      <c r="A66" s="12" t="s">
        <v>458</v>
      </c>
      <c r="B66" s="30">
        <v>2100</v>
      </c>
      <c r="C66" s="10" t="str">
        <f>IF(A66="", "",VLOOKUP(A66,メニューロール区分,2,FALSE))</f>
        <v>一般</v>
      </c>
      <c r="D66" s="10" t="str">
        <f>IF(B66="", "", VLOOKUP(B66,MWM_MENU_RANGE,5,FALSE))</f>
        <v>取引先管理</v>
      </c>
    </row>
    <row r="67" spans="1:4" x14ac:dyDescent="0.15">
      <c r="A67" s="12" t="s">
        <v>458</v>
      </c>
      <c r="B67" s="30">
        <v>2101</v>
      </c>
      <c r="C67" s="10" t="str">
        <f>IF(A67="", "",VLOOKUP(A67,メニューロール区分,2,FALSE))</f>
        <v>一般</v>
      </c>
      <c r="D67" s="10" t="str">
        <f>IF(B67="", "", VLOOKUP(B67,MWM_MENU_RANGE,5,FALSE))</f>
        <v>取引先申請（事業部）</v>
      </c>
    </row>
    <row r="68" spans="1:4" x14ac:dyDescent="0.15">
      <c r="A68" s="12" t="s">
        <v>458</v>
      </c>
      <c r="B68" s="30">
        <v>2102</v>
      </c>
      <c r="C68" s="10" t="str">
        <f>IF(A68="", "",VLOOKUP(A68,メニューロール区分,2,FALSE))</f>
        <v>一般</v>
      </c>
      <c r="D68" s="10" t="str">
        <f>IF(B68="", "", VLOOKUP(B68,MWM_MENU_RANGE,5,FALSE))</f>
        <v>取引先申請（DGHD管理）</v>
      </c>
    </row>
    <row r="69" spans="1:4" x14ac:dyDescent="0.15">
      <c r="A69" s="12" t="s">
        <v>458</v>
      </c>
      <c r="B69" s="30">
        <v>2103</v>
      </c>
      <c r="C69" s="10" t="str">
        <f>IF(A69="", "",VLOOKUP(A69,メニューロール区分,2,FALSE))</f>
        <v>一般</v>
      </c>
      <c r="D69" s="10" t="str">
        <f>IF(B69="", "", VLOOKUP(B69,MWM_MENU_RANGE,5,FALSE))</f>
        <v>取引先検索</v>
      </c>
    </row>
    <row r="70" spans="1:4" x14ac:dyDescent="0.15">
      <c r="A70" s="12" t="s">
        <v>458</v>
      </c>
      <c r="B70" s="30">
        <v>2200</v>
      </c>
      <c r="C70" s="10" t="str">
        <f>IF(A70="", "",VLOOKUP(A70,メニューロール区分,2,FALSE))</f>
        <v>一般</v>
      </c>
      <c r="D70" s="10" t="str">
        <f>IF(B70="", "", VLOOKUP(B70,MWM_MENU_RANGE,5,FALSE))</f>
        <v>契約管理</v>
      </c>
    </row>
    <row r="71" spans="1:4" x14ac:dyDescent="0.15">
      <c r="A71" s="12" t="s">
        <v>458</v>
      </c>
      <c r="B71" s="30">
        <v>2201</v>
      </c>
      <c r="C71" s="10" t="str">
        <f>IF(A71="", "",VLOOKUP(A71,メニューロール区分,2,FALSE))</f>
        <v>一般</v>
      </c>
      <c r="D71" s="10" t="str">
        <f>IF(B71="", "", VLOOKUP(B71,MWM_MENU_RANGE,5,FALSE))</f>
        <v>法務依頼・契約申請</v>
      </c>
    </row>
    <row r="72" spans="1:4" x14ac:dyDescent="0.15">
      <c r="A72" s="12" t="s">
        <v>458</v>
      </c>
      <c r="B72" s="30">
        <v>2202</v>
      </c>
      <c r="C72" s="10" t="str">
        <f>IF(A72="", "",VLOOKUP(A72,メニューロール区分,2,FALSE))</f>
        <v>一般</v>
      </c>
      <c r="D72" s="10" t="str">
        <f>IF(B72="", "", VLOOKUP(B72,MWM_MENU_RANGE,5,FALSE))</f>
        <v>契約検索</v>
      </c>
    </row>
    <row r="73" spans="1:4" x14ac:dyDescent="0.15">
      <c r="A73" s="12" t="s">
        <v>458</v>
      </c>
      <c r="B73" s="30">
        <v>2203</v>
      </c>
      <c r="C73" s="10" t="str">
        <f>IF(A73="", "",VLOOKUP(A73,メニューロール区分,2,FALSE))</f>
        <v>一般</v>
      </c>
      <c r="D73" s="10" t="str">
        <f>IF(B73="", "", VLOOKUP(B73,MWM_MENU_RANGE,5,FALSE))</f>
        <v>支払予約検索</v>
      </c>
    </row>
    <row r="74" spans="1:4" x14ac:dyDescent="0.15">
      <c r="A74" s="12" t="s">
        <v>458</v>
      </c>
      <c r="B74" s="30">
        <v>2300</v>
      </c>
      <c r="C74" s="10" t="str">
        <f>IF(A74="", "",VLOOKUP(A74,メニューロール区分,2,FALSE))</f>
        <v>一般</v>
      </c>
      <c r="D74" s="10" t="str">
        <f>IF(B74="", "", VLOOKUP(B74,MWM_MENU_RANGE,5,FALSE))</f>
        <v>購入依頼</v>
      </c>
    </row>
    <row r="75" spans="1:4" x14ac:dyDescent="0.15">
      <c r="A75" s="12" t="s">
        <v>458</v>
      </c>
      <c r="B75" s="30">
        <v>2301</v>
      </c>
      <c r="C75" s="10" t="str">
        <f>IF(A75="", "",VLOOKUP(A75,メニューロール区分,2,FALSE))</f>
        <v>一般</v>
      </c>
      <c r="D75" s="10" t="str">
        <f>IF(B75="", "", VLOOKUP(B75,MWM_MENU_RANGE,5,FALSE))</f>
        <v>購入依頼申請</v>
      </c>
    </row>
    <row r="76" spans="1:4" x14ac:dyDescent="0.15">
      <c r="A76" s="12" t="s">
        <v>592</v>
      </c>
      <c r="B76" s="30">
        <v>2302</v>
      </c>
      <c r="C76" s="10" t="str">
        <f>IF(A76="", "",VLOOKUP(A76,メニューロール区分,2,FALSE))</f>
        <v>一般</v>
      </c>
      <c r="D76" s="10" t="str">
        <f>IF(B76="", "", VLOOKUP(B76,MWM_MENU_RANGE,5,FALSE))</f>
        <v>購入依頼検索</v>
      </c>
    </row>
    <row r="77" spans="1:4" x14ac:dyDescent="0.15">
      <c r="A77" s="12" t="s">
        <v>458</v>
      </c>
      <c r="B77" s="30">
        <v>2400</v>
      </c>
      <c r="C77" s="10" t="str">
        <f>IF(A77="", "",VLOOKUP(A77,メニューロール区分,2,FALSE))</f>
        <v>一般</v>
      </c>
      <c r="D77" s="10" t="str">
        <f>IF(B77="", "", VLOOKUP(B77,MWM_MENU_RANGE,5,FALSE))</f>
        <v>発注管理</v>
      </c>
    </row>
    <row r="78" spans="1:4" x14ac:dyDescent="0.15">
      <c r="A78" s="12" t="s">
        <v>458</v>
      </c>
      <c r="B78" s="30">
        <v>2401</v>
      </c>
      <c r="C78" s="10" t="str">
        <f>IF(A78="", "",VLOOKUP(A78,メニューロール区分,2,FALSE))</f>
        <v>一般</v>
      </c>
      <c r="D78" s="10" t="str">
        <f>IF(B78="", "", VLOOKUP(B78,MWM_MENU_RANGE,5,FALSE))</f>
        <v>発注申請</v>
      </c>
    </row>
    <row r="79" spans="1:4" x14ac:dyDescent="0.15">
      <c r="A79" s="12" t="s">
        <v>458</v>
      </c>
      <c r="B79" s="30">
        <v>2402</v>
      </c>
      <c r="C79" s="10" t="str">
        <f>IF(A79="", "",VLOOKUP(A79,メニューロール区分,2,FALSE))</f>
        <v>一般</v>
      </c>
      <c r="D79" s="10" t="str">
        <f>IF(B79="", "", VLOOKUP(B79,MWM_MENU_RANGE,5,FALSE))</f>
        <v>発注申請（発注予約）</v>
      </c>
    </row>
    <row r="80" spans="1:4" x14ac:dyDescent="0.15">
      <c r="A80" s="12" t="s">
        <v>458</v>
      </c>
      <c r="B80" s="30">
        <v>2403</v>
      </c>
      <c r="C80" s="10" t="str">
        <f>IF(A80="", "",VLOOKUP(A80,メニューロール区分,2,FALSE))</f>
        <v>一般</v>
      </c>
      <c r="D80" s="10" t="str">
        <f>IF(B80="", "", VLOOKUP(B80,MWM_MENU_RANGE,5,FALSE))</f>
        <v>kintoneデータ取込</v>
      </c>
    </row>
    <row r="81" spans="1:4" x14ac:dyDescent="0.15">
      <c r="A81" s="12" t="s">
        <v>458</v>
      </c>
      <c r="B81" s="30">
        <v>2404</v>
      </c>
      <c r="C81" s="10" t="str">
        <f>IF(A81="", "",VLOOKUP(A81,メニューロール区分,2,FALSE))</f>
        <v>一般</v>
      </c>
      <c r="D81" s="10" t="str">
        <f>IF(B81="", "", VLOOKUP(B81,MWM_MENU_RANGE,5,FALSE))</f>
        <v>通販データ取込</v>
      </c>
    </row>
    <row r="82" spans="1:4" x14ac:dyDescent="0.15">
      <c r="A82" s="12" t="s">
        <v>458</v>
      </c>
      <c r="B82" s="30">
        <v>2405</v>
      </c>
      <c r="C82" s="10" t="str">
        <f>IF(A82="", "",VLOOKUP(A82,メニューロール区分,2,FALSE))</f>
        <v>一般</v>
      </c>
      <c r="D82" s="10" t="str">
        <f>IF(B82="", "", VLOOKUP(B82,MWM_MENU_RANGE,5,FALSE))</f>
        <v>発注検索</v>
      </c>
    </row>
    <row r="83" spans="1:4" x14ac:dyDescent="0.15">
      <c r="A83" s="12" t="s">
        <v>458</v>
      </c>
      <c r="B83" s="30">
        <v>2406</v>
      </c>
      <c r="C83" s="10" t="str">
        <f>IF(A83="", "",VLOOKUP(A83,メニューロール区分,2,FALSE))</f>
        <v>一般</v>
      </c>
      <c r="D83" s="10" t="str">
        <f>IF(B83="", "", VLOOKUP(B83,MWM_MENU_RANGE,5,FALSE))</f>
        <v>発注予約検索</v>
      </c>
    </row>
    <row r="84" spans="1:4" x14ac:dyDescent="0.15">
      <c r="A84" s="12" t="s">
        <v>527</v>
      </c>
      <c r="B84" s="30">
        <v>2408</v>
      </c>
      <c r="C84" s="10" t="str">
        <f>IF(A84="", "",VLOOKUP(A84,メニューロール区分,2,FALSE))</f>
        <v>一般</v>
      </c>
      <c r="D84" s="10" t="str">
        <f>IF(B84="", "", VLOOKUP(B84,MWM_MENU_RANGE,5,FALSE))</f>
        <v>発注申請（集中購買）</v>
      </c>
    </row>
    <row r="85" spans="1:4" x14ac:dyDescent="0.15">
      <c r="A85" s="12" t="s">
        <v>458</v>
      </c>
      <c r="B85" s="30">
        <v>2500</v>
      </c>
      <c r="C85" s="10" t="str">
        <f>IF(A85="", "",VLOOKUP(A85,メニューロール区分,2,FALSE))</f>
        <v>一般</v>
      </c>
      <c r="D85" s="10" t="str">
        <f>IF(B85="", "", VLOOKUP(B85,MWM_MENU_RANGE,5,FALSE))</f>
        <v>検収管理</v>
      </c>
    </row>
    <row r="86" spans="1:4" x14ac:dyDescent="0.15">
      <c r="A86" s="12" t="s">
        <v>458</v>
      </c>
      <c r="B86" s="30">
        <v>2501</v>
      </c>
      <c r="C86" s="10" t="str">
        <f>IF(A86="", "",VLOOKUP(A86,メニューロール区分,2,FALSE))</f>
        <v>一般</v>
      </c>
      <c r="D86" s="10" t="str">
        <f>IF(B86="", "", VLOOKUP(B86,MWM_MENU_RANGE,5,FALSE))</f>
        <v>検収申請</v>
      </c>
    </row>
    <row r="87" spans="1:4" x14ac:dyDescent="0.15">
      <c r="A87" s="12" t="s">
        <v>458</v>
      </c>
      <c r="B87" s="30">
        <v>2504</v>
      </c>
      <c r="C87" s="10" t="str">
        <f>IF(A87="", "",VLOOKUP(A87,メニューロール区分,2,FALSE))</f>
        <v>一般</v>
      </c>
      <c r="D87" s="10" t="str">
        <f>IF(B87="", "", VLOOKUP(B87,MWM_MENU_RANGE,5,FALSE))</f>
        <v>検収検索</v>
      </c>
    </row>
    <row r="88" spans="1:4" x14ac:dyDescent="0.15">
      <c r="A88" s="12" t="s">
        <v>458</v>
      </c>
      <c r="B88" s="30">
        <v>2600</v>
      </c>
      <c r="C88" s="10" t="str">
        <f>IF(A88="", "",VLOOKUP(A88,メニューロール区分,2,FALSE))</f>
        <v>一般</v>
      </c>
      <c r="D88" s="10" t="str">
        <f>IF(B88="", "", VLOOKUP(B88,MWM_MENU_RANGE,5,FALSE))</f>
        <v>支払管理</v>
      </c>
    </row>
    <row r="89" spans="1:4" x14ac:dyDescent="0.15">
      <c r="A89" s="12" t="s">
        <v>458</v>
      </c>
      <c r="B89" s="30">
        <v>2601</v>
      </c>
      <c r="C89" s="10" t="str">
        <f>IF(A89="", "",VLOOKUP(A89,メニューロール区分,2,FALSE))</f>
        <v>一般</v>
      </c>
      <c r="D89" s="10" t="str">
        <f>IF(B89="", "", VLOOKUP(B89,MWM_MENU_RANGE,5,FALSE))</f>
        <v>支払申請</v>
      </c>
    </row>
    <row r="90" spans="1:4" x14ac:dyDescent="0.15">
      <c r="A90" s="12" t="s">
        <v>458</v>
      </c>
      <c r="B90" s="30">
        <v>2604</v>
      </c>
      <c r="C90" s="10" t="str">
        <f>IF(A90="", "",VLOOKUP(A90,メニューロール区分,2,FALSE))</f>
        <v>一般</v>
      </c>
      <c r="D90" s="10" t="str">
        <f>IF(B90="", "", VLOOKUP(B90,MWM_MENU_RANGE,5,FALSE))</f>
        <v>支払申請（経費）</v>
      </c>
    </row>
    <row r="91" spans="1:4" x14ac:dyDescent="0.15">
      <c r="A91" s="12" t="s">
        <v>458</v>
      </c>
      <c r="B91" s="30">
        <v>2605</v>
      </c>
      <c r="C91" s="10" t="str">
        <f>IF(A91="", "",VLOOKUP(A91,メニューロール区分,2,FALSE))</f>
        <v>一般</v>
      </c>
      <c r="D91" s="10" t="str">
        <f>IF(B91="", "", VLOOKUP(B91,MWM_MENU_RANGE,5,FALSE))</f>
        <v>前払申請</v>
      </c>
    </row>
    <row r="92" spans="1:4" x14ac:dyDescent="0.15">
      <c r="A92" s="12" t="s">
        <v>458</v>
      </c>
      <c r="B92" s="30">
        <v>2606</v>
      </c>
      <c r="C92" s="10" t="str">
        <f>IF(A92="", "",VLOOKUP(A92,メニューロール区分,2,FALSE))</f>
        <v>一般</v>
      </c>
      <c r="D92" s="10" t="str">
        <f>IF(B92="", "", VLOOKUP(B92,MWM_MENU_RANGE,5,FALSE))</f>
        <v>クレカ明細データ取込</v>
      </c>
    </row>
    <row r="93" spans="1:4" x14ac:dyDescent="0.15">
      <c r="A93" s="12" t="s">
        <v>635</v>
      </c>
      <c r="B93" s="30">
        <v>2607</v>
      </c>
      <c r="C93" s="10" t="str">
        <f>IF(A93="", "",VLOOKUP(A93,メニューロール区分,2,FALSE))</f>
        <v>一般</v>
      </c>
      <c r="D93" s="10" t="str">
        <f>IF(B93="", "", VLOOKUP(B93,MWM_MENU_RANGE,5,FALSE))</f>
        <v>支払実績登録</v>
      </c>
    </row>
    <row r="94" spans="1:4" x14ac:dyDescent="0.15">
      <c r="A94" s="12" t="s">
        <v>458</v>
      </c>
      <c r="B94" s="30">
        <v>2608</v>
      </c>
      <c r="C94" s="10" t="str">
        <f>IF(A94="", "",VLOOKUP(A94,メニューロール区分,2,FALSE))</f>
        <v>一般</v>
      </c>
      <c r="D94" s="10" t="str">
        <f>IF(B94="", "", VLOOKUP(B94,MWM_MENU_RANGE,5,FALSE))</f>
        <v>支払検索</v>
      </c>
    </row>
    <row r="95" spans="1:4" x14ac:dyDescent="0.15">
      <c r="A95" s="12" t="s">
        <v>458</v>
      </c>
      <c r="B95" s="30">
        <v>2609</v>
      </c>
      <c r="C95" s="10" t="str">
        <f>IF(A95="", "",VLOOKUP(A95,メニューロール区分,2,FALSE))</f>
        <v>一般</v>
      </c>
      <c r="D95" s="10" t="str">
        <f>IF(B95="", "", VLOOKUP(B95,MWM_MENU_RANGE,5,FALSE))</f>
        <v>前払検索</v>
      </c>
    </row>
    <row r="96" spans="1:4" x14ac:dyDescent="0.15">
      <c r="A96" s="12" t="s">
        <v>458</v>
      </c>
      <c r="B96" s="30">
        <v>2610</v>
      </c>
      <c r="C96" s="10" t="str">
        <f>IF(A96="", "",VLOOKUP(A96,メニューロール区分,2,FALSE))</f>
        <v>一般</v>
      </c>
      <c r="D96" s="10" t="str">
        <f>IF(B96="", "", VLOOKUP(B96,MWM_MENU_RANGE,5,FALSE))</f>
        <v>残高検索</v>
      </c>
    </row>
    <row r="97" spans="1:4" x14ac:dyDescent="0.15">
      <c r="A97" s="12" t="s">
        <v>601</v>
      </c>
      <c r="B97" s="30">
        <v>2611</v>
      </c>
      <c r="C97" s="10" t="str">
        <f>IF(A97="", "",VLOOKUP(A97,メニューロール区分,2,FALSE))</f>
        <v>一般</v>
      </c>
      <c r="D97" s="10" t="str">
        <f>IF(B97="", "", VLOOKUP(B97,MWM_MENU_RANGE,5,FALSE))</f>
        <v>前払残高検索</v>
      </c>
    </row>
    <row r="98" spans="1:4" x14ac:dyDescent="0.15">
      <c r="A98" s="12" t="s">
        <v>754</v>
      </c>
      <c r="B98" s="30">
        <v>2612</v>
      </c>
      <c r="C98" s="10" t="str">
        <f>IF(A98="", "",VLOOKUP(A98,メニューロール区分,2,FALSE))</f>
        <v>一般</v>
      </c>
      <c r="D98" s="10" t="str">
        <f>IF(B98="", "", VLOOKUP(B98,MWM_MENU_RANGE,5,FALSE))</f>
        <v>クレカ明細消込</v>
      </c>
    </row>
    <row r="99" spans="1:4" x14ac:dyDescent="0.15">
      <c r="A99" s="12" t="s">
        <v>99</v>
      </c>
      <c r="B99" s="30">
        <v>2613</v>
      </c>
      <c r="C99" s="10" t="str">
        <f>IF(A99="", "",VLOOKUP(A99,メニューロール区分,2,FALSE))</f>
        <v>一般</v>
      </c>
      <c r="D99" s="10" t="str">
        <f>IF(B99="", "", VLOOKUP(B99,MWM_MENU_RANGE,5,FALSE))</f>
        <v>添付ファイル一括DL</v>
      </c>
    </row>
    <row r="100" spans="1:4" x14ac:dyDescent="0.15">
      <c r="A100" s="12" t="s">
        <v>458</v>
      </c>
      <c r="B100" s="30">
        <v>2700</v>
      </c>
      <c r="C100" s="10" t="str">
        <f>IF(A100="", "",VLOOKUP(A100,メニューロール区分,2,FALSE))</f>
        <v>一般</v>
      </c>
      <c r="D100" s="10" t="str">
        <f>IF(B100="", "", VLOOKUP(B100,MWM_MENU_RANGE,5,FALSE))</f>
        <v>予算管理</v>
      </c>
    </row>
    <row r="101" spans="1:4" x14ac:dyDescent="0.15">
      <c r="A101" s="12" t="s">
        <v>458</v>
      </c>
      <c r="B101" s="30">
        <v>2701</v>
      </c>
      <c r="C101" s="10" t="str">
        <f>IF(A101="", "",VLOOKUP(A101,メニューロール区分,2,FALSE))</f>
        <v>一般</v>
      </c>
      <c r="D101" s="10" t="str">
        <f>IF(B101="", "", VLOOKUP(B101,MWM_MENU_RANGE,5,FALSE))</f>
        <v>予算登録</v>
      </c>
    </row>
    <row r="102" spans="1:4" x14ac:dyDescent="0.15">
      <c r="A102" s="12" t="s">
        <v>458</v>
      </c>
      <c r="B102" s="30">
        <v>2702</v>
      </c>
      <c r="C102" s="10" t="str">
        <f>IF(A102="", "",VLOOKUP(A102,メニューロール区分,2,FALSE))</f>
        <v>一般</v>
      </c>
      <c r="D102" s="10" t="str">
        <f>IF(B102="", "", VLOOKUP(B102,MWM_MENU_RANGE,5,FALSE))</f>
        <v>予算／実績分析</v>
      </c>
    </row>
    <row r="103" spans="1:4" x14ac:dyDescent="0.15">
      <c r="A103" s="12" t="s">
        <v>99</v>
      </c>
      <c r="B103" s="30">
        <v>2800</v>
      </c>
      <c r="C103" s="10" t="str">
        <f>IF(A103="", "",VLOOKUP(A103,メニューロール区分,2,FALSE))</f>
        <v>一般</v>
      </c>
      <c r="D103" s="10" t="str">
        <f>IF(B103="", "", VLOOKUP(B103,MWM_MENU_RANGE,5,FALSE))</f>
        <v>業務マスタ管理</v>
      </c>
    </row>
    <row r="104" spans="1:4" x14ac:dyDescent="0.15">
      <c r="A104" s="12" t="s">
        <v>99</v>
      </c>
      <c r="B104" s="30">
        <v>2801</v>
      </c>
      <c r="C104" s="10" t="str">
        <f>IF(A104="", "",VLOOKUP(A104,メニューロール区分,2,FALSE))</f>
        <v>一般</v>
      </c>
      <c r="D104" s="10" t="str">
        <f>IF(B104="", "", VLOOKUP(B104,MWM_MENU_RANGE,5,FALSE))</f>
        <v>品目マスタ</v>
      </c>
    </row>
    <row r="105" spans="1:4" x14ac:dyDescent="0.15">
      <c r="A105" s="12" t="s">
        <v>99</v>
      </c>
      <c r="B105" s="30">
        <v>2802</v>
      </c>
      <c r="C105" s="10" t="str">
        <f>IF(A105="", "",VLOOKUP(A105,メニューロール区分,2,FALSE))</f>
        <v>一般</v>
      </c>
      <c r="D105" s="10" t="str">
        <f>IF(B105="", "", VLOOKUP(B105,MWM_MENU_RANGE,5,FALSE))</f>
        <v>費目マスタ</v>
      </c>
    </row>
    <row r="106" spans="1:4" x14ac:dyDescent="0.15">
      <c r="A106" s="12" t="s">
        <v>99</v>
      </c>
      <c r="B106" s="30">
        <v>2803</v>
      </c>
      <c r="C106" s="10" t="str">
        <f>IF(A106="", "",VLOOKUP(A106,メニューロール区分,2,FALSE))</f>
        <v>一般</v>
      </c>
      <c r="D106" s="10" t="str">
        <f>IF(B106="", "", VLOOKUP(B106,MWM_MENU_RANGE,5,FALSE))</f>
        <v>費目関連マスタ</v>
      </c>
    </row>
    <row r="107" spans="1:4" x14ac:dyDescent="0.15">
      <c r="A107" s="12" t="s">
        <v>99</v>
      </c>
      <c r="B107" s="30">
        <v>2804</v>
      </c>
      <c r="C107" s="10" t="str">
        <f>IF(A107="", "",VLOOKUP(A107,メニューロール区分,2,FALSE))</f>
        <v>一般</v>
      </c>
      <c r="D107" s="10" t="str">
        <f>IF(B107="", "", VLOOKUP(B107,MWM_MENU_RANGE,5,FALSE))</f>
        <v>会社マスタ</v>
      </c>
    </row>
    <row r="108" spans="1:4" x14ac:dyDescent="0.15">
      <c r="A108" s="12" t="s">
        <v>99</v>
      </c>
      <c r="B108" s="30">
        <v>2805</v>
      </c>
      <c r="C108" s="10" t="str">
        <f>IF(A108="", "",VLOOKUP(A108,メニューロール区分,2,FALSE))</f>
        <v>一般</v>
      </c>
      <c r="D108" s="10" t="str">
        <f>IF(B108="", "", VLOOKUP(B108,MWM_MENU_RANGE,5,FALSE))</f>
        <v>組織マスタ</v>
      </c>
    </row>
    <row r="109" spans="1:4" x14ac:dyDescent="0.15">
      <c r="A109" s="12" t="s">
        <v>99</v>
      </c>
      <c r="B109" s="30">
        <v>2806</v>
      </c>
      <c r="C109" s="10" t="str">
        <f>IF(A109="", "",VLOOKUP(A109,メニューロール区分,2,FALSE))</f>
        <v>一般</v>
      </c>
      <c r="D109" s="10" t="str">
        <f>IF(B109="", "", VLOOKUP(B109,MWM_MENU_RANGE,5,FALSE))</f>
        <v>役職マスタ</v>
      </c>
    </row>
    <row r="110" spans="1:4" x14ac:dyDescent="0.15">
      <c r="A110" s="12" t="s">
        <v>99</v>
      </c>
      <c r="B110" s="30">
        <v>2807</v>
      </c>
      <c r="C110" s="10" t="str">
        <f>IF(A110="", "",VLOOKUP(A110,メニューロール区分,2,FALSE))</f>
        <v>一般</v>
      </c>
      <c r="D110" s="10" t="str">
        <f>IF(B110="", "", VLOOKUP(B110,MWM_MENU_RANGE,5,FALSE))</f>
        <v>ユーザマスタ</v>
      </c>
    </row>
    <row r="111" spans="1:4" x14ac:dyDescent="0.15">
      <c r="A111" s="12" t="s">
        <v>99</v>
      </c>
      <c r="B111" s="30">
        <v>2809</v>
      </c>
      <c r="C111" s="10" t="str">
        <f>IF(A111="", "",VLOOKUP(A111,メニューロール区分,2,FALSE))</f>
        <v>一般</v>
      </c>
      <c r="D111" s="10" t="str">
        <f>IF(B111="", "", VLOOKUP(B111,MWM_MENU_RANGE,5,FALSE))</f>
        <v>銀行口座マスタ</v>
      </c>
    </row>
    <row r="112" spans="1:4" x14ac:dyDescent="0.15">
      <c r="A112" s="12" t="s">
        <v>99</v>
      </c>
      <c r="B112" s="30">
        <v>2810</v>
      </c>
      <c r="C112" s="10" t="str">
        <f>IF(A112="", "",VLOOKUP(A112,メニューロール区分,2,FALSE))</f>
        <v>一般</v>
      </c>
      <c r="D112" s="10" t="str">
        <f>IF(B112="", "", VLOOKUP(B112,MWM_MENU_RANGE,5,FALSE))</f>
        <v>銀行マスタ</v>
      </c>
    </row>
    <row r="113" spans="1:4" x14ac:dyDescent="0.15">
      <c r="A113" s="12" t="s">
        <v>99</v>
      </c>
      <c r="B113" s="30">
        <v>2811</v>
      </c>
      <c r="C113" s="10" t="str">
        <f>IF(A113="", "",VLOOKUP(A113,メニューロール区分,2,FALSE))</f>
        <v>一般</v>
      </c>
      <c r="D113" s="10" t="str">
        <f>IF(B113="", "", VLOOKUP(B113,MWM_MENU_RANGE,5,FALSE))</f>
        <v>銀行支店マスタ</v>
      </c>
    </row>
    <row r="114" spans="1:4" x14ac:dyDescent="0.15">
      <c r="A114" s="12" t="s">
        <v>99</v>
      </c>
      <c r="B114" s="30">
        <v>2813</v>
      </c>
      <c r="C114" s="10" t="str">
        <f>IF(A114="", "",VLOOKUP(A114,メニューロール区分,2,FALSE))</f>
        <v>一般</v>
      </c>
      <c r="D114" s="10" t="str">
        <f>IF(B114="", "", VLOOKUP(B114,MWM_MENU_RANGE,5,FALSE))</f>
        <v>勘定科目マスタ</v>
      </c>
    </row>
    <row r="115" spans="1:4" x14ac:dyDescent="0.15">
      <c r="A115" s="12" t="s">
        <v>99</v>
      </c>
      <c r="B115" s="30">
        <v>2814</v>
      </c>
      <c r="C115" s="10" t="str">
        <f>IF(A115="", "",VLOOKUP(A115,メニューロール区分,2,FALSE))</f>
        <v>一般</v>
      </c>
      <c r="D115" s="10" t="str">
        <f>IF(B115="", "", VLOOKUP(B115,MWM_MENU_RANGE,5,FALSE))</f>
        <v>勘定科目内訳マスタ</v>
      </c>
    </row>
    <row r="116" spans="1:4" x14ac:dyDescent="0.15">
      <c r="A116" s="12" t="s">
        <v>99</v>
      </c>
      <c r="B116" s="30">
        <v>2816</v>
      </c>
      <c r="C116" s="10" t="str">
        <f>IF(A116="", "",VLOOKUP(A116,メニューロール区分,2,FALSE))</f>
        <v>一般</v>
      </c>
      <c r="D116" s="10" t="str">
        <f>IF(B116="", "", VLOOKUP(B116,MWM_MENU_RANGE,5,FALSE))</f>
        <v>消費税マスタ</v>
      </c>
    </row>
    <row r="117" spans="1:4" x14ac:dyDescent="0.15">
      <c r="A117" s="12" t="s">
        <v>99</v>
      </c>
      <c r="B117" s="30">
        <v>2817</v>
      </c>
      <c r="C117" s="10" t="str">
        <f>IF(A117="", "",VLOOKUP(A117,メニューロール区分,2,FALSE))</f>
        <v>一般</v>
      </c>
      <c r="D117" s="10" t="str">
        <f>IF(B117="", "", VLOOKUP(B117,MWM_MENU_RANGE,5,FALSE))</f>
        <v>通貨マスタ</v>
      </c>
    </row>
    <row r="118" spans="1:4" x14ac:dyDescent="0.15">
      <c r="A118" s="12" t="s">
        <v>99</v>
      </c>
      <c r="B118" s="30">
        <v>2818</v>
      </c>
      <c r="C118" s="10" t="str">
        <f>IF(A118="", "",VLOOKUP(A118,メニューロール区分,2,FALSE))</f>
        <v>一般</v>
      </c>
      <c r="D118" s="10" t="str">
        <f>IF(B118="", "", VLOOKUP(B118,MWM_MENU_RANGE,5,FALSE))</f>
        <v>社内レートマスタ</v>
      </c>
    </row>
    <row r="119" spans="1:4" x14ac:dyDescent="0.15">
      <c r="A119" s="12" t="s">
        <v>99</v>
      </c>
      <c r="B119" s="30">
        <v>2819</v>
      </c>
      <c r="C119" s="10" t="str">
        <f>IF(A119="", "",VLOOKUP(A119,メニューロール区分,2,FALSE))</f>
        <v>一般</v>
      </c>
      <c r="D119" s="10" t="str">
        <f>IF(B119="", "", VLOOKUP(B119,MWM_MENU_RANGE,5,FALSE))</f>
        <v>部門コードマスタ</v>
      </c>
    </row>
    <row r="120" spans="1:4" x14ac:dyDescent="0.15">
      <c r="A120" s="12" t="s">
        <v>99</v>
      </c>
      <c r="B120" s="30">
        <v>2820</v>
      </c>
      <c r="C120" s="10" t="str">
        <f>IF(A120="", "",VLOOKUP(A120,メニューロール区分,2,FALSE))</f>
        <v>一般</v>
      </c>
      <c r="D120" s="10" t="str">
        <f>IF(B120="", "", VLOOKUP(B120,MWM_MENU_RANGE,5,FALSE))</f>
        <v>会計カレンダ</v>
      </c>
    </row>
    <row r="121" spans="1:4" x14ac:dyDescent="0.15">
      <c r="A121" s="12" t="s">
        <v>99</v>
      </c>
      <c r="B121" s="30">
        <v>2821</v>
      </c>
      <c r="C121" s="10" t="str">
        <f>IF(A121="", "",VLOOKUP(A121,メニューロール区分,2,FALSE))</f>
        <v>一般</v>
      </c>
      <c r="D121" s="10" t="str">
        <f>IF(B121="", "", VLOOKUP(B121,MWM_MENU_RANGE,5,FALSE))</f>
        <v>源泉税区分マスタ</v>
      </c>
    </row>
    <row r="122" spans="1:4" x14ac:dyDescent="0.15">
      <c r="A122" s="12" t="s">
        <v>99</v>
      </c>
      <c r="B122" s="30">
        <v>2824</v>
      </c>
      <c r="C122" s="10" t="str">
        <f>IF(A122="", "",VLOOKUP(A122,メニューロール区分,2,FALSE))</f>
        <v>一般</v>
      </c>
      <c r="D122" s="10" t="str">
        <f>IF(B122="", "", VLOOKUP(B122,MWM_MENU_RANGE,5,FALSE))</f>
        <v>支払サイトマスタ</v>
      </c>
    </row>
    <row r="123" spans="1:4" x14ac:dyDescent="0.15">
      <c r="A123" s="12" t="s">
        <v>99</v>
      </c>
      <c r="B123" s="30">
        <v>2825</v>
      </c>
      <c r="C123" s="10" t="str">
        <f>IF(A123="", "",VLOOKUP(A123,メニューロール区分,2,FALSE))</f>
        <v>一般</v>
      </c>
      <c r="D123" s="10" t="str">
        <f>IF(B123="", "", VLOOKUP(B123,MWM_MENU_RANGE,5,FALSE))</f>
        <v>支払業務マスタ</v>
      </c>
    </row>
    <row r="124" spans="1:4" x14ac:dyDescent="0.15">
      <c r="A124" s="12" t="s">
        <v>99</v>
      </c>
      <c r="B124" s="30">
        <v>2826</v>
      </c>
      <c r="C124" s="10" t="str">
        <f>IF(A124="", "",VLOOKUP(A124,メニューロール区分,2,FALSE))</f>
        <v>一般</v>
      </c>
      <c r="D124" s="10" t="str">
        <f>IF(B124="", "", VLOOKUP(B124,MWM_MENU_RANGE,5,FALSE))</f>
        <v>住所マスタ</v>
      </c>
    </row>
    <row r="125" spans="1:4" x14ac:dyDescent="0.15">
      <c r="A125" s="12" t="s">
        <v>99</v>
      </c>
      <c r="B125" s="30">
        <v>2827</v>
      </c>
      <c r="C125" s="10" t="str">
        <f>IF(A125="", "",VLOOKUP(A125,メニューロール区分,2,FALSE))</f>
        <v>一般</v>
      </c>
      <c r="D125" s="10" t="str">
        <f>IF(B125="", "", VLOOKUP(B125,MWM_MENU_RANGE,5,FALSE))</f>
        <v>部門関連マスタ</v>
      </c>
    </row>
    <row r="126" spans="1:4" x14ac:dyDescent="0.15">
      <c r="A126" s="12" t="s">
        <v>99</v>
      </c>
      <c r="B126" s="30">
        <v>2828</v>
      </c>
      <c r="C126" s="10" t="str">
        <f>IF(A126="", "",VLOOKUP(A126,メニューロール区分,2,FALSE))</f>
        <v>一般</v>
      </c>
      <c r="D126" s="10" t="str">
        <f>IF(B126="", "", VLOOKUP(B126,MWM_MENU_RANGE,5,FALSE))</f>
        <v>クレカ口座マスタ</v>
      </c>
    </row>
    <row r="127" spans="1:4" x14ac:dyDescent="0.15">
      <c r="A127" s="12" t="s">
        <v>99</v>
      </c>
      <c r="B127" s="30">
        <v>2829</v>
      </c>
      <c r="C127" s="10" t="str">
        <f>IF(A127="", "",VLOOKUP(A127,メニューロール区分,2,FALSE))</f>
        <v>一般</v>
      </c>
      <c r="D127" s="10" t="str">
        <f>IF(B127="", "", VLOOKUP(B127,MWM_MENU_RANGE,5,FALSE))</f>
        <v>予算科目マスタ</v>
      </c>
    </row>
    <row r="128" spans="1:4" x14ac:dyDescent="0.15">
      <c r="A128" s="56" t="s">
        <v>99</v>
      </c>
      <c r="B128" s="57">
        <v>2830</v>
      </c>
      <c r="C128" s="58" t="str">
        <f>IF(A128="", "",VLOOKUP(A128,メニューロール区分,2,FALSE))</f>
        <v>一般</v>
      </c>
      <c r="D128" s="58" t="str">
        <f>IF(B128="", "", VLOOKUP(B128,MWM_MENU_RANGE,5,FALSE))</f>
        <v>メディアマスタ</v>
      </c>
    </row>
    <row r="129" spans="1:4" x14ac:dyDescent="0.15">
      <c r="A129" s="56" t="s">
        <v>99</v>
      </c>
      <c r="B129" s="57">
        <v>2831</v>
      </c>
      <c r="C129" s="58" t="str">
        <f>IF(A129="", "",VLOOKUP(A129,メニューロール区分,2,FALSE))</f>
        <v>一般</v>
      </c>
      <c r="D129" s="58" t="str">
        <f>IF(B129="", "", VLOOKUP(B129,MWM_MENU_RANGE,5,FALSE))</f>
        <v>結合フロアマスタ</v>
      </c>
    </row>
    <row r="130" spans="1:4" x14ac:dyDescent="0.15">
      <c r="A130" s="56" t="s">
        <v>99</v>
      </c>
      <c r="B130" s="57">
        <v>2832</v>
      </c>
      <c r="C130" s="58" t="str">
        <f>IF(A130="", "",VLOOKUP(A130,メニューロール区分,2,FALSE))</f>
        <v>一般</v>
      </c>
      <c r="D130" s="58" t="str">
        <f>IF(B130="", "", VLOOKUP(B130,MWM_MENU_RANGE,5,FALSE))</f>
        <v>消費税関連マスタ</v>
      </c>
    </row>
    <row r="131" spans="1:4" x14ac:dyDescent="0.15">
      <c r="A131" s="12" t="s">
        <v>848</v>
      </c>
      <c r="B131" s="30">
        <v>2833</v>
      </c>
      <c r="C131" s="10" t="str">
        <f>IF(A131="", "",VLOOKUP(A131,メニューロール区分,2,FALSE))</f>
        <v>一般</v>
      </c>
      <c r="D131" s="10" t="str">
        <f>IF(B131="", "", VLOOKUP(B131,MWM_MENU_RANGE,5,FALSE))</f>
        <v>国マスタ</v>
      </c>
    </row>
    <row r="132" spans="1:4" x14ac:dyDescent="0.15">
      <c r="A132" s="12" t="s">
        <v>99</v>
      </c>
      <c r="B132" s="30">
        <v>2900</v>
      </c>
      <c r="C132" s="10" t="str">
        <f>IF(A132="", "",VLOOKUP(A132,メニューロール区分,2,FALSE))</f>
        <v>一般</v>
      </c>
      <c r="D132" s="10" t="str">
        <f>IF(B132="", "", VLOOKUP(B132,MWM_MENU_RANGE,5,FALSE))</f>
        <v>ＭＤＭ</v>
      </c>
    </row>
    <row r="133" spans="1:4" x14ac:dyDescent="0.15">
      <c r="A133" s="12" t="s">
        <v>99</v>
      </c>
      <c r="B133" s="30">
        <v>2901</v>
      </c>
      <c r="C133" s="10" t="str">
        <f>IF(A133="", "",VLOOKUP(A133,メニューロール区分,2,FALSE))</f>
        <v>一般</v>
      </c>
      <c r="D133" s="10" t="str">
        <f>IF(B133="", "", VLOOKUP(B133,MWM_MENU_RANGE,5,FALSE))</f>
        <v>取引先マスタ</v>
      </c>
    </row>
    <row r="134" spans="1:4" x14ac:dyDescent="0.15">
      <c r="A134" s="12" t="s">
        <v>792</v>
      </c>
      <c r="B134" s="30">
        <v>2920</v>
      </c>
      <c r="C134" s="10" t="str">
        <f>IF(A134="", "",VLOOKUP(A134,メニューロール区分,2,FALSE))</f>
        <v>一般</v>
      </c>
      <c r="D134" s="10" t="str">
        <f>IF(B134="", "", VLOOKUP(B134,MWM_MENU_RANGE,5,FALSE))</f>
        <v>ダッシュボード</v>
      </c>
    </row>
    <row r="135" spans="1:4" x14ac:dyDescent="0.15">
      <c r="A135" s="12" t="s">
        <v>792</v>
      </c>
      <c r="B135" s="30">
        <v>2921</v>
      </c>
      <c r="C135" s="10" t="str">
        <f>IF(A135="", "",VLOOKUP(A135,メニューロール区分,2,FALSE))</f>
        <v>一般</v>
      </c>
      <c r="D135" s="10" t="str">
        <f>IF(B135="", "", VLOOKUP(B135,MWM_MENU_RANGE,5,FALSE))</f>
        <v>実績分析</v>
      </c>
    </row>
    <row r="136" spans="1:4" x14ac:dyDescent="0.15">
      <c r="A136" s="12" t="s">
        <v>792</v>
      </c>
      <c r="B136" s="30">
        <v>2922</v>
      </c>
      <c r="C136" s="10" t="str">
        <f>IF(A136="", "",VLOOKUP(A136,メニューロール区分,2,FALSE))</f>
        <v>一般</v>
      </c>
      <c r="D136" s="10" t="str">
        <f>IF(B136="", "", VLOOKUP(B136,MWM_MENU_RANGE,5,FALSE))</f>
        <v>実績分析(CUBE)</v>
      </c>
    </row>
    <row r="137" spans="1:4" x14ac:dyDescent="0.15">
      <c r="A137" s="12" t="s">
        <v>78</v>
      </c>
      <c r="B137" s="30">
        <v>600</v>
      </c>
      <c r="C137" s="10" t="str">
        <f>IF(A137="", "",VLOOKUP(A137,メニューロール区分,2,FALSE))</f>
        <v>ASP</v>
      </c>
      <c r="D137" s="10" t="str">
        <f>IF(B137="", "", VLOOKUP(B137,MWM_MENU_RANGE,5,FALSE))</f>
        <v>システムマスタ管理</v>
      </c>
    </row>
    <row r="138" spans="1:4" x14ac:dyDescent="0.15">
      <c r="A138" s="12" t="s">
        <v>78</v>
      </c>
      <c r="B138" s="30">
        <v>601</v>
      </c>
      <c r="C138" s="10" t="str">
        <f>IF(A138="", "",VLOOKUP(A138,メニューロール区分,2,FALSE))</f>
        <v>ASP</v>
      </c>
      <c r="D138" s="10" t="str">
        <f>IF(B138="", "", VLOOKUP(B138,MWM_MENU_RANGE,5,FALSE))</f>
        <v>ルックアップ設定</v>
      </c>
    </row>
    <row r="139" spans="1:4" x14ac:dyDescent="0.15">
      <c r="A139" s="12" t="s">
        <v>78</v>
      </c>
      <c r="B139" s="30">
        <v>603</v>
      </c>
      <c r="C139" s="10" t="str">
        <f>IF(A139="", "",VLOOKUP(A139,メニューロール区分,2,FALSE))</f>
        <v>ASP</v>
      </c>
      <c r="D139" s="10" t="str">
        <f>IF(B139="", "", VLOOKUP(B139,MWM_MENU_RANGE,5,FALSE))</f>
        <v>アクション設定</v>
      </c>
    </row>
    <row r="140" spans="1:4" x14ac:dyDescent="0.15">
      <c r="A140" s="12" t="s">
        <v>78</v>
      </c>
      <c r="B140" s="30">
        <v>604</v>
      </c>
      <c r="C140" s="10" t="str">
        <f>IF(A140="", "",VLOOKUP(A140,メニューロール区分,2,FALSE))</f>
        <v>ASP</v>
      </c>
      <c r="D140" s="10" t="str">
        <f>IF(B140="", "", VLOOKUP(B140,MWM_MENU_RANGE,5,FALSE))</f>
        <v>アクション機能設定</v>
      </c>
    </row>
    <row r="141" spans="1:4" x14ac:dyDescent="0.15">
      <c r="A141" s="12" t="s">
        <v>78</v>
      </c>
      <c r="B141" s="30">
        <v>605</v>
      </c>
      <c r="C141" s="10" t="str">
        <f>IF(A141="", "",VLOOKUP(A141,メニューロール区分,2,FALSE))</f>
        <v>ASP</v>
      </c>
      <c r="D141" s="10" t="str">
        <f>IF(B141="", "", VLOOKUP(B141,MWM_MENU_RANGE,5,FALSE))</f>
        <v>WFルックアップ設定</v>
      </c>
    </row>
    <row r="142" spans="1:4" x14ac:dyDescent="0.15">
      <c r="A142" s="12" t="s">
        <v>215</v>
      </c>
      <c r="B142" s="30">
        <v>606</v>
      </c>
      <c r="C142" s="10" t="str">
        <f>IF(A142="", "",VLOOKUP(A142,メニューロール区分,2,FALSE))</f>
        <v>ASP</v>
      </c>
      <c r="D142" s="10" t="str">
        <f>IF(B142="", "", VLOOKUP(B142,MWM_MENU_RANGE,5,FALSE))</f>
        <v>企業グループ設定</v>
      </c>
    </row>
    <row r="143" spans="1:4" x14ac:dyDescent="0.15">
      <c r="A143" s="12" t="s">
        <v>199</v>
      </c>
      <c r="B143" s="30">
        <v>607</v>
      </c>
      <c r="C143" s="10" t="str">
        <f>IF(A143="", "",VLOOKUP(A143,メニューロール区分,2,FALSE))</f>
        <v>ASP</v>
      </c>
      <c r="D143" s="10" t="str">
        <f>IF(B143="", "", VLOOKUP(B143,MWM_MENU_RANGE,5,FALSE))</f>
        <v>企業設定</v>
      </c>
    </row>
    <row r="144" spans="1:4" x14ac:dyDescent="0.15">
      <c r="A144" s="12" t="s">
        <v>199</v>
      </c>
      <c r="B144" s="30">
        <v>608</v>
      </c>
      <c r="C144" s="10" t="str">
        <f>IF(A144="", "",VLOOKUP(A144,メニューロール区分,2,FALSE))</f>
        <v>ASP</v>
      </c>
      <c r="D144" s="10" t="str">
        <f>IF(B144="", "", VLOOKUP(B144,MWM_MENU_RANGE,5,FALSE))</f>
        <v>組織設定</v>
      </c>
    </row>
    <row r="145" spans="1:4" x14ac:dyDescent="0.15">
      <c r="A145" s="12" t="s">
        <v>78</v>
      </c>
      <c r="B145" s="30">
        <v>609</v>
      </c>
      <c r="C145" s="10" t="str">
        <f>IF(A145="", "",VLOOKUP(A145,メニューロール区分,2,FALSE))</f>
        <v>ASP</v>
      </c>
      <c r="D145" s="10" t="str">
        <f>IF(B145="", "", VLOOKUP(B145,MWM_MENU_RANGE,5,FALSE))</f>
        <v>役職設定</v>
      </c>
    </row>
    <row r="146" spans="1:4" x14ac:dyDescent="0.15">
      <c r="A146" s="12" t="s">
        <v>199</v>
      </c>
      <c r="B146" s="30">
        <v>610</v>
      </c>
      <c r="C146" s="10" t="str">
        <f>IF(A146="", "",VLOOKUP(A146,メニューロール区分,2,FALSE))</f>
        <v>ASP</v>
      </c>
      <c r="D146" s="10" t="str">
        <f>IF(B146="", "", VLOOKUP(B146,MWM_MENU_RANGE,5,FALSE))</f>
        <v>ユーザ設定</v>
      </c>
    </row>
    <row r="147" spans="1:4" x14ac:dyDescent="0.15">
      <c r="A147" s="12" t="s">
        <v>78</v>
      </c>
      <c r="B147" s="30">
        <v>611</v>
      </c>
      <c r="C147" s="10" t="str">
        <f>IF(A147="", "",VLOOKUP(A147,メニューロール区分,2,FALSE))</f>
        <v>ASP</v>
      </c>
      <c r="D147" s="10" t="str">
        <f>IF(B147="", "", VLOOKUP(B147,MWM_MENU_RANGE,5,FALSE))</f>
        <v>プロファイル情報管理</v>
      </c>
    </row>
    <row r="148" spans="1:4" x14ac:dyDescent="0.15">
      <c r="A148" s="12" t="s">
        <v>532</v>
      </c>
      <c r="B148" s="30">
        <v>612</v>
      </c>
      <c r="C148" s="10" t="str">
        <f>IF(A148="", "",VLOOKUP(A148,メニューロール区分,2,FALSE))</f>
        <v>ASP</v>
      </c>
      <c r="D148" s="10" t="str">
        <f>IF(B148="", "", VLOOKUP(B148,MWM_MENU_RANGE,5,FALSE))</f>
        <v>プロファイルアップロード・ダウンロード</v>
      </c>
    </row>
    <row r="149" spans="1:4" x14ac:dyDescent="0.15">
      <c r="A149" s="12" t="s">
        <v>78</v>
      </c>
      <c r="B149" s="30">
        <v>620</v>
      </c>
      <c r="C149" s="10" t="str">
        <f>IF(A149="", "",VLOOKUP(A149,メニューロール区分,2,FALSE))</f>
        <v>ASP</v>
      </c>
      <c r="D149" s="10" t="str">
        <f>IF(B149="", "", VLOOKUP(B149,MWM_MENU_RANGE,5,FALSE))</f>
        <v>パスワード設定</v>
      </c>
    </row>
    <row r="150" spans="1:4" x14ac:dyDescent="0.15">
      <c r="A150" s="12" t="s">
        <v>122</v>
      </c>
      <c r="B150" s="30">
        <v>630</v>
      </c>
      <c r="C150" s="10" t="str">
        <f>IF(A150="", "",VLOOKUP(A150,メニューロール区分,2,FALSE))</f>
        <v>ASP</v>
      </c>
      <c r="D150" s="10" t="str">
        <f>IF(B150="", "", VLOOKUP(B150,MWM_MENU_RANGE,5,FALSE))</f>
        <v>メール設定</v>
      </c>
    </row>
    <row r="151" spans="1:4" x14ac:dyDescent="0.15">
      <c r="A151" s="12" t="s">
        <v>492</v>
      </c>
      <c r="B151" s="30">
        <v>631</v>
      </c>
      <c r="C151" s="10" t="str">
        <f>IF(A151="", "",VLOOKUP(A151,メニューロール区分,2,FALSE))</f>
        <v>ASP</v>
      </c>
      <c r="D151" s="10" t="str">
        <f>IF(B151="", "", VLOOKUP(B151,MWM_MENU_RANGE,5,FALSE))</f>
        <v>メールテンプレート編集</v>
      </c>
    </row>
    <row r="152" spans="1:4" x14ac:dyDescent="0.15">
      <c r="A152" s="12" t="s">
        <v>493</v>
      </c>
      <c r="B152" s="30">
        <v>632</v>
      </c>
      <c r="C152" s="10" t="str">
        <f>IF(A152="", "",VLOOKUP(A152,メニューロール区分,2,FALSE))</f>
        <v>ASP</v>
      </c>
      <c r="D152" s="10" t="str">
        <f>IF(B152="", "", VLOOKUP(B152,MWM_MENU_RANGE,5,FALSE))</f>
        <v>メール変数</v>
      </c>
    </row>
    <row r="153" spans="1:4" x14ac:dyDescent="0.15">
      <c r="A153" s="12" t="s">
        <v>78</v>
      </c>
      <c r="B153" s="30">
        <v>700</v>
      </c>
      <c r="C153" s="10" t="str">
        <f>IF(A153="", "",VLOOKUP(A153,メニューロール区分,2,FALSE))</f>
        <v>ASP</v>
      </c>
      <c r="D153" s="10" t="str">
        <f>IF(B153="", "", VLOOKUP(B153,MWM_MENU_RANGE,5,FALSE))</f>
        <v>ASP管理者</v>
      </c>
    </row>
    <row r="154" spans="1:4" x14ac:dyDescent="0.15">
      <c r="A154" s="12" t="s">
        <v>245</v>
      </c>
      <c r="B154" s="30">
        <v>710</v>
      </c>
      <c r="C154" s="10" t="str">
        <f>IF(A154="", "",VLOOKUP(A154,メニューロール区分,2,FALSE))</f>
        <v>ASP</v>
      </c>
      <c r="D154" s="10" t="str">
        <f>IF(B154="", "", VLOOKUP(B154,MWM_MENU_RANGE,5,FALSE))</f>
        <v>メニュー名称編集</v>
      </c>
    </row>
    <row r="155" spans="1:4" x14ac:dyDescent="0.15">
      <c r="A155" s="12" t="s">
        <v>78</v>
      </c>
      <c r="B155" s="30">
        <v>720</v>
      </c>
      <c r="C155" s="10" t="str">
        <f>IF(A155="", "",VLOOKUP(A155,メニューロール区分,2,FALSE))</f>
        <v>ASP</v>
      </c>
      <c r="D155" s="10" t="str">
        <f>IF(B155="", "", VLOOKUP(B155,MWM_MENU_RANGE,5,FALSE))</f>
        <v>企業管理者登録</v>
      </c>
    </row>
    <row r="156" spans="1:4" x14ac:dyDescent="0.15">
      <c r="A156" s="12" t="s">
        <v>78</v>
      </c>
      <c r="B156" s="30">
        <v>721</v>
      </c>
      <c r="C156" s="10" t="str">
        <f>IF(A156="", "",VLOOKUP(A156,メニューロール区分,2,FALSE))</f>
        <v>ASP</v>
      </c>
      <c r="D156" s="10" t="str">
        <f>IF(B156="", "", VLOOKUP(B156,MWM_MENU_RANGE,5,FALSE))</f>
        <v>企業ロール設定</v>
      </c>
    </row>
    <row r="157" spans="1:4" x14ac:dyDescent="0.15">
      <c r="A157" s="12" t="s">
        <v>78</v>
      </c>
      <c r="B157" s="30">
        <v>722</v>
      </c>
      <c r="C157" s="10" t="str">
        <f>IF(A157="", "",VLOOKUP(A157,メニューロール区分,2,FALSE))</f>
        <v>ASP</v>
      </c>
      <c r="D157" s="10" t="str">
        <f>IF(B157="", "", VLOOKUP(B157,MWM_MENU_RANGE,5,FALSE))</f>
        <v>企業メニュー設定</v>
      </c>
    </row>
    <row r="158" spans="1:4" x14ac:dyDescent="0.15">
      <c r="A158" s="12" t="s">
        <v>78</v>
      </c>
      <c r="B158" s="30">
        <v>730</v>
      </c>
      <c r="C158" s="10" t="str">
        <f>IF(A158="", "",VLOOKUP(A158,メニューロール区分,2,FALSE))</f>
        <v>ASP</v>
      </c>
      <c r="D158" s="10" t="str">
        <f>IF(B158="", "", VLOOKUP(B158,MWM_MENU_RANGE,5,FALSE))</f>
        <v>ASP管理者登録</v>
      </c>
    </row>
    <row r="159" spans="1:4" x14ac:dyDescent="0.15">
      <c r="A159" s="12" t="s">
        <v>129</v>
      </c>
      <c r="B159" s="30">
        <v>740</v>
      </c>
      <c r="C159" s="10" t="str">
        <f>IF(A159="", "",VLOOKUP(A159,メニューロール区分,2,FALSE))</f>
        <v>ASP</v>
      </c>
      <c r="D159" s="10" t="str">
        <f>IF(B159="", "", VLOOKUP(B159,MWM_MENU_RANGE,5,FALSE))</f>
        <v>マスタ初期値設定</v>
      </c>
    </row>
    <row r="160" spans="1:4" x14ac:dyDescent="0.15">
      <c r="A160" s="12" t="s">
        <v>523</v>
      </c>
      <c r="B160" s="30">
        <v>744</v>
      </c>
      <c r="C160" s="10" t="str">
        <f>IF(A160="", "",VLOOKUP(A160,メニューロール区分,2,FALSE))</f>
        <v>ASP</v>
      </c>
      <c r="D160" s="10" t="str">
        <f>IF(B160="", "", VLOOKUP(B160,MWM_MENU_RANGE,5,FALSE))</f>
        <v>環境設定</v>
      </c>
    </row>
    <row r="161" spans="1:4" x14ac:dyDescent="0.15">
      <c r="A161" s="12" t="s">
        <v>123</v>
      </c>
      <c r="B161" s="30">
        <v>745</v>
      </c>
      <c r="C161" s="10" t="str">
        <f>IF(A161="", "",VLOOKUP(A161,メニューロール区分,2,FALSE))</f>
        <v>ASP</v>
      </c>
      <c r="D161" s="10" t="str">
        <f>IF(B161="", "", VLOOKUP(B161,MWM_MENU_RANGE,5,FALSE))</f>
        <v>メール環境設定</v>
      </c>
    </row>
    <row r="162" spans="1:4" x14ac:dyDescent="0.15">
      <c r="A162" s="12" t="s">
        <v>78</v>
      </c>
      <c r="B162" s="30">
        <v>750</v>
      </c>
      <c r="C162" s="10" t="str">
        <f>IF(A162="", "",VLOOKUP(A162,メニューロール区分,2,FALSE))</f>
        <v>ASP</v>
      </c>
      <c r="D162" s="10" t="str">
        <f>IF(B162="", "", VLOOKUP(B162,MWM_MENU_RANGE,5,FALSE))</f>
        <v>システムプロパティ編集</v>
      </c>
    </row>
    <row r="163" spans="1:4" x14ac:dyDescent="0.15">
      <c r="A163" s="12" t="s">
        <v>523</v>
      </c>
      <c r="B163" s="30">
        <v>751</v>
      </c>
      <c r="C163" s="10" t="str">
        <f>IF(A163="", "",VLOOKUP(A163,メニューロール区分,2,FALSE))</f>
        <v>ASP</v>
      </c>
      <c r="D163" s="10" t="str">
        <f>IF(B163="", "", VLOOKUP(B163,MWM_MENU_RANGE,5,FALSE))</f>
        <v>環境設定アップロード</v>
      </c>
    </row>
    <row r="164" spans="1:4" x14ac:dyDescent="0.15">
      <c r="A164" s="12" t="s">
        <v>551</v>
      </c>
      <c r="B164" s="30">
        <v>752</v>
      </c>
      <c r="C164" s="10" t="str">
        <f>IF(A164="", "",VLOOKUP(A164,メニューロール区分,2,FALSE))</f>
        <v>ASP</v>
      </c>
      <c r="D164" s="10" t="str">
        <f>IF(B164="", "", VLOOKUP(B164,MWM_MENU_RANGE,5,FALSE))</f>
        <v>バージョン情報</v>
      </c>
    </row>
    <row r="165" spans="1:4" x14ac:dyDescent="0.15">
      <c r="A165" s="12" t="s">
        <v>126</v>
      </c>
      <c r="B165" s="30">
        <v>755</v>
      </c>
      <c r="C165" s="10" t="str">
        <f>IF(A165="", "",VLOOKUP(A165,メニューロール区分,2,FALSE))</f>
        <v>ASP</v>
      </c>
      <c r="D165" s="10" t="str">
        <f>IF(B165="", "", VLOOKUP(B165,MWM_MENU_RANGE,5,FALSE))</f>
        <v>お知らせ設定</v>
      </c>
    </row>
    <row r="166" spans="1:4" x14ac:dyDescent="0.15">
      <c r="A166" s="12" t="s">
        <v>78</v>
      </c>
      <c r="B166" s="30">
        <v>790</v>
      </c>
      <c r="C166" s="10" t="str">
        <f>IF(A166="", "",VLOOKUP(A166,メニューロール区分,2,FALSE))</f>
        <v>ASP</v>
      </c>
      <c r="D166" s="10" t="str">
        <f>IF(B166="", "", VLOOKUP(B166,MWM_MENU_RANGE,5,FALSE))</f>
        <v>アクセスログ検索</v>
      </c>
    </row>
    <row r="167" spans="1:4" x14ac:dyDescent="0.15">
      <c r="A167" s="12" t="s">
        <v>207</v>
      </c>
      <c r="B167" s="30">
        <v>999</v>
      </c>
      <c r="C167" s="10" t="str">
        <f>IF(A167="", "",VLOOKUP(A167,メニューロール区分,2,FALSE))</f>
        <v>ASP</v>
      </c>
      <c r="D167" s="10" t="str">
        <f>IF(B167="", "", VLOOKUP(B167,MWM_MENU_RANGE,5,FALSE))</f>
        <v>Sandbox</v>
      </c>
    </row>
    <row r="168" spans="1:4" x14ac:dyDescent="0.15">
      <c r="A168" s="12" t="s">
        <v>283</v>
      </c>
      <c r="B168" s="30">
        <v>1000</v>
      </c>
      <c r="C168" s="10" t="str">
        <f>IF(A168="", "",VLOOKUP(A168,メニューロール区分,2,FALSE))</f>
        <v>ASP</v>
      </c>
      <c r="D168" s="10" t="str">
        <f>IF(B168="", "", VLOOKUP(B168,MWM_MENU_RANGE,5,FALSE))</f>
        <v>Sandbox</v>
      </c>
    </row>
    <row r="169" spans="1:4" x14ac:dyDescent="0.15">
      <c r="A169" s="12" t="s">
        <v>781</v>
      </c>
      <c r="B169" s="30">
        <v>1001</v>
      </c>
      <c r="C169" s="10" t="str">
        <f>IF(A169="", "",VLOOKUP(A169,メニューロール区分,2,FALSE))</f>
        <v>ASP</v>
      </c>
      <c r="D169" s="10" t="str">
        <f>IF(B169="", "", VLOOKUP(B169,MWM_MENU_RANGE,5,FALSE))</f>
        <v>SQLツール</v>
      </c>
    </row>
    <row r="170" spans="1:4" x14ac:dyDescent="0.15">
      <c r="A170" s="12" t="s">
        <v>79</v>
      </c>
      <c r="B170" s="30">
        <v>600</v>
      </c>
      <c r="C170" s="10" t="str">
        <f>IF(A170="", "",VLOOKUP(A170,メニューロール区分,2,FALSE))</f>
        <v>企業Gr管理者</v>
      </c>
      <c r="D170" s="10" t="str">
        <f>IF(B170="", "", VLOOKUP(B170,MWM_MENU_RANGE,5,FALSE))</f>
        <v>システムマスタ管理</v>
      </c>
    </row>
    <row r="171" spans="1:4" x14ac:dyDescent="0.15">
      <c r="A171" s="12" t="s">
        <v>74</v>
      </c>
      <c r="B171" s="30">
        <v>601</v>
      </c>
      <c r="C171" s="10" t="str">
        <f>IF(A171="", "",VLOOKUP(A171,メニューロール区分,2,FALSE))</f>
        <v>企業Gr管理者</v>
      </c>
      <c r="D171" s="10" t="str">
        <f>IF(B171="", "", VLOOKUP(B171,MWM_MENU_RANGE,5,FALSE))</f>
        <v>ルックアップ設定</v>
      </c>
    </row>
    <row r="172" spans="1:4" x14ac:dyDescent="0.15">
      <c r="A172" s="12" t="s">
        <v>74</v>
      </c>
      <c r="B172" s="30">
        <v>603</v>
      </c>
      <c r="C172" s="10" t="str">
        <f>IF(A172="", "",VLOOKUP(A172,メニューロール区分,2,FALSE))</f>
        <v>企業Gr管理者</v>
      </c>
      <c r="D172" s="10" t="str">
        <f>IF(B172="", "", VLOOKUP(B172,MWM_MENU_RANGE,5,FALSE))</f>
        <v>アクション設定</v>
      </c>
    </row>
    <row r="173" spans="1:4" x14ac:dyDescent="0.15">
      <c r="A173" s="12" t="s">
        <v>79</v>
      </c>
      <c r="B173" s="30">
        <v>604</v>
      </c>
      <c r="C173" s="10" t="str">
        <f>IF(A173="", "",VLOOKUP(A173,メニューロール区分,2,FALSE))</f>
        <v>企業Gr管理者</v>
      </c>
      <c r="D173" s="10" t="str">
        <f>IF(B173="", "", VLOOKUP(B173,MWM_MENU_RANGE,5,FALSE))</f>
        <v>アクション機能設定</v>
      </c>
    </row>
    <row r="174" spans="1:4" x14ac:dyDescent="0.15">
      <c r="A174" s="12" t="s">
        <v>74</v>
      </c>
      <c r="B174" s="30">
        <v>605</v>
      </c>
      <c r="C174" s="10" t="str">
        <f>IF(A174="", "",VLOOKUP(A174,メニューロール区分,2,FALSE))</f>
        <v>企業Gr管理者</v>
      </c>
      <c r="D174" s="10" t="str">
        <f>IF(B174="", "", VLOOKUP(B174,MWM_MENU_RANGE,5,FALSE))</f>
        <v>WFルックアップ設定</v>
      </c>
    </row>
    <row r="175" spans="1:4" x14ac:dyDescent="0.15">
      <c r="A175" s="12" t="s">
        <v>216</v>
      </c>
      <c r="B175" s="30">
        <v>606</v>
      </c>
      <c r="C175" s="10" t="str">
        <f>IF(A175="", "",VLOOKUP(A175,メニューロール区分,2,FALSE))</f>
        <v>企業Gr管理者</v>
      </c>
      <c r="D175" s="10" t="str">
        <f>IF(B175="", "", VLOOKUP(B175,MWM_MENU_RANGE,5,FALSE))</f>
        <v>企業グループ設定</v>
      </c>
    </row>
    <row r="176" spans="1:4" x14ac:dyDescent="0.15">
      <c r="A176" s="12" t="s">
        <v>200</v>
      </c>
      <c r="B176" s="30">
        <v>607</v>
      </c>
      <c r="C176" s="10" t="str">
        <f>IF(A176="", "",VLOOKUP(A176,メニューロール区分,2,FALSE))</f>
        <v>企業Gr管理者</v>
      </c>
      <c r="D176" s="10" t="str">
        <f>IF(B176="", "", VLOOKUP(B176,MWM_MENU_RANGE,5,FALSE))</f>
        <v>企業設定</v>
      </c>
    </row>
    <row r="177" spans="1:4" x14ac:dyDescent="0.15">
      <c r="A177" s="12" t="s">
        <v>200</v>
      </c>
      <c r="B177" s="30">
        <v>608</v>
      </c>
      <c r="C177" s="10" t="str">
        <f>IF(A177="", "",VLOOKUP(A177,メニューロール区分,2,FALSE))</f>
        <v>企業Gr管理者</v>
      </c>
      <c r="D177" s="10" t="str">
        <f>IF(B177="", "", VLOOKUP(B177,MWM_MENU_RANGE,5,FALSE))</f>
        <v>組織設定</v>
      </c>
    </row>
    <row r="178" spans="1:4" x14ac:dyDescent="0.15">
      <c r="A178" s="12" t="s">
        <v>74</v>
      </c>
      <c r="B178" s="30">
        <v>609</v>
      </c>
      <c r="C178" s="10" t="str">
        <f>IF(A178="", "",VLOOKUP(A178,メニューロール区分,2,FALSE))</f>
        <v>企業Gr管理者</v>
      </c>
      <c r="D178" s="10" t="str">
        <f>IF(B178="", "", VLOOKUP(B178,MWM_MENU_RANGE,5,FALSE))</f>
        <v>役職設定</v>
      </c>
    </row>
    <row r="179" spans="1:4" x14ac:dyDescent="0.15">
      <c r="A179" s="12" t="s">
        <v>200</v>
      </c>
      <c r="B179" s="30">
        <v>610</v>
      </c>
      <c r="C179" s="10" t="str">
        <f>IF(A179="", "",VLOOKUP(A179,メニューロール区分,2,FALSE))</f>
        <v>企業Gr管理者</v>
      </c>
      <c r="D179" s="10" t="str">
        <f>IF(B179="", "", VLOOKUP(B179,MWM_MENU_RANGE,5,FALSE))</f>
        <v>ユーザ設定</v>
      </c>
    </row>
    <row r="180" spans="1:4" x14ac:dyDescent="0.15">
      <c r="A180" s="12" t="s">
        <v>74</v>
      </c>
      <c r="B180" s="30">
        <v>611</v>
      </c>
      <c r="C180" s="10" t="str">
        <f>IF(A180="", "",VLOOKUP(A180,メニューロール区分,2,FALSE))</f>
        <v>企業Gr管理者</v>
      </c>
      <c r="D180" s="10" t="str">
        <f>IF(B180="", "", VLOOKUP(B180,MWM_MENU_RANGE,5,FALSE))</f>
        <v>プロファイル情報管理</v>
      </c>
    </row>
    <row r="181" spans="1:4" x14ac:dyDescent="0.15">
      <c r="A181" s="12" t="s">
        <v>74</v>
      </c>
      <c r="B181" s="30">
        <v>620</v>
      </c>
      <c r="C181" s="10" t="str">
        <f>IF(A181="", "",VLOOKUP(A181,メニューロール区分,2,FALSE))</f>
        <v>企業Gr管理者</v>
      </c>
      <c r="D181" s="10" t="str">
        <f>IF(B181="", "", VLOOKUP(B181,MWM_MENU_RANGE,5,FALSE))</f>
        <v>パスワード設定</v>
      </c>
    </row>
    <row r="182" spans="1:4" x14ac:dyDescent="0.15">
      <c r="A182" s="12" t="s">
        <v>363</v>
      </c>
      <c r="B182" s="30">
        <v>800</v>
      </c>
      <c r="C182" s="10" t="str">
        <f>IF(A182="", "",VLOOKUP(A182,メニューロール区分,2,FALSE))</f>
        <v>企業Gr管理者</v>
      </c>
      <c r="D182" s="10" t="str">
        <f>IF(B182="", "", VLOOKUP(B182,MWM_MENU_RANGE,5,FALSE))</f>
        <v>企業グループ</v>
      </c>
    </row>
    <row r="183" spans="1:4" x14ac:dyDescent="0.15">
      <c r="A183" s="12" t="s">
        <v>74</v>
      </c>
      <c r="B183" s="30">
        <v>810</v>
      </c>
      <c r="C183" s="10" t="str">
        <f>IF(A183="", "",VLOOKUP(A183,メニューロール区分,2,FALSE))</f>
        <v>企業Gr管理者</v>
      </c>
      <c r="D183" s="10" t="str">
        <f>IF(B183="", "", VLOOKUP(B183,MWM_MENU_RANGE,5,FALSE))</f>
        <v>企業管理者登録</v>
      </c>
    </row>
    <row r="184" spans="1:4" x14ac:dyDescent="0.15">
      <c r="A184" s="12" t="s">
        <v>74</v>
      </c>
      <c r="B184" s="30">
        <v>811</v>
      </c>
      <c r="C184" s="10" t="str">
        <f>IF(A184="", "",VLOOKUP(A184,メニューロール区分,2,FALSE))</f>
        <v>企業Gr管理者</v>
      </c>
      <c r="D184" s="10" t="str">
        <f>IF(B184="", "", VLOOKUP(B184,MWM_MENU_RANGE,5,FALSE))</f>
        <v>企業ロール設定</v>
      </c>
    </row>
    <row r="185" spans="1:4" x14ac:dyDescent="0.15">
      <c r="A185" s="12" t="s">
        <v>74</v>
      </c>
      <c r="B185" s="30">
        <v>812</v>
      </c>
      <c r="C185" s="10" t="str">
        <f>IF(A185="", "",VLOOKUP(A185,メニューロール区分,2,FALSE))</f>
        <v>企業Gr管理者</v>
      </c>
      <c r="D185" s="10" t="str">
        <f>IF(B185="", "", VLOOKUP(B185,MWM_MENU_RANGE,5,FALSE))</f>
        <v>企業メニュー設定</v>
      </c>
    </row>
    <row r="186" spans="1:4" x14ac:dyDescent="0.15">
      <c r="A186" s="12" t="s">
        <v>74</v>
      </c>
      <c r="B186" s="30">
        <v>890</v>
      </c>
      <c r="C186" s="10" t="str">
        <f>IF(A186="", "",VLOOKUP(A186,メニューロール区分,2,FALSE))</f>
        <v>企業Gr管理者</v>
      </c>
      <c r="D186" s="10" t="str">
        <f>IF(B186="", "", VLOOKUP(B186,MWM_MENU_RANGE,5,FALSE))</f>
        <v>アクセスログ検索</v>
      </c>
    </row>
    <row r="187" spans="1:4" x14ac:dyDescent="0.15">
      <c r="A187" s="12" t="s">
        <v>208</v>
      </c>
      <c r="B187" s="30">
        <v>999</v>
      </c>
      <c r="C187" s="10" t="str">
        <f>IF(A187="", "",VLOOKUP(A187,メニューロール区分,2,FALSE))</f>
        <v>企業Gr管理者</v>
      </c>
      <c r="D187" s="10" t="str">
        <f>IF(B187="", "", VLOOKUP(B187,MWM_MENU_RANGE,5,FALSE))</f>
        <v>Sandbox</v>
      </c>
    </row>
    <row r="188" spans="1:4" x14ac:dyDescent="0.15">
      <c r="A188" s="12" t="s">
        <v>284</v>
      </c>
      <c r="B188" s="30">
        <v>1000</v>
      </c>
      <c r="C188" s="10" t="str">
        <f>IF(A188="", "",VLOOKUP(A188,メニューロール区分,2,FALSE))</f>
        <v>企業Gr管理者</v>
      </c>
      <c r="D188" s="10" t="str">
        <f>IF(B188="", "", VLOOKUP(B188,MWM_MENU_RANGE,5,FALSE))</f>
        <v>Sandbox</v>
      </c>
    </row>
    <row r="189" spans="1:4" x14ac:dyDescent="0.15">
      <c r="A189" s="12" t="s">
        <v>232</v>
      </c>
      <c r="B189" s="30">
        <v>125</v>
      </c>
      <c r="C189" s="10" t="str">
        <f>IF(A189="", "",VLOOKUP(A189,メニューロール区分,2,FALSE))</f>
        <v>企業管理者</v>
      </c>
      <c r="D189" s="10" t="str">
        <f>IF(B189="", "", VLOOKUP(B189,MWM_MENU_RANGE,5,FALSE))</f>
        <v>強制変更</v>
      </c>
    </row>
    <row r="190" spans="1:4" x14ac:dyDescent="0.15">
      <c r="A190" s="12" t="s">
        <v>93</v>
      </c>
      <c r="B190" s="30">
        <v>560</v>
      </c>
      <c r="C190" s="10" t="str">
        <f>IF(A190="", "",VLOOKUP(A190,メニューロール区分,2,FALSE))</f>
        <v>企業管理者</v>
      </c>
      <c r="D190" s="10" t="str">
        <f>IF(B190="", "", VLOOKUP(B190,MWM_MENU_RANGE,5,FALSE))</f>
        <v>申請メニュー設定</v>
      </c>
    </row>
    <row r="191" spans="1:4" x14ac:dyDescent="0.15">
      <c r="A191" s="12" t="s">
        <v>93</v>
      </c>
      <c r="B191" s="30">
        <v>561</v>
      </c>
      <c r="C191" s="10" t="str">
        <f>IF(A191="", "",VLOOKUP(A191,メニューロール区分,2,FALSE))</f>
        <v>企業管理者</v>
      </c>
      <c r="D191" s="10" t="str">
        <f>IF(B191="", "", VLOOKUP(B191,MWM_MENU_RANGE,5,FALSE))</f>
        <v>画面プロセス設定</v>
      </c>
    </row>
    <row r="192" spans="1:4" x14ac:dyDescent="0.15">
      <c r="A192" s="12" t="s">
        <v>93</v>
      </c>
      <c r="B192" s="30">
        <v>562</v>
      </c>
      <c r="C192" s="10" t="str">
        <f>IF(A192="", "",VLOOKUP(A192,メニューロール区分,2,FALSE))</f>
        <v>企業管理者</v>
      </c>
      <c r="D192" s="10" t="str">
        <f>IF(B192="", "", VLOOKUP(B192,MWM_MENU_RANGE,5,FALSE))</f>
        <v>新規申請フォルダ設定</v>
      </c>
    </row>
    <row r="193" spans="1:4" x14ac:dyDescent="0.15">
      <c r="A193" s="12" t="s">
        <v>93</v>
      </c>
      <c r="B193" s="30">
        <v>563</v>
      </c>
      <c r="C193" s="10" t="str">
        <f>IF(A193="", "",VLOOKUP(A193,メニューロール区分,2,FALSE))</f>
        <v>企業管理者</v>
      </c>
      <c r="D193" s="10" t="str">
        <f>IF(B193="", "", VLOOKUP(B193,MWM_MENU_RANGE,5,FALSE))</f>
        <v>公開設定</v>
      </c>
    </row>
    <row r="194" spans="1:4" x14ac:dyDescent="0.15">
      <c r="A194" s="12" t="s">
        <v>75</v>
      </c>
      <c r="B194" s="30">
        <v>600</v>
      </c>
      <c r="C194" s="10" t="str">
        <f>IF(A194="", "",VLOOKUP(A194,メニューロール区分,2,FALSE))</f>
        <v>企業管理者</v>
      </c>
      <c r="D194" s="10" t="str">
        <f>IF(B194="", "", VLOOKUP(B194,MWM_MENU_RANGE,5,FALSE))</f>
        <v>システムマスタ管理</v>
      </c>
    </row>
    <row r="195" spans="1:4" x14ac:dyDescent="0.15">
      <c r="A195" s="12" t="s">
        <v>75</v>
      </c>
      <c r="B195" s="30">
        <v>601</v>
      </c>
      <c r="C195" s="10" t="str">
        <f>IF(A195="", "",VLOOKUP(A195,メニューロール区分,2,FALSE))</f>
        <v>企業管理者</v>
      </c>
      <c r="D195" s="10" t="str">
        <f>IF(B195="", "", VLOOKUP(B195,MWM_MENU_RANGE,5,FALSE))</f>
        <v>ルックアップ設定</v>
      </c>
    </row>
    <row r="196" spans="1:4" x14ac:dyDescent="0.15">
      <c r="A196" s="12" t="s">
        <v>75</v>
      </c>
      <c r="B196" s="30">
        <v>603</v>
      </c>
      <c r="C196" s="10" t="str">
        <f>IF(A196="", "",VLOOKUP(A196,メニューロール区分,2,FALSE))</f>
        <v>企業管理者</v>
      </c>
      <c r="D196" s="10" t="str">
        <f>IF(B196="", "", VLOOKUP(B196,MWM_MENU_RANGE,5,FALSE))</f>
        <v>アクション設定</v>
      </c>
    </row>
    <row r="197" spans="1:4" x14ac:dyDescent="0.15">
      <c r="A197" s="12" t="s">
        <v>80</v>
      </c>
      <c r="B197" s="30">
        <v>604</v>
      </c>
      <c r="C197" s="10" t="str">
        <f>IF(A197="", "",VLOOKUP(A197,メニューロール区分,2,FALSE))</f>
        <v>企業管理者</v>
      </c>
      <c r="D197" s="10" t="str">
        <f>IF(B197="", "", VLOOKUP(B197,MWM_MENU_RANGE,5,FALSE))</f>
        <v>アクション機能設定</v>
      </c>
    </row>
    <row r="198" spans="1:4" x14ac:dyDescent="0.15">
      <c r="A198" s="12" t="s">
        <v>80</v>
      </c>
      <c r="B198" s="30">
        <v>605</v>
      </c>
      <c r="C198" s="10" t="str">
        <f>IF(A198="", "",VLOOKUP(A198,メニューロール区分,2,FALSE))</f>
        <v>企業管理者</v>
      </c>
      <c r="D198" s="10" t="str">
        <f>IF(B198="", "", VLOOKUP(B198,MWM_MENU_RANGE,5,FALSE))</f>
        <v>WFルックアップ設定</v>
      </c>
    </row>
    <row r="199" spans="1:4" x14ac:dyDescent="0.15">
      <c r="A199" s="12" t="s">
        <v>198</v>
      </c>
      <c r="B199" s="30">
        <v>607</v>
      </c>
      <c r="C199" s="10" t="str">
        <f>IF(A199="", "",VLOOKUP(A199,メニューロール区分,2,FALSE))</f>
        <v>企業管理者</v>
      </c>
      <c r="D199" s="10" t="str">
        <f>IF(B199="", "", VLOOKUP(B199,MWM_MENU_RANGE,5,FALSE))</f>
        <v>企業設定</v>
      </c>
    </row>
    <row r="200" spans="1:4" x14ac:dyDescent="0.15">
      <c r="A200" s="12" t="s">
        <v>163</v>
      </c>
      <c r="B200" s="30">
        <v>608</v>
      </c>
      <c r="C200" s="10" t="str">
        <f>IF(A200="", "",VLOOKUP(A200,メニューロール区分,2,FALSE))</f>
        <v>企業管理者</v>
      </c>
      <c r="D200" s="10" t="str">
        <f>IF(B200="", "", VLOOKUP(B200,MWM_MENU_RANGE,5,FALSE))</f>
        <v>組織設定</v>
      </c>
    </row>
    <row r="201" spans="1:4" x14ac:dyDescent="0.15">
      <c r="A201" s="12" t="s">
        <v>80</v>
      </c>
      <c r="B201" s="30">
        <v>609</v>
      </c>
      <c r="C201" s="10" t="str">
        <f>IF(A201="", "",VLOOKUP(A201,メニューロール区分,2,FALSE))</f>
        <v>企業管理者</v>
      </c>
      <c r="D201" s="10" t="str">
        <f>IF(B201="", "", VLOOKUP(B201,MWM_MENU_RANGE,5,FALSE))</f>
        <v>役職設定</v>
      </c>
    </row>
    <row r="202" spans="1:4" x14ac:dyDescent="0.15">
      <c r="A202" s="12" t="s">
        <v>164</v>
      </c>
      <c r="B202" s="30">
        <v>610</v>
      </c>
      <c r="C202" s="10" t="str">
        <f>IF(A202="", "",VLOOKUP(A202,メニューロール区分,2,FALSE))</f>
        <v>企業管理者</v>
      </c>
      <c r="D202" s="10" t="str">
        <f>IF(B202="", "", VLOOKUP(B202,MWM_MENU_RANGE,5,FALSE))</f>
        <v>ユーザ設定</v>
      </c>
    </row>
    <row r="203" spans="1:4" x14ac:dyDescent="0.15">
      <c r="A203" s="12" t="s">
        <v>75</v>
      </c>
      <c r="B203" s="30">
        <v>611</v>
      </c>
      <c r="C203" s="10" t="str">
        <f>IF(A203="", "",VLOOKUP(A203,メニューロール区分,2,FALSE))</f>
        <v>企業管理者</v>
      </c>
      <c r="D203" s="10" t="str">
        <f>IF(B203="", "", VLOOKUP(B203,MWM_MENU_RANGE,5,FALSE))</f>
        <v>プロファイル情報管理</v>
      </c>
    </row>
    <row r="204" spans="1:4" x14ac:dyDescent="0.15">
      <c r="A204" s="12" t="s">
        <v>533</v>
      </c>
      <c r="B204" s="30">
        <v>612</v>
      </c>
      <c r="C204" s="10" t="str">
        <f>IF(A204="", "",VLOOKUP(A204,メニューロール区分,2,FALSE))</f>
        <v>企業管理者</v>
      </c>
      <c r="D204" s="10" t="str">
        <f>IF(B204="", "", VLOOKUP(B204,MWM_MENU_RANGE,5,FALSE))</f>
        <v>プロファイルアップロード・ダウンロード</v>
      </c>
    </row>
    <row r="205" spans="1:4" x14ac:dyDescent="0.15">
      <c r="A205" s="12" t="s">
        <v>80</v>
      </c>
      <c r="B205" s="30">
        <v>620</v>
      </c>
      <c r="C205" s="10" t="str">
        <f>IF(A205="", "",VLOOKUP(A205,メニューロール区分,2,FALSE))</f>
        <v>企業管理者</v>
      </c>
      <c r="D205" s="10" t="str">
        <f>IF(B205="", "", VLOOKUP(B205,MWM_MENU_RANGE,5,FALSE))</f>
        <v>パスワード設定</v>
      </c>
    </row>
    <row r="206" spans="1:4" x14ac:dyDescent="0.15">
      <c r="A206" s="12" t="s">
        <v>120</v>
      </c>
      <c r="B206" s="30">
        <v>630</v>
      </c>
      <c r="C206" s="10" t="str">
        <f>IF(A206="", "",VLOOKUP(A206,メニューロール区分,2,FALSE))</f>
        <v>企業管理者</v>
      </c>
      <c r="D206" s="10" t="str">
        <f>IF(B206="", "", VLOOKUP(B206,MWM_MENU_RANGE,5,FALSE))</f>
        <v>メール設定</v>
      </c>
    </row>
    <row r="207" spans="1:4" x14ac:dyDescent="0.15">
      <c r="A207" s="12" t="s">
        <v>494</v>
      </c>
      <c r="B207" s="30">
        <v>631</v>
      </c>
      <c r="C207" s="10" t="str">
        <f>IF(A207="", "",VLOOKUP(A207,メニューロール区分,2,FALSE))</f>
        <v>企業管理者</v>
      </c>
      <c r="D207" s="10" t="str">
        <f>IF(B207="", "", VLOOKUP(B207,MWM_MENU_RANGE,5,FALSE))</f>
        <v>メールテンプレート編集</v>
      </c>
    </row>
    <row r="208" spans="1:4" x14ac:dyDescent="0.15">
      <c r="A208" s="12" t="s">
        <v>495</v>
      </c>
      <c r="B208" s="30">
        <v>632</v>
      </c>
      <c r="C208" s="10" t="str">
        <f>IF(A208="", "",VLOOKUP(A208,メニューロール区分,2,FALSE))</f>
        <v>企業管理者</v>
      </c>
      <c r="D208" s="10" t="str">
        <f>IF(B208="", "", VLOOKUP(B208,MWM_MENU_RANGE,5,FALSE))</f>
        <v>メール変数</v>
      </c>
    </row>
    <row r="209" spans="1:4" x14ac:dyDescent="0.15">
      <c r="A209" s="12" t="s">
        <v>396</v>
      </c>
      <c r="B209" s="30">
        <v>640</v>
      </c>
      <c r="C209" s="10" t="str">
        <f>IF(A209="", "",VLOOKUP(A209,メニューロール区分,2,FALSE))</f>
        <v>企業管理者</v>
      </c>
      <c r="D209" s="10" t="str">
        <f>IF(B209="", "", VLOOKUP(B209,MWM_MENU_RANGE,5,FALSE))</f>
        <v>トレイ設定</v>
      </c>
    </row>
    <row r="210" spans="1:4" x14ac:dyDescent="0.15">
      <c r="A210" s="12" t="s">
        <v>396</v>
      </c>
      <c r="B210" s="30">
        <v>641</v>
      </c>
      <c r="C210" s="10" t="str">
        <f>IF(A210="", "",VLOOKUP(A210,メニューロール区分,2,FALSE))</f>
        <v>企業管理者</v>
      </c>
      <c r="D210" s="10" t="str">
        <f>IF(B210="", "", VLOOKUP(B210,MWM_MENU_RANGE,5,FALSE))</f>
        <v>トレイ編集</v>
      </c>
    </row>
    <row r="211" spans="1:4" x14ac:dyDescent="0.15">
      <c r="A211" s="12" t="s">
        <v>396</v>
      </c>
      <c r="B211" s="30">
        <v>642</v>
      </c>
      <c r="C211" s="10" t="str">
        <f>IF(A211="", "",VLOOKUP(A211,メニューロール区分,2,FALSE))</f>
        <v>企業管理者</v>
      </c>
      <c r="D211" s="10" t="str">
        <f>IF(B211="", "", VLOOKUP(B211,MWM_MENU_RANGE,5,FALSE))</f>
        <v>標準トレイ選択</v>
      </c>
    </row>
    <row r="212" spans="1:4" x14ac:dyDescent="0.15">
      <c r="A212" s="12" t="s">
        <v>404</v>
      </c>
      <c r="B212" s="30">
        <v>643</v>
      </c>
      <c r="C212" s="10" t="str">
        <f>IF(A212="", "",VLOOKUP(A212,メニューロール区分,2,FALSE))</f>
        <v>企業管理者</v>
      </c>
      <c r="D212" s="10" t="str">
        <f>IF(B212="", "", VLOOKUP(B212,MWM_MENU_RANGE,5,FALSE))</f>
        <v>文書トレイ編集</v>
      </c>
    </row>
    <row r="213" spans="1:4" x14ac:dyDescent="0.15">
      <c r="A213" s="12" t="s">
        <v>405</v>
      </c>
      <c r="B213" s="30">
        <v>644</v>
      </c>
      <c r="C213" s="10" t="str">
        <f>IF(A213="", "",VLOOKUP(A213,メニューロール区分,2,FALSE))</f>
        <v>企業管理者</v>
      </c>
      <c r="D213" s="10" t="str">
        <f>IF(B213="", "", VLOOKUP(B213,MWM_MENU_RANGE,5,FALSE))</f>
        <v>標準文書トレイ選択</v>
      </c>
    </row>
    <row r="214" spans="1:4" x14ac:dyDescent="0.15">
      <c r="A214" s="12" t="s">
        <v>80</v>
      </c>
      <c r="B214" s="30">
        <v>900</v>
      </c>
      <c r="C214" s="10" t="str">
        <f>IF(A214="", "",VLOOKUP(A214,メニューロール区分,2,FALSE))</f>
        <v>企業管理者</v>
      </c>
      <c r="D214" s="10" t="str">
        <f>IF(B214="", "", VLOOKUP(B214,MWM_MENU_RANGE,5,FALSE))</f>
        <v>企業管理</v>
      </c>
    </row>
    <row r="215" spans="1:4" x14ac:dyDescent="0.15">
      <c r="A215" s="12" t="s">
        <v>80</v>
      </c>
      <c r="B215" s="30">
        <v>910</v>
      </c>
      <c r="C215" s="10" t="str">
        <f>IF(A215="", "",VLOOKUP(A215,メニューロール区分,2,FALSE))</f>
        <v>企業管理者</v>
      </c>
      <c r="D215" s="10" t="str">
        <f>IF(B215="", "", VLOOKUP(B215,MWM_MENU_RANGE,5,FALSE))</f>
        <v>利用者権限登録</v>
      </c>
    </row>
    <row r="216" spans="1:4" x14ac:dyDescent="0.15">
      <c r="A216" s="12" t="s">
        <v>75</v>
      </c>
      <c r="B216" s="30">
        <v>911</v>
      </c>
      <c r="C216" s="10" t="str">
        <f>IF(A216="", "",VLOOKUP(A216,メニューロール区分,2,FALSE))</f>
        <v>企業管理者</v>
      </c>
      <c r="D216" s="10" t="str">
        <f>IF(B216="", "", VLOOKUP(B216,MWM_MENU_RANGE,5,FALSE))</f>
        <v>利用者ロール設定</v>
      </c>
    </row>
    <row r="217" spans="1:4" x14ac:dyDescent="0.15">
      <c r="A217" s="12" t="s">
        <v>75</v>
      </c>
      <c r="B217" s="30">
        <v>912</v>
      </c>
      <c r="C217" s="10" t="str">
        <f>IF(A217="", "",VLOOKUP(A217,メニューロール区分,2,FALSE))</f>
        <v>企業管理者</v>
      </c>
      <c r="D217" s="10" t="str">
        <f>IF(B217="", "", VLOOKUP(B217,MWM_MENU_RANGE,5,FALSE))</f>
        <v>利用者メニュー設定</v>
      </c>
    </row>
    <row r="218" spans="1:4" x14ac:dyDescent="0.15">
      <c r="A218" s="12" t="s">
        <v>75</v>
      </c>
      <c r="B218" s="30">
        <v>920</v>
      </c>
      <c r="C218" s="10" t="str">
        <f>IF(A218="", "",VLOOKUP(A218,メニューロール区分,2,FALSE))</f>
        <v>企業管理者</v>
      </c>
      <c r="D218" s="10" t="str">
        <f>IF(B218="", "", VLOOKUP(B218,MWM_MENU_RANGE,5,FALSE))</f>
        <v>企業管理者登録</v>
      </c>
    </row>
    <row r="219" spans="1:4" x14ac:dyDescent="0.15">
      <c r="A219" s="12" t="s">
        <v>80</v>
      </c>
      <c r="B219" s="30">
        <v>925</v>
      </c>
      <c r="C219" s="10" t="str">
        <f>IF(A219="", "",VLOOKUP(A219,メニューロール区分,2,FALSE))</f>
        <v>企業管理者</v>
      </c>
      <c r="D219" s="10" t="str">
        <f>IF(B219="", "", VLOOKUP(B219,MWM_MENU_RANGE,5,FALSE))</f>
        <v>代理設定</v>
      </c>
    </row>
    <row r="220" spans="1:4" x14ac:dyDescent="0.15">
      <c r="A220" s="12" t="s">
        <v>80</v>
      </c>
      <c r="B220" s="30">
        <v>945</v>
      </c>
      <c r="C220" s="10" t="str">
        <f>IF(A220="", "",VLOOKUP(A220,メニューロール区分,2,FALSE))</f>
        <v>企業管理者</v>
      </c>
      <c r="D220" s="10" t="str">
        <f>IF(B220="", "", VLOOKUP(B220,MWM_MENU_RANGE,5,FALSE))</f>
        <v>業務管理項目名称設定</v>
      </c>
    </row>
    <row r="221" spans="1:4" x14ac:dyDescent="0.15">
      <c r="A221" s="12" t="s">
        <v>386</v>
      </c>
      <c r="B221" s="30">
        <v>948</v>
      </c>
      <c r="C221" s="10" t="str">
        <f>IF(A221="", "",VLOOKUP(A221,メニューロール区分,2,FALSE))</f>
        <v>企業管理者</v>
      </c>
      <c r="D221" s="10" t="str">
        <f>IF(B221="", "", VLOOKUP(B221,MWM_MENU_RANGE,5,FALSE))</f>
        <v>文書管理項目名称設定</v>
      </c>
    </row>
    <row r="222" spans="1:4" x14ac:dyDescent="0.15">
      <c r="A222" s="12" t="s">
        <v>524</v>
      </c>
      <c r="B222" s="30">
        <v>949</v>
      </c>
      <c r="C222" s="10" t="str">
        <f>IF(A222="", "",VLOOKUP(A222,メニューロール区分,2,FALSE))</f>
        <v>企業管理者</v>
      </c>
      <c r="D222" s="10" t="str">
        <f>IF(B222="", "", VLOOKUP(B222,MWM_MENU_RANGE,5,FALSE))</f>
        <v>環境設定</v>
      </c>
    </row>
    <row r="223" spans="1:4" x14ac:dyDescent="0.15">
      <c r="A223" s="12" t="s">
        <v>80</v>
      </c>
      <c r="B223" s="30">
        <v>950</v>
      </c>
      <c r="C223" s="10" t="str">
        <f>IF(A223="", "",VLOOKUP(A223,メニューロール区分,2,FALSE))</f>
        <v>企業管理者</v>
      </c>
      <c r="D223" s="10" t="str">
        <f>IF(B223="", "", VLOOKUP(B223,MWM_MENU_RANGE,5,FALSE))</f>
        <v>システムプロパティ編集</v>
      </c>
    </row>
    <row r="224" spans="1:4" x14ac:dyDescent="0.15">
      <c r="A224" s="12" t="s">
        <v>524</v>
      </c>
      <c r="B224" s="30">
        <v>951</v>
      </c>
      <c r="C224" s="10" t="str">
        <f>IF(A224="", "",VLOOKUP(A224,メニューロール区分,2,FALSE))</f>
        <v>企業管理者</v>
      </c>
      <c r="D224" s="10" t="str">
        <f>IF(B224="", "", VLOOKUP(B224,MWM_MENU_RANGE,5,FALSE))</f>
        <v>メール環境設定</v>
      </c>
    </row>
    <row r="225" spans="1:4" x14ac:dyDescent="0.15">
      <c r="A225" s="12" t="s">
        <v>524</v>
      </c>
      <c r="B225" s="30">
        <v>952</v>
      </c>
      <c r="C225" s="10" t="str">
        <f>IF(A225="", "",VLOOKUP(A225,メニューロール区分,2,FALSE))</f>
        <v>企業管理者</v>
      </c>
      <c r="D225" s="10" t="str">
        <f>IF(B225="", "", VLOOKUP(B225,MWM_MENU_RANGE,5,FALSE))</f>
        <v>環境設定アップロード</v>
      </c>
    </row>
    <row r="226" spans="1:4" x14ac:dyDescent="0.15">
      <c r="A226" s="12" t="s">
        <v>552</v>
      </c>
      <c r="B226" s="30">
        <v>953</v>
      </c>
      <c r="C226" s="10" t="str">
        <f>IF(A226="", "",VLOOKUP(A226,メニューロール区分,2,FALSE))</f>
        <v>企業管理者</v>
      </c>
      <c r="D226" s="10" t="str">
        <f>IF(B226="", "", VLOOKUP(B226,MWM_MENU_RANGE,5,FALSE))</f>
        <v>バージョン情報</v>
      </c>
    </row>
    <row r="227" spans="1:4" x14ac:dyDescent="0.15">
      <c r="A227" s="12" t="s">
        <v>125</v>
      </c>
      <c r="B227" s="30">
        <v>955</v>
      </c>
      <c r="C227" s="10" t="str">
        <f>IF(A227="", "",VLOOKUP(A227,メニューロール区分,2,FALSE))</f>
        <v>企業管理者</v>
      </c>
      <c r="D227" s="10" t="str">
        <f>IF(B227="", "", VLOOKUP(B227,MWM_MENU_RANGE,5,FALSE))</f>
        <v>お知らせ設定</v>
      </c>
    </row>
    <row r="228" spans="1:4" x14ac:dyDescent="0.15">
      <c r="A228" s="12" t="s">
        <v>150</v>
      </c>
      <c r="B228" s="30">
        <v>990</v>
      </c>
      <c r="C228" s="10" t="str">
        <f>IF(A228="", "",VLOOKUP(A228,メニューロール区分,2,FALSE))</f>
        <v>企業管理者</v>
      </c>
      <c r="D228" s="10" t="str">
        <f>IF(B228="", "", VLOOKUP(B228,MWM_MENU_RANGE,5,FALSE))</f>
        <v>アクセスログ検索</v>
      </c>
    </row>
    <row r="229" spans="1:4" x14ac:dyDescent="0.15">
      <c r="A229" s="12" t="s">
        <v>75</v>
      </c>
      <c r="B229" s="30">
        <v>999</v>
      </c>
      <c r="C229" s="10" t="str">
        <f>IF(A229="", "",VLOOKUP(A229,メニューロール区分,2,FALSE))</f>
        <v>企業管理者</v>
      </c>
      <c r="D229" s="10" t="str">
        <f>IF(B229="", "", VLOOKUP(B229,MWM_MENU_RANGE,5,FALSE))</f>
        <v>Sandbox</v>
      </c>
    </row>
    <row r="230" spans="1:4" x14ac:dyDescent="0.15">
      <c r="A230" s="12" t="s">
        <v>282</v>
      </c>
      <c r="B230" s="30">
        <v>1000</v>
      </c>
      <c r="C230" s="10" t="str">
        <f>IF(A230="", "",VLOOKUP(A230,メニューロール区分,2,FALSE))</f>
        <v>企業管理者</v>
      </c>
      <c r="D230" s="10" t="str">
        <f>IF(B230="", "", VLOOKUP(B230,MWM_MENU_RANGE,5,FALSE))</f>
        <v>Sandbox</v>
      </c>
    </row>
    <row r="231" spans="1:4" x14ac:dyDescent="0.15">
      <c r="A231" s="12" t="s">
        <v>627</v>
      </c>
      <c r="B231" s="30">
        <v>2000</v>
      </c>
      <c r="C231" s="10" t="str">
        <f>IF(A231="", "",VLOOKUP(A231,メニューロール区分,2,FALSE))</f>
        <v>企業管理者</v>
      </c>
      <c r="D231" s="10" t="str">
        <f>IF(B231="", "", VLOOKUP(B231,MWM_MENU_RANGE,5,FALSE))</f>
        <v>SS連携データ</v>
      </c>
    </row>
    <row r="232" spans="1:4" x14ac:dyDescent="0.15">
      <c r="A232" s="12"/>
      <c r="B232" s="30"/>
      <c r="C232" s="10" t="str">
        <f>IF(A232="", "",VLOOKUP(A232,メニューロール区分,2,FALSE))</f>
        <v/>
      </c>
      <c r="D232" s="10" t="str">
        <f>IF(B232="", "", VLOOKUP(B232,MWM_MENU_RANGE,5,FALSE))</f>
        <v/>
      </c>
    </row>
    <row r="233" spans="1:4" x14ac:dyDescent="0.15">
      <c r="A233" s="12"/>
      <c r="B233" s="30"/>
      <c r="C233" s="10" t="str">
        <f>IF(A233="", "",VLOOKUP(A233,メニューロール区分,2,FALSE))</f>
        <v/>
      </c>
      <c r="D233" s="10" t="str">
        <f>IF(B233="", "", VLOOKUP(B233,MWM_MENU_RANGE,5,FALSE))</f>
        <v/>
      </c>
    </row>
    <row r="234" spans="1:4" x14ac:dyDescent="0.15">
      <c r="A234" s="12"/>
      <c r="B234" s="30"/>
      <c r="C234" s="10" t="str">
        <f>IF(A234="", "",VLOOKUP(A234,メニューロール区分,2,FALSE))</f>
        <v/>
      </c>
      <c r="D234" s="10" t="str">
        <f>IF(B234="", "", VLOOKUP(B234,MWM_MENU_RANGE,5,FALSE))</f>
        <v/>
      </c>
    </row>
    <row r="235" spans="1:4" x14ac:dyDescent="0.15">
      <c r="A235" s="12"/>
      <c r="B235" s="30"/>
      <c r="C235" s="10" t="str">
        <f>IF(A235="", "",VLOOKUP(A235,メニューロール区分,2,FALSE))</f>
        <v/>
      </c>
      <c r="D235" s="10" t="str">
        <f>IF(B235="", "", VLOOKUP(B235,MWM_MENU_RANGE,5,FALSE))</f>
        <v/>
      </c>
    </row>
    <row r="236" spans="1:4" x14ac:dyDescent="0.15">
      <c r="A236" s="12"/>
      <c r="B236" s="30"/>
      <c r="C236" s="10" t="str">
        <f>IF(A236="", "",VLOOKUP(A236,メニューロール区分,2,FALSE))</f>
        <v/>
      </c>
      <c r="D236" s="10" t="str">
        <f>IF(B236="", "", VLOOKUP(B236,MWM_MENU_RANGE,5,FALSE))</f>
        <v/>
      </c>
    </row>
    <row r="237" spans="1:4" x14ac:dyDescent="0.15">
      <c r="A237" s="12"/>
      <c r="B237" s="30"/>
      <c r="C237" s="10" t="str">
        <f>IF(A237="", "",VLOOKUP(A237,メニューロール区分,2,FALSE))</f>
        <v/>
      </c>
      <c r="D237" s="10" t="str">
        <f>IF(B237="", "", VLOOKUP(B237,MWM_MENU_RANGE,5,FALSE))</f>
        <v/>
      </c>
    </row>
    <row r="238" spans="1:4" x14ac:dyDescent="0.15">
      <c r="A238" s="12"/>
      <c r="B238" s="30"/>
      <c r="C238" s="10" t="str">
        <f>IF(A238="", "",VLOOKUP(A238,メニューロール区分,2,FALSE))</f>
        <v/>
      </c>
      <c r="D238" s="10" t="str">
        <f>IF(B238="", "", VLOOKUP(B238,MWM_MENU_RANGE,5,FALSE))</f>
        <v/>
      </c>
    </row>
    <row r="239" spans="1:4" x14ac:dyDescent="0.15">
      <c r="A239" s="12"/>
      <c r="B239" s="30"/>
      <c r="C239" s="10" t="str">
        <f>IF(A239="", "",VLOOKUP(A239,メニューロール区分,2,FALSE))</f>
        <v/>
      </c>
      <c r="D239" s="10" t="str">
        <f>IF(B239="", "", VLOOKUP(B239,MWM_MENU_RANGE,5,FALSE))</f>
        <v/>
      </c>
    </row>
    <row r="240" spans="1:4" x14ac:dyDescent="0.15">
      <c r="A240" s="12"/>
      <c r="B240" s="30"/>
      <c r="C240" s="10" t="str">
        <f>IF(A240="", "",VLOOKUP(A240,メニューロール区分,2,FALSE))</f>
        <v/>
      </c>
      <c r="D240" s="10" t="str">
        <f>IF(B240="", "", VLOOKUP(B240,MWM_MENU_RANGE,5,FALSE))</f>
        <v/>
      </c>
    </row>
    <row r="241" spans="1:4" x14ac:dyDescent="0.15">
      <c r="A241" s="12"/>
      <c r="B241" s="30"/>
      <c r="C241" s="10" t="str">
        <f>IF(A241="", "",VLOOKUP(A241,メニューロール区分,2,FALSE))</f>
        <v/>
      </c>
      <c r="D241" s="10" t="str">
        <f>IF(B241="", "", VLOOKUP(B241,MWM_MENU_RANGE,5,FALSE))</f>
        <v/>
      </c>
    </row>
    <row r="242" spans="1:4" x14ac:dyDescent="0.15">
      <c r="A242" s="12"/>
      <c r="B242" s="30"/>
      <c r="C242" s="10" t="str">
        <f>IF(A242="", "",VLOOKUP(A242,メニューロール区分,2,FALSE))</f>
        <v/>
      </c>
      <c r="D242" s="10" t="str">
        <f>IF(B242="", "", VLOOKUP(B242,MWM_MENU_RANGE,5,FALSE))</f>
        <v/>
      </c>
    </row>
    <row r="243" spans="1:4" x14ac:dyDescent="0.15">
      <c r="A243" s="12"/>
      <c r="B243" s="30"/>
      <c r="C243" s="10" t="str">
        <f>IF(A243="", "",VLOOKUP(A243,メニューロール区分,2,FALSE))</f>
        <v/>
      </c>
      <c r="D243" s="10" t="str">
        <f>IF(B243="", "", VLOOKUP(B243,MWM_MENU_RANGE,5,FALSE))</f>
        <v/>
      </c>
    </row>
    <row r="244" spans="1:4" x14ac:dyDescent="0.15">
      <c r="A244" s="12"/>
      <c r="B244" s="30"/>
      <c r="C244" s="10" t="str">
        <f>IF(A244="", "",VLOOKUP(A244,メニューロール区分,2,FALSE))</f>
        <v/>
      </c>
      <c r="D244" s="10" t="str">
        <f>IF(B244="", "", VLOOKUP(B244,MWM_MENU_RANGE,5,FALSE))</f>
        <v/>
      </c>
    </row>
    <row r="245" spans="1:4" x14ac:dyDescent="0.15">
      <c r="A245" s="12"/>
      <c r="B245" s="30"/>
      <c r="C245" s="10" t="str">
        <f>IF(A245="", "",VLOOKUP(A245,メニューロール区分,2,FALSE))</f>
        <v/>
      </c>
      <c r="D245" s="10" t="str">
        <f>IF(B245="", "", VLOOKUP(B245,MWM_MENU_RANGE,5,FALSE))</f>
        <v/>
      </c>
    </row>
    <row r="246" spans="1:4" x14ac:dyDescent="0.15">
      <c r="A246" s="12"/>
      <c r="B246" s="30"/>
      <c r="C246" s="10" t="str">
        <f>IF(A246="", "",VLOOKUP(A246,メニューロール区分,2,FALSE))</f>
        <v/>
      </c>
      <c r="D246" s="10" t="str">
        <f>IF(B246="", "", VLOOKUP(B246,MWM_MENU_RANGE,5,FALSE))</f>
        <v/>
      </c>
    </row>
    <row r="247" spans="1:4" x14ac:dyDescent="0.15">
      <c r="A247" s="12"/>
      <c r="B247" s="30"/>
      <c r="C247" s="10" t="str">
        <f>IF(A247="", "",VLOOKUP(A247,メニューロール区分,2,FALSE))</f>
        <v/>
      </c>
      <c r="D247" s="10" t="str">
        <f>IF(B247="", "", VLOOKUP(B247,MWM_MENU_RANGE,5,FALSE))</f>
        <v/>
      </c>
    </row>
    <row r="248" spans="1:4" x14ac:dyDescent="0.15">
      <c r="A248" s="12"/>
      <c r="B248" s="30"/>
      <c r="C248" s="10" t="str">
        <f>IF(A248="", "",VLOOKUP(A248,メニューロール区分,2,FALSE))</f>
        <v/>
      </c>
      <c r="D248" s="10" t="str">
        <f>IF(B248="", "", VLOOKUP(B248,MWM_MENU_RANGE,5,FALSE))</f>
        <v/>
      </c>
    </row>
    <row r="249" spans="1:4" x14ac:dyDescent="0.15">
      <c r="A249" s="12"/>
      <c r="B249" s="30"/>
      <c r="C249" s="10" t="str">
        <f>IF(A249="", "",VLOOKUP(A249,メニューロール区分,2,FALSE))</f>
        <v/>
      </c>
      <c r="D249" s="10" t="str">
        <f>IF(B249="", "", VLOOKUP(B249,MWM_MENU_RANGE,5,FALSE))</f>
        <v/>
      </c>
    </row>
    <row r="250" spans="1:4" x14ac:dyDescent="0.15">
      <c r="A250" s="12"/>
      <c r="B250" s="30"/>
      <c r="C250" s="10" t="str">
        <f>IF(A250="", "",VLOOKUP(A250,メニューロール区分,2,FALSE))</f>
        <v/>
      </c>
      <c r="D250" s="10" t="str">
        <f>IF(B250="", "", VLOOKUP(B250,MWM_MENU_RANGE,5,FALSE))</f>
        <v/>
      </c>
    </row>
    <row r="251" spans="1:4" x14ac:dyDescent="0.15">
      <c r="A251" s="12"/>
      <c r="B251" s="30"/>
      <c r="C251" s="10" t="str">
        <f>IF(A251="", "",VLOOKUP(A251,メニューロール区分,2,FALSE))</f>
        <v/>
      </c>
      <c r="D251" s="10" t="str">
        <f>IF(B251="", "", VLOOKUP(B251,MWM_MENU_RANGE,5,FALSE))</f>
        <v/>
      </c>
    </row>
    <row r="252" spans="1:4" x14ac:dyDescent="0.15">
      <c r="A252" s="12"/>
      <c r="B252" s="30"/>
      <c r="C252" s="10" t="str">
        <f>IF(A252="", "",VLOOKUP(A252,メニューロール区分,2,FALSE))</f>
        <v/>
      </c>
      <c r="D252" s="10" t="str">
        <f>IF(B252="", "", VLOOKUP(B252,MWM_MENU_RANGE,5,FALSE))</f>
        <v/>
      </c>
    </row>
    <row r="253" spans="1:4" x14ac:dyDescent="0.15">
      <c r="A253" s="12"/>
      <c r="B253" s="30"/>
      <c r="C253" s="10" t="str">
        <f>IF(A253="", "",VLOOKUP(A253,メニューロール区分,2,FALSE))</f>
        <v/>
      </c>
      <c r="D253" s="10" t="str">
        <f>IF(B253="", "", VLOOKUP(B253,MWM_MENU_RANGE,5,FALSE))</f>
        <v/>
      </c>
    </row>
    <row r="254" spans="1:4" x14ac:dyDescent="0.15">
      <c r="A254" s="12"/>
      <c r="B254" s="30"/>
      <c r="C254" s="10" t="str">
        <f>IF(A254="", "",VLOOKUP(A254,メニューロール区分,2,FALSE))</f>
        <v/>
      </c>
      <c r="D254" s="10" t="str">
        <f>IF(B254="", "", VLOOKUP(B254,MWM_MENU_RANGE,5,FALSE))</f>
        <v/>
      </c>
    </row>
    <row r="255" spans="1:4" x14ac:dyDescent="0.15">
      <c r="A255" s="12"/>
      <c r="B255" s="30"/>
      <c r="C255" s="10" t="str">
        <f>IF(A255="", "",VLOOKUP(A255,メニューロール区分,2,FALSE))</f>
        <v/>
      </c>
      <c r="D255" s="10" t="str">
        <f>IF(B255="", "", VLOOKUP(B255,MWM_MENU_RANGE,5,FALSE))</f>
        <v/>
      </c>
    </row>
    <row r="256" spans="1:4" x14ac:dyDescent="0.15">
      <c r="A256" s="12"/>
      <c r="B256" s="30"/>
      <c r="C256" s="10" t="str">
        <f>IF(A256="", "",VLOOKUP(A256,メニューロール区分,2,FALSE))</f>
        <v/>
      </c>
      <c r="D256" s="10" t="str">
        <f>IF(B256="", "", VLOOKUP(B256,MWM_MENU_RANGE,5,FALSE))</f>
        <v/>
      </c>
    </row>
    <row r="257" spans="1:4" x14ac:dyDescent="0.15">
      <c r="A257" s="12"/>
      <c r="B257" s="30"/>
      <c r="C257" s="10" t="str">
        <f>IF(A257="", "",VLOOKUP(A257,メニューロール区分,2,FALSE))</f>
        <v/>
      </c>
      <c r="D257" s="10" t="str">
        <f>IF(B257="", "", VLOOKUP(B257,MWM_MENU_RANGE,5,FALSE))</f>
        <v/>
      </c>
    </row>
    <row r="258" spans="1:4" x14ac:dyDescent="0.15">
      <c r="A258" s="12"/>
      <c r="B258" s="30"/>
      <c r="C258" s="10" t="str">
        <f>IF(A258="", "",VLOOKUP(A258,メニューロール区分,2,FALSE))</f>
        <v/>
      </c>
      <c r="D258" s="10" t="str">
        <f>IF(B258="", "", VLOOKUP(B258,MWM_MENU_RANGE,5,FALSE))</f>
        <v/>
      </c>
    </row>
    <row r="259" spans="1:4" x14ac:dyDescent="0.15">
      <c r="A259" s="12"/>
      <c r="B259" s="30"/>
      <c r="C259" s="10" t="str">
        <f>IF(A259="", "",VLOOKUP(A259,メニューロール区分,2,FALSE))</f>
        <v/>
      </c>
      <c r="D259" s="10" t="str">
        <f>IF(B259="", "", VLOOKUP(B259,MWM_MENU_RANGE,5,FALSE))</f>
        <v/>
      </c>
    </row>
    <row r="260" spans="1:4" x14ac:dyDescent="0.15">
      <c r="A260" s="12"/>
      <c r="B260" s="30"/>
      <c r="C260" s="10" t="str">
        <f>IF(A260="", "",VLOOKUP(A260,メニューロール区分,2,FALSE))</f>
        <v/>
      </c>
      <c r="D260" s="10" t="str">
        <f>IF(B260="", "", VLOOKUP(B260,MWM_MENU_RANGE,5,FALSE))</f>
        <v/>
      </c>
    </row>
    <row r="261" spans="1:4" x14ac:dyDescent="0.15">
      <c r="A261" s="12"/>
      <c r="B261" s="30"/>
      <c r="C261" s="10" t="str">
        <f>IF(A261="", "",VLOOKUP(A261,メニューロール区分,2,FALSE))</f>
        <v/>
      </c>
      <c r="D261" s="10" t="str">
        <f>IF(B261="", "", VLOOKUP(B261,MWM_MENU_RANGE,5,FALSE))</f>
        <v/>
      </c>
    </row>
    <row r="262" spans="1:4" x14ac:dyDescent="0.15">
      <c r="A262" s="12"/>
      <c r="B262" s="30"/>
      <c r="C262" s="10" t="str">
        <f>IF(A262="", "",VLOOKUP(A262,メニューロール区分,2,FALSE))</f>
        <v/>
      </c>
      <c r="D262" s="10" t="str">
        <f>IF(B262="", "", VLOOKUP(B262,MWM_MENU_RANGE,5,FALSE))</f>
        <v/>
      </c>
    </row>
    <row r="263" spans="1:4" x14ac:dyDescent="0.15">
      <c r="A263" s="12"/>
      <c r="B263" s="30"/>
      <c r="C263" s="10" t="str">
        <f>IF(A263="", "",VLOOKUP(A263,メニューロール区分,2,FALSE))</f>
        <v/>
      </c>
      <c r="D263" s="10" t="str">
        <f>IF(B263="", "", VLOOKUP(B263,MWM_MENU_RANGE,5,FALSE))</f>
        <v/>
      </c>
    </row>
    <row r="264" spans="1:4" x14ac:dyDescent="0.15">
      <c r="A264" s="12"/>
      <c r="B264" s="30"/>
      <c r="C264" s="10" t="str">
        <f>IF(A264="", "",VLOOKUP(A264,メニューロール区分,2,FALSE))</f>
        <v/>
      </c>
      <c r="D264" s="10" t="str">
        <f>IF(B264="", "", VLOOKUP(B264,MWM_MENU_RANGE,5,FALSE))</f>
        <v/>
      </c>
    </row>
    <row r="265" spans="1:4" x14ac:dyDescent="0.15">
      <c r="A265" s="12"/>
      <c r="B265" s="30"/>
      <c r="C265" s="10" t="str">
        <f>IF(A265="", "",VLOOKUP(A265,メニューロール区分,2,FALSE))</f>
        <v/>
      </c>
      <c r="D265" s="10" t="str">
        <f>IF(B265="", "", VLOOKUP(B265,MWM_MENU_RANGE,5,FALSE))</f>
        <v/>
      </c>
    </row>
    <row r="266" spans="1:4" x14ac:dyDescent="0.15">
      <c r="A266" s="12"/>
      <c r="B266" s="30"/>
      <c r="C266" s="10" t="str">
        <f>IF(A266="", "",VLOOKUP(A266,メニューロール区分,2,FALSE))</f>
        <v/>
      </c>
      <c r="D266" s="10" t="str">
        <f>IF(B266="", "", VLOOKUP(B266,MWM_MENU_RANGE,5,FALSE))</f>
        <v/>
      </c>
    </row>
    <row r="267" spans="1:4" x14ac:dyDescent="0.15">
      <c r="A267" s="12"/>
      <c r="B267" s="30"/>
      <c r="C267" s="10" t="str">
        <f>IF(A267="", "",VLOOKUP(A267,メニューロール区分,2,FALSE))</f>
        <v/>
      </c>
      <c r="D267" s="10" t="str">
        <f>IF(B267="", "", VLOOKUP(B267,MWM_MENU_RANGE,5,FALSE))</f>
        <v/>
      </c>
    </row>
    <row r="268" spans="1:4" x14ac:dyDescent="0.15">
      <c r="A268" s="12"/>
      <c r="B268" s="30"/>
      <c r="C268" s="10" t="str">
        <f>IF(A268="", "",VLOOKUP(A268,メニューロール区分,2,FALSE))</f>
        <v/>
      </c>
      <c r="D268" s="10" t="str">
        <f>IF(B268="", "", VLOOKUP(B268,MWM_MENU_RANGE,5,FALSE))</f>
        <v/>
      </c>
    </row>
    <row r="269" spans="1:4" x14ac:dyDescent="0.15">
      <c r="A269" s="12"/>
      <c r="B269" s="30"/>
      <c r="C269" s="10" t="str">
        <f>IF(A269="", "",VLOOKUP(A269,メニューロール区分,2,FALSE))</f>
        <v/>
      </c>
      <c r="D269" s="10" t="str">
        <f>IF(B269="", "", VLOOKUP(B269,MWM_MENU_RANGE,5,FALSE))</f>
        <v/>
      </c>
    </row>
    <row r="270" spans="1:4" x14ac:dyDescent="0.15">
      <c r="A270" s="12"/>
      <c r="B270" s="30"/>
      <c r="C270" s="10" t="str">
        <f>IF(A270="", "",VLOOKUP(A270,メニューロール区分,2,FALSE))</f>
        <v/>
      </c>
      <c r="D270" s="10" t="str">
        <f>IF(B270="", "", VLOOKUP(B270,MWM_MENU_RANGE,5,FALSE))</f>
        <v/>
      </c>
    </row>
    <row r="271" spans="1:4" x14ac:dyDescent="0.15">
      <c r="A271" s="12"/>
      <c r="B271" s="30"/>
      <c r="C271" s="10" t="str">
        <f>IF(A271="", "",VLOOKUP(A271,メニューロール区分,2,FALSE))</f>
        <v/>
      </c>
      <c r="D271" s="10" t="str">
        <f>IF(B271="", "", VLOOKUP(B271,MWM_MENU_RANGE,5,FALSE))</f>
        <v/>
      </c>
    </row>
    <row r="272" spans="1:4" x14ac:dyDescent="0.15">
      <c r="A272" s="12"/>
      <c r="B272" s="30"/>
      <c r="C272" s="10" t="str">
        <f>IF(A272="", "",VLOOKUP(A272,メニューロール区分,2,FALSE))</f>
        <v/>
      </c>
      <c r="D272" s="10" t="str">
        <f>IF(B272="", "", VLOOKUP(B272,MWM_MENU_RANGE,5,FALSE))</f>
        <v/>
      </c>
    </row>
    <row r="273" spans="1:4" x14ac:dyDescent="0.15">
      <c r="A273" s="12"/>
      <c r="B273" s="30"/>
      <c r="C273" s="10" t="str">
        <f>IF(A273="", "",VLOOKUP(A273,メニューロール区分,2,FALSE))</f>
        <v/>
      </c>
      <c r="D273" s="10" t="str">
        <f>IF(B273="", "", VLOOKUP(B273,MWM_MENU_RANGE,5,FALSE))</f>
        <v/>
      </c>
    </row>
    <row r="274" spans="1:4" x14ac:dyDescent="0.15">
      <c r="A274" s="12"/>
      <c r="B274" s="30"/>
      <c r="C274" s="10" t="str">
        <f>IF(A274="", "",VLOOKUP(A274,メニューロール区分,2,FALSE))</f>
        <v/>
      </c>
      <c r="D274" s="10" t="str">
        <f>IF(B274="", "", VLOOKUP(B274,MWM_MENU_RANGE,5,FALSE))</f>
        <v/>
      </c>
    </row>
    <row r="275" spans="1:4" x14ac:dyDescent="0.15">
      <c r="A275" s="12"/>
      <c r="B275" s="30"/>
      <c r="C275" s="10" t="str">
        <f>IF(A275="", "",VLOOKUP(A275,メニューロール区分,2,FALSE))</f>
        <v/>
      </c>
      <c r="D275" s="10" t="str">
        <f>IF(B275="", "", VLOOKUP(B275,MWM_MENU_RANGE,5,FALSE))</f>
        <v/>
      </c>
    </row>
    <row r="276" spans="1:4" x14ac:dyDescent="0.15">
      <c r="A276" s="12"/>
      <c r="B276" s="30"/>
      <c r="C276" s="10"/>
      <c r="D276" s="10" t="str">
        <f>IF(B276="", "", VLOOKUP(B276,MWM_MENU_RANGE,5,FALSE))</f>
        <v/>
      </c>
    </row>
    <row r="277" spans="1:4" x14ac:dyDescent="0.15">
      <c r="A277" s="12"/>
      <c r="B277" s="30"/>
      <c r="C277" s="10"/>
      <c r="D277" s="10"/>
    </row>
    <row r="278" spans="1:4" x14ac:dyDescent="0.15">
      <c r="A278" s="12"/>
      <c r="B278" s="30"/>
      <c r="C278" s="10"/>
      <c r="D278" s="10"/>
    </row>
    <row r="279" spans="1:4" x14ac:dyDescent="0.15">
      <c r="A279" s="12"/>
      <c r="B279" s="30"/>
      <c r="C279" s="10"/>
      <c r="D279" s="10"/>
    </row>
    <row r="280" spans="1:4" x14ac:dyDescent="0.15">
      <c r="A280" s="12"/>
      <c r="B280" s="30"/>
      <c r="C280" s="10"/>
      <c r="D280" s="10"/>
    </row>
    <row r="281" spans="1:4" x14ac:dyDescent="0.15">
      <c r="A281" s="12"/>
      <c r="B281" s="30"/>
      <c r="C281" s="10"/>
      <c r="D281" s="10"/>
    </row>
  </sheetData>
  <sortState ref="A12:D281">
    <sortCondition ref="A1"/>
    <sortCondition ref="B1"/>
    <sortCondition ref="C1"/>
  </sortState>
  <mergeCells count="1">
    <mergeCell ref="C2:D2"/>
  </mergeCells>
  <phoneticPr fontId="8"/>
  <dataValidations count="1">
    <dataValidation type="list" allowBlank="1" showInputMessage="1" showErrorMessage="1" sqref="A12:A281">
      <formula1>$C$3:$C$9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3" name="Button 3">
              <controlPr defaultSize="0" print="0" autoFill="0" autoPict="0" macro="[0]!ThisWorkbook.btnSort_Click">
                <anchor moveWithCells="1" sizeWithCells="1">
                  <from>
                    <xdr:col>0</xdr:col>
                    <xdr:colOff>114300</xdr:colOff>
                    <xdr:row>1</xdr:row>
                    <xdr:rowOff>38100</xdr:rowOff>
                  </from>
                  <to>
                    <xdr:col>1</xdr:col>
                    <xdr:colOff>123825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B12:B281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5:D206"/>
  <sheetViews>
    <sheetView workbookViewId="0">
      <selection activeCell="A6" sqref="A6:C206"/>
    </sheetView>
  </sheetViews>
  <sheetFormatPr defaultRowHeight="11.25" x14ac:dyDescent="0.15"/>
  <cols>
    <col min="2" max="2" width="25.6640625" customWidth="1"/>
    <col min="3" max="3" width="146.83203125" style="35" customWidth="1"/>
    <col min="4" max="4" width="9.33203125" style="35"/>
  </cols>
  <sheetData>
    <row r="5" spans="1:4" x14ac:dyDescent="0.15">
      <c r="A5" s="29" t="s">
        <v>17</v>
      </c>
      <c r="B5" s="8" t="s">
        <v>18</v>
      </c>
      <c r="C5" s="33" t="s">
        <v>285</v>
      </c>
    </row>
    <row r="6" spans="1:4" x14ac:dyDescent="0.15">
      <c r="A6" s="30">
        <v>100</v>
      </c>
      <c r="B6" s="10" t="str">
        <f>IF(A6="", "", VLOOKUP(A6,MWM_MENU_RANGE,5,FALSE))</f>
        <v>ワークリスト</v>
      </c>
      <c r="C6" s="34"/>
    </row>
    <row r="7" spans="1:4" x14ac:dyDescent="0.15">
      <c r="A7" s="30">
        <v>101</v>
      </c>
      <c r="B7" s="10" t="str">
        <f>IF(A7="", "", VLOOKUP(A7,MWM_MENU_RANGE,5,FALSE))</f>
        <v>ワークリスト</v>
      </c>
      <c r="C7" s="34" t="s">
        <v>851</v>
      </c>
    </row>
    <row r="8" spans="1:4" x14ac:dyDescent="0.15">
      <c r="A8" s="30">
        <v>115</v>
      </c>
      <c r="B8" s="10" t="str">
        <f>IF(A8="", "", VLOOKUP(A8,MWM_MENU_RANGE,5,FALSE))</f>
        <v>承認待ちリスト</v>
      </c>
      <c r="C8" s="34" t="s">
        <v>852</v>
      </c>
    </row>
    <row r="9" spans="1:4" x14ac:dyDescent="0.15">
      <c r="A9" s="30">
        <v>120</v>
      </c>
      <c r="B9" s="10" t="str">
        <f>IF(A9="", "", VLOOKUP(A9,MWM_MENU_RANGE,5,FALSE))</f>
        <v>閲覧可能リスト</v>
      </c>
      <c r="C9" s="34" t="s">
        <v>853</v>
      </c>
    </row>
    <row r="10" spans="1:4" x14ac:dyDescent="0.15">
      <c r="A10" s="30">
        <v>125</v>
      </c>
      <c r="B10" s="10" t="str">
        <f>IF(A10="", "", VLOOKUP(A10,MWM_MENU_RANGE,5,FALSE))</f>
        <v>強制変更</v>
      </c>
      <c r="C10" s="34" t="s">
        <v>854</v>
      </c>
    </row>
    <row r="11" spans="1:4" x14ac:dyDescent="0.15">
      <c r="A11" s="30">
        <v>127</v>
      </c>
      <c r="B11" s="10" t="str">
        <f>IF(A11="", "", VLOOKUP(A11,MWM_MENU_RANGE,5,FALSE))</f>
        <v>一括承認</v>
      </c>
      <c r="C11" s="34" t="s">
        <v>855</v>
      </c>
    </row>
    <row r="12" spans="1:4" x14ac:dyDescent="0.15">
      <c r="A12" s="30">
        <v>130</v>
      </c>
      <c r="B12" s="10" t="str">
        <f>IF(A12="", "", VLOOKUP(A12,MWM_MENU_RANGE,5,FALSE))</f>
        <v>案件一覧</v>
      </c>
      <c r="C12" s="34" t="s">
        <v>856</v>
      </c>
    </row>
    <row r="13" spans="1:4" x14ac:dyDescent="0.15">
      <c r="A13" s="30">
        <v>201</v>
      </c>
      <c r="B13" s="10" t="str">
        <f>IF(A13="", "", VLOOKUP(A13,MWM_MENU_RANGE,5,FALSE))</f>
        <v>新規起案</v>
      </c>
      <c r="C13" s="34" t="s">
        <v>868</v>
      </c>
    </row>
    <row r="14" spans="1:4" x14ac:dyDescent="0.15">
      <c r="A14" s="30">
        <v>310</v>
      </c>
      <c r="B14" s="10" t="str">
        <f>IF(A14="", "", VLOOKUP(A14,MWM_MENU_RANGE,5,FALSE))</f>
        <v>文書一覧</v>
      </c>
      <c r="C14" s="34" t="s">
        <v>582</v>
      </c>
      <c r="D14" s="35" t="s">
        <v>333</v>
      </c>
    </row>
    <row r="15" spans="1:4" x14ac:dyDescent="0.15">
      <c r="A15" s="30">
        <v>320</v>
      </c>
      <c r="B15" s="10" t="str">
        <f>IF(A15="", "", VLOOKUP(A15,MWM_MENU_RANGE,5,FALSE))</f>
        <v>文書登録</v>
      </c>
      <c r="C15" s="34" t="s">
        <v>553</v>
      </c>
      <c r="D15" s="35" t="s">
        <v>333</v>
      </c>
    </row>
    <row r="16" spans="1:4" x14ac:dyDescent="0.15">
      <c r="A16" s="30">
        <v>330</v>
      </c>
      <c r="B16" s="10" t="str">
        <f>IF(A16="", "", VLOOKUP(A16,MWM_MENU_RANGE,5,FALSE))</f>
        <v>バインダ登録</v>
      </c>
      <c r="C16" s="34" t="s">
        <v>499</v>
      </c>
      <c r="D16" s="35" t="s">
        <v>333</v>
      </c>
    </row>
    <row r="17" spans="1:4" x14ac:dyDescent="0.15">
      <c r="A17" s="30">
        <v>340</v>
      </c>
      <c r="B17" s="10" t="str">
        <f>IF(A17="", "", VLOOKUP(A17,MWM_MENU_RANGE,5,FALSE))</f>
        <v>フォルダ設定</v>
      </c>
      <c r="C17" s="34" t="s">
        <v>500</v>
      </c>
      <c r="D17" s="35" t="s">
        <v>333</v>
      </c>
    </row>
    <row r="18" spans="1:4" x14ac:dyDescent="0.15">
      <c r="A18" s="30">
        <v>350</v>
      </c>
      <c r="B18" s="10" t="str">
        <f>IF(A18="", "", VLOOKUP(A18,MWM_MENU_RANGE,5,FALSE))</f>
        <v>拡張項目設定</v>
      </c>
      <c r="C18" s="34" t="s">
        <v>501</v>
      </c>
      <c r="D18" s="35" t="s">
        <v>333</v>
      </c>
    </row>
    <row r="19" spans="1:4" x14ac:dyDescent="0.15">
      <c r="A19" s="30">
        <v>360</v>
      </c>
      <c r="B19" s="10" t="str">
        <f>IF(A19="", "", VLOOKUP(A19,MWM_MENU_RANGE,5,FALSE))</f>
        <v>テンプレート</v>
      </c>
      <c r="C19" s="34" t="s">
        <v>502</v>
      </c>
      <c r="D19" s="35" t="s">
        <v>333</v>
      </c>
    </row>
    <row r="20" spans="1:4" x14ac:dyDescent="0.15">
      <c r="A20" s="30">
        <v>371</v>
      </c>
      <c r="B20" s="10" t="str">
        <f>IF(A20="", "", VLOOKUP(A20,MWM_MENU_RANGE,5,FALSE))</f>
        <v>画面文書設定</v>
      </c>
      <c r="C20" s="34" t="s">
        <v>503</v>
      </c>
      <c r="D20" s="35" t="s">
        <v>333</v>
      </c>
    </row>
    <row r="21" spans="1:4" x14ac:dyDescent="0.15">
      <c r="A21" s="30">
        <v>372</v>
      </c>
      <c r="B21" s="10" t="str">
        <f>IF(A21="", "", VLOOKUP(A21,MWM_MENU_RANGE,5,FALSE))</f>
        <v>業務文書フォルダ設定</v>
      </c>
      <c r="C21" s="34" t="s">
        <v>504</v>
      </c>
      <c r="D21" s="35" t="s">
        <v>333</v>
      </c>
    </row>
    <row r="22" spans="1:4" x14ac:dyDescent="0.15">
      <c r="A22" s="30">
        <v>373</v>
      </c>
      <c r="B22" s="10" t="str">
        <f>IF(A22="", "", VLOOKUP(A22,MWM_MENU_RANGE,5,FALSE))</f>
        <v>利用者ロール設定</v>
      </c>
      <c r="C22" s="34" t="s">
        <v>505</v>
      </c>
      <c r="D22" s="35" t="s">
        <v>333</v>
      </c>
    </row>
    <row r="23" spans="1:4" x14ac:dyDescent="0.15">
      <c r="A23" s="30">
        <v>374</v>
      </c>
      <c r="B23" s="10" t="str">
        <f>IF(A23="", "", VLOOKUP(A23,MWM_MENU_RANGE,5,FALSE))</f>
        <v>OCR状況一覧</v>
      </c>
      <c r="C23" s="34" t="s">
        <v>804</v>
      </c>
    </row>
    <row r="24" spans="1:4" x14ac:dyDescent="0.15">
      <c r="A24" s="30">
        <v>410</v>
      </c>
      <c r="B24" s="10" t="str">
        <f>IF(A24="", "", VLOOKUP(A24,MWM_MENU_RANGE,5,FALSE))</f>
        <v>代理設定</v>
      </c>
      <c r="C24" s="34" t="s">
        <v>298</v>
      </c>
    </row>
    <row r="25" spans="1:4" x14ac:dyDescent="0.15">
      <c r="A25" s="30">
        <v>420</v>
      </c>
      <c r="B25" s="10" t="str">
        <f>IF(A25="", "", VLOOKUP(A25,MWM_MENU_RANGE,5,FALSE))</f>
        <v>パスワード変更</v>
      </c>
      <c r="C25" s="34" t="s">
        <v>378</v>
      </c>
    </row>
    <row r="26" spans="1:4" x14ac:dyDescent="0.15">
      <c r="A26" s="30">
        <v>430</v>
      </c>
      <c r="B26" s="10" t="str">
        <f>IF(A26="", "", VLOOKUP(A26,MWM_MENU_RANGE,5,FALSE))</f>
        <v>トレイ設定</v>
      </c>
      <c r="C26" s="34"/>
    </row>
    <row r="27" spans="1:4" x14ac:dyDescent="0.15">
      <c r="A27" s="30">
        <v>431</v>
      </c>
      <c r="B27" s="10" t="str">
        <f>IF(A27="", "", VLOOKUP(A27,MWM_MENU_RANGE,5,FALSE))</f>
        <v>トレイ設定</v>
      </c>
      <c r="C27" s="34" t="s">
        <v>397</v>
      </c>
    </row>
    <row r="28" spans="1:4" x14ac:dyDescent="0.15">
      <c r="A28" s="30">
        <v>432</v>
      </c>
      <c r="B28" s="10" t="str">
        <f>IF(A28="", "", VLOOKUP(A28,MWM_MENU_RANGE,5,FALSE))</f>
        <v>文書トレイ設定</v>
      </c>
      <c r="C28" s="34" t="s">
        <v>536</v>
      </c>
    </row>
    <row r="29" spans="1:4" x14ac:dyDescent="0.15">
      <c r="A29" s="30">
        <v>511</v>
      </c>
      <c r="B29" s="10" t="str">
        <f>IF(A29="", "", VLOOKUP(A29,MWM_MENU_RANGE,5,FALSE))</f>
        <v>コンテナ設定</v>
      </c>
      <c r="C29" s="34" t="s">
        <v>623</v>
      </c>
    </row>
    <row r="30" spans="1:4" x14ac:dyDescent="0.15">
      <c r="A30" s="30">
        <v>512</v>
      </c>
      <c r="B30" s="10" t="str">
        <f>IF(A30="", "", VLOOKUP(A30,MWM_MENU_RANGE,5,FALSE))</f>
        <v>画面設定</v>
      </c>
      <c r="C30" s="34" t="s">
        <v>624</v>
      </c>
    </row>
    <row r="31" spans="1:4" x14ac:dyDescent="0.15">
      <c r="A31" s="30">
        <v>513</v>
      </c>
      <c r="B31" s="10" t="str">
        <f>IF(A31="", "", VLOOKUP(A31,MWM_MENU_RANGE,5,FALSE))</f>
        <v>Javascript設定</v>
      </c>
      <c r="C31" s="34" t="s">
        <v>299</v>
      </c>
    </row>
    <row r="32" spans="1:4" x14ac:dyDescent="0.15">
      <c r="A32" s="30">
        <v>514</v>
      </c>
      <c r="B32" s="10" t="str">
        <f>IF(A32="", "", VLOOKUP(A32,MWM_MENU_RANGE,5,FALSE))</f>
        <v>画面表示設定</v>
      </c>
      <c r="C32" s="34" t="s">
        <v>287</v>
      </c>
    </row>
    <row r="33" spans="1:3" x14ac:dyDescent="0.15">
      <c r="A33" s="30">
        <v>515</v>
      </c>
      <c r="B33" s="10" t="str">
        <f>IF(A33="", "", VLOOKUP(A33,MWM_MENU_RANGE,5,FALSE))</f>
        <v>ブロック表示順設定</v>
      </c>
      <c r="C33" s="34" t="s">
        <v>288</v>
      </c>
    </row>
    <row r="34" spans="1:3" x14ac:dyDescent="0.15">
      <c r="A34" s="30">
        <v>516</v>
      </c>
      <c r="B34" s="10" t="str">
        <f>IF(A34="", "", VLOOKUP(A34,MWM_MENU_RANGE,5,FALSE))</f>
        <v>選択肢設定</v>
      </c>
      <c r="C34" s="34" t="s">
        <v>300</v>
      </c>
    </row>
    <row r="35" spans="1:3" x14ac:dyDescent="0.15">
      <c r="A35" s="30">
        <v>517</v>
      </c>
      <c r="B35" s="10" t="str">
        <f>IF(A35="", "", VLOOKUP(A35,MWM_MENU_RANGE,5,FALSE))</f>
        <v>採番形式設定</v>
      </c>
      <c r="C35" s="34" t="s">
        <v>301</v>
      </c>
    </row>
    <row r="36" spans="1:3" x14ac:dyDescent="0.15">
      <c r="A36" s="30">
        <v>518</v>
      </c>
      <c r="B36" s="10" t="str">
        <f>IF(A36="", "", VLOOKUP(A36,MWM_MENU_RANGE,5,FALSE))</f>
        <v>連番設定</v>
      </c>
      <c r="C36" s="34" t="s">
        <v>302</v>
      </c>
    </row>
    <row r="37" spans="1:3" x14ac:dyDescent="0.15">
      <c r="A37" s="30">
        <v>531</v>
      </c>
      <c r="B37" s="10" t="str">
        <f>IF(A37="", "", VLOOKUP(A37,MWM_MENU_RANGE,5,FALSE))</f>
        <v>参加者ロール設定</v>
      </c>
      <c r="C37" s="34" t="s">
        <v>303</v>
      </c>
    </row>
    <row r="38" spans="1:3" x14ac:dyDescent="0.15">
      <c r="A38" s="30">
        <v>532</v>
      </c>
      <c r="B38" s="10" t="str">
        <f>IF(A38="", "", VLOOKUP(A38,MWM_MENU_RANGE,5,FALSE))</f>
        <v>参加者変更ロール設定</v>
      </c>
      <c r="C38" s="34" t="s">
        <v>304</v>
      </c>
    </row>
    <row r="39" spans="1:3" x14ac:dyDescent="0.15">
      <c r="A39" s="30">
        <v>550</v>
      </c>
      <c r="B39" s="10" t="str">
        <f>IF(A39="", "", VLOOKUP(A39,MWM_MENU_RANGE,5,FALSE))</f>
        <v>ルートデザイナ</v>
      </c>
      <c r="C39" s="34" t="s">
        <v>361</v>
      </c>
    </row>
    <row r="40" spans="1:3" x14ac:dyDescent="0.15">
      <c r="A40" s="30">
        <v>561</v>
      </c>
      <c r="B40" s="10" t="str">
        <f>IF(A40="", "", VLOOKUP(A40,MWM_MENU_RANGE,5,FALSE))</f>
        <v>画面プロセス設定</v>
      </c>
      <c r="C40" s="34" t="s">
        <v>305</v>
      </c>
    </row>
    <row r="41" spans="1:3" x14ac:dyDescent="0.15">
      <c r="A41" s="30">
        <v>562</v>
      </c>
      <c r="B41" s="10" t="str">
        <f>IF(A41="", "", VLOOKUP(A41,MWM_MENU_RANGE,5,FALSE))</f>
        <v>新規申請フォルダ設定</v>
      </c>
      <c r="C41" s="34" t="s">
        <v>289</v>
      </c>
    </row>
    <row r="42" spans="1:3" x14ac:dyDescent="0.15">
      <c r="A42" s="30">
        <v>563</v>
      </c>
      <c r="B42" s="10" t="str">
        <f>IF(A42="", "", VLOOKUP(A42,MWM_MENU_RANGE,5,FALSE))</f>
        <v>公開設定</v>
      </c>
      <c r="C42" s="34" t="s">
        <v>306</v>
      </c>
    </row>
    <row r="43" spans="1:3" x14ac:dyDescent="0.15">
      <c r="A43" s="30">
        <v>564</v>
      </c>
      <c r="B43" s="10" t="str">
        <f>IF(A43="", "", VLOOKUP(A43,MWM_MENU_RANGE,5,FALSE))</f>
        <v>新規申請メニュー割当設定</v>
      </c>
      <c r="C43" s="34" t="s">
        <v>487</v>
      </c>
    </row>
    <row r="44" spans="1:3" x14ac:dyDescent="0.15">
      <c r="A44" s="30">
        <v>571</v>
      </c>
      <c r="B44" s="10" t="str">
        <f>IF(A44="", "", VLOOKUP(A44,MWM_MENU_RANGE,5,FALSE))</f>
        <v>画面定義</v>
      </c>
      <c r="C44" s="34" t="s">
        <v>290</v>
      </c>
    </row>
    <row r="45" spans="1:3" x14ac:dyDescent="0.15">
      <c r="A45" s="30">
        <v>572</v>
      </c>
      <c r="B45" s="10" t="str">
        <f>IF(A45="", "", VLOOKUP(A45,MWM_MENU_RANGE,5,FALSE))</f>
        <v>プロセス定義</v>
      </c>
      <c r="C45" s="34" t="s">
        <v>291</v>
      </c>
    </row>
    <row r="46" spans="1:3" x14ac:dyDescent="0.15">
      <c r="A46" s="30">
        <v>573</v>
      </c>
      <c r="B46" s="10" t="str">
        <f>IF(A46="", "", VLOOKUP(A46,MWM_MENU_RANGE,5,FALSE))</f>
        <v>メニューロール定義</v>
      </c>
      <c r="C46" s="34" t="s">
        <v>292</v>
      </c>
    </row>
    <row r="47" spans="1:3" x14ac:dyDescent="0.15">
      <c r="A47" s="30">
        <v>574</v>
      </c>
      <c r="B47" s="10" t="str">
        <f>IF(A47="", "", VLOOKUP(A47,MWM_MENU_RANGE,5,FALSE))</f>
        <v>トレイ表示設定定義</v>
      </c>
      <c r="C47" s="34" t="s">
        <v>293</v>
      </c>
    </row>
    <row r="48" spans="1:3" x14ac:dyDescent="0.15">
      <c r="A48" s="30">
        <v>575</v>
      </c>
      <c r="B48" s="10" t="str">
        <f>IF(A48="", "", VLOOKUP(A48,MWM_MENU_RANGE,5,FALSE))</f>
        <v>メールテンプレート定義</v>
      </c>
      <c r="C48" s="34" t="s">
        <v>294</v>
      </c>
    </row>
    <row r="49" spans="1:3" x14ac:dyDescent="0.15">
      <c r="A49" s="30">
        <v>576</v>
      </c>
      <c r="B49" s="10" t="str">
        <f>IF(A49="", "", VLOOKUP(A49,MWM_MENU_RANGE,5,FALSE))</f>
        <v>アップロード履歴</v>
      </c>
      <c r="C49" s="34" t="s">
        <v>832</v>
      </c>
    </row>
    <row r="50" spans="1:3" x14ac:dyDescent="0.15">
      <c r="A50" s="30">
        <v>581</v>
      </c>
      <c r="B50" s="10" t="str">
        <f>IF(A50="", "", VLOOKUP(A50,MWM_MENU_RANGE,5,FALSE))</f>
        <v>マスタ取込設定</v>
      </c>
      <c r="C50" s="34" t="s">
        <v>307</v>
      </c>
    </row>
    <row r="51" spans="1:3" x14ac:dyDescent="0.15">
      <c r="A51" s="30">
        <v>582</v>
      </c>
      <c r="B51" s="10" t="str">
        <f>IF(A51="", "", VLOOKUP(A51,MWM_MENU_RANGE,5,FALSE))</f>
        <v>マスタ権限設定</v>
      </c>
      <c r="C51" s="34" t="s">
        <v>308</v>
      </c>
    </row>
    <row r="52" spans="1:3" x14ac:dyDescent="0.15">
      <c r="A52" s="30">
        <v>583</v>
      </c>
      <c r="B52" s="10" t="str">
        <f>IF(A52="", "", VLOOKUP(A52,MWM_MENU_RANGE,5,FALSE))</f>
        <v>テーブル定義</v>
      </c>
      <c r="C52" s="34" t="s">
        <v>369</v>
      </c>
    </row>
    <row r="53" spans="1:3" x14ac:dyDescent="0.15">
      <c r="A53" s="30">
        <v>601</v>
      </c>
      <c r="B53" s="10" t="str">
        <f>IF(A53="", "", VLOOKUP(A53,MWM_MENU_RANGE,5,FALSE))</f>
        <v>ルックアップ設定</v>
      </c>
      <c r="C53" s="34" t="s">
        <v>309</v>
      </c>
    </row>
    <row r="54" spans="1:3" x14ac:dyDescent="0.15">
      <c r="A54" s="30">
        <v>603</v>
      </c>
      <c r="B54" s="10" t="str">
        <f>IF(A54="", "", VLOOKUP(A54,MWM_MENU_RANGE,5,FALSE))</f>
        <v>アクション設定</v>
      </c>
      <c r="C54" s="34" t="s">
        <v>310</v>
      </c>
    </row>
    <row r="55" spans="1:3" x14ac:dyDescent="0.15">
      <c r="A55" s="30">
        <v>604</v>
      </c>
      <c r="B55" s="10" t="str">
        <f>IF(A55="", "", VLOOKUP(A55,MWM_MENU_RANGE,5,FALSE))</f>
        <v>アクション機能設定</v>
      </c>
      <c r="C55" s="34" t="s">
        <v>311</v>
      </c>
    </row>
    <row r="56" spans="1:3" x14ac:dyDescent="0.15">
      <c r="A56" s="30">
        <v>605</v>
      </c>
      <c r="B56" s="10" t="str">
        <f>IF(A56="", "", VLOOKUP(A56,MWM_MENU_RANGE,5,FALSE))</f>
        <v>WFルックアップ設定</v>
      </c>
      <c r="C56" s="34" t="s">
        <v>312</v>
      </c>
    </row>
    <row r="57" spans="1:3" x14ac:dyDescent="0.15">
      <c r="A57" s="30">
        <v>606</v>
      </c>
      <c r="B57" s="10" t="str">
        <f>IF(A57="", "", VLOOKUP(A57,MWM_MENU_RANGE,5,FALSE))</f>
        <v>企業グループ設定</v>
      </c>
      <c r="C57" s="34" t="s">
        <v>323</v>
      </c>
    </row>
    <row r="58" spans="1:3" x14ac:dyDescent="0.15">
      <c r="A58" s="30">
        <v>607</v>
      </c>
      <c r="B58" s="10" t="str">
        <f>IF(A58="", "", VLOOKUP(A58,MWM_MENU_RANGE,5,FALSE))</f>
        <v>企業設定</v>
      </c>
      <c r="C58" s="34" t="s">
        <v>313</v>
      </c>
    </row>
    <row r="59" spans="1:3" x14ac:dyDescent="0.15">
      <c r="A59" s="30">
        <v>608</v>
      </c>
      <c r="B59" s="10" t="str">
        <f>IF(A59="", "", VLOOKUP(A59,MWM_MENU_RANGE,5,FALSE))</f>
        <v>組織設定</v>
      </c>
      <c r="C59" s="34" t="s">
        <v>314</v>
      </c>
    </row>
    <row r="60" spans="1:3" x14ac:dyDescent="0.15">
      <c r="A60" s="30">
        <v>609</v>
      </c>
      <c r="B60" s="10" t="str">
        <f>IF(A60="", "", VLOOKUP(A60,MWM_MENU_RANGE,5,FALSE))</f>
        <v>役職設定</v>
      </c>
      <c r="C60" s="34" t="s">
        <v>315</v>
      </c>
    </row>
    <row r="61" spans="1:3" x14ac:dyDescent="0.15">
      <c r="A61" s="30">
        <v>610</v>
      </c>
      <c r="B61" s="10" t="str">
        <f>IF(A61="", "", VLOOKUP(A61,MWM_MENU_RANGE,5,FALSE))</f>
        <v>ユーザ設定</v>
      </c>
      <c r="C61" s="34" t="s">
        <v>352</v>
      </c>
    </row>
    <row r="62" spans="1:3" x14ac:dyDescent="0.15">
      <c r="A62" s="30">
        <v>611</v>
      </c>
      <c r="B62" s="10" t="str">
        <f>IF(A62="", "", VLOOKUP(A62,MWM_MENU_RANGE,5,FALSE))</f>
        <v>プロファイル情報管理</v>
      </c>
      <c r="C62" s="34" t="s">
        <v>351</v>
      </c>
    </row>
    <row r="63" spans="1:3" x14ac:dyDescent="0.15">
      <c r="A63" s="30">
        <v>612</v>
      </c>
      <c r="B63" s="10" t="str">
        <f>IF(A63="", "", VLOOKUP(A63,MWM_MENU_RANGE,5,FALSE))</f>
        <v>プロファイルアップロード・ダウンロード</v>
      </c>
      <c r="C63" s="34" t="s">
        <v>534</v>
      </c>
    </row>
    <row r="64" spans="1:3" x14ac:dyDescent="0.15">
      <c r="A64" s="30">
        <v>620</v>
      </c>
      <c r="B64" s="10" t="str">
        <f>IF(A64="", "", VLOOKUP(A64,MWM_MENU_RANGE,5,FALSE))</f>
        <v>パスワード設定</v>
      </c>
      <c r="C64" s="34" t="s">
        <v>358</v>
      </c>
    </row>
    <row r="65" spans="1:3" x14ac:dyDescent="0.15">
      <c r="A65" s="30">
        <v>630</v>
      </c>
      <c r="B65" s="10" t="str">
        <f>IF(A65="", "", VLOOKUP(A65,MWM_MENU_RANGE,5,FALSE))</f>
        <v>メール設定</v>
      </c>
      <c r="C65" s="34"/>
    </row>
    <row r="66" spans="1:3" x14ac:dyDescent="0.15">
      <c r="A66" s="30">
        <v>631</v>
      </c>
      <c r="B66" s="10" t="str">
        <f>IF(A66="", "", VLOOKUP(A66,MWM_MENU_RANGE,5,FALSE))</f>
        <v>メールテンプレート編集</v>
      </c>
      <c r="C66" s="34" t="s">
        <v>316</v>
      </c>
    </row>
    <row r="67" spans="1:3" x14ac:dyDescent="0.15">
      <c r="A67" s="30">
        <v>632</v>
      </c>
      <c r="B67" s="10" t="str">
        <f>IF(A67="", "", VLOOKUP(A67,MWM_MENU_RANGE,5,FALSE))</f>
        <v>メール変数</v>
      </c>
      <c r="C67" s="34" t="s">
        <v>491</v>
      </c>
    </row>
    <row r="68" spans="1:3" x14ac:dyDescent="0.15">
      <c r="A68" s="30">
        <v>640</v>
      </c>
      <c r="B68" s="10" t="str">
        <f>IF(A68="", "", VLOOKUP(A68,MWM_MENU_RANGE,5,FALSE))</f>
        <v>トレイ設定</v>
      </c>
      <c r="C68" s="34"/>
    </row>
    <row r="69" spans="1:3" x14ac:dyDescent="0.15">
      <c r="A69" s="30">
        <v>641</v>
      </c>
      <c r="B69" s="10" t="str">
        <f>IF(A69="", "", VLOOKUP(A69,MWM_MENU_RANGE,5,FALSE))</f>
        <v>トレイ編集</v>
      </c>
      <c r="C69" s="34" t="s">
        <v>398</v>
      </c>
    </row>
    <row r="70" spans="1:3" x14ac:dyDescent="0.15">
      <c r="A70" s="30">
        <v>642</v>
      </c>
      <c r="B70" s="10" t="str">
        <f>IF(A70="", "", VLOOKUP(A70,MWM_MENU_RANGE,5,FALSE))</f>
        <v>標準トレイ選択</v>
      </c>
      <c r="C70" s="34" t="s">
        <v>399</v>
      </c>
    </row>
    <row r="71" spans="1:3" x14ac:dyDescent="0.15">
      <c r="A71" s="30">
        <v>643</v>
      </c>
      <c r="B71" s="10" t="str">
        <f>IF(A71="", "", VLOOKUP(A71,MWM_MENU_RANGE,5,FALSE))</f>
        <v>文書トレイ編集</v>
      </c>
      <c r="C71" s="34" t="s">
        <v>537</v>
      </c>
    </row>
    <row r="72" spans="1:3" x14ac:dyDescent="0.15">
      <c r="A72" s="30">
        <v>644</v>
      </c>
      <c r="B72" s="10" t="str">
        <f>IF(A72="", "", VLOOKUP(A72,MWM_MENU_RANGE,5,FALSE))</f>
        <v>標準文書トレイ選択</v>
      </c>
      <c r="C72" s="34" t="s">
        <v>538</v>
      </c>
    </row>
    <row r="73" spans="1:3" x14ac:dyDescent="0.15">
      <c r="A73" s="30">
        <v>710</v>
      </c>
      <c r="B73" s="10" t="str">
        <f>IF(A73="", "", VLOOKUP(A73,MWM_MENU_RANGE,5,FALSE))</f>
        <v>メニュー名称編集</v>
      </c>
      <c r="C73" s="34" t="s">
        <v>296</v>
      </c>
    </row>
    <row r="74" spans="1:3" x14ac:dyDescent="0.15">
      <c r="A74" s="30">
        <v>721</v>
      </c>
      <c r="B74" s="10" t="str">
        <f>IF(A74="", "", VLOOKUP(A74,MWM_MENU_RANGE,5,FALSE))</f>
        <v>企業ロール設定</v>
      </c>
      <c r="C74" s="34" t="s">
        <v>330</v>
      </c>
    </row>
    <row r="75" spans="1:3" x14ac:dyDescent="0.15">
      <c r="A75" s="30">
        <v>722</v>
      </c>
      <c r="B75" s="10" t="str">
        <f>IF(A75="", "", VLOOKUP(A75,MWM_MENU_RANGE,5,FALSE))</f>
        <v>企業メニュー設定</v>
      </c>
      <c r="C75" s="34" t="s">
        <v>297</v>
      </c>
    </row>
    <row r="76" spans="1:3" x14ac:dyDescent="0.15">
      <c r="A76" s="30">
        <v>730</v>
      </c>
      <c r="B76" s="10" t="str">
        <f>IF(A76="", "", VLOOKUP(A76,MWM_MENU_RANGE,5,FALSE))</f>
        <v>ASP管理者登録</v>
      </c>
      <c r="C76" s="34" t="s">
        <v>326</v>
      </c>
    </row>
    <row r="77" spans="1:3" x14ac:dyDescent="0.15">
      <c r="A77" s="30">
        <v>740</v>
      </c>
      <c r="B77" s="10" t="str">
        <f>IF(A77="", "", VLOOKUP(A77,MWM_MENU_RANGE,5,FALSE))</f>
        <v>マスタ初期値設定</v>
      </c>
      <c r="C77" s="34" t="s">
        <v>317</v>
      </c>
    </row>
    <row r="78" spans="1:3" x14ac:dyDescent="0.15">
      <c r="A78" s="30">
        <v>744</v>
      </c>
      <c r="B78" s="10" t="str">
        <f>IF(A78="", "", VLOOKUP(A78,MWM_MENU_RANGE,5,FALSE))</f>
        <v>環境設定</v>
      </c>
      <c r="C78" s="34"/>
    </row>
    <row r="79" spans="1:3" x14ac:dyDescent="0.15">
      <c r="A79" s="30">
        <v>745</v>
      </c>
      <c r="B79" s="10" t="str">
        <f>IF(A79="", "", VLOOKUP(A79,MWM_MENU_RANGE,5,FALSE))</f>
        <v>メール環境設定</v>
      </c>
      <c r="C79" s="34" t="s">
        <v>318</v>
      </c>
    </row>
    <row r="80" spans="1:3" x14ac:dyDescent="0.15">
      <c r="A80" s="30">
        <v>750</v>
      </c>
      <c r="B80" s="10" t="str">
        <f>IF(A80="", "", VLOOKUP(A80,MWM_MENU_RANGE,5,FALSE))</f>
        <v>システムプロパティ編集</v>
      </c>
      <c r="C80" s="34" t="s">
        <v>319</v>
      </c>
    </row>
    <row r="81" spans="1:3" x14ac:dyDescent="0.15">
      <c r="A81" s="30">
        <v>751</v>
      </c>
      <c r="B81" s="10" t="str">
        <f>IF(A81="", "", VLOOKUP(A81,MWM_MENU_RANGE,5,FALSE))</f>
        <v>環境設定アップロード</v>
      </c>
      <c r="C81" s="34" t="s">
        <v>521</v>
      </c>
    </row>
    <row r="82" spans="1:3" x14ac:dyDescent="0.15">
      <c r="A82" s="30">
        <v>752</v>
      </c>
      <c r="B82" s="10" t="str">
        <f>IF(A82="", "", VLOOKUP(A82,MWM_MENU_RANGE,5,FALSE))</f>
        <v>バージョン情報</v>
      </c>
      <c r="C82" s="34" t="s">
        <v>550</v>
      </c>
    </row>
    <row r="83" spans="1:3" x14ac:dyDescent="0.15">
      <c r="A83" s="30">
        <v>755</v>
      </c>
      <c r="B83" s="10" t="str">
        <f>IF(A83="", "", VLOOKUP(A83,MWM_MENU_RANGE,5,FALSE))</f>
        <v>お知らせ設定</v>
      </c>
      <c r="C83" s="34" t="s">
        <v>321</v>
      </c>
    </row>
    <row r="84" spans="1:3" x14ac:dyDescent="0.15">
      <c r="A84" s="30">
        <v>760</v>
      </c>
      <c r="B84" s="10" t="e">
        <f>IF(A84="", "", VLOOKUP(A84,MWM_MENU_RANGE,5,FALSE))</f>
        <v>#N/A</v>
      </c>
      <c r="C84" s="34" t="s">
        <v>320</v>
      </c>
    </row>
    <row r="85" spans="1:3" x14ac:dyDescent="0.15">
      <c r="A85" s="30">
        <v>790</v>
      </c>
      <c r="B85" s="10" t="str">
        <f>IF(A85="", "", VLOOKUP(A85,MWM_MENU_RANGE,5,FALSE))</f>
        <v>アクセスログ検索</v>
      </c>
      <c r="C85" s="34" t="s">
        <v>322</v>
      </c>
    </row>
    <row r="86" spans="1:3" x14ac:dyDescent="0.15">
      <c r="A86" s="30">
        <v>811</v>
      </c>
      <c r="B86" s="10" t="str">
        <f>IF(A86="", "", VLOOKUP(A86,MWM_MENU_RANGE,5,FALSE))</f>
        <v>企業ロール設定</v>
      </c>
      <c r="C86" s="34"/>
    </row>
    <row r="87" spans="1:3" x14ac:dyDescent="0.15">
      <c r="A87" s="30">
        <v>812</v>
      </c>
      <c r="B87" s="10" t="str">
        <f>IF(A87="", "", VLOOKUP(A87,MWM_MENU_RANGE,5,FALSE))</f>
        <v>企業メニュー設定</v>
      </c>
      <c r="C87" s="34"/>
    </row>
    <row r="88" spans="1:3" x14ac:dyDescent="0.15">
      <c r="A88" s="30">
        <v>890</v>
      </c>
      <c r="B88" s="10" t="str">
        <f>IF(A88="", "", VLOOKUP(A88,MWM_MENU_RANGE,5,FALSE))</f>
        <v>アクセスログ検索</v>
      </c>
      <c r="C88" s="34"/>
    </row>
    <row r="89" spans="1:3" x14ac:dyDescent="0.15">
      <c r="A89" s="30">
        <v>911</v>
      </c>
      <c r="B89" s="10" t="str">
        <f>IF(A89="", "", VLOOKUP(A89,MWM_MENU_RANGE,5,FALSE))</f>
        <v>利用者ロール設定</v>
      </c>
      <c r="C89" s="34" t="s">
        <v>328</v>
      </c>
    </row>
    <row r="90" spans="1:3" x14ac:dyDescent="0.15">
      <c r="A90" s="30">
        <v>912</v>
      </c>
      <c r="B90" s="10" t="str">
        <f>IF(A90="", "", VLOOKUP(A90,MWM_MENU_RANGE,5,FALSE))</f>
        <v>利用者メニュー設定</v>
      </c>
      <c r="C90" s="34" t="s">
        <v>329</v>
      </c>
    </row>
    <row r="91" spans="1:3" x14ac:dyDescent="0.15">
      <c r="A91" s="30">
        <v>920</v>
      </c>
      <c r="B91" s="10" t="str">
        <f>IF(A91="", "", VLOOKUP(A91,MWM_MENU_RANGE,5,FALSE))</f>
        <v>企業管理者登録</v>
      </c>
      <c r="C91" s="34" t="s">
        <v>330</v>
      </c>
    </row>
    <row r="92" spans="1:3" x14ac:dyDescent="0.15">
      <c r="A92" s="30">
        <v>925</v>
      </c>
      <c r="B92" s="10" t="str">
        <f>IF(A92="", "", VLOOKUP(A92,MWM_MENU_RANGE,5,FALSE))</f>
        <v>代理設定</v>
      </c>
      <c r="C92" s="34" t="s">
        <v>370</v>
      </c>
    </row>
    <row r="93" spans="1:3" x14ac:dyDescent="0.15">
      <c r="A93" s="30">
        <v>945</v>
      </c>
      <c r="B93" s="10" t="str">
        <f>IF(A93="", "", VLOOKUP(A93,MWM_MENU_RANGE,5,FALSE))</f>
        <v>業務管理項目名称設定</v>
      </c>
      <c r="C93" s="34" t="s">
        <v>331</v>
      </c>
    </row>
    <row r="94" spans="1:3" x14ac:dyDescent="0.15">
      <c r="A94" s="30">
        <v>948</v>
      </c>
      <c r="B94" s="10" t="str">
        <f>IF(A94="", "", VLOOKUP(A94,MWM_MENU_RANGE,5,FALSE))</f>
        <v>文書管理項目名称設定</v>
      </c>
      <c r="C94" s="34" t="s">
        <v>385</v>
      </c>
    </row>
    <row r="95" spans="1:3" x14ac:dyDescent="0.15">
      <c r="A95" s="30">
        <v>949</v>
      </c>
      <c r="B95" s="10" t="str">
        <f>IF(A95="", "", VLOOKUP(A95,MWM_MENU_RANGE,5,FALSE))</f>
        <v>環境設定</v>
      </c>
      <c r="C95" s="34"/>
    </row>
    <row r="96" spans="1:3" x14ac:dyDescent="0.15">
      <c r="A96" s="30">
        <v>950</v>
      </c>
      <c r="B96" s="10" t="str">
        <f>IF(A96="", "", VLOOKUP(A96,MWM_MENU_RANGE,5,FALSE))</f>
        <v>システムプロパティ編集</v>
      </c>
      <c r="C96" s="34" t="s">
        <v>332</v>
      </c>
    </row>
    <row r="97" spans="1:3" x14ac:dyDescent="0.15">
      <c r="A97" s="30">
        <v>951</v>
      </c>
      <c r="B97" s="10" t="str">
        <f>IF(A97="", "", VLOOKUP(A97,MWM_MENU_RANGE,5,FALSE))</f>
        <v>メール環境設定</v>
      </c>
      <c r="C97" s="34" t="s">
        <v>522</v>
      </c>
    </row>
    <row r="98" spans="1:3" x14ac:dyDescent="0.15">
      <c r="A98" s="30">
        <v>952</v>
      </c>
      <c r="B98" s="10" t="str">
        <f>IF(A98="", "", VLOOKUP(A98,MWM_MENU_RANGE,5,FALSE))</f>
        <v>環境設定アップロード</v>
      </c>
      <c r="C98" s="34" t="s">
        <v>520</v>
      </c>
    </row>
    <row r="99" spans="1:3" x14ac:dyDescent="0.15">
      <c r="A99" s="30">
        <v>953</v>
      </c>
      <c r="B99" s="10" t="str">
        <f>IF(A99="", "", VLOOKUP(A99,MWM_MENU_RANGE,5,FALSE))</f>
        <v>バージョン情報</v>
      </c>
      <c r="C99" s="34" t="s">
        <v>549</v>
      </c>
    </row>
    <row r="100" spans="1:3" x14ac:dyDescent="0.15">
      <c r="A100" s="30">
        <v>955</v>
      </c>
      <c r="B100" s="10" t="str">
        <f>IF(A100="", "", VLOOKUP(A100,MWM_MENU_RANGE,5,FALSE))</f>
        <v>お知らせ設定</v>
      </c>
      <c r="C100" s="34" t="s">
        <v>321</v>
      </c>
    </row>
    <row r="101" spans="1:3" x14ac:dyDescent="0.15">
      <c r="A101" s="30">
        <v>960</v>
      </c>
      <c r="B101" s="10" t="e">
        <f>IF(A101="", "", VLOOKUP(A101,MWM_MENU_RANGE,5,FALSE))</f>
        <v>#N/A</v>
      </c>
      <c r="C101" s="34" t="s">
        <v>320</v>
      </c>
    </row>
    <row r="102" spans="1:3" x14ac:dyDescent="0.15">
      <c r="A102" s="30">
        <v>990</v>
      </c>
      <c r="B102" s="10" t="str">
        <f>IF(A102="", "", VLOOKUP(A102,MWM_MENU_RANGE,5,FALSE))</f>
        <v>アクセスログ検索</v>
      </c>
      <c r="C102" s="34" t="s">
        <v>322</v>
      </c>
    </row>
    <row r="103" spans="1:3" x14ac:dyDescent="0.15">
      <c r="A103" s="30">
        <v>1000</v>
      </c>
      <c r="B103" s="10" t="str">
        <f>IF(A103="", "", VLOOKUP(A103,MWM_MENU_RANGE,5,FALSE))</f>
        <v>Sandbox</v>
      </c>
      <c r="C103" s="34" t="s">
        <v>295</v>
      </c>
    </row>
    <row r="104" spans="1:3" x14ac:dyDescent="0.15">
      <c r="A104" s="30">
        <v>1001</v>
      </c>
      <c r="B104" s="10" t="str">
        <f>IF(A104="", "", VLOOKUP(A104,MWM_MENU_RANGE,5,FALSE))</f>
        <v>SQLツール</v>
      </c>
      <c r="C104" s="34" t="s">
        <v>782</v>
      </c>
    </row>
    <row r="105" spans="1:3" x14ac:dyDescent="0.15">
      <c r="A105" s="30">
        <v>2000</v>
      </c>
      <c r="B105" s="10" t="str">
        <f>IF(A105="", "", VLOOKUP(A105,MWM_MENU_RANGE,5,FALSE))</f>
        <v>SS連携データ</v>
      </c>
      <c r="C105" s="34" t="s">
        <v>628</v>
      </c>
    </row>
    <row r="106" spans="1:3" x14ac:dyDescent="0.15">
      <c r="A106" s="30">
        <v>2100</v>
      </c>
      <c r="B106" s="10" t="str">
        <f>IF(A106="", "", VLOOKUP(A106,MWM_MENU_RANGE,5,FALSE))</f>
        <v>取引先管理</v>
      </c>
      <c r="C106" s="34"/>
    </row>
    <row r="107" spans="1:3" x14ac:dyDescent="0.15">
      <c r="A107" s="30">
        <v>2101</v>
      </c>
      <c r="B107" s="10" t="str">
        <f>IF(A107="", "", VLOOKUP(A107,MWM_MENU_RANGE,5,FALSE))</f>
        <v>取引先申請（事業部）</v>
      </c>
      <c r="C107" s="34"/>
    </row>
    <row r="108" spans="1:3" x14ac:dyDescent="0.15">
      <c r="A108" s="30">
        <v>2102</v>
      </c>
      <c r="B108" s="10" t="str">
        <f>IF(A108="", "", VLOOKUP(A108,MWM_MENU_RANGE,5,FALSE))</f>
        <v>取引先申請（DGHD管理）</v>
      </c>
      <c r="C108" s="34"/>
    </row>
    <row r="109" spans="1:3" x14ac:dyDescent="0.15">
      <c r="A109" s="30">
        <v>2103</v>
      </c>
      <c r="B109" s="10" t="str">
        <f>IF(A109="", "", VLOOKUP(A109,MWM_MENU_RANGE,5,FALSE))</f>
        <v>取引先検索</v>
      </c>
      <c r="C109" s="34" t="s">
        <v>554</v>
      </c>
    </row>
    <row r="110" spans="1:3" x14ac:dyDescent="0.15">
      <c r="A110" s="30">
        <v>2200</v>
      </c>
      <c r="B110" s="10" t="str">
        <f>IF(A110="", "", VLOOKUP(A110,MWM_MENU_RANGE,5,FALSE))</f>
        <v>契約管理</v>
      </c>
      <c r="C110" s="34"/>
    </row>
    <row r="111" spans="1:3" x14ac:dyDescent="0.15">
      <c r="A111" s="30">
        <v>2201</v>
      </c>
      <c r="B111" s="10" t="str">
        <f>IF(A111="", "", VLOOKUP(A111,MWM_MENU_RANGE,5,FALSE))</f>
        <v>法務依頼・契約申請</v>
      </c>
      <c r="C111" s="34" t="s">
        <v>776</v>
      </c>
    </row>
    <row r="112" spans="1:3" x14ac:dyDescent="0.15">
      <c r="A112" s="30">
        <v>2202</v>
      </c>
      <c r="B112" s="10" t="str">
        <f>IF(A112="", "", VLOOKUP(A112,MWM_MENU_RANGE,5,FALSE))</f>
        <v>契約検索</v>
      </c>
      <c r="C112" s="34" t="s">
        <v>777</v>
      </c>
    </row>
    <row r="113" spans="1:3" x14ac:dyDescent="0.15">
      <c r="A113" s="30">
        <v>2203</v>
      </c>
      <c r="B113" s="10" t="str">
        <f>IF(A113="", "", VLOOKUP(A113,MWM_MENU_RANGE,5,FALSE))</f>
        <v>支払予約検索</v>
      </c>
      <c r="C113" s="34" t="s">
        <v>778</v>
      </c>
    </row>
    <row r="114" spans="1:3" x14ac:dyDescent="0.15">
      <c r="A114" s="30">
        <v>2300</v>
      </c>
      <c r="B114" s="10" t="str">
        <f>IF(A114="", "", VLOOKUP(A114,MWM_MENU_RANGE,5,FALSE))</f>
        <v>購入依頼</v>
      </c>
      <c r="C114" s="34"/>
    </row>
    <row r="115" spans="1:3" x14ac:dyDescent="0.15">
      <c r="A115" s="30">
        <v>2301</v>
      </c>
      <c r="B115" s="10" t="str">
        <f>IF(A115="", "", VLOOKUP(A115,MWM_MENU_RANGE,5,FALSE))</f>
        <v>購入依頼申請</v>
      </c>
      <c r="C115" s="34"/>
    </row>
    <row r="116" spans="1:3" x14ac:dyDescent="0.15">
      <c r="A116" s="30">
        <v>2302</v>
      </c>
      <c r="B116" s="10" t="str">
        <f>IF(A116="", "", VLOOKUP(A116,MWM_MENU_RANGE,5,FALSE))</f>
        <v>購入依頼検索</v>
      </c>
      <c r="C116" s="34" t="s">
        <v>630</v>
      </c>
    </row>
    <row r="117" spans="1:3" x14ac:dyDescent="0.15">
      <c r="A117" s="30">
        <v>2400</v>
      </c>
      <c r="B117" s="10" t="str">
        <f>IF(A117="", "", VLOOKUP(A117,MWM_MENU_RANGE,5,FALSE))</f>
        <v>発注管理</v>
      </c>
      <c r="C117" s="34"/>
    </row>
    <row r="118" spans="1:3" x14ac:dyDescent="0.15">
      <c r="A118" s="30">
        <v>2401</v>
      </c>
      <c r="B118" s="10" t="str">
        <f>IF(A118="", "", VLOOKUP(A118,MWM_MENU_RANGE,5,FALSE))</f>
        <v>発注申請</v>
      </c>
      <c r="C118" s="34"/>
    </row>
    <row r="119" spans="1:3" x14ac:dyDescent="0.15">
      <c r="A119" s="30">
        <v>2402</v>
      </c>
      <c r="B119" s="10" t="str">
        <f>IF(A119="", "", VLOOKUP(A119,MWM_MENU_RANGE,5,FALSE))</f>
        <v>発注申請（発注予約）</v>
      </c>
      <c r="C119" s="34"/>
    </row>
    <row r="120" spans="1:3" x14ac:dyDescent="0.15">
      <c r="A120" s="30">
        <v>2403</v>
      </c>
      <c r="B120" s="10" t="str">
        <f>IF(A120="", "", VLOOKUP(A120,MWM_MENU_RANGE,5,FALSE))</f>
        <v>kintoneデータ取込</v>
      </c>
      <c r="C120" s="34" t="s">
        <v>611</v>
      </c>
    </row>
    <row r="121" spans="1:3" x14ac:dyDescent="0.15">
      <c r="A121" s="30">
        <v>2404</v>
      </c>
      <c r="B121" s="10" t="str">
        <f>IF(A121="", "", VLOOKUP(A121,MWM_MENU_RANGE,5,FALSE))</f>
        <v>通販データ取込</v>
      </c>
      <c r="C121" s="34" t="s">
        <v>613</v>
      </c>
    </row>
    <row r="122" spans="1:3" x14ac:dyDescent="0.15">
      <c r="A122" s="30">
        <v>2405</v>
      </c>
      <c r="B122" s="10" t="str">
        <f>IF(A122="", "", VLOOKUP(A122,MWM_MENU_RANGE,5,FALSE))</f>
        <v>発注検索</v>
      </c>
      <c r="C122" s="34" t="s">
        <v>629</v>
      </c>
    </row>
    <row r="123" spans="1:3" x14ac:dyDescent="0.15">
      <c r="A123" s="30">
        <v>2406</v>
      </c>
      <c r="B123" s="10" t="str">
        <f>IF(A123="", "", VLOOKUP(A123,MWM_MENU_RANGE,5,FALSE))</f>
        <v>発注予約検索</v>
      </c>
      <c r="C123" s="34"/>
    </row>
    <row r="124" spans="1:3" x14ac:dyDescent="0.15">
      <c r="A124" s="30">
        <v>2408</v>
      </c>
      <c r="B124" s="10" t="str">
        <f>IF(A124="", "", VLOOKUP(A124,MWM_MENU_RANGE,5,FALSE))</f>
        <v>発注申請（集中購買）</v>
      </c>
      <c r="C124" s="34"/>
    </row>
    <row r="125" spans="1:3" x14ac:dyDescent="0.15">
      <c r="A125" s="30">
        <v>2500</v>
      </c>
      <c r="B125" s="10" t="str">
        <f>IF(A125="", "", VLOOKUP(A125,MWM_MENU_RANGE,5,FALSE))</f>
        <v>検収管理</v>
      </c>
      <c r="C125" s="34"/>
    </row>
    <row r="126" spans="1:3" x14ac:dyDescent="0.15">
      <c r="A126" s="30">
        <v>2501</v>
      </c>
      <c r="B126" s="10" t="str">
        <f>IF(A126="", "", VLOOKUP(A126,MWM_MENU_RANGE,5,FALSE))</f>
        <v>検収申請</v>
      </c>
      <c r="C126" s="34"/>
    </row>
    <row r="127" spans="1:3" x14ac:dyDescent="0.15">
      <c r="A127" s="30">
        <v>2504</v>
      </c>
      <c r="B127" s="10" t="str">
        <f>IF(A127="", "", VLOOKUP(A127,MWM_MENU_RANGE,5,FALSE))</f>
        <v>検収検索</v>
      </c>
      <c r="C127" s="34" t="s">
        <v>535</v>
      </c>
    </row>
    <row r="128" spans="1:3" x14ac:dyDescent="0.15">
      <c r="A128" s="30">
        <v>2600</v>
      </c>
      <c r="B128" s="10" t="str">
        <f>IF(A128="", "", VLOOKUP(A128,MWM_MENU_RANGE,5,FALSE))</f>
        <v>支払管理</v>
      </c>
      <c r="C128" s="34"/>
    </row>
    <row r="129" spans="1:3" x14ac:dyDescent="0.15">
      <c r="A129" s="30">
        <v>2601</v>
      </c>
      <c r="B129" s="10" t="str">
        <f>IF(A129="", "", VLOOKUP(A129,MWM_MENU_RANGE,5,FALSE))</f>
        <v>支払申請</v>
      </c>
      <c r="C129" s="34"/>
    </row>
    <row r="130" spans="1:3" x14ac:dyDescent="0.15">
      <c r="A130" s="30">
        <v>2604</v>
      </c>
      <c r="B130" s="10" t="str">
        <f>IF(A130="", "", VLOOKUP(A130,MWM_MENU_RANGE,5,FALSE))</f>
        <v>支払申請（経費）</v>
      </c>
      <c r="C130" s="34"/>
    </row>
    <row r="131" spans="1:3" x14ac:dyDescent="0.15">
      <c r="A131" s="30">
        <v>2605</v>
      </c>
      <c r="B131" s="10" t="str">
        <f>IF(A131="", "", VLOOKUP(A131,MWM_MENU_RANGE,5,FALSE))</f>
        <v>前払申請</v>
      </c>
      <c r="C131" s="34"/>
    </row>
    <row r="132" spans="1:3" x14ac:dyDescent="0.15">
      <c r="A132" s="30">
        <v>2606</v>
      </c>
      <c r="B132" s="10" t="str">
        <f>IF(A132="", "", VLOOKUP(A132,MWM_MENU_RANGE,5,FALSE))</f>
        <v>クレカ明細データ取込</v>
      </c>
      <c r="C132" s="34" t="s">
        <v>752</v>
      </c>
    </row>
    <row r="133" spans="1:3" x14ac:dyDescent="0.15">
      <c r="A133" s="30">
        <v>2607</v>
      </c>
      <c r="B133" s="10" t="str">
        <f>IF(A133="", "", VLOOKUP(A133,MWM_MENU_RANGE,5,FALSE))</f>
        <v>支払実績登録</v>
      </c>
      <c r="C133" s="34" t="s">
        <v>751</v>
      </c>
    </row>
    <row r="134" spans="1:3" x14ac:dyDescent="0.15">
      <c r="A134" s="30">
        <v>2608</v>
      </c>
      <c r="B134" s="10" t="str">
        <f>IF(A134="", "", VLOOKUP(A134,MWM_MENU_RANGE,5,FALSE))</f>
        <v>支払検索</v>
      </c>
      <c r="C134" s="34" t="s">
        <v>617</v>
      </c>
    </row>
    <row r="135" spans="1:3" x14ac:dyDescent="0.15">
      <c r="A135" s="30">
        <v>2609</v>
      </c>
      <c r="B135" s="10" t="str">
        <f>IF(A135="", "", VLOOKUP(A135,MWM_MENU_RANGE,5,FALSE))</f>
        <v>前払検索</v>
      </c>
      <c r="C135" s="34" t="s">
        <v>618</v>
      </c>
    </row>
    <row r="136" spans="1:3" x14ac:dyDescent="0.15">
      <c r="A136" s="30">
        <v>2610</v>
      </c>
      <c r="B136" s="10" t="str">
        <f>IF(A136="", "", VLOOKUP(A136,MWM_MENU_RANGE,5,FALSE))</f>
        <v>残高検索</v>
      </c>
      <c r="C136" s="34" t="s">
        <v>724</v>
      </c>
    </row>
    <row r="137" spans="1:3" x14ac:dyDescent="0.15">
      <c r="A137" s="30">
        <v>2611</v>
      </c>
      <c r="B137" s="10" t="str">
        <f>IF(A137="", "", VLOOKUP(A137,MWM_MENU_RANGE,5,FALSE))</f>
        <v>前払残高検索</v>
      </c>
      <c r="C137" s="34" t="s">
        <v>636</v>
      </c>
    </row>
    <row r="138" spans="1:3" x14ac:dyDescent="0.15">
      <c r="A138" s="30">
        <v>2612</v>
      </c>
      <c r="B138" s="10" t="str">
        <f>IF(A138="", "", VLOOKUP(A138,MWM_MENU_RANGE,5,FALSE))</f>
        <v>クレカ明細消込</v>
      </c>
      <c r="C138" s="34" t="s">
        <v>755</v>
      </c>
    </row>
    <row r="139" spans="1:3" x14ac:dyDescent="0.15">
      <c r="A139" s="30">
        <v>2613</v>
      </c>
      <c r="B139" s="10" t="str">
        <f>IF(A139="", "", VLOOKUP(A139,MWM_MENU_RANGE,5,FALSE))</f>
        <v>添付ファイル一括DL</v>
      </c>
      <c r="C139" s="34"/>
    </row>
    <row r="140" spans="1:3" x14ac:dyDescent="0.15">
      <c r="A140" s="30">
        <v>2700</v>
      </c>
      <c r="B140" s="10" t="str">
        <f>IF(A140="", "", VLOOKUP(A140,MWM_MENU_RANGE,5,FALSE))</f>
        <v>予算管理</v>
      </c>
      <c r="C140" s="34"/>
    </row>
    <row r="141" spans="1:3" x14ac:dyDescent="0.15">
      <c r="A141" s="30">
        <v>2701</v>
      </c>
      <c r="B141" s="10" t="str">
        <f>IF(A141="", "", VLOOKUP(A141,MWM_MENU_RANGE,5,FALSE))</f>
        <v>予算登録</v>
      </c>
      <c r="C141" s="34" t="s">
        <v>640</v>
      </c>
    </row>
    <row r="142" spans="1:3" x14ac:dyDescent="0.15">
      <c r="A142" s="30">
        <v>2702</v>
      </c>
      <c r="B142" s="10" t="str">
        <f>IF(A142="", "", VLOOKUP(A142,MWM_MENU_RANGE,5,FALSE))</f>
        <v>予算／実績分析</v>
      </c>
      <c r="C142" s="34" t="s">
        <v>641</v>
      </c>
    </row>
    <row r="143" spans="1:3" x14ac:dyDescent="0.15">
      <c r="A143" s="30">
        <v>2800</v>
      </c>
      <c r="B143" s="10" t="str">
        <f>IF(A143="", "", VLOOKUP(A143,MWM_MENU_RANGE,5,FALSE))</f>
        <v>業務マスタ管理</v>
      </c>
      <c r="C143" s="34"/>
    </row>
    <row r="144" spans="1:3" x14ac:dyDescent="0.15">
      <c r="A144" s="30">
        <v>2801</v>
      </c>
      <c r="B144" s="10" t="str">
        <f>IF(A144="", "", VLOOKUP(A144,MWM_MENU_RANGE,5,FALSE))</f>
        <v>品目マスタ</v>
      </c>
      <c r="C144" s="34" t="s">
        <v>555</v>
      </c>
    </row>
    <row r="145" spans="1:3" x14ac:dyDescent="0.15">
      <c r="A145" s="30">
        <v>2802</v>
      </c>
      <c r="B145" s="10" t="str">
        <f>IF(A145="", "", VLOOKUP(A145,MWM_MENU_RANGE,5,FALSE))</f>
        <v>費目マスタ</v>
      </c>
      <c r="C145" s="34" t="s">
        <v>556</v>
      </c>
    </row>
    <row r="146" spans="1:3" x14ac:dyDescent="0.15">
      <c r="A146" s="30">
        <v>2803</v>
      </c>
      <c r="B146" s="10" t="str">
        <f>IF(A146="", "", VLOOKUP(A146,MWM_MENU_RANGE,5,FALSE))</f>
        <v>費目関連マスタ</v>
      </c>
      <c r="C146" s="34" t="s">
        <v>615</v>
      </c>
    </row>
    <row r="147" spans="1:3" x14ac:dyDescent="0.15">
      <c r="A147" s="30">
        <v>2804</v>
      </c>
      <c r="B147" s="10" t="str">
        <f>IF(A147="", "", VLOOKUP(A147,MWM_MENU_RANGE,5,FALSE))</f>
        <v>会社マスタ</v>
      </c>
      <c r="C147" s="34" t="s">
        <v>557</v>
      </c>
    </row>
    <row r="148" spans="1:3" x14ac:dyDescent="0.15">
      <c r="A148" s="30">
        <v>2805</v>
      </c>
      <c r="B148" s="10" t="str">
        <f>IF(A148="", "", VLOOKUP(A148,MWM_MENU_RANGE,5,FALSE))</f>
        <v>組織マスタ</v>
      </c>
      <c r="C148" s="34" t="s">
        <v>558</v>
      </c>
    </row>
    <row r="149" spans="1:3" x14ac:dyDescent="0.15">
      <c r="A149" s="30">
        <v>2806</v>
      </c>
      <c r="B149" s="10" t="str">
        <f>IF(A149="", "", VLOOKUP(A149,MWM_MENU_RANGE,5,FALSE))</f>
        <v>役職マスタ</v>
      </c>
      <c r="C149" s="34" t="s">
        <v>559</v>
      </c>
    </row>
    <row r="150" spans="1:3" x14ac:dyDescent="0.15">
      <c r="A150" s="30">
        <v>2807</v>
      </c>
      <c r="B150" s="10" t="str">
        <f>IF(A150="", "", VLOOKUP(A150,MWM_MENU_RANGE,5,FALSE))</f>
        <v>ユーザマスタ</v>
      </c>
      <c r="C150" s="34" t="s">
        <v>560</v>
      </c>
    </row>
    <row r="151" spans="1:3" x14ac:dyDescent="0.15">
      <c r="A151" s="30">
        <v>2809</v>
      </c>
      <c r="B151" s="10" t="str">
        <f>IF(A151="", "", VLOOKUP(A151,MWM_MENU_RANGE,5,FALSE))</f>
        <v>銀行口座マスタ</v>
      </c>
      <c r="C151" s="34" t="s">
        <v>561</v>
      </c>
    </row>
    <row r="152" spans="1:3" x14ac:dyDescent="0.15">
      <c r="A152" s="30">
        <v>2810</v>
      </c>
      <c r="B152" s="10" t="str">
        <f>IF(A152="", "", VLOOKUP(A152,MWM_MENU_RANGE,5,FALSE))</f>
        <v>銀行マスタ</v>
      </c>
      <c r="C152" s="34" t="s">
        <v>562</v>
      </c>
    </row>
    <row r="153" spans="1:3" x14ac:dyDescent="0.15">
      <c r="A153" s="30">
        <v>2811</v>
      </c>
      <c r="B153" s="10" t="str">
        <f>IF(A153="", "", VLOOKUP(A153,MWM_MENU_RANGE,5,FALSE))</f>
        <v>銀行支店マスタ</v>
      </c>
      <c r="C153" s="34" t="s">
        <v>563</v>
      </c>
    </row>
    <row r="154" spans="1:3" x14ac:dyDescent="0.15">
      <c r="A154" s="30">
        <v>2813</v>
      </c>
      <c r="B154" s="10" t="str">
        <f>IF(A154="", "", VLOOKUP(A154,MWM_MENU_RANGE,5,FALSE))</f>
        <v>勘定科目マスタ</v>
      </c>
      <c r="C154" s="34" t="s">
        <v>564</v>
      </c>
    </row>
    <row r="155" spans="1:3" x14ac:dyDescent="0.15">
      <c r="A155" s="30">
        <v>2814</v>
      </c>
      <c r="B155" s="10" t="str">
        <f>IF(A155="", "", VLOOKUP(A155,MWM_MENU_RANGE,5,FALSE))</f>
        <v>勘定科目内訳マスタ</v>
      </c>
      <c r="C155" s="34" t="s">
        <v>565</v>
      </c>
    </row>
    <row r="156" spans="1:3" x14ac:dyDescent="0.15">
      <c r="A156" s="30">
        <v>2816</v>
      </c>
      <c r="B156" s="10" t="str">
        <f>IF(A156="", "", VLOOKUP(A156,MWM_MENU_RANGE,5,FALSE))</f>
        <v>消費税マスタ</v>
      </c>
      <c r="C156" s="34" t="s">
        <v>566</v>
      </c>
    </row>
    <row r="157" spans="1:3" x14ac:dyDescent="0.15">
      <c r="A157" s="30">
        <v>2817</v>
      </c>
      <c r="B157" s="10" t="str">
        <f>IF(A157="", "", VLOOKUP(A157,MWM_MENU_RANGE,5,FALSE))</f>
        <v>通貨マスタ</v>
      </c>
      <c r="C157" s="34" t="s">
        <v>567</v>
      </c>
    </row>
    <row r="158" spans="1:3" x14ac:dyDescent="0.15">
      <c r="A158" s="30">
        <v>2818</v>
      </c>
      <c r="B158" s="10" t="str">
        <f>IF(A158="", "", VLOOKUP(A158,MWM_MENU_RANGE,5,FALSE))</f>
        <v>社内レートマスタ</v>
      </c>
      <c r="C158" s="34" t="s">
        <v>568</v>
      </c>
    </row>
    <row r="159" spans="1:3" x14ac:dyDescent="0.15">
      <c r="A159" s="30">
        <v>2819</v>
      </c>
      <c r="B159" s="10" t="str">
        <f>IF(A159="", "", VLOOKUP(A159,MWM_MENU_RANGE,5,FALSE))</f>
        <v>部門コードマスタ</v>
      </c>
      <c r="C159" s="34" t="s">
        <v>569</v>
      </c>
    </row>
    <row r="160" spans="1:3" x14ac:dyDescent="0.15">
      <c r="A160" s="30">
        <v>2820</v>
      </c>
      <c r="B160" s="10" t="str">
        <f>IF(A160="", "", VLOOKUP(A160,MWM_MENU_RANGE,5,FALSE))</f>
        <v>会計カレンダ</v>
      </c>
      <c r="C160" s="34" t="s">
        <v>570</v>
      </c>
    </row>
    <row r="161" spans="1:3" x14ac:dyDescent="0.15">
      <c r="A161" s="30">
        <v>2821</v>
      </c>
      <c r="B161" s="10" t="str">
        <f>IF(A161="", "", VLOOKUP(A161,MWM_MENU_RANGE,5,FALSE))</f>
        <v>源泉税区分マスタ</v>
      </c>
      <c r="C161" s="34" t="s">
        <v>571</v>
      </c>
    </row>
    <row r="162" spans="1:3" x14ac:dyDescent="0.15">
      <c r="A162" s="30">
        <v>2824</v>
      </c>
      <c r="B162" s="10" t="str">
        <f>IF(A162="", "", VLOOKUP(A162,MWM_MENU_RANGE,5,FALSE))</f>
        <v>支払サイトマスタ</v>
      </c>
      <c r="C162" s="34" t="s">
        <v>581</v>
      </c>
    </row>
    <row r="163" spans="1:3" x14ac:dyDescent="0.15">
      <c r="A163" s="30">
        <v>2825</v>
      </c>
      <c r="B163" s="10" t="str">
        <f>IF(A163="", "", VLOOKUP(A163,MWM_MENU_RANGE,5,FALSE))</f>
        <v>支払業務マスタ</v>
      </c>
      <c r="C163" s="34" t="s">
        <v>616</v>
      </c>
    </row>
    <row r="164" spans="1:3" x14ac:dyDescent="0.15">
      <c r="A164" s="30">
        <v>2826</v>
      </c>
      <c r="B164" s="10" t="str">
        <f>IF(A164="", "", VLOOKUP(A164,MWM_MENU_RANGE,5,FALSE))</f>
        <v>住所マスタ</v>
      </c>
      <c r="C164" s="34" t="s">
        <v>621</v>
      </c>
    </row>
    <row r="165" spans="1:3" x14ac:dyDescent="0.15">
      <c r="A165" s="30">
        <v>2827</v>
      </c>
      <c r="B165" s="10" t="str">
        <f>IF(A165="", "", VLOOKUP(A165,MWM_MENU_RANGE,5,FALSE))</f>
        <v>部門関連マスタ</v>
      </c>
      <c r="C165" s="34" t="s">
        <v>648</v>
      </c>
    </row>
    <row r="166" spans="1:3" x14ac:dyDescent="0.15">
      <c r="A166" s="30">
        <v>2828</v>
      </c>
      <c r="B166" s="10" t="str">
        <f>IF(A166="", "", VLOOKUP(A166,MWM_MENU_RANGE,5,FALSE))</f>
        <v>クレカ口座マスタ</v>
      </c>
      <c r="C166" s="34" t="s">
        <v>649</v>
      </c>
    </row>
    <row r="167" spans="1:3" x14ac:dyDescent="0.15">
      <c r="A167" s="30">
        <v>2829</v>
      </c>
      <c r="B167" s="10" t="str">
        <f>IF(A167="", "", VLOOKUP(A167,MWM_MENU_RANGE,5,FALSE))</f>
        <v>予算科目マスタ</v>
      </c>
      <c r="C167" s="34" t="s">
        <v>650</v>
      </c>
    </row>
    <row r="168" spans="1:3" x14ac:dyDescent="0.15">
      <c r="A168" s="30">
        <v>2830</v>
      </c>
      <c r="B168" s="10" t="str">
        <f>IF(A168="", "", VLOOKUP(A168,MWM_MENU_RANGE,5,FALSE))</f>
        <v>メディアマスタ</v>
      </c>
      <c r="C168" s="34" t="s">
        <v>840</v>
      </c>
    </row>
    <row r="169" spans="1:3" x14ac:dyDescent="0.15">
      <c r="A169" s="30">
        <v>2831</v>
      </c>
      <c r="B169" s="10" t="str">
        <f>IF(A169="", "", VLOOKUP(A169,MWM_MENU_RANGE,5,FALSE))</f>
        <v>結合フロアマスタ</v>
      </c>
      <c r="C169" s="34" t="s">
        <v>841</v>
      </c>
    </row>
    <row r="170" spans="1:3" x14ac:dyDescent="0.15">
      <c r="A170" s="30">
        <v>2832</v>
      </c>
      <c r="B170" s="10" t="str">
        <f>IF(A170="", "", VLOOKUP(A170,MWM_MENU_RANGE,5,FALSE))</f>
        <v>消費税関連マスタ</v>
      </c>
      <c r="C170" s="34" t="s">
        <v>849</v>
      </c>
    </row>
    <row r="171" spans="1:3" x14ac:dyDescent="0.15">
      <c r="A171" s="30">
        <v>2833</v>
      </c>
      <c r="B171" s="10" t="str">
        <f>IF(A171="", "", VLOOKUP(A171,MWM_MENU_RANGE,5,FALSE))</f>
        <v>国マスタ</v>
      </c>
      <c r="C171" s="34" t="s">
        <v>850</v>
      </c>
    </row>
    <row r="172" spans="1:3" x14ac:dyDescent="0.15">
      <c r="A172" s="30">
        <v>2900</v>
      </c>
      <c r="B172" s="10" t="str">
        <f>IF(A172="", "", VLOOKUP(A172,MWM_MENU_RANGE,5,FALSE))</f>
        <v>ＭＤＭ</v>
      </c>
      <c r="C172" s="34"/>
    </row>
    <row r="173" spans="1:3" x14ac:dyDescent="0.15">
      <c r="A173" s="30">
        <v>2901</v>
      </c>
      <c r="B173" s="10" t="str">
        <f>IF(A173="", "", VLOOKUP(A173,MWM_MENU_RANGE,5,FALSE))</f>
        <v>取引先マスタ</v>
      </c>
      <c r="C173" s="34" t="s">
        <v>574</v>
      </c>
    </row>
    <row r="174" spans="1:3" x14ac:dyDescent="0.15">
      <c r="A174" s="30">
        <v>2920</v>
      </c>
      <c r="B174" s="10" t="str">
        <f>IF(A174="", "", VLOOKUP(A174,MWM_MENU_RANGE,5,FALSE))</f>
        <v>ダッシュボード</v>
      </c>
      <c r="C174" s="34"/>
    </row>
    <row r="175" spans="1:3" x14ac:dyDescent="0.15">
      <c r="A175" s="30">
        <v>2921</v>
      </c>
      <c r="B175" s="10" t="str">
        <f>IF(A175="", "", VLOOKUP(A175,MWM_MENU_RANGE,5,FALSE))</f>
        <v>実績分析</v>
      </c>
      <c r="C175" s="34" t="s">
        <v>793</v>
      </c>
    </row>
    <row r="176" spans="1:3" x14ac:dyDescent="0.15">
      <c r="A176" s="30">
        <v>2922</v>
      </c>
      <c r="B176" s="10" t="str">
        <f>IF(A176="", "", VLOOKUP(A176,MWM_MENU_RANGE,5,FALSE))</f>
        <v>実績分析(CUBE)</v>
      </c>
      <c r="C176" s="34" t="s">
        <v>827</v>
      </c>
    </row>
    <row r="177" spans="1:3" x14ac:dyDescent="0.15">
      <c r="A177" s="30"/>
      <c r="B177" s="10" t="str">
        <f>IF(A177="", "", VLOOKUP(A177,MWM_MENU_RANGE,5,FALSE))</f>
        <v/>
      </c>
      <c r="C177" s="34"/>
    </row>
    <row r="178" spans="1:3" x14ac:dyDescent="0.15">
      <c r="A178" s="30"/>
      <c r="B178" s="10" t="str">
        <f>IF(A178="", "", VLOOKUP(A178,MWM_MENU_RANGE,5,FALSE))</f>
        <v/>
      </c>
      <c r="C178" s="34"/>
    </row>
    <row r="179" spans="1:3" x14ac:dyDescent="0.15">
      <c r="A179" s="30"/>
      <c r="B179" s="10" t="str">
        <f>IF(A179="", "", VLOOKUP(A179,MWM_MENU_RANGE,5,FALSE))</f>
        <v/>
      </c>
      <c r="C179" s="34"/>
    </row>
    <row r="180" spans="1:3" x14ac:dyDescent="0.15">
      <c r="A180" s="30"/>
      <c r="B180" s="10" t="str">
        <f>IF(A180="", "", VLOOKUP(A180,MWM_MENU_RANGE,5,FALSE))</f>
        <v/>
      </c>
      <c r="C180" s="34"/>
    </row>
    <row r="181" spans="1:3" x14ac:dyDescent="0.15">
      <c r="A181" s="30"/>
      <c r="B181" s="10" t="str">
        <f>IF(A181="", "", VLOOKUP(A181,MWM_MENU_RANGE,5,FALSE))</f>
        <v/>
      </c>
      <c r="C181" s="34"/>
    </row>
    <row r="182" spans="1:3" x14ac:dyDescent="0.15">
      <c r="A182" s="30"/>
      <c r="B182" s="10" t="str">
        <f>IF(A182="", "", VLOOKUP(A182,MWM_MENU_RANGE,5,FALSE))</f>
        <v/>
      </c>
      <c r="C182" s="34"/>
    </row>
    <row r="183" spans="1:3" x14ac:dyDescent="0.15">
      <c r="A183" s="30"/>
      <c r="B183" s="10" t="str">
        <f>IF(A183="", "", VLOOKUP(A183,MWM_MENU_RANGE,5,FALSE))</f>
        <v/>
      </c>
      <c r="C183" s="34"/>
    </row>
    <row r="184" spans="1:3" x14ac:dyDescent="0.15">
      <c r="A184" s="30"/>
      <c r="B184" s="10" t="str">
        <f>IF(A184="", "", VLOOKUP(A184,MWM_MENU_RANGE,5,FALSE))</f>
        <v/>
      </c>
      <c r="C184" s="34"/>
    </row>
    <row r="185" spans="1:3" x14ac:dyDescent="0.15">
      <c r="A185" s="30"/>
      <c r="B185" s="10" t="str">
        <f>IF(A185="", "", VLOOKUP(A185,MWM_MENU_RANGE,5,FALSE))</f>
        <v/>
      </c>
      <c r="C185" s="34"/>
    </row>
    <row r="186" spans="1:3" x14ac:dyDescent="0.15">
      <c r="A186" s="30"/>
      <c r="B186" s="10" t="str">
        <f>IF(A186="", "", VLOOKUP(A186,MWM_MENU_RANGE,5,FALSE))</f>
        <v/>
      </c>
      <c r="C186" s="34"/>
    </row>
    <row r="187" spans="1:3" x14ac:dyDescent="0.15">
      <c r="A187" s="30"/>
      <c r="B187" s="10" t="str">
        <f>IF(A187="", "", VLOOKUP(A187,MWM_MENU_RANGE,5,FALSE))</f>
        <v/>
      </c>
      <c r="C187" s="34"/>
    </row>
    <row r="188" spans="1:3" x14ac:dyDescent="0.15">
      <c r="A188" s="30"/>
      <c r="B188" s="10" t="str">
        <f>IF(A188="", "", VLOOKUP(A188,MWM_MENU_RANGE,5,FALSE))</f>
        <v/>
      </c>
      <c r="C188" s="34"/>
    </row>
    <row r="189" spans="1:3" x14ac:dyDescent="0.15">
      <c r="A189" s="30"/>
      <c r="B189" s="10" t="str">
        <f>IF(A189="", "", VLOOKUP(A189,MWM_MENU_RANGE,5,FALSE))</f>
        <v/>
      </c>
      <c r="C189" s="34"/>
    </row>
    <row r="190" spans="1:3" x14ac:dyDescent="0.15">
      <c r="A190" s="30"/>
      <c r="B190" s="10" t="str">
        <f>IF(A190="", "", VLOOKUP(A190,MWM_MENU_RANGE,5,FALSE))</f>
        <v/>
      </c>
      <c r="C190" s="34"/>
    </row>
    <row r="191" spans="1:3" x14ac:dyDescent="0.15">
      <c r="A191" s="30"/>
      <c r="B191" s="10" t="str">
        <f>IF(A191="", "", VLOOKUP(A191,MWM_MENU_RANGE,5,FALSE))</f>
        <v/>
      </c>
      <c r="C191" s="34"/>
    </row>
    <row r="192" spans="1:3" x14ac:dyDescent="0.15">
      <c r="A192" s="30"/>
      <c r="B192" s="10" t="str">
        <f>IF(A192="", "", VLOOKUP(A192,MWM_MENU_RANGE,5,FALSE))</f>
        <v/>
      </c>
      <c r="C192" s="34"/>
    </row>
    <row r="193" spans="1:3" x14ac:dyDescent="0.15">
      <c r="A193" s="30"/>
      <c r="B193" s="10" t="str">
        <f>IF(A193="", "", VLOOKUP(A193,MWM_MENU_RANGE,5,FALSE))</f>
        <v/>
      </c>
      <c r="C193" s="34"/>
    </row>
    <row r="194" spans="1:3" x14ac:dyDescent="0.15">
      <c r="A194" s="30"/>
      <c r="B194" s="10" t="str">
        <f>IF(A194="", "", VLOOKUP(A194,MWM_MENU_RANGE,5,FALSE))</f>
        <v/>
      </c>
      <c r="C194" s="34"/>
    </row>
    <row r="195" spans="1:3" x14ac:dyDescent="0.15">
      <c r="A195" s="30"/>
      <c r="B195" s="10" t="str">
        <f>IF(A195="", "", VLOOKUP(A195,MWM_MENU_RANGE,5,FALSE))</f>
        <v/>
      </c>
      <c r="C195" s="34"/>
    </row>
    <row r="196" spans="1:3" x14ac:dyDescent="0.15">
      <c r="A196" s="30"/>
      <c r="B196" s="10" t="str">
        <f>IF(A196="", "", VLOOKUP(A196,MWM_MENU_RANGE,5,FALSE))</f>
        <v/>
      </c>
      <c r="C196" s="34"/>
    </row>
    <row r="197" spans="1:3" x14ac:dyDescent="0.15">
      <c r="A197" s="30"/>
      <c r="B197" s="10" t="str">
        <f>IF(A197="", "", VLOOKUP(A197,MWM_MENU_RANGE,5,FALSE))</f>
        <v/>
      </c>
      <c r="C197" s="34"/>
    </row>
    <row r="198" spans="1:3" x14ac:dyDescent="0.15">
      <c r="A198" s="30"/>
      <c r="B198" s="10" t="str">
        <f>IF(A198="", "", VLOOKUP(A198,MWM_MENU_RANGE,5,FALSE))</f>
        <v/>
      </c>
      <c r="C198" s="34"/>
    </row>
    <row r="199" spans="1:3" x14ac:dyDescent="0.15">
      <c r="A199" s="30"/>
      <c r="B199" s="10" t="str">
        <f>IF(A199="", "", VLOOKUP(A199,MWM_MENU_RANGE,5,FALSE))</f>
        <v/>
      </c>
      <c r="C199" s="34"/>
    </row>
    <row r="200" spans="1:3" x14ac:dyDescent="0.15">
      <c r="A200" s="30"/>
      <c r="B200" s="10" t="str">
        <f>IF(A200="", "", VLOOKUP(A200,MWM_MENU_RANGE,5,FALSE))</f>
        <v/>
      </c>
      <c r="C200" s="34"/>
    </row>
    <row r="201" spans="1:3" x14ac:dyDescent="0.15">
      <c r="A201" s="30"/>
      <c r="B201" s="10" t="str">
        <f>IF(A201="", "", VLOOKUP(A201,MWM_MENU_RANGE,5,FALSE))</f>
        <v/>
      </c>
      <c r="C201" s="34"/>
    </row>
    <row r="202" spans="1:3" x14ac:dyDescent="0.15">
      <c r="A202" s="30"/>
      <c r="B202" s="10" t="str">
        <f>IF(A202="", "", VLOOKUP(A202,MWM_MENU_RANGE,5,FALSE))</f>
        <v/>
      </c>
      <c r="C202" s="34"/>
    </row>
    <row r="203" spans="1:3" x14ac:dyDescent="0.15">
      <c r="A203" s="30"/>
      <c r="B203" s="10" t="str">
        <f>IF(A203="", "", VLOOKUP(A203,MWM_MENU_RANGE,5,FALSE))</f>
        <v/>
      </c>
      <c r="C203" s="34"/>
    </row>
    <row r="204" spans="1:3" x14ac:dyDescent="0.15">
      <c r="A204" s="30"/>
      <c r="B204" s="10" t="str">
        <f>IF(A204="", "", VLOOKUP(A204,MWM_MENU_RANGE,5,FALSE))</f>
        <v/>
      </c>
      <c r="C204" s="34"/>
    </row>
    <row r="205" spans="1:3" x14ac:dyDescent="0.15">
      <c r="A205" s="30"/>
      <c r="B205" s="10" t="str">
        <f>IF(A205="", "", VLOOKUP(A205,MWM_MENU_RANGE,5,FALSE))</f>
        <v/>
      </c>
      <c r="C205" s="34"/>
    </row>
    <row r="206" spans="1:3" x14ac:dyDescent="0.15">
      <c r="A206" s="30"/>
      <c r="B206" s="10"/>
      <c r="C206" s="34"/>
    </row>
  </sheetData>
  <sheetProtection sheet="1" objects="1" scenarios="1"/>
  <sortState ref="A6:C206">
    <sortCondition ref="A1"/>
    <sortCondition ref="B1"/>
    <sortCondition ref="C1"/>
  </sortState>
  <phoneticPr fontId="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ThisWorkbook.btnSort_Click">
                <anchor moveWithCells="1" sizeWithCells="1">
                  <from>
                    <xdr:col>0</xdr:col>
                    <xdr:colOff>247650</xdr:colOff>
                    <xdr:row>0</xdr:row>
                    <xdr:rowOff>123825</xdr:rowOff>
                  </from>
                  <to>
                    <xdr:col>1</xdr:col>
                    <xdr:colOff>781050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A6:A206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5:C102"/>
  <sheetViews>
    <sheetView workbookViewId="0">
      <selection activeCell="A6" sqref="A6:C102"/>
    </sheetView>
  </sheetViews>
  <sheetFormatPr defaultRowHeight="11.25" x14ac:dyDescent="0.15"/>
  <cols>
    <col min="1" max="1" width="44.83203125" customWidth="1"/>
    <col min="2" max="3" width="45.33203125" customWidth="1"/>
  </cols>
  <sheetData>
    <row r="5" spans="1:3" x14ac:dyDescent="0.15">
      <c r="A5" s="8" t="s">
        <v>334</v>
      </c>
      <c r="B5" s="8" t="s">
        <v>339</v>
      </c>
      <c r="C5" s="8" t="s">
        <v>348</v>
      </c>
    </row>
    <row r="6" spans="1:3" x14ac:dyDescent="0.15">
      <c r="A6" s="32" t="s">
        <v>355</v>
      </c>
      <c r="B6" s="32" t="s">
        <v>356</v>
      </c>
      <c r="C6" s="32" t="s">
        <v>357</v>
      </c>
    </row>
    <row r="7" spans="1:3" x14ac:dyDescent="0.15">
      <c r="A7" s="32" t="s">
        <v>344</v>
      </c>
      <c r="B7" s="32" t="s">
        <v>345</v>
      </c>
      <c r="C7" s="32"/>
    </row>
    <row r="8" spans="1:3" x14ac:dyDescent="0.15">
      <c r="A8" s="32" t="s">
        <v>539</v>
      </c>
      <c r="B8" s="32" t="s">
        <v>540</v>
      </c>
      <c r="C8" s="32"/>
    </row>
    <row r="9" spans="1:3" x14ac:dyDescent="0.15">
      <c r="A9" s="32" t="s">
        <v>346</v>
      </c>
      <c r="B9" s="32" t="s">
        <v>347</v>
      </c>
      <c r="C9" s="32"/>
    </row>
    <row r="10" spans="1:3" x14ac:dyDescent="0.15">
      <c r="A10" s="32" t="s">
        <v>353</v>
      </c>
      <c r="B10" s="32" t="s">
        <v>354</v>
      </c>
      <c r="C10" s="32"/>
    </row>
    <row r="11" spans="1:3" x14ac:dyDescent="0.15">
      <c r="A11" s="32" t="s">
        <v>336</v>
      </c>
      <c r="B11" s="32" t="s">
        <v>340</v>
      </c>
      <c r="C11" s="32"/>
    </row>
    <row r="12" spans="1:3" x14ac:dyDescent="0.15">
      <c r="A12" s="32" t="s">
        <v>653</v>
      </c>
      <c r="B12" s="32" t="s">
        <v>654</v>
      </c>
      <c r="C12" s="32"/>
    </row>
    <row r="13" spans="1:3" x14ac:dyDescent="0.15">
      <c r="A13" s="32" t="s">
        <v>338</v>
      </c>
      <c r="B13" s="32" t="s">
        <v>342</v>
      </c>
      <c r="C13" s="32"/>
    </row>
    <row r="14" spans="1:3" x14ac:dyDescent="0.15">
      <c r="A14" s="32" t="s">
        <v>337</v>
      </c>
      <c r="B14" s="32" t="s">
        <v>341</v>
      </c>
      <c r="C14" s="32"/>
    </row>
    <row r="15" spans="1:3" x14ac:dyDescent="0.15">
      <c r="A15" s="32" t="s">
        <v>651</v>
      </c>
      <c r="B15" s="32" t="s">
        <v>652</v>
      </c>
      <c r="C15" s="32"/>
    </row>
    <row r="16" spans="1:3" x14ac:dyDescent="0.15">
      <c r="A16" s="32" t="s">
        <v>335</v>
      </c>
      <c r="B16" s="32" t="s">
        <v>343</v>
      </c>
      <c r="C16" s="32"/>
    </row>
    <row r="17" spans="1:3" x14ac:dyDescent="0.15">
      <c r="A17" s="32" t="s">
        <v>359</v>
      </c>
      <c r="B17" s="32" t="s">
        <v>360</v>
      </c>
      <c r="C17" s="32"/>
    </row>
    <row r="18" spans="1:3" x14ac:dyDescent="0.15">
      <c r="A18" s="32" t="s">
        <v>349</v>
      </c>
      <c r="B18" s="32" t="s">
        <v>350</v>
      </c>
      <c r="C18" s="32"/>
    </row>
    <row r="19" spans="1:3" x14ac:dyDescent="0.15">
      <c r="A19" s="32" t="s">
        <v>798</v>
      </c>
      <c r="B19" s="32" t="s">
        <v>799</v>
      </c>
      <c r="C19" s="32"/>
    </row>
    <row r="20" spans="1:3" x14ac:dyDescent="0.15">
      <c r="A20" s="32"/>
      <c r="B20" s="32"/>
      <c r="C20" s="32"/>
    </row>
    <row r="21" spans="1:3" x14ac:dyDescent="0.15">
      <c r="A21" s="32"/>
      <c r="B21" s="32"/>
      <c r="C21" s="32"/>
    </row>
    <row r="22" spans="1:3" x14ac:dyDescent="0.15">
      <c r="A22" s="32"/>
      <c r="B22" s="32"/>
      <c r="C22" s="32"/>
    </row>
    <row r="23" spans="1:3" x14ac:dyDescent="0.15">
      <c r="A23" s="32"/>
      <c r="B23" s="32"/>
      <c r="C23" s="32"/>
    </row>
    <row r="24" spans="1:3" x14ac:dyDescent="0.15">
      <c r="A24" s="32"/>
      <c r="B24" s="32"/>
      <c r="C24" s="32"/>
    </row>
    <row r="25" spans="1:3" x14ac:dyDescent="0.15">
      <c r="A25" s="32"/>
      <c r="B25" s="32"/>
      <c r="C25" s="32"/>
    </row>
    <row r="26" spans="1:3" x14ac:dyDescent="0.15">
      <c r="A26" s="32"/>
      <c r="B26" s="32"/>
      <c r="C26" s="32"/>
    </row>
    <row r="27" spans="1:3" x14ac:dyDescent="0.15">
      <c r="A27" s="32"/>
      <c r="B27" s="32"/>
      <c r="C27" s="32"/>
    </row>
    <row r="28" spans="1:3" x14ac:dyDescent="0.15">
      <c r="A28" s="32"/>
      <c r="B28" s="32"/>
      <c r="C28" s="32"/>
    </row>
    <row r="29" spans="1:3" x14ac:dyDescent="0.15">
      <c r="A29" s="32"/>
      <c r="B29" s="32"/>
      <c r="C29" s="32"/>
    </row>
    <row r="30" spans="1:3" x14ac:dyDescent="0.15">
      <c r="A30" s="32"/>
      <c r="B30" s="32"/>
      <c r="C30" s="32"/>
    </row>
    <row r="31" spans="1:3" x14ac:dyDescent="0.15">
      <c r="A31" s="32"/>
      <c r="B31" s="32"/>
      <c r="C31" s="32"/>
    </row>
    <row r="32" spans="1:3" x14ac:dyDescent="0.15">
      <c r="A32" s="32"/>
      <c r="B32" s="32"/>
      <c r="C32" s="32"/>
    </row>
    <row r="33" spans="1:3" x14ac:dyDescent="0.15">
      <c r="A33" s="32"/>
      <c r="B33" s="32"/>
      <c r="C33" s="32"/>
    </row>
    <row r="34" spans="1:3" x14ac:dyDescent="0.15">
      <c r="A34" s="32"/>
      <c r="B34" s="32"/>
      <c r="C34" s="32"/>
    </row>
    <row r="35" spans="1:3" x14ac:dyDescent="0.15">
      <c r="A35" s="32"/>
      <c r="B35" s="32"/>
      <c r="C35" s="32"/>
    </row>
    <row r="36" spans="1:3" x14ac:dyDescent="0.15">
      <c r="A36" s="32"/>
      <c r="B36" s="32"/>
      <c r="C36" s="32"/>
    </row>
    <row r="37" spans="1:3" x14ac:dyDescent="0.15">
      <c r="A37" s="32"/>
      <c r="B37" s="32"/>
      <c r="C37" s="32"/>
    </row>
    <row r="38" spans="1:3" x14ac:dyDescent="0.15">
      <c r="A38" s="32"/>
      <c r="B38" s="32"/>
      <c r="C38" s="32"/>
    </row>
    <row r="39" spans="1:3" x14ac:dyDescent="0.15">
      <c r="A39" s="32"/>
      <c r="B39" s="32"/>
      <c r="C39" s="32"/>
    </row>
    <row r="40" spans="1:3" x14ac:dyDescent="0.15">
      <c r="A40" s="32"/>
      <c r="B40" s="32"/>
      <c r="C40" s="32"/>
    </row>
    <row r="41" spans="1:3" x14ac:dyDescent="0.15">
      <c r="A41" s="32"/>
      <c r="B41" s="32"/>
      <c r="C41" s="32"/>
    </row>
    <row r="42" spans="1:3" x14ac:dyDescent="0.15">
      <c r="A42" s="32"/>
      <c r="B42" s="32"/>
      <c r="C42" s="32"/>
    </row>
    <row r="43" spans="1:3" x14ac:dyDescent="0.15">
      <c r="A43" s="32"/>
      <c r="B43" s="32"/>
      <c r="C43" s="32"/>
    </row>
    <row r="44" spans="1:3" x14ac:dyDescent="0.15">
      <c r="A44" s="32"/>
      <c r="B44" s="32"/>
      <c r="C44" s="32"/>
    </row>
    <row r="45" spans="1:3" x14ac:dyDescent="0.15">
      <c r="A45" s="32"/>
      <c r="B45" s="32"/>
      <c r="C45" s="32"/>
    </row>
    <row r="46" spans="1:3" x14ac:dyDescent="0.15">
      <c r="A46" s="32"/>
      <c r="B46" s="32"/>
      <c r="C46" s="32"/>
    </row>
    <row r="47" spans="1:3" x14ac:dyDescent="0.15">
      <c r="A47" s="32"/>
      <c r="B47" s="32"/>
      <c r="C47" s="32"/>
    </row>
    <row r="48" spans="1:3" x14ac:dyDescent="0.15">
      <c r="A48" s="32"/>
      <c r="B48" s="32"/>
      <c r="C48" s="32"/>
    </row>
    <row r="49" spans="1:3" x14ac:dyDescent="0.15">
      <c r="A49" s="32"/>
      <c r="B49" s="32"/>
      <c r="C49" s="32"/>
    </row>
    <row r="50" spans="1:3" x14ac:dyDescent="0.15">
      <c r="A50" s="32"/>
      <c r="B50" s="32"/>
      <c r="C50" s="32"/>
    </row>
    <row r="51" spans="1:3" x14ac:dyDescent="0.15">
      <c r="A51" s="32"/>
      <c r="B51" s="32"/>
      <c r="C51" s="32"/>
    </row>
    <row r="52" spans="1:3" x14ac:dyDescent="0.15">
      <c r="A52" s="32"/>
      <c r="B52" s="32"/>
      <c r="C52" s="32"/>
    </row>
    <row r="53" spans="1:3" x14ac:dyDescent="0.15">
      <c r="A53" s="32"/>
      <c r="B53" s="32"/>
      <c r="C53" s="32"/>
    </row>
    <row r="54" spans="1:3" x14ac:dyDescent="0.15">
      <c r="A54" s="32"/>
      <c r="B54" s="32"/>
      <c r="C54" s="32"/>
    </row>
    <row r="55" spans="1:3" x14ac:dyDescent="0.15">
      <c r="A55" s="32"/>
      <c r="B55" s="32"/>
      <c r="C55" s="32"/>
    </row>
    <row r="56" spans="1:3" x14ac:dyDescent="0.15">
      <c r="A56" s="32"/>
      <c r="B56" s="32"/>
      <c r="C56" s="32"/>
    </row>
    <row r="57" spans="1:3" x14ac:dyDescent="0.15">
      <c r="A57" s="32"/>
      <c r="B57" s="32"/>
      <c r="C57" s="32"/>
    </row>
    <row r="58" spans="1:3" x14ac:dyDescent="0.15">
      <c r="A58" s="32"/>
      <c r="B58" s="32"/>
      <c r="C58" s="32"/>
    </row>
    <row r="59" spans="1:3" x14ac:dyDescent="0.15">
      <c r="A59" s="32"/>
      <c r="B59" s="32"/>
      <c r="C59" s="32"/>
    </row>
    <row r="60" spans="1:3" x14ac:dyDescent="0.15">
      <c r="A60" s="32"/>
      <c r="B60" s="32"/>
      <c r="C60" s="32"/>
    </row>
    <row r="61" spans="1:3" x14ac:dyDescent="0.15">
      <c r="A61" s="32"/>
      <c r="B61" s="32"/>
      <c r="C61" s="32"/>
    </row>
    <row r="62" spans="1:3" x14ac:dyDescent="0.15">
      <c r="A62" s="32"/>
      <c r="B62" s="32"/>
      <c r="C62" s="32"/>
    </row>
    <row r="63" spans="1:3" x14ac:dyDescent="0.15">
      <c r="A63" s="32"/>
      <c r="B63" s="32"/>
      <c r="C63" s="32"/>
    </row>
    <row r="64" spans="1:3" x14ac:dyDescent="0.15">
      <c r="A64" s="32"/>
      <c r="B64" s="32"/>
      <c r="C64" s="32"/>
    </row>
    <row r="65" spans="1:3" x14ac:dyDescent="0.15">
      <c r="A65" s="32"/>
      <c r="B65" s="32"/>
      <c r="C65" s="32"/>
    </row>
    <row r="66" spans="1:3" x14ac:dyDescent="0.15">
      <c r="A66" s="32"/>
      <c r="B66" s="32"/>
      <c r="C66" s="32"/>
    </row>
    <row r="67" spans="1:3" x14ac:dyDescent="0.15">
      <c r="A67" s="32"/>
      <c r="B67" s="32"/>
      <c r="C67" s="32"/>
    </row>
    <row r="68" spans="1:3" x14ac:dyDescent="0.15">
      <c r="A68" s="32"/>
      <c r="B68" s="32"/>
      <c r="C68" s="32"/>
    </row>
    <row r="69" spans="1:3" x14ac:dyDescent="0.15">
      <c r="A69" s="32"/>
      <c r="B69" s="32"/>
      <c r="C69" s="32"/>
    </row>
    <row r="70" spans="1:3" x14ac:dyDescent="0.15">
      <c r="A70" s="32"/>
      <c r="B70" s="32"/>
      <c r="C70" s="32"/>
    </row>
    <row r="71" spans="1:3" x14ac:dyDescent="0.15">
      <c r="A71" s="32"/>
      <c r="B71" s="32"/>
      <c r="C71" s="32"/>
    </row>
    <row r="72" spans="1:3" x14ac:dyDescent="0.15">
      <c r="A72" s="32"/>
      <c r="B72" s="32"/>
      <c r="C72" s="32"/>
    </row>
    <row r="73" spans="1:3" x14ac:dyDescent="0.15">
      <c r="A73" s="32"/>
      <c r="B73" s="32"/>
      <c r="C73" s="32"/>
    </row>
    <row r="74" spans="1:3" x14ac:dyDescent="0.15">
      <c r="A74" s="32"/>
      <c r="B74" s="32"/>
      <c r="C74" s="32"/>
    </row>
    <row r="75" spans="1:3" x14ac:dyDescent="0.15">
      <c r="A75" s="32"/>
      <c r="B75" s="32"/>
      <c r="C75" s="32"/>
    </row>
    <row r="76" spans="1:3" x14ac:dyDescent="0.15">
      <c r="A76" s="32"/>
      <c r="B76" s="32"/>
      <c r="C76" s="32"/>
    </row>
    <row r="77" spans="1:3" x14ac:dyDescent="0.15">
      <c r="A77" s="32"/>
      <c r="B77" s="32"/>
      <c r="C77" s="32"/>
    </row>
    <row r="78" spans="1:3" x14ac:dyDescent="0.15">
      <c r="A78" s="32"/>
      <c r="B78" s="32"/>
      <c r="C78" s="32"/>
    </row>
    <row r="79" spans="1:3" x14ac:dyDescent="0.15">
      <c r="A79" s="32"/>
      <c r="B79" s="32"/>
      <c r="C79" s="32"/>
    </row>
    <row r="80" spans="1:3" x14ac:dyDescent="0.15">
      <c r="A80" s="32"/>
      <c r="B80" s="32"/>
      <c r="C80" s="32"/>
    </row>
    <row r="81" spans="1:3" x14ac:dyDescent="0.15">
      <c r="A81" s="32"/>
      <c r="B81" s="32"/>
      <c r="C81" s="32"/>
    </row>
    <row r="82" spans="1:3" x14ac:dyDescent="0.15">
      <c r="A82" s="32"/>
      <c r="B82" s="32"/>
      <c r="C82" s="32"/>
    </row>
    <row r="83" spans="1:3" x14ac:dyDescent="0.15">
      <c r="A83" s="32"/>
      <c r="B83" s="32"/>
      <c r="C83" s="32"/>
    </row>
    <row r="84" spans="1:3" x14ac:dyDescent="0.15">
      <c r="A84" s="32"/>
      <c r="B84" s="32"/>
      <c r="C84" s="32"/>
    </row>
    <row r="85" spans="1:3" x14ac:dyDescent="0.15">
      <c r="A85" s="32"/>
      <c r="B85" s="32"/>
      <c r="C85" s="32"/>
    </row>
    <row r="86" spans="1:3" x14ac:dyDescent="0.15">
      <c r="A86" s="32"/>
      <c r="B86" s="32"/>
      <c r="C86" s="32"/>
    </row>
    <row r="87" spans="1:3" x14ac:dyDescent="0.15">
      <c r="A87" s="32"/>
      <c r="B87" s="32"/>
      <c r="C87" s="32"/>
    </row>
    <row r="88" spans="1:3" x14ac:dyDescent="0.15">
      <c r="A88" s="32"/>
      <c r="B88" s="32"/>
      <c r="C88" s="32"/>
    </row>
    <row r="89" spans="1:3" x14ac:dyDescent="0.15">
      <c r="A89" s="32"/>
      <c r="B89" s="32"/>
      <c r="C89" s="32"/>
    </row>
    <row r="90" spans="1:3" x14ac:dyDescent="0.15">
      <c r="A90" s="32"/>
      <c r="B90" s="32"/>
      <c r="C90" s="32"/>
    </row>
    <row r="91" spans="1:3" x14ac:dyDescent="0.15">
      <c r="A91" s="32"/>
      <c r="B91" s="32"/>
      <c r="C91" s="32"/>
    </row>
    <row r="92" spans="1:3" x14ac:dyDescent="0.15">
      <c r="A92" s="32"/>
      <c r="B92" s="32"/>
      <c r="C92" s="32"/>
    </row>
    <row r="93" spans="1:3" x14ac:dyDescent="0.15">
      <c r="A93" s="32"/>
      <c r="B93" s="32"/>
      <c r="C93" s="32"/>
    </row>
    <row r="94" spans="1:3" x14ac:dyDescent="0.15">
      <c r="A94" s="32"/>
      <c r="B94" s="32"/>
      <c r="C94" s="32"/>
    </row>
    <row r="95" spans="1:3" x14ac:dyDescent="0.15">
      <c r="A95" s="32"/>
      <c r="B95" s="32"/>
      <c r="C95" s="32"/>
    </row>
    <row r="96" spans="1:3" x14ac:dyDescent="0.15">
      <c r="A96" s="32"/>
      <c r="B96" s="32"/>
      <c r="C96" s="32"/>
    </row>
    <row r="97" spans="1:3" x14ac:dyDescent="0.15">
      <c r="A97" s="32"/>
      <c r="B97" s="32"/>
      <c r="C97" s="32"/>
    </row>
    <row r="98" spans="1:3" x14ac:dyDescent="0.15">
      <c r="A98" s="32"/>
      <c r="B98" s="32"/>
      <c r="C98" s="32"/>
    </row>
    <row r="99" spans="1:3" x14ac:dyDescent="0.15">
      <c r="A99" s="32"/>
      <c r="B99" s="32"/>
      <c r="C99" s="32"/>
    </row>
    <row r="100" spans="1:3" x14ac:dyDescent="0.15">
      <c r="A100" s="32"/>
      <c r="B100" s="32"/>
      <c r="C100" s="32"/>
    </row>
    <row r="101" spans="1:3" x14ac:dyDescent="0.15">
      <c r="A101" s="32"/>
      <c r="B101" s="32"/>
      <c r="C101" s="32"/>
    </row>
    <row r="102" spans="1:3" x14ac:dyDescent="0.15">
      <c r="A102" s="32"/>
      <c r="B102" s="32"/>
      <c r="C102" s="32"/>
    </row>
  </sheetData>
  <sortState ref="A6:C102">
    <sortCondition ref="A1"/>
    <sortCondition ref="B1"/>
    <sortCondition ref="C1"/>
  </sortState>
  <phoneticPr fontId="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ThisWorkbook.btnSort_Click">
                <anchor moveWithCells="1" sizeWithCells="1">
                  <from>
                    <xdr:col>0</xdr:col>
                    <xdr:colOff>257175</xdr:colOff>
                    <xdr:row>0</xdr:row>
                    <xdr:rowOff>38100</xdr:rowOff>
                  </from>
                  <to>
                    <xdr:col>0</xdr:col>
                    <xdr:colOff>1476375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93"/>
  <sheetViews>
    <sheetView workbookViewId="0">
      <selection activeCell="F12" sqref="F12"/>
    </sheetView>
  </sheetViews>
  <sheetFormatPr defaultRowHeight="11.25" x14ac:dyDescent="0.15"/>
  <cols>
    <col min="1" max="1" width="19.83203125" style="13" bestFit="1" customWidth="1"/>
    <col min="2" max="2" width="37.1640625" style="31" bestFit="1" customWidth="1"/>
    <col min="3" max="16" width="10.83203125" customWidth="1"/>
  </cols>
  <sheetData>
    <row r="1" spans="1:2" x14ac:dyDescent="0.15">
      <c r="A1" s="1"/>
      <c r="B1" s="28"/>
    </row>
    <row r="2" spans="1:2" x14ac:dyDescent="0.15">
      <c r="A2" s="61" t="s">
        <v>734</v>
      </c>
      <c r="B2" s="61"/>
    </row>
    <row r="3" spans="1:2" x14ac:dyDescent="0.15">
      <c r="A3" s="9" t="s">
        <v>728</v>
      </c>
      <c r="B3" s="9" t="s">
        <v>730</v>
      </c>
    </row>
    <row r="4" spans="1:2" x14ac:dyDescent="0.15">
      <c r="A4" s="9" t="s">
        <v>729</v>
      </c>
      <c r="B4" s="9" t="s">
        <v>731</v>
      </c>
    </row>
    <row r="5" spans="1:2" x14ac:dyDescent="0.15">
      <c r="A5" s="9" t="s">
        <v>726</v>
      </c>
      <c r="B5" s="9" t="s">
        <v>774</v>
      </c>
    </row>
    <row r="6" spans="1:2" x14ac:dyDescent="0.15">
      <c r="A6" s="9" t="s">
        <v>725</v>
      </c>
      <c r="B6" s="9" t="s">
        <v>775</v>
      </c>
    </row>
    <row r="7" spans="1:2" x14ac:dyDescent="0.15">
      <c r="A7" s="9" t="s">
        <v>741</v>
      </c>
      <c r="B7" s="9" t="s">
        <v>746</v>
      </c>
    </row>
    <row r="8" spans="1:2" x14ac:dyDescent="0.15">
      <c r="A8" s="9" t="s">
        <v>743</v>
      </c>
      <c r="B8" s="9" t="s">
        <v>747</v>
      </c>
    </row>
    <row r="9" spans="1:2" x14ac:dyDescent="0.15">
      <c r="A9" s="9" t="s">
        <v>745</v>
      </c>
      <c r="B9" s="9" t="s">
        <v>748</v>
      </c>
    </row>
    <row r="10" spans="1:2" x14ac:dyDescent="0.15">
      <c r="A10" s="9" t="s">
        <v>763</v>
      </c>
      <c r="B10" s="9" t="s">
        <v>756</v>
      </c>
    </row>
    <row r="11" spans="1:2" x14ac:dyDescent="0.15">
      <c r="A11" s="9" t="s">
        <v>765</v>
      </c>
      <c r="B11" s="9" t="s">
        <v>757</v>
      </c>
    </row>
    <row r="12" spans="1:2" x14ac:dyDescent="0.15">
      <c r="A12" s="9" t="s">
        <v>767</v>
      </c>
      <c r="B12" s="9" t="s">
        <v>758</v>
      </c>
    </row>
    <row r="13" spans="1:2" x14ac:dyDescent="0.15">
      <c r="A13" s="9" t="s">
        <v>769</v>
      </c>
      <c r="B13" s="9" t="s">
        <v>759</v>
      </c>
    </row>
    <row r="14" spans="1:2" x14ac:dyDescent="0.15">
      <c r="A14" s="9" t="s">
        <v>771</v>
      </c>
      <c r="B14" s="9" t="s">
        <v>760</v>
      </c>
    </row>
    <row r="15" spans="1:2" x14ac:dyDescent="0.15">
      <c r="A15" s="9" t="s">
        <v>805</v>
      </c>
      <c r="B15" s="9" t="s">
        <v>806</v>
      </c>
    </row>
    <row r="16" spans="1:2" x14ac:dyDescent="0.15">
      <c r="A16" s="9" t="s">
        <v>807</v>
      </c>
      <c r="B16" s="9" t="s">
        <v>808</v>
      </c>
    </row>
    <row r="18" spans="1:16" x14ac:dyDescent="0.15">
      <c r="A18" s="1"/>
      <c r="B18" s="28"/>
    </row>
    <row r="19" spans="1:16" x14ac:dyDescent="0.15">
      <c r="A19" s="62" t="s">
        <v>732</v>
      </c>
      <c r="B19" s="64" t="s">
        <v>733</v>
      </c>
      <c r="C19" s="29" t="str">
        <f t="shared" ref="C19:P19" si="0">IF(C$20="", "",VLOOKUP(C$20,メニューロールコード,2,FALSE))</f>
        <v>ASP管理者</v>
      </c>
      <c r="D19" s="29" t="str">
        <f t="shared" si="0"/>
        <v/>
      </c>
      <c r="E19" s="29" t="str">
        <f t="shared" si="0"/>
        <v/>
      </c>
      <c r="F19" s="29" t="str">
        <f t="shared" si="0"/>
        <v/>
      </c>
      <c r="G19" s="29" t="str">
        <f t="shared" si="0"/>
        <v/>
      </c>
      <c r="H19" s="29" t="str">
        <f t="shared" si="0"/>
        <v/>
      </c>
      <c r="I19" s="29" t="str">
        <f t="shared" si="0"/>
        <v/>
      </c>
      <c r="J19" s="29" t="str">
        <f t="shared" si="0"/>
        <v/>
      </c>
      <c r="K19" s="29" t="str">
        <f t="shared" si="0"/>
        <v/>
      </c>
      <c r="L19" s="29" t="str">
        <f t="shared" si="0"/>
        <v/>
      </c>
      <c r="M19" s="29" t="str">
        <f t="shared" si="0"/>
        <v/>
      </c>
      <c r="N19" s="29" t="str">
        <f t="shared" si="0"/>
        <v/>
      </c>
      <c r="O19" s="29" t="str">
        <f t="shared" si="0"/>
        <v/>
      </c>
      <c r="P19" s="29" t="str">
        <f t="shared" si="0"/>
        <v/>
      </c>
    </row>
    <row r="20" spans="1:16" x14ac:dyDescent="0.15">
      <c r="A20" s="63"/>
      <c r="B20" s="65"/>
      <c r="C20" s="8" t="s">
        <v>727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</row>
    <row r="21" spans="1:16" x14ac:dyDescent="0.15">
      <c r="A21" s="30">
        <v>100</v>
      </c>
      <c r="B21" s="10" t="str">
        <f t="shared" ref="B21:B85" si="1">IF(A21="", "", VLOOKUP(A21,MWM_MENU_RANGE,5,FALSE))</f>
        <v>ワークリスト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1:16" x14ac:dyDescent="0.15">
      <c r="A22" s="30">
        <v>101</v>
      </c>
      <c r="B22" s="10" t="str">
        <f t="shared" si="1"/>
        <v>ワークリスト</v>
      </c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1:16" x14ac:dyDescent="0.15">
      <c r="A23" s="30">
        <v>110</v>
      </c>
      <c r="B23" s="10" t="str">
        <f t="shared" si="1"/>
        <v>案件管理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1:16" s="17" customFormat="1" x14ac:dyDescent="0.15">
      <c r="A24" s="30">
        <v>115</v>
      </c>
      <c r="B24" s="10" t="str">
        <f t="shared" si="1"/>
        <v>承認待ちリスト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1:16" x14ac:dyDescent="0.15">
      <c r="A25" s="30">
        <v>120</v>
      </c>
      <c r="B25" s="10" t="str">
        <f t="shared" si="1"/>
        <v>閲覧可能リスト</v>
      </c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1:16" x14ac:dyDescent="0.15">
      <c r="A26" s="30">
        <v>125</v>
      </c>
      <c r="B26" s="10" t="str">
        <f t="shared" si="1"/>
        <v>強制変更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  <row r="27" spans="1:16" x14ac:dyDescent="0.15">
      <c r="A27" s="30">
        <v>127</v>
      </c>
      <c r="B27" s="10" t="str">
        <f t="shared" si="1"/>
        <v>一括承認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</row>
    <row r="28" spans="1:16" x14ac:dyDescent="0.15">
      <c r="A28" s="30">
        <v>2100</v>
      </c>
      <c r="B28" s="10" t="str">
        <f t="shared" si="1"/>
        <v>取引先管理</v>
      </c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</row>
    <row r="29" spans="1:16" x14ac:dyDescent="0.15">
      <c r="A29" s="30">
        <v>2101</v>
      </c>
      <c r="B29" s="10" t="str">
        <f t="shared" si="1"/>
        <v>取引先申請（事業部）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16" x14ac:dyDescent="0.15">
      <c r="A30" s="30">
        <v>2102</v>
      </c>
      <c r="B30" s="10" t="str">
        <f t="shared" si="1"/>
        <v>取引先申請（DGHD管理）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</row>
    <row r="31" spans="1:16" x14ac:dyDescent="0.15">
      <c r="A31" s="30">
        <v>2103</v>
      </c>
      <c r="B31" s="10" t="str">
        <f t="shared" si="1"/>
        <v>取引先検索</v>
      </c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1:16" x14ac:dyDescent="0.15">
      <c r="A32" s="30">
        <v>2200</v>
      </c>
      <c r="B32" s="10" t="str">
        <f t="shared" si="1"/>
        <v>契約管理</v>
      </c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15">
      <c r="A33" s="30">
        <v>2201</v>
      </c>
      <c r="B33" s="10" t="str">
        <f t="shared" si="1"/>
        <v>法務依頼・契約申請</v>
      </c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15">
      <c r="A34" s="30">
        <v>2202</v>
      </c>
      <c r="B34" s="10" t="str">
        <f t="shared" si="1"/>
        <v>契約検索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15">
      <c r="A35" s="30">
        <v>2203</v>
      </c>
      <c r="B35" s="10" t="str">
        <f t="shared" si="1"/>
        <v>支払予約検索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15">
      <c r="A36" s="30">
        <v>2300</v>
      </c>
      <c r="B36" s="10" t="str">
        <f t="shared" si="1"/>
        <v>購入依頼</v>
      </c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15">
      <c r="A37" s="30">
        <v>2301</v>
      </c>
      <c r="B37" s="10" t="str">
        <f t="shared" si="1"/>
        <v>購入依頼申請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15">
      <c r="A38" s="30">
        <v>2302</v>
      </c>
      <c r="B38" s="10" t="str">
        <f t="shared" si="1"/>
        <v>購入依頼検索</v>
      </c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15">
      <c r="A39" s="30">
        <v>2400</v>
      </c>
      <c r="B39" s="10" t="str">
        <f t="shared" si="1"/>
        <v>発注管理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15">
      <c r="A40" s="30">
        <v>2401</v>
      </c>
      <c r="B40" s="10" t="str">
        <f t="shared" si="1"/>
        <v>発注申請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15">
      <c r="A41" s="30">
        <v>2402</v>
      </c>
      <c r="B41" s="10" t="str">
        <f t="shared" si="1"/>
        <v>発注申請（発注予約）</v>
      </c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15">
      <c r="A42" s="30">
        <v>2408</v>
      </c>
      <c r="B42" s="10" t="str">
        <f t="shared" si="1"/>
        <v>発注申請（集中購買）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15">
      <c r="A43" s="30">
        <v>2403</v>
      </c>
      <c r="B43" s="10" t="str">
        <f t="shared" si="1"/>
        <v>kintoneデータ取込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</row>
    <row r="44" spans="1:16" x14ac:dyDescent="0.15">
      <c r="A44" s="30">
        <v>2404</v>
      </c>
      <c r="B44" s="10" t="str">
        <f t="shared" si="1"/>
        <v>通販データ取込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</row>
    <row r="45" spans="1:16" x14ac:dyDescent="0.15">
      <c r="A45" s="30">
        <v>2405</v>
      </c>
      <c r="B45" s="10" t="str">
        <f t="shared" si="1"/>
        <v>発注検索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15">
      <c r="A46" s="30">
        <v>2406</v>
      </c>
      <c r="B46" s="10" t="str">
        <f t="shared" si="1"/>
        <v>発注予約検索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15">
      <c r="A47" s="30">
        <v>2500</v>
      </c>
      <c r="B47" s="10" t="str">
        <f t="shared" si="1"/>
        <v>検収管理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15">
      <c r="A48" s="30">
        <v>2501</v>
      </c>
      <c r="B48" s="10" t="str">
        <f t="shared" si="1"/>
        <v>検収申請</v>
      </c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15">
      <c r="A49" s="30">
        <v>2504</v>
      </c>
      <c r="B49" s="10" t="str">
        <f t="shared" si="1"/>
        <v>検収検索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15">
      <c r="A50" s="30">
        <v>2600</v>
      </c>
      <c r="B50" s="10" t="str">
        <f t="shared" si="1"/>
        <v>支払管理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15">
      <c r="A51" s="30">
        <v>2601</v>
      </c>
      <c r="B51" s="10" t="str">
        <f t="shared" si="1"/>
        <v>支払申請</v>
      </c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15">
      <c r="A52" s="30">
        <v>2604</v>
      </c>
      <c r="B52" s="10" t="str">
        <f t="shared" si="1"/>
        <v>支払申請（経費）</v>
      </c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15">
      <c r="A53" s="30">
        <v>2605</v>
      </c>
      <c r="B53" s="10" t="str">
        <f t="shared" si="1"/>
        <v>前払申請</v>
      </c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15">
      <c r="A54" s="30">
        <v>2606</v>
      </c>
      <c r="B54" s="10" t="str">
        <f t="shared" si="1"/>
        <v>クレカ明細データ取込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</row>
    <row r="55" spans="1:16" x14ac:dyDescent="0.15">
      <c r="A55" s="30">
        <v>2612</v>
      </c>
      <c r="B55" s="10" t="str">
        <f t="shared" ref="B55" si="2">IF(A55="", "", VLOOKUP(A55,MWM_MENU_RANGE,5,FALSE))</f>
        <v>クレカ明細消込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</row>
    <row r="56" spans="1:16" x14ac:dyDescent="0.15">
      <c r="A56" s="30">
        <v>2607</v>
      </c>
      <c r="B56" s="10" t="str">
        <f t="shared" si="1"/>
        <v>支払実績登録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15">
      <c r="A57" s="30">
        <v>2608</v>
      </c>
      <c r="B57" s="10" t="str">
        <f t="shared" si="1"/>
        <v>支払検索</v>
      </c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15">
      <c r="A58" s="30">
        <v>2609</v>
      </c>
      <c r="B58" s="10" t="str">
        <f t="shared" si="1"/>
        <v>前払検索</v>
      </c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15">
      <c r="A59" s="30">
        <v>2610</v>
      </c>
      <c r="B59" s="10" t="str">
        <f t="shared" si="1"/>
        <v>残高検索</v>
      </c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15">
      <c r="A60" s="30">
        <v>2611</v>
      </c>
      <c r="B60" s="10" t="str">
        <f t="shared" si="1"/>
        <v>前払残高検索</v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15">
      <c r="A61" s="30">
        <v>2700</v>
      </c>
      <c r="B61" s="10" t="str">
        <f t="shared" si="1"/>
        <v>予算管理</v>
      </c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15">
      <c r="A62" s="30">
        <v>2701</v>
      </c>
      <c r="B62" s="10" t="str">
        <f t="shared" si="1"/>
        <v>予算登録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15">
      <c r="A63" s="30">
        <v>2702</v>
      </c>
      <c r="B63" s="10" t="str">
        <f t="shared" si="1"/>
        <v>予算／実績分析</v>
      </c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15">
      <c r="A64" s="30">
        <v>2800</v>
      </c>
      <c r="B64" s="10" t="str">
        <f t="shared" si="1"/>
        <v>業務マスタ管理</v>
      </c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15">
      <c r="A65" s="30">
        <v>2801</v>
      </c>
      <c r="B65" s="10" t="str">
        <f t="shared" si="1"/>
        <v>品目マスタ</v>
      </c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15">
      <c r="A66" s="30">
        <v>2802</v>
      </c>
      <c r="B66" s="10" t="str">
        <f t="shared" si="1"/>
        <v>費目マスタ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15">
      <c r="A67" s="30">
        <v>2803</v>
      </c>
      <c r="B67" s="10" t="str">
        <f t="shared" si="1"/>
        <v>費目関連マスタ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15">
      <c r="A68" s="30">
        <v>2804</v>
      </c>
      <c r="B68" s="10" t="str">
        <f t="shared" si="1"/>
        <v>会社マスタ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15">
      <c r="A69" s="30">
        <v>2805</v>
      </c>
      <c r="B69" s="10" t="str">
        <f t="shared" si="1"/>
        <v>組織マスタ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15">
      <c r="A70" s="30">
        <v>2806</v>
      </c>
      <c r="B70" s="10" t="str">
        <f t="shared" si="1"/>
        <v>役職マスタ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15">
      <c r="A71" s="30">
        <v>2807</v>
      </c>
      <c r="B71" s="10" t="str">
        <f t="shared" si="1"/>
        <v>ユーザマスタ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15">
      <c r="A72" s="30">
        <v>2809</v>
      </c>
      <c r="B72" s="10" t="str">
        <f t="shared" si="1"/>
        <v>銀行口座マスタ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15">
      <c r="A73" s="30">
        <v>2810</v>
      </c>
      <c r="B73" s="10" t="str">
        <f t="shared" si="1"/>
        <v>銀行マスタ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15">
      <c r="A74" s="30">
        <v>2811</v>
      </c>
      <c r="B74" s="10" t="str">
        <f t="shared" si="1"/>
        <v>銀行支店マスタ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15">
      <c r="A75" s="30">
        <v>2813</v>
      </c>
      <c r="B75" s="10" t="str">
        <f t="shared" si="1"/>
        <v>勘定科目マスタ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15">
      <c r="A76" s="30">
        <v>2814</v>
      </c>
      <c r="B76" s="10" t="str">
        <f t="shared" si="1"/>
        <v>勘定科目内訳マスタ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15">
      <c r="A77" s="30">
        <v>2816</v>
      </c>
      <c r="B77" s="10" t="str">
        <f t="shared" si="1"/>
        <v>消費税マスタ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15">
      <c r="A78" s="30">
        <v>2817</v>
      </c>
      <c r="B78" s="10" t="str">
        <f t="shared" si="1"/>
        <v>通貨マスタ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15">
      <c r="A79" s="30">
        <v>2818</v>
      </c>
      <c r="B79" s="10" t="str">
        <f t="shared" si="1"/>
        <v>社内レートマスタ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15">
      <c r="A80" s="30">
        <v>2819</v>
      </c>
      <c r="B80" s="10" t="str">
        <f t="shared" si="1"/>
        <v>部門コードマスタ</v>
      </c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15">
      <c r="A81" s="30">
        <v>2820</v>
      </c>
      <c r="B81" s="10" t="str">
        <f t="shared" si="1"/>
        <v>会計カレンダ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15">
      <c r="A82" s="30">
        <v>2821</v>
      </c>
      <c r="B82" s="10" t="str">
        <f t="shared" si="1"/>
        <v>源泉税区分マスタ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15">
      <c r="A83" s="30">
        <v>2824</v>
      </c>
      <c r="B83" s="10" t="str">
        <f t="shared" si="1"/>
        <v>支払サイトマスタ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15">
      <c r="A84" s="30">
        <v>2825</v>
      </c>
      <c r="B84" s="10" t="str">
        <f t="shared" si="1"/>
        <v>支払業務マスタ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15">
      <c r="A85" s="30">
        <v>2826</v>
      </c>
      <c r="B85" s="10" t="str">
        <f t="shared" si="1"/>
        <v>住所マスタ</v>
      </c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15">
      <c r="A86" s="30">
        <v>2827</v>
      </c>
      <c r="B86" s="10" t="str">
        <f t="shared" ref="B86:B154" si="3">IF(A86="", "", VLOOKUP(A86,MWM_MENU_RANGE,5,FALSE))</f>
        <v>部門関連マスタ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15">
      <c r="A87" s="30">
        <v>2828</v>
      </c>
      <c r="B87" s="10" t="str">
        <f t="shared" si="3"/>
        <v>クレカ口座マスタ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15">
      <c r="A88" s="30">
        <v>2829</v>
      </c>
      <c r="B88" s="10" t="str">
        <f t="shared" si="3"/>
        <v>予算科目マスタ</v>
      </c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15">
      <c r="A89" s="57">
        <v>2830</v>
      </c>
      <c r="B89" s="58" t="str">
        <f t="shared" ref="B89:B90" si="4">IF(A89="", "", VLOOKUP(A89,MWM_MENU_RANGE,5,FALSE))</f>
        <v>メディアマスタ</v>
      </c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15">
      <c r="A90" s="57">
        <v>2831</v>
      </c>
      <c r="B90" s="58" t="str">
        <f t="shared" si="4"/>
        <v>結合フロアマスタ</v>
      </c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15">
      <c r="A91" s="57">
        <v>2832</v>
      </c>
      <c r="B91" s="58" t="str">
        <f t="shared" ref="B91" si="5">IF(A91="", "", VLOOKUP(A91,MWM_MENU_RANGE,5,FALSE))</f>
        <v>消費税関連マスタ</v>
      </c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15">
      <c r="A92" s="57">
        <v>2833</v>
      </c>
      <c r="B92" s="58" t="str">
        <f t="shared" ref="B92" si="6">IF(A92="", "", VLOOKUP(A92,MWM_MENU_RANGE,5,FALSE))</f>
        <v>国マスタ</v>
      </c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15">
      <c r="A93" s="30">
        <v>300</v>
      </c>
      <c r="B93" s="10" t="str">
        <f t="shared" si="3"/>
        <v>文書管理</v>
      </c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</row>
    <row r="94" spans="1:16" x14ac:dyDescent="0.15">
      <c r="A94" s="30">
        <v>310</v>
      </c>
      <c r="B94" s="10" t="str">
        <f t="shared" si="3"/>
        <v>文書一覧</v>
      </c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</row>
    <row r="95" spans="1:16" x14ac:dyDescent="0.15">
      <c r="A95" s="30">
        <v>320</v>
      </c>
      <c r="B95" s="10" t="str">
        <f t="shared" si="3"/>
        <v>文書登録</v>
      </c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15">
      <c r="A96" s="30">
        <v>330</v>
      </c>
      <c r="B96" s="10" t="str">
        <f t="shared" si="3"/>
        <v>バインダ登録</v>
      </c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15">
      <c r="A97" s="30">
        <v>340</v>
      </c>
      <c r="B97" s="10" t="str">
        <f t="shared" si="3"/>
        <v>フォルダ設定</v>
      </c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15">
      <c r="A98" s="30">
        <v>350</v>
      </c>
      <c r="B98" s="10" t="str">
        <f t="shared" si="3"/>
        <v>拡張項目設定</v>
      </c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15">
      <c r="A99" s="30">
        <v>360</v>
      </c>
      <c r="B99" s="10" t="str">
        <f t="shared" si="3"/>
        <v>テンプレート</v>
      </c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15">
      <c r="A100" s="30">
        <v>370</v>
      </c>
      <c r="B100" s="10" t="str">
        <f t="shared" si="3"/>
        <v>業務文書メンテナンス</v>
      </c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15">
      <c r="A101" s="30">
        <v>371</v>
      </c>
      <c r="B101" s="10" t="str">
        <f t="shared" si="3"/>
        <v>画面文書設定</v>
      </c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15">
      <c r="A102" s="30">
        <v>372</v>
      </c>
      <c r="B102" s="10" t="str">
        <f t="shared" si="3"/>
        <v>業務文書フォルダ設定</v>
      </c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15">
      <c r="A103" s="30">
        <v>373</v>
      </c>
      <c r="B103" s="10" t="str">
        <f t="shared" si="3"/>
        <v>利用者ロール設定</v>
      </c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15">
      <c r="A104" s="30">
        <v>374</v>
      </c>
      <c r="B104" s="10" t="str">
        <f t="shared" ref="B104" si="7">IF(A104="", "", VLOOKUP(A104,MWM_MENU_RANGE,5,FALSE))</f>
        <v>OCR状況一覧</v>
      </c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15">
      <c r="A105" s="30">
        <v>400</v>
      </c>
      <c r="B105" s="10" t="str">
        <f t="shared" si="3"/>
        <v>個人設定</v>
      </c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15">
      <c r="A106" s="30">
        <v>410</v>
      </c>
      <c r="B106" s="10" t="str">
        <f t="shared" si="3"/>
        <v>代理設定</v>
      </c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15">
      <c r="A107" s="30">
        <v>420</v>
      </c>
      <c r="B107" s="10" t="str">
        <f t="shared" si="3"/>
        <v>パスワード変更</v>
      </c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15">
      <c r="A108" s="30">
        <v>430</v>
      </c>
      <c r="B108" s="10" t="str">
        <f t="shared" si="3"/>
        <v>トレイ設定</v>
      </c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15">
      <c r="A109" s="30">
        <v>431</v>
      </c>
      <c r="B109" s="10" t="str">
        <f t="shared" si="3"/>
        <v>トレイ設定</v>
      </c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15">
      <c r="A110" s="30">
        <v>432</v>
      </c>
      <c r="B110" s="10" t="str">
        <f t="shared" si="3"/>
        <v>文書トレイ設定</v>
      </c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15">
      <c r="A111" s="30">
        <v>500</v>
      </c>
      <c r="B111" s="10" t="str">
        <f t="shared" si="3"/>
        <v>伝票設定</v>
      </c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15">
      <c r="A112" s="30">
        <v>510</v>
      </c>
      <c r="B112" s="10" t="str">
        <f t="shared" si="3"/>
        <v>画面設定</v>
      </c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15">
      <c r="A113" s="30">
        <v>511</v>
      </c>
      <c r="B113" s="10" t="str">
        <f t="shared" si="3"/>
        <v>コンテナ設定</v>
      </c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15">
      <c r="A114" s="30">
        <v>512</v>
      </c>
      <c r="B114" s="10" t="str">
        <f t="shared" si="3"/>
        <v>画面設定</v>
      </c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15">
      <c r="A115" s="30">
        <v>513</v>
      </c>
      <c r="B115" s="10" t="str">
        <f t="shared" si="3"/>
        <v>Javascript設定</v>
      </c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15">
      <c r="A116" s="30">
        <v>514</v>
      </c>
      <c r="B116" s="10" t="str">
        <f t="shared" si="3"/>
        <v>画面表示設定</v>
      </c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15">
      <c r="A117" s="30">
        <v>515</v>
      </c>
      <c r="B117" s="10" t="str">
        <f t="shared" si="3"/>
        <v>ブロック表示順設定</v>
      </c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15">
      <c r="A118" s="30">
        <v>516</v>
      </c>
      <c r="B118" s="10" t="str">
        <f t="shared" si="3"/>
        <v>選択肢設定</v>
      </c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15">
      <c r="A119" s="30">
        <v>517</v>
      </c>
      <c r="B119" s="10" t="str">
        <f t="shared" si="3"/>
        <v>採番形式設定</v>
      </c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15">
      <c r="A120" s="30">
        <v>518</v>
      </c>
      <c r="B120" s="10" t="str">
        <f t="shared" si="3"/>
        <v>連番設定</v>
      </c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15">
      <c r="A121" s="30">
        <v>530</v>
      </c>
      <c r="B121" s="10" t="str">
        <f t="shared" si="3"/>
        <v>参加者ロール設定</v>
      </c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15">
      <c r="A122" s="30">
        <v>531</v>
      </c>
      <c r="B122" s="10" t="str">
        <f t="shared" si="3"/>
        <v>参加者ロール設定</v>
      </c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15">
      <c r="A123" s="30">
        <v>532</v>
      </c>
      <c r="B123" s="10" t="str">
        <f t="shared" si="3"/>
        <v>参加者変更ロール設定</v>
      </c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15">
      <c r="A124" s="30">
        <v>550</v>
      </c>
      <c r="B124" s="10" t="str">
        <f t="shared" si="3"/>
        <v>ルートデザイナ</v>
      </c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15">
      <c r="A125" s="30">
        <v>560</v>
      </c>
      <c r="B125" s="10" t="str">
        <f t="shared" si="3"/>
        <v>申請メニュー設定</v>
      </c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15">
      <c r="A126" s="30">
        <v>561</v>
      </c>
      <c r="B126" s="10" t="str">
        <f t="shared" si="3"/>
        <v>画面プロセス設定</v>
      </c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15">
      <c r="A127" s="30">
        <v>562</v>
      </c>
      <c r="B127" s="10" t="str">
        <f t="shared" si="3"/>
        <v>新規申請フォルダ設定</v>
      </c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15">
      <c r="A128" s="30">
        <v>563</v>
      </c>
      <c r="B128" s="10" t="str">
        <f t="shared" si="3"/>
        <v>公開設定</v>
      </c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15">
      <c r="A129" s="30">
        <v>564</v>
      </c>
      <c r="B129" s="10" t="str">
        <f t="shared" si="3"/>
        <v>新規申請メニュー割当設定</v>
      </c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15">
      <c r="A130" s="30">
        <v>570</v>
      </c>
      <c r="B130" s="10" t="str">
        <f t="shared" si="3"/>
        <v>定義アップロード</v>
      </c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15">
      <c r="A131" s="30">
        <v>571</v>
      </c>
      <c r="B131" s="10" t="str">
        <f t="shared" si="3"/>
        <v>画面定義</v>
      </c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15">
      <c r="A132" s="30">
        <v>572</v>
      </c>
      <c r="B132" s="10" t="str">
        <f t="shared" si="3"/>
        <v>プロセス定義</v>
      </c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15">
      <c r="A133" s="30">
        <v>573</v>
      </c>
      <c r="B133" s="10" t="str">
        <f t="shared" si="3"/>
        <v>メニューロール定義</v>
      </c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15">
      <c r="A134" s="30">
        <v>574</v>
      </c>
      <c r="B134" s="10" t="str">
        <f t="shared" si="3"/>
        <v>トレイ表示設定定義</v>
      </c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15">
      <c r="A135" s="30">
        <v>575</v>
      </c>
      <c r="B135" s="10" t="str">
        <f t="shared" si="3"/>
        <v>メールテンプレート定義</v>
      </c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15">
      <c r="A136" s="30">
        <v>580</v>
      </c>
      <c r="B136" s="10" t="str">
        <f t="shared" si="3"/>
        <v>汎用マスタ</v>
      </c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15">
      <c r="A137" s="30">
        <v>581</v>
      </c>
      <c r="B137" s="10" t="str">
        <f t="shared" si="3"/>
        <v>マスタ取込設定</v>
      </c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15">
      <c r="A138" s="30">
        <v>582</v>
      </c>
      <c r="B138" s="10" t="str">
        <f t="shared" si="3"/>
        <v>マスタ権限設定</v>
      </c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15">
      <c r="A139" s="30">
        <v>583</v>
      </c>
      <c r="B139" s="10" t="str">
        <f t="shared" si="3"/>
        <v>テーブル定義</v>
      </c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15">
      <c r="A140" s="30">
        <v>600</v>
      </c>
      <c r="B140" s="10" t="str">
        <f t="shared" si="3"/>
        <v>システムマスタ管理</v>
      </c>
      <c r="C140" s="46" t="s">
        <v>736</v>
      </c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15">
      <c r="A141" s="30">
        <v>601</v>
      </c>
      <c r="B141" s="10" t="str">
        <f t="shared" si="3"/>
        <v>ルックアップ設定</v>
      </c>
      <c r="C141" s="46" t="s">
        <v>736</v>
      </c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15">
      <c r="A142" s="30">
        <v>603</v>
      </c>
      <c r="B142" s="10" t="str">
        <f t="shared" si="3"/>
        <v>アクション設定</v>
      </c>
      <c r="C142" s="46" t="s">
        <v>736</v>
      </c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15">
      <c r="A143" s="30">
        <v>604</v>
      </c>
      <c r="B143" s="10" t="str">
        <f t="shared" si="3"/>
        <v>アクション機能設定</v>
      </c>
      <c r="C143" s="46" t="s">
        <v>736</v>
      </c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15">
      <c r="A144" s="30">
        <v>605</v>
      </c>
      <c r="B144" s="10" t="str">
        <f t="shared" si="3"/>
        <v>WFルックアップ設定</v>
      </c>
      <c r="C144" s="46" t="s">
        <v>736</v>
      </c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15">
      <c r="A145" s="30">
        <v>607</v>
      </c>
      <c r="B145" s="10" t="str">
        <f t="shared" si="3"/>
        <v>企業設定</v>
      </c>
      <c r="C145" s="46" t="s">
        <v>736</v>
      </c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15">
      <c r="A146" s="30">
        <v>608</v>
      </c>
      <c r="B146" s="10" t="str">
        <f t="shared" si="3"/>
        <v>組織設定</v>
      </c>
      <c r="C146" s="46" t="s">
        <v>736</v>
      </c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15">
      <c r="A147" s="30">
        <v>609</v>
      </c>
      <c r="B147" s="10" t="str">
        <f t="shared" si="3"/>
        <v>役職設定</v>
      </c>
      <c r="C147" s="46" t="s">
        <v>736</v>
      </c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15">
      <c r="A148" s="30">
        <v>610</v>
      </c>
      <c r="B148" s="10" t="str">
        <f t="shared" si="3"/>
        <v>ユーザ設定</v>
      </c>
      <c r="C148" s="46" t="s">
        <v>736</v>
      </c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15">
      <c r="A149" s="30">
        <v>611</v>
      </c>
      <c r="B149" s="10" t="str">
        <f t="shared" si="3"/>
        <v>プロファイル情報管理</v>
      </c>
      <c r="C149" s="46" t="s">
        <v>736</v>
      </c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15">
      <c r="A150" s="30">
        <v>612</v>
      </c>
      <c r="B150" s="10" t="str">
        <f t="shared" si="3"/>
        <v>プロファイルアップロード・ダウンロード</v>
      </c>
      <c r="C150" s="46" t="s">
        <v>736</v>
      </c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15">
      <c r="A151" s="30">
        <v>620</v>
      </c>
      <c r="B151" s="10" t="str">
        <f t="shared" si="3"/>
        <v>パスワード設定</v>
      </c>
      <c r="C151" s="46" t="s">
        <v>736</v>
      </c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15">
      <c r="A152" s="30">
        <v>630</v>
      </c>
      <c r="B152" s="10" t="str">
        <f t="shared" si="3"/>
        <v>メール設定</v>
      </c>
      <c r="C152" s="46" t="s">
        <v>736</v>
      </c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15">
      <c r="A153" s="30">
        <v>631</v>
      </c>
      <c r="B153" s="10" t="str">
        <f t="shared" si="3"/>
        <v>メールテンプレート編集</v>
      </c>
      <c r="C153" s="46" t="s">
        <v>736</v>
      </c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15">
      <c r="A154" s="30">
        <v>632</v>
      </c>
      <c r="B154" s="10" t="str">
        <f t="shared" si="3"/>
        <v>メール変数</v>
      </c>
      <c r="C154" s="46" t="s">
        <v>736</v>
      </c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15">
      <c r="A155" s="30">
        <v>640</v>
      </c>
      <c r="B155" s="10" t="str">
        <f t="shared" ref="B155:B218" si="8">IF(A155="", "", VLOOKUP(A155,MWM_MENU_RANGE,5,FALSE))</f>
        <v>トレイ設定</v>
      </c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15">
      <c r="A156" s="30">
        <v>641</v>
      </c>
      <c r="B156" s="10" t="str">
        <f t="shared" si="8"/>
        <v>トレイ編集</v>
      </c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15">
      <c r="A157" s="30">
        <v>642</v>
      </c>
      <c r="B157" s="10" t="str">
        <f t="shared" si="8"/>
        <v>標準トレイ選択</v>
      </c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15">
      <c r="A158" s="30">
        <v>643</v>
      </c>
      <c r="B158" s="10" t="str">
        <f t="shared" si="8"/>
        <v>文書トレイ編集</v>
      </c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15">
      <c r="A159" s="30">
        <v>644</v>
      </c>
      <c r="B159" s="10" t="str">
        <f t="shared" si="8"/>
        <v>標準文書トレイ選択</v>
      </c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15">
      <c r="A160" s="30">
        <v>900</v>
      </c>
      <c r="B160" s="10" t="str">
        <f t="shared" si="8"/>
        <v>企業管理</v>
      </c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15">
      <c r="A161" s="30">
        <v>910</v>
      </c>
      <c r="B161" s="10" t="str">
        <f t="shared" si="8"/>
        <v>利用者権限登録</v>
      </c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15">
      <c r="A162" s="30">
        <v>911</v>
      </c>
      <c r="B162" s="10" t="str">
        <f t="shared" si="8"/>
        <v>利用者ロール設定</v>
      </c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15">
      <c r="A163" s="30">
        <v>912</v>
      </c>
      <c r="B163" s="10" t="str">
        <f t="shared" si="8"/>
        <v>利用者メニュー設定</v>
      </c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15">
      <c r="A164" s="30">
        <v>920</v>
      </c>
      <c r="B164" s="10" t="str">
        <f t="shared" si="8"/>
        <v>企業管理者登録</v>
      </c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15">
      <c r="A165" s="30">
        <v>925</v>
      </c>
      <c r="B165" s="10" t="str">
        <f t="shared" si="8"/>
        <v>代理設定</v>
      </c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</row>
    <row r="166" spans="1:16" x14ac:dyDescent="0.15">
      <c r="A166" s="30">
        <v>945</v>
      </c>
      <c r="B166" s="10" t="str">
        <f t="shared" si="8"/>
        <v>業務管理項目名称設定</v>
      </c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</row>
    <row r="167" spans="1:16" x14ac:dyDescent="0.15">
      <c r="A167" s="30">
        <v>948</v>
      </c>
      <c r="B167" s="10" t="str">
        <f t="shared" si="8"/>
        <v>文書管理項目名称設定</v>
      </c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</row>
    <row r="168" spans="1:16" x14ac:dyDescent="0.15">
      <c r="A168" s="30">
        <v>949</v>
      </c>
      <c r="B168" s="10" t="str">
        <f t="shared" si="8"/>
        <v>環境設定</v>
      </c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</row>
    <row r="169" spans="1:16" x14ac:dyDescent="0.15">
      <c r="A169" s="30">
        <v>950</v>
      </c>
      <c r="B169" s="10" t="str">
        <f t="shared" si="8"/>
        <v>システムプロパティ編集</v>
      </c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</row>
    <row r="170" spans="1:16" x14ac:dyDescent="0.15">
      <c r="A170" s="30">
        <v>951</v>
      </c>
      <c r="B170" s="10" t="str">
        <f t="shared" si="8"/>
        <v>メール環境設定</v>
      </c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</row>
    <row r="171" spans="1:16" x14ac:dyDescent="0.15">
      <c r="A171" s="30">
        <v>952</v>
      </c>
      <c r="B171" s="10" t="str">
        <f t="shared" si="8"/>
        <v>環境設定アップロード</v>
      </c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</row>
    <row r="172" spans="1:16" x14ac:dyDescent="0.15">
      <c r="A172" s="30">
        <v>953</v>
      </c>
      <c r="B172" s="10" t="str">
        <f t="shared" si="8"/>
        <v>バージョン情報</v>
      </c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</row>
    <row r="173" spans="1:16" x14ac:dyDescent="0.15">
      <c r="A173" s="30">
        <v>955</v>
      </c>
      <c r="B173" s="10" t="str">
        <f t="shared" si="8"/>
        <v>お知らせ設定</v>
      </c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</row>
    <row r="174" spans="1:16" x14ac:dyDescent="0.15">
      <c r="A174" s="30">
        <v>990</v>
      </c>
      <c r="B174" s="10" t="str">
        <f t="shared" si="8"/>
        <v>アクセスログ検索</v>
      </c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</row>
    <row r="175" spans="1:16" x14ac:dyDescent="0.15">
      <c r="A175" s="30">
        <v>999</v>
      </c>
      <c r="B175" s="10" t="str">
        <f t="shared" si="8"/>
        <v>Sandbox</v>
      </c>
      <c r="C175" s="46" t="s">
        <v>736</v>
      </c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</row>
    <row r="176" spans="1:16" x14ac:dyDescent="0.15">
      <c r="A176" s="30">
        <v>1000</v>
      </c>
      <c r="B176" s="10" t="str">
        <f t="shared" si="8"/>
        <v>Sandbox</v>
      </c>
      <c r="C176" s="46" t="s">
        <v>736</v>
      </c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</row>
    <row r="177" spans="1:16" x14ac:dyDescent="0.15">
      <c r="A177" s="30">
        <v>2000</v>
      </c>
      <c r="B177" s="10" t="str">
        <f t="shared" si="8"/>
        <v>SS連携データ</v>
      </c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</row>
    <row r="178" spans="1:16" x14ac:dyDescent="0.15">
      <c r="A178" s="30">
        <v>2900</v>
      </c>
      <c r="B178" s="10" t="str">
        <f t="shared" si="8"/>
        <v>ＭＤＭ</v>
      </c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</row>
    <row r="179" spans="1:16" x14ac:dyDescent="0.15">
      <c r="A179" s="30">
        <v>2901</v>
      </c>
      <c r="B179" s="10" t="str">
        <f t="shared" si="8"/>
        <v>取引先マスタ</v>
      </c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</row>
    <row r="180" spans="1:16" x14ac:dyDescent="0.15">
      <c r="A180" s="47">
        <v>606</v>
      </c>
      <c r="B180" s="48" t="str">
        <f t="shared" si="8"/>
        <v>企業グループ設定</v>
      </c>
      <c r="C180" s="49" t="s">
        <v>736</v>
      </c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</row>
    <row r="181" spans="1:16" x14ac:dyDescent="0.15">
      <c r="A181" s="47">
        <v>700</v>
      </c>
      <c r="B181" s="48" t="str">
        <f t="shared" si="8"/>
        <v>ASP管理者</v>
      </c>
      <c r="C181" s="49" t="s">
        <v>736</v>
      </c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</row>
    <row r="182" spans="1:16" x14ac:dyDescent="0.15">
      <c r="A182" s="47">
        <v>710</v>
      </c>
      <c r="B182" s="48" t="str">
        <f t="shared" si="8"/>
        <v>メニュー名称編集</v>
      </c>
      <c r="C182" s="49" t="s">
        <v>736</v>
      </c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</row>
    <row r="183" spans="1:16" x14ac:dyDescent="0.15">
      <c r="A183" s="47">
        <v>720</v>
      </c>
      <c r="B183" s="48" t="str">
        <f t="shared" si="8"/>
        <v>企業管理者登録</v>
      </c>
      <c r="C183" s="49" t="s">
        <v>736</v>
      </c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</row>
    <row r="184" spans="1:16" x14ac:dyDescent="0.15">
      <c r="A184" s="47">
        <v>721</v>
      </c>
      <c r="B184" s="48" t="str">
        <f t="shared" si="8"/>
        <v>企業ロール設定</v>
      </c>
      <c r="C184" s="49" t="s">
        <v>736</v>
      </c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</row>
    <row r="185" spans="1:16" x14ac:dyDescent="0.15">
      <c r="A185" s="47">
        <v>722</v>
      </c>
      <c r="B185" s="48" t="str">
        <f t="shared" si="8"/>
        <v>企業メニュー設定</v>
      </c>
      <c r="C185" s="49" t="s">
        <v>736</v>
      </c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</row>
    <row r="186" spans="1:16" x14ac:dyDescent="0.15">
      <c r="A186" s="47">
        <v>730</v>
      </c>
      <c r="B186" s="48" t="str">
        <f t="shared" si="8"/>
        <v>ASP管理者登録</v>
      </c>
      <c r="C186" s="49" t="s">
        <v>736</v>
      </c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</row>
    <row r="187" spans="1:16" x14ac:dyDescent="0.15">
      <c r="A187" s="47">
        <v>740</v>
      </c>
      <c r="B187" s="48" t="str">
        <f t="shared" si="8"/>
        <v>マスタ初期値設定</v>
      </c>
      <c r="C187" s="49" t="s">
        <v>736</v>
      </c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</row>
    <row r="188" spans="1:16" x14ac:dyDescent="0.15">
      <c r="A188" s="47">
        <v>744</v>
      </c>
      <c r="B188" s="48" t="str">
        <f t="shared" si="8"/>
        <v>環境設定</v>
      </c>
      <c r="C188" s="49" t="s">
        <v>736</v>
      </c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</row>
    <row r="189" spans="1:16" x14ac:dyDescent="0.15">
      <c r="A189" s="47">
        <v>745</v>
      </c>
      <c r="B189" s="48" t="str">
        <f t="shared" si="8"/>
        <v>メール環境設定</v>
      </c>
      <c r="C189" s="49" t="s">
        <v>736</v>
      </c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</row>
    <row r="190" spans="1:16" x14ac:dyDescent="0.15">
      <c r="A190" s="47">
        <v>750</v>
      </c>
      <c r="B190" s="48" t="str">
        <f t="shared" si="8"/>
        <v>システムプロパティ編集</v>
      </c>
      <c r="C190" s="49" t="s">
        <v>736</v>
      </c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</row>
    <row r="191" spans="1:16" x14ac:dyDescent="0.15">
      <c r="A191" s="47">
        <v>751</v>
      </c>
      <c r="B191" s="48" t="str">
        <f t="shared" si="8"/>
        <v>環境設定アップロード</v>
      </c>
      <c r="C191" s="49" t="s">
        <v>736</v>
      </c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</row>
    <row r="192" spans="1:16" x14ac:dyDescent="0.15">
      <c r="A192" s="47">
        <v>752</v>
      </c>
      <c r="B192" s="48" t="str">
        <f t="shared" si="8"/>
        <v>バージョン情報</v>
      </c>
      <c r="C192" s="49" t="s">
        <v>736</v>
      </c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</row>
    <row r="193" spans="1:16" x14ac:dyDescent="0.15">
      <c r="A193" s="47">
        <v>755</v>
      </c>
      <c r="B193" s="48" t="str">
        <f t="shared" si="8"/>
        <v>お知らせ設定</v>
      </c>
      <c r="C193" s="49" t="s">
        <v>736</v>
      </c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</row>
    <row r="194" spans="1:16" x14ac:dyDescent="0.15">
      <c r="A194" s="47">
        <v>790</v>
      </c>
      <c r="B194" s="48" t="str">
        <f t="shared" si="8"/>
        <v>アクセスログ検索</v>
      </c>
      <c r="C194" s="49" t="s">
        <v>736</v>
      </c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</row>
    <row r="195" spans="1:16" x14ac:dyDescent="0.15">
      <c r="A195" s="30">
        <v>1001</v>
      </c>
      <c r="B195" s="10" t="str">
        <f t="shared" si="8"/>
        <v>SQLツール</v>
      </c>
      <c r="C195" s="46" t="s">
        <v>783</v>
      </c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</row>
    <row r="196" spans="1:16" x14ac:dyDescent="0.15">
      <c r="A196" s="30"/>
      <c r="B196" s="10" t="str">
        <f t="shared" si="8"/>
        <v/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</row>
    <row r="197" spans="1:16" x14ac:dyDescent="0.15">
      <c r="A197" s="30"/>
      <c r="B197" s="10" t="str">
        <f t="shared" si="8"/>
        <v/>
      </c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</row>
    <row r="198" spans="1:16" x14ac:dyDescent="0.15">
      <c r="A198" s="30"/>
      <c r="B198" s="10" t="str">
        <f t="shared" si="8"/>
        <v/>
      </c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</row>
    <row r="199" spans="1:16" x14ac:dyDescent="0.15">
      <c r="A199" s="30"/>
      <c r="B199" s="10" t="str">
        <f t="shared" si="8"/>
        <v/>
      </c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</row>
    <row r="200" spans="1:16" x14ac:dyDescent="0.15">
      <c r="A200" s="30"/>
      <c r="B200" s="10" t="str">
        <f t="shared" si="8"/>
        <v/>
      </c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</row>
    <row r="201" spans="1:16" x14ac:dyDescent="0.15">
      <c r="A201" s="30"/>
      <c r="B201" s="10" t="str">
        <f t="shared" si="8"/>
        <v/>
      </c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</row>
    <row r="202" spans="1:16" x14ac:dyDescent="0.15">
      <c r="A202" s="30"/>
      <c r="B202" s="10" t="str">
        <f t="shared" si="8"/>
        <v/>
      </c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</row>
    <row r="203" spans="1:16" x14ac:dyDescent="0.15">
      <c r="A203" s="30"/>
      <c r="B203" s="10" t="str">
        <f t="shared" si="8"/>
        <v/>
      </c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</row>
    <row r="204" spans="1:16" x14ac:dyDescent="0.15">
      <c r="A204" s="30"/>
      <c r="B204" s="10" t="str">
        <f t="shared" si="8"/>
        <v/>
      </c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</row>
    <row r="205" spans="1:16" x14ac:dyDescent="0.15">
      <c r="A205" s="30"/>
      <c r="B205" s="10" t="str">
        <f t="shared" si="8"/>
        <v/>
      </c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</row>
    <row r="206" spans="1:16" x14ac:dyDescent="0.15">
      <c r="A206" s="30"/>
      <c r="B206" s="10" t="str">
        <f t="shared" si="8"/>
        <v/>
      </c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</row>
    <row r="207" spans="1:16" x14ac:dyDescent="0.15">
      <c r="A207" s="30"/>
      <c r="B207" s="10" t="str">
        <f t="shared" si="8"/>
        <v/>
      </c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</row>
    <row r="208" spans="1:16" x14ac:dyDescent="0.15">
      <c r="A208" s="30"/>
      <c r="B208" s="10" t="str">
        <f t="shared" si="8"/>
        <v/>
      </c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</row>
    <row r="209" spans="1:16" x14ac:dyDescent="0.15">
      <c r="A209" s="30"/>
      <c r="B209" s="10" t="str">
        <f t="shared" si="8"/>
        <v/>
      </c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</row>
    <row r="210" spans="1:16" x14ac:dyDescent="0.15">
      <c r="A210" s="30"/>
      <c r="B210" s="10" t="str">
        <f t="shared" si="8"/>
        <v/>
      </c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</row>
    <row r="211" spans="1:16" x14ac:dyDescent="0.15">
      <c r="A211" s="30"/>
      <c r="B211" s="10" t="str">
        <f t="shared" si="8"/>
        <v/>
      </c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</row>
    <row r="212" spans="1:16" x14ac:dyDescent="0.15">
      <c r="A212" s="30"/>
      <c r="B212" s="10" t="str">
        <f t="shared" si="8"/>
        <v/>
      </c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</row>
    <row r="213" spans="1:16" x14ac:dyDescent="0.15">
      <c r="A213" s="30"/>
      <c r="B213" s="10" t="str">
        <f t="shared" si="8"/>
        <v/>
      </c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</row>
    <row r="214" spans="1:16" x14ac:dyDescent="0.15">
      <c r="A214" s="30"/>
      <c r="B214" s="10" t="str">
        <f t="shared" si="8"/>
        <v/>
      </c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</row>
    <row r="215" spans="1:16" x14ac:dyDescent="0.15">
      <c r="A215" s="30"/>
      <c r="B215" s="10" t="str">
        <f t="shared" si="8"/>
        <v/>
      </c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</row>
    <row r="216" spans="1:16" x14ac:dyDescent="0.15">
      <c r="A216" s="30"/>
      <c r="B216" s="10" t="str">
        <f t="shared" si="8"/>
        <v/>
      </c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</row>
    <row r="217" spans="1:16" x14ac:dyDescent="0.15">
      <c r="A217" s="30"/>
      <c r="B217" s="10" t="str">
        <f t="shared" si="8"/>
        <v/>
      </c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</row>
    <row r="218" spans="1:16" x14ac:dyDescent="0.15">
      <c r="A218" s="30"/>
      <c r="B218" s="10" t="str">
        <f t="shared" si="8"/>
        <v/>
      </c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</row>
    <row r="219" spans="1:16" x14ac:dyDescent="0.15">
      <c r="A219" s="30"/>
      <c r="B219" s="10" t="str">
        <f t="shared" ref="B219:B282" si="9">IF(A219="", "", VLOOKUP(A219,MWM_MENU_RANGE,5,FALSE))</f>
        <v/>
      </c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</row>
    <row r="220" spans="1:16" x14ac:dyDescent="0.15">
      <c r="A220" s="30"/>
      <c r="B220" s="10" t="str">
        <f t="shared" si="9"/>
        <v/>
      </c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</row>
    <row r="221" spans="1:16" x14ac:dyDescent="0.15">
      <c r="A221" s="30"/>
      <c r="B221" s="10" t="str">
        <f t="shared" si="9"/>
        <v/>
      </c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</row>
    <row r="222" spans="1:16" x14ac:dyDescent="0.15">
      <c r="A222" s="30"/>
      <c r="B222" s="10" t="str">
        <f t="shared" si="9"/>
        <v/>
      </c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</row>
    <row r="223" spans="1:16" x14ac:dyDescent="0.15">
      <c r="A223" s="30"/>
      <c r="B223" s="10" t="str">
        <f t="shared" si="9"/>
        <v/>
      </c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</row>
    <row r="224" spans="1:16" x14ac:dyDescent="0.15">
      <c r="A224" s="30"/>
      <c r="B224" s="10" t="str">
        <f t="shared" si="9"/>
        <v/>
      </c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</row>
    <row r="225" spans="1:16" x14ac:dyDescent="0.15">
      <c r="A225" s="30"/>
      <c r="B225" s="10" t="str">
        <f t="shared" si="9"/>
        <v/>
      </c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</row>
    <row r="226" spans="1:16" x14ac:dyDescent="0.15">
      <c r="A226" s="30"/>
      <c r="B226" s="10" t="str">
        <f t="shared" si="9"/>
        <v/>
      </c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</row>
    <row r="227" spans="1:16" x14ac:dyDescent="0.15">
      <c r="A227" s="30"/>
      <c r="B227" s="10" t="str">
        <f t="shared" si="9"/>
        <v/>
      </c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</row>
    <row r="228" spans="1:16" x14ac:dyDescent="0.15">
      <c r="A228" s="30"/>
      <c r="B228" s="10" t="str">
        <f t="shared" si="9"/>
        <v/>
      </c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</row>
    <row r="229" spans="1:16" x14ac:dyDescent="0.15">
      <c r="A229" s="30"/>
      <c r="B229" s="10" t="str">
        <f t="shared" si="9"/>
        <v/>
      </c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</row>
    <row r="230" spans="1:16" x14ac:dyDescent="0.15">
      <c r="A230" s="30"/>
      <c r="B230" s="10" t="str">
        <f t="shared" si="9"/>
        <v/>
      </c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</row>
    <row r="231" spans="1:16" x14ac:dyDescent="0.15">
      <c r="A231" s="30"/>
      <c r="B231" s="10" t="str">
        <f t="shared" si="9"/>
        <v/>
      </c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</row>
    <row r="232" spans="1:16" x14ac:dyDescent="0.15">
      <c r="A232" s="30"/>
      <c r="B232" s="10" t="str">
        <f t="shared" si="9"/>
        <v/>
      </c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</row>
    <row r="233" spans="1:16" x14ac:dyDescent="0.15">
      <c r="A233" s="30"/>
      <c r="B233" s="10" t="str">
        <f t="shared" si="9"/>
        <v/>
      </c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</row>
    <row r="234" spans="1:16" x14ac:dyDescent="0.15">
      <c r="A234" s="30"/>
      <c r="B234" s="10" t="str">
        <f t="shared" si="9"/>
        <v/>
      </c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</row>
    <row r="235" spans="1:16" x14ac:dyDescent="0.15">
      <c r="A235" s="30"/>
      <c r="B235" s="10" t="str">
        <f t="shared" si="9"/>
        <v/>
      </c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</row>
    <row r="236" spans="1:16" x14ac:dyDescent="0.15">
      <c r="A236" s="30"/>
      <c r="B236" s="10" t="str">
        <f t="shared" si="9"/>
        <v/>
      </c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</row>
    <row r="237" spans="1:16" x14ac:dyDescent="0.15">
      <c r="A237" s="30"/>
      <c r="B237" s="10" t="str">
        <f t="shared" si="9"/>
        <v/>
      </c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</row>
    <row r="238" spans="1:16" x14ac:dyDescent="0.15">
      <c r="A238" s="30"/>
      <c r="B238" s="10" t="str">
        <f t="shared" si="9"/>
        <v/>
      </c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</row>
    <row r="239" spans="1:16" x14ac:dyDescent="0.15">
      <c r="A239" s="30"/>
      <c r="B239" s="10" t="str">
        <f t="shared" si="9"/>
        <v/>
      </c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</row>
    <row r="240" spans="1:16" x14ac:dyDescent="0.15">
      <c r="A240" s="30"/>
      <c r="B240" s="10" t="str">
        <f t="shared" si="9"/>
        <v/>
      </c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</row>
    <row r="241" spans="1:16" x14ac:dyDescent="0.15">
      <c r="A241" s="30"/>
      <c r="B241" s="10" t="str">
        <f t="shared" si="9"/>
        <v/>
      </c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</row>
    <row r="242" spans="1:16" x14ac:dyDescent="0.15">
      <c r="A242" s="30"/>
      <c r="B242" s="10" t="str">
        <f t="shared" si="9"/>
        <v/>
      </c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</row>
    <row r="243" spans="1:16" x14ac:dyDescent="0.15">
      <c r="A243" s="30"/>
      <c r="B243" s="10" t="str">
        <f t="shared" si="9"/>
        <v/>
      </c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</row>
    <row r="244" spans="1:16" x14ac:dyDescent="0.15">
      <c r="A244" s="30"/>
      <c r="B244" s="10" t="str">
        <f t="shared" si="9"/>
        <v/>
      </c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</row>
    <row r="245" spans="1:16" x14ac:dyDescent="0.15">
      <c r="A245" s="30"/>
      <c r="B245" s="10" t="str">
        <f t="shared" si="9"/>
        <v/>
      </c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</row>
    <row r="246" spans="1:16" x14ac:dyDescent="0.15">
      <c r="A246" s="30"/>
      <c r="B246" s="10" t="str">
        <f t="shared" si="9"/>
        <v/>
      </c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</row>
    <row r="247" spans="1:16" x14ac:dyDescent="0.15">
      <c r="A247" s="30"/>
      <c r="B247" s="10" t="str">
        <f t="shared" si="9"/>
        <v/>
      </c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</row>
    <row r="248" spans="1:16" x14ac:dyDescent="0.15">
      <c r="A248" s="30"/>
      <c r="B248" s="10" t="str">
        <f t="shared" si="9"/>
        <v/>
      </c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</row>
    <row r="249" spans="1:16" x14ac:dyDescent="0.15">
      <c r="A249" s="30"/>
      <c r="B249" s="10" t="str">
        <f t="shared" si="9"/>
        <v/>
      </c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</row>
    <row r="250" spans="1:16" x14ac:dyDescent="0.15">
      <c r="A250" s="30"/>
      <c r="B250" s="10" t="str">
        <f t="shared" si="9"/>
        <v/>
      </c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</row>
    <row r="251" spans="1:16" x14ac:dyDescent="0.15">
      <c r="A251" s="30"/>
      <c r="B251" s="10" t="str">
        <f t="shared" si="9"/>
        <v/>
      </c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</row>
    <row r="252" spans="1:16" x14ac:dyDescent="0.15">
      <c r="A252" s="30"/>
      <c r="B252" s="10" t="str">
        <f t="shared" si="9"/>
        <v/>
      </c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</row>
    <row r="253" spans="1:16" x14ac:dyDescent="0.15">
      <c r="A253" s="30"/>
      <c r="B253" s="10" t="str">
        <f t="shared" si="9"/>
        <v/>
      </c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</row>
    <row r="254" spans="1:16" x14ac:dyDescent="0.15">
      <c r="A254" s="30"/>
      <c r="B254" s="10" t="str">
        <f t="shared" si="9"/>
        <v/>
      </c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</row>
    <row r="255" spans="1:16" x14ac:dyDescent="0.15">
      <c r="A255" s="30"/>
      <c r="B255" s="10" t="str">
        <f t="shared" si="9"/>
        <v/>
      </c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</row>
    <row r="256" spans="1:16" x14ac:dyDescent="0.15">
      <c r="A256" s="30"/>
      <c r="B256" s="10" t="str">
        <f t="shared" si="9"/>
        <v/>
      </c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</row>
    <row r="257" spans="1:16" x14ac:dyDescent="0.15">
      <c r="A257" s="30"/>
      <c r="B257" s="10" t="str">
        <f t="shared" si="9"/>
        <v/>
      </c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</row>
    <row r="258" spans="1:16" x14ac:dyDescent="0.15">
      <c r="A258" s="30"/>
      <c r="B258" s="10" t="str">
        <f t="shared" si="9"/>
        <v/>
      </c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</row>
    <row r="259" spans="1:16" x14ac:dyDescent="0.15">
      <c r="A259" s="30"/>
      <c r="B259" s="10" t="str">
        <f t="shared" si="9"/>
        <v/>
      </c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</row>
    <row r="260" spans="1:16" x14ac:dyDescent="0.15">
      <c r="A260" s="30"/>
      <c r="B260" s="10" t="str">
        <f t="shared" si="9"/>
        <v/>
      </c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</row>
    <row r="261" spans="1:16" x14ac:dyDescent="0.15">
      <c r="A261" s="30"/>
      <c r="B261" s="10" t="str">
        <f t="shared" si="9"/>
        <v/>
      </c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</row>
    <row r="262" spans="1:16" x14ac:dyDescent="0.15">
      <c r="A262" s="30"/>
      <c r="B262" s="10" t="str">
        <f t="shared" si="9"/>
        <v/>
      </c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</row>
    <row r="263" spans="1:16" x14ac:dyDescent="0.15">
      <c r="A263" s="30"/>
      <c r="B263" s="10" t="str">
        <f t="shared" si="9"/>
        <v/>
      </c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</row>
    <row r="264" spans="1:16" x14ac:dyDescent="0.15">
      <c r="A264" s="30"/>
      <c r="B264" s="10" t="str">
        <f t="shared" si="9"/>
        <v/>
      </c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</row>
    <row r="265" spans="1:16" x14ac:dyDescent="0.15">
      <c r="A265" s="30"/>
      <c r="B265" s="10" t="str">
        <f t="shared" si="9"/>
        <v/>
      </c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</row>
    <row r="266" spans="1:16" x14ac:dyDescent="0.15">
      <c r="A266" s="30"/>
      <c r="B266" s="10" t="str">
        <f t="shared" si="9"/>
        <v/>
      </c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</row>
    <row r="267" spans="1:16" x14ac:dyDescent="0.15">
      <c r="A267" s="30"/>
      <c r="B267" s="10" t="str">
        <f t="shared" si="9"/>
        <v/>
      </c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</row>
    <row r="268" spans="1:16" x14ac:dyDescent="0.15">
      <c r="A268" s="30"/>
      <c r="B268" s="10" t="str">
        <f t="shared" si="9"/>
        <v/>
      </c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</row>
    <row r="269" spans="1:16" x14ac:dyDescent="0.15">
      <c r="A269" s="30"/>
      <c r="B269" s="10" t="str">
        <f t="shared" si="9"/>
        <v/>
      </c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</row>
    <row r="270" spans="1:16" x14ac:dyDescent="0.15">
      <c r="A270" s="30"/>
      <c r="B270" s="10" t="str">
        <f t="shared" si="9"/>
        <v/>
      </c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</row>
    <row r="271" spans="1:16" x14ac:dyDescent="0.15">
      <c r="A271" s="30"/>
      <c r="B271" s="10" t="str">
        <f t="shared" si="9"/>
        <v/>
      </c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</row>
    <row r="272" spans="1:16" x14ac:dyDescent="0.15">
      <c r="A272" s="30"/>
      <c r="B272" s="10" t="str">
        <f t="shared" si="9"/>
        <v/>
      </c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</row>
    <row r="273" spans="1:16" x14ac:dyDescent="0.15">
      <c r="A273" s="30"/>
      <c r="B273" s="10" t="str">
        <f t="shared" si="9"/>
        <v/>
      </c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</row>
    <row r="274" spans="1:16" x14ac:dyDescent="0.15">
      <c r="A274" s="30"/>
      <c r="B274" s="10" t="str">
        <f t="shared" si="9"/>
        <v/>
      </c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</row>
    <row r="275" spans="1:16" x14ac:dyDescent="0.15">
      <c r="A275" s="30"/>
      <c r="B275" s="10" t="str">
        <f t="shared" si="9"/>
        <v/>
      </c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</row>
    <row r="276" spans="1:16" x14ac:dyDescent="0.15">
      <c r="A276" s="30"/>
      <c r="B276" s="10" t="str">
        <f t="shared" si="9"/>
        <v/>
      </c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</row>
    <row r="277" spans="1:16" x14ac:dyDescent="0.15">
      <c r="A277" s="30"/>
      <c r="B277" s="10" t="str">
        <f t="shared" si="9"/>
        <v/>
      </c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</row>
    <row r="278" spans="1:16" x14ac:dyDescent="0.15">
      <c r="A278" s="30"/>
      <c r="B278" s="10" t="str">
        <f t="shared" si="9"/>
        <v/>
      </c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</row>
    <row r="279" spans="1:16" x14ac:dyDescent="0.15">
      <c r="A279" s="30"/>
      <c r="B279" s="10" t="str">
        <f t="shared" si="9"/>
        <v/>
      </c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</row>
    <row r="280" spans="1:16" x14ac:dyDescent="0.15">
      <c r="A280" s="30"/>
      <c r="B280" s="10" t="str">
        <f t="shared" si="9"/>
        <v/>
      </c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</row>
    <row r="281" spans="1:16" x14ac:dyDescent="0.15">
      <c r="A281" s="30"/>
      <c r="B281" s="10" t="str">
        <f t="shared" si="9"/>
        <v/>
      </c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</row>
    <row r="282" spans="1:16" x14ac:dyDescent="0.15">
      <c r="A282" s="30"/>
      <c r="B282" s="10" t="str">
        <f t="shared" si="9"/>
        <v/>
      </c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</row>
    <row r="283" spans="1:16" x14ac:dyDescent="0.15">
      <c r="A283" s="30"/>
      <c r="B283" s="10" t="str">
        <f t="shared" ref="B283:B293" si="10">IF(A283="", "", VLOOKUP(A283,MWM_MENU_RANGE,5,FALSE))</f>
        <v/>
      </c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</row>
    <row r="284" spans="1:16" x14ac:dyDescent="0.15">
      <c r="A284" s="30"/>
      <c r="B284" s="10" t="str">
        <f t="shared" si="10"/>
        <v/>
      </c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</row>
    <row r="285" spans="1:16" x14ac:dyDescent="0.15">
      <c r="A285" s="30"/>
      <c r="B285" s="10" t="str">
        <f t="shared" si="10"/>
        <v/>
      </c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</row>
    <row r="286" spans="1:16" x14ac:dyDescent="0.15">
      <c r="A286" s="30"/>
      <c r="B286" s="10" t="str">
        <f t="shared" si="10"/>
        <v/>
      </c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</row>
    <row r="287" spans="1:16" x14ac:dyDescent="0.15">
      <c r="A287" s="30"/>
      <c r="B287" s="10" t="str">
        <f t="shared" si="10"/>
        <v/>
      </c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</row>
    <row r="288" spans="1:16" x14ac:dyDescent="0.15">
      <c r="A288" s="30"/>
      <c r="B288" s="10" t="str">
        <f t="shared" si="10"/>
        <v/>
      </c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</row>
    <row r="289" spans="1:16" x14ac:dyDescent="0.15">
      <c r="A289" s="30"/>
      <c r="B289" s="10" t="str">
        <f t="shared" si="10"/>
        <v/>
      </c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</row>
    <row r="290" spans="1:16" x14ac:dyDescent="0.15">
      <c r="A290" s="30"/>
      <c r="B290" s="10" t="str">
        <f t="shared" si="10"/>
        <v/>
      </c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</row>
    <row r="291" spans="1:16" x14ac:dyDescent="0.15">
      <c r="A291" s="30"/>
      <c r="B291" s="10" t="str">
        <f t="shared" si="10"/>
        <v/>
      </c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</row>
    <row r="292" spans="1:16" x14ac:dyDescent="0.15">
      <c r="A292" s="30"/>
      <c r="B292" s="10" t="str">
        <f t="shared" si="10"/>
        <v/>
      </c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</row>
    <row r="293" spans="1:16" x14ac:dyDescent="0.15">
      <c r="A293" s="30"/>
      <c r="B293" s="10" t="str">
        <f t="shared" si="10"/>
        <v/>
      </c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</row>
  </sheetData>
  <dataConsolidate/>
  <mergeCells count="3">
    <mergeCell ref="A2:B2"/>
    <mergeCell ref="A19:A20"/>
    <mergeCell ref="B19:B20"/>
  </mergeCells>
  <phoneticPr fontId="8"/>
  <conditionalFormatting sqref="A21:A54 A56:A88 A105:A293 A93:A103">
    <cfRule type="duplicateValues" dxfId="35" priority="6"/>
  </conditionalFormatting>
  <conditionalFormatting sqref="A55">
    <cfRule type="duplicateValues" dxfId="34" priority="5"/>
  </conditionalFormatting>
  <conditionalFormatting sqref="A104">
    <cfRule type="duplicateValues" dxfId="33" priority="4"/>
  </conditionalFormatting>
  <conditionalFormatting sqref="A89:A90">
    <cfRule type="duplicateValues" dxfId="32" priority="3"/>
  </conditionalFormatting>
  <conditionalFormatting sqref="A91">
    <cfRule type="duplicateValues" dxfId="31" priority="2"/>
  </conditionalFormatting>
  <conditionalFormatting sqref="A92">
    <cfRule type="duplicateValues" dxfId="30" priority="1"/>
  </conditionalFormatting>
  <dataValidations count="1">
    <dataValidation type="list" allowBlank="1" showInputMessage="1" showErrorMessage="1" sqref="C20:P20">
      <formula1>$A$3:$A$16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A21:A293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93"/>
  <sheetViews>
    <sheetView workbookViewId="0"/>
  </sheetViews>
  <sheetFormatPr defaultRowHeight="11.25" x14ac:dyDescent="0.15"/>
  <cols>
    <col min="1" max="1" width="19.83203125" style="13" bestFit="1" customWidth="1"/>
    <col min="2" max="2" width="37.1640625" style="31" bestFit="1" customWidth="1"/>
    <col min="3" max="16" width="10.83203125" customWidth="1"/>
  </cols>
  <sheetData>
    <row r="1" spans="1:2" x14ac:dyDescent="0.15">
      <c r="A1" s="1"/>
      <c r="B1" s="28"/>
    </row>
    <row r="2" spans="1:2" x14ac:dyDescent="0.15">
      <c r="A2" s="61" t="s">
        <v>734</v>
      </c>
      <c r="B2" s="61"/>
    </row>
    <row r="3" spans="1:2" x14ac:dyDescent="0.15">
      <c r="A3" s="9" t="s">
        <v>728</v>
      </c>
      <c r="B3" s="9" t="s">
        <v>730</v>
      </c>
    </row>
    <row r="4" spans="1:2" x14ac:dyDescent="0.15">
      <c r="A4" s="9" t="s">
        <v>729</v>
      </c>
      <c r="B4" s="9" t="s">
        <v>731</v>
      </c>
    </row>
    <row r="5" spans="1:2" x14ac:dyDescent="0.15">
      <c r="A5" s="9" t="s">
        <v>726</v>
      </c>
      <c r="B5" s="9" t="s">
        <v>774</v>
      </c>
    </row>
    <row r="6" spans="1:2" x14ac:dyDescent="0.15">
      <c r="A6" s="9" t="s">
        <v>725</v>
      </c>
      <c r="B6" s="9" t="s">
        <v>775</v>
      </c>
    </row>
    <row r="7" spans="1:2" x14ac:dyDescent="0.15">
      <c r="A7" s="9" t="s">
        <v>741</v>
      </c>
      <c r="B7" s="9" t="s">
        <v>746</v>
      </c>
    </row>
    <row r="8" spans="1:2" x14ac:dyDescent="0.15">
      <c r="A8" s="9" t="s">
        <v>743</v>
      </c>
      <c r="B8" s="9" t="s">
        <v>747</v>
      </c>
    </row>
    <row r="9" spans="1:2" x14ac:dyDescent="0.15">
      <c r="A9" s="9" t="s">
        <v>745</v>
      </c>
      <c r="B9" s="9" t="s">
        <v>748</v>
      </c>
    </row>
    <row r="10" spans="1:2" x14ac:dyDescent="0.15">
      <c r="A10" s="9" t="s">
        <v>763</v>
      </c>
      <c r="B10" s="9" t="s">
        <v>756</v>
      </c>
    </row>
    <row r="11" spans="1:2" x14ac:dyDescent="0.15">
      <c r="A11" s="9" t="s">
        <v>765</v>
      </c>
      <c r="B11" s="9" t="s">
        <v>757</v>
      </c>
    </row>
    <row r="12" spans="1:2" x14ac:dyDescent="0.15">
      <c r="A12" s="9" t="s">
        <v>767</v>
      </c>
      <c r="B12" s="9" t="s">
        <v>758</v>
      </c>
    </row>
    <row r="13" spans="1:2" x14ac:dyDescent="0.15">
      <c r="A13" s="9" t="s">
        <v>769</v>
      </c>
      <c r="B13" s="9" t="s">
        <v>759</v>
      </c>
    </row>
    <row r="14" spans="1:2" x14ac:dyDescent="0.15">
      <c r="A14" s="9" t="s">
        <v>771</v>
      </c>
      <c r="B14" s="9" t="s">
        <v>760</v>
      </c>
    </row>
    <row r="15" spans="1:2" x14ac:dyDescent="0.15">
      <c r="A15" s="9" t="s">
        <v>809</v>
      </c>
      <c r="B15" s="9" t="s">
        <v>810</v>
      </c>
    </row>
    <row r="16" spans="1:2" x14ac:dyDescent="0.15">
      <c r="A16" s="9" t="s">
        <v>811</v>
      </c>
      <c r="B16" s="9" t="s">
        <v>812</v>
      </c>
    </row>
    <row r="18" spans="1:16" x14ac:dyDescent="0.15">
      <c r="A18" s="1"/>
      <c r="B18" s="28"/>
    </row>
    <row r="19" spans="1:16" x14ac:dyDescent="0.15">
      <c r="A19" s="62" t="s">
        <v>732</v>
      </c>
      <c r="B19" s="64" t="s">
        <v>733</v>
      </c>
      <c r="C19" s="29" t="str">
        <f t="shared" ref="C19:P19" si="0">IF(C$20="", "",VLOOKUP(C$20,メニューロールコード,2,FALSE))</f>
        <v>企業管理者</v>
      </c>
      <c r="D19" s="29" t="str">
        <f t="shared" si="0"/>
        <v>一般</v>
      </c>
      <c r="E19" s="29" t="str">
        <f t="shared" si="0"/>
        <v>管理者</v>
      </c>
      <c r="F19" s="29" t="str">
        <f t="shared" si="0"/>
        <v>CFO室</v>
      </c>
      <c r="G19" s="29" t="str">
        <f t="shared" si="0"/>
        <v>営業経理</v>
      </c>
      <c r="H19" s="29" t="str">
        <f t="shared" si="0"/>
        <v>主計</v>
      </c>
      <c r="I19" s="29" t="str">
        <f t="shared" si="0"/>
        <v>MDM利用ロール</v>
      </c>
      <c r="J19" s="29" t="str">
        <f t="shared" si="0"/>
        <v/>
      </c>
      <c r="K19" s="29" t="str">
        <f t="shared" si="0"/>
        <v/>
      </c>
      <c r="L19" s="29" t="str">
        <f t="shared" si="0"/>
        <v/>
      </c>
      <c r="M19" s="29" t="str">
        <f t="shared" si="0"/>
        <v/>
      </c>
      <c r="N19" s="29" t="str">
        <f t="shared" si="0"/>
        <v/>
      </c>
      <c r="O19" s="29" t="str">
        <f t="shared" si="0"/>
        <v/>
      </c>
      <c r="P19" s="29" t="str">
        <f t="shared" si="0"/>
        <v/>
      </c>
    </row>
    <row r="20" spans="1:16" x14ac:dyDescent="0.15">
      <c r="A20" s="63"/>
      <c r="B20" s="65"/>
      <c r="C20" s="8" t="s">
        <v>737</v>
      </c>
      <c r="D20" s="8" t="s">
        <v>739</v>
      </c>
      <c r="E20" s="8" t="s">
        <v>738</v>
      </c>
      <c r="F20" s="8" t="s">
        <v>740</v>
      </c>
      <c r="G20" s="8" t="s">
        <v>742</v>
      </c>
      <c r="H20" s="8" t="s">
        <v>744</v>
      </c>
      <c r="I20" s="8" t="s">
        <v>813</v>
      </c>
      <c r="J20" s="8"/>
      <c r="K20" s="8"/>
      <c r="L20" s="8"/>
      <c r="M20" s="8"/>
      <c r="N20" s="8"/>
      <c r="O20" s="8"/>
      <c r="P20" s="8"/>
    </row>
    <row r="21" spans="1:16" x14ac:dyDescent="0.15">
      <c r="A21" s="30">
        <v>100</v>
      </c>
      <c r="B21" s="10" t="str">
        <f t="shared" ref="B21:B85" si="1">IF(A21="", "", VLOOKUP(A21,MWM_MENU_RANGE,5,FALSE))</f>
        <v>ワークリスト</v>
      </c>
      <c r="C21" s="46"/>
      <c r="D21" s="46" t="s">
        <v>772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1:16" x14ac:dyDescent="0.15">
      <c r="A22" s="30">
        <v>101</v>
      </c>
      <c r="B22" s="10" t="str">
        <f t="shared" si="1"/>
        <v>ワークリスト</v>
      </c>
      <c r="C22" s="46"/>
      <c r="D22" s="46" t="s">
        <v>773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1:16" x14ac:dyDescent="0.15">
      <c r="A23" s="30">
        <v>110</v>
      </c>
      <c r="B23" s="10" t="str">
        <f t="shared" si="1"/>
        <v>案件管理</v>
      </c>
      <c r="C23" s="46"/>
      <c r="D23" s="46" t="s">
        <v>772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1:16" s="17" customFormat="1" x14ac:dyDescent="0.15">
      <c r="A24" s="30">
        <v>115</v>
      </c>
      <c r="B24" s="10" t="str">
        <f t="shared" si="1"/>
        <v>承認待ちリスト</v>
      </c>
      <c r="C24" s="46"/>
      <c r="D24" s="46" t="s">
        <v>772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1:16" x14ac:dyDescent="0.15">
      <c r="A25" s="30">
        <v>120</v>
      </c>
      <c r="B25" s="10" t="str">
        <f t="shared" si="1"/>
        <v>閲覧可能リスト</v>
      </c>
      <c r="C25" s="46"/>
      <c r="D25" s="46" t="s">
        <v>772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1:16" x14ac:dyDescent="0.15">
      <c r="A26" s="30">
        <v>125</v>
      </c>
      <c r="B26" s="10" t="str">
        <f t="shared" si="1"/>
        <v>強制変更</v>
      </c>
      <c r="C26" s="46" t="s">
        <v>735</v>
      </c>
      <c r="D26" s="46"/>
      <c r="E26" s="46" t="s">
        <v>772</v>
      </c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  <row r="27" spans="1:16" x14ac:dyDescent="0.15">
      <c r="A27" s="30">
        <v>127</v>
      </c>
      <c r="B27" s="10" t="str">
        <f t="shared" si="1"/>
        <v>一括承認</v>
      </c>
      <c r="C27" s="46"/>
      <c r="D27" s="46" t="s">
        <v>772</v>
      </c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</row>
    <row r="28" spans="1:16" x14ac:dyDescent="0.15">
      <c r="A28" s="30">
        <v>2100</v>
      </c>
      <c r="B28" s="10" t="str">
        <f t="shared" si="1"/>
        <v>取引先管理</v>
      </c>
      <c r="C28" s="46"/>
      <c r="D28" s="46" t="s">
        <v>772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</row>
    <row r="29" spans="1:16" x14ac:dyDescent="0.15">
      <c r="A29" s="30">
        <v>2101</v>
      </c>
      <c r="B29" s="10" t="str">
        <f t="shared" si="1"/>
        <v>取引先申請（事業部）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16" x14ac:dyDescent="0.15">
      <c r="A30" s="30">
        <v>2102</v>
      </c>
      <c r="B30" s="10" t="str">
        <f t="shared" si="1"/>
        <v>取引先申請（DGHD管理）</v>
      </c>
      <c r="C30" s="46"/>
      <c r="D30" s="46"/>
      <c r="E30" s="46"/>
      <c r="F30" s="46" t="s">
        <v>772</v>
      </c>
      <c r="G30" s="46" t="s">
        <v>772</v>
      </c>
      <c r="H30" s="46" t="s">
        <v>772</v>
      </c>
      <c r="I30" s="46"/>
      <c r="J30" s="46"/>
      <c r="K30" s="46"/>
      <c r="L30" s="46"/>
      <c r="M30" s="46"/>
      <c r="N30" s="46"/>
      <c r="O30" s="46"/>
      <c r="P30" s="46"/>
    </row>
    <row r="31" spans="1:16" x14ac:dyDescent="0.15">
      <c r="A31" s="30">
        <v>2103</v>
      </c>
      <c r="B31" s="10" t="str">
        <f t="shared" si="1"/>
        <v>取引先検索</v>
      </c>
      <c r="C31" s="46"/>
      <c r="D31" s="46" t="s">
        <v>772</v>
      </c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1:16" x14ac:dyDescent="0.15">
      <c r="A32" s="30">
        <v>2200</v>
      </c>
      <c r="B32" s="10" t="str">
        <f t="shared" si="1"/>
        <v>契約管理</v>
      </c>
      <c r="C32" s="46"/>
      <c r="D32" s="46" t="s">
        <v>772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15">
      <c r="A33" s="30">
        <v>2201</v>
      </c>
      <c r="B33" s="10" t="str">
        <f t="shared" si="1"/>
        <v>法務依頼・契約申請</v>
      </c>
      <c r="C33" s="46"/>
      <c r="D33" s="46"/>
      <c r="E33" s="46"/>
      <c r="F33" s="46"/>
      <c r="G33" s="46" t="s">
        <v>814</v>
      </c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15">
      <c r="A34" s="30">
        <v>2202</v>
      </c>
      <c r="B34" s="10" t="str">
        <f t="shared" si="1"/>
        <v>契約検索</v>
      </c>
      <c r="C34" s="46"/>
      <c r="D34" s="46" t="s">
        <v>772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15">
      <c r="A35" s="30">
        <v>2203</v>
      </c>
      <c r="B35" s="10" t="str">
        <f t="shared" si="1"/>
        <v>支払予約検索</v>
      </c>
      <c r="C35" s="46"/>
      <c r="D35" s="46" t="s">
        <v>772</v>
      </c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15">
      <c r="A36" s="30">
        <v>2300</v>
      </c>
      <c r="B36" s="10" t="str">
        <f t="shared" si="1"/>
        <v>購入依頼</v>
      </c>
      <c r="C36" s="46"/>
      <c r="D36" s="46" t="s">
        <v>772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15">
      <c r="A37" s="30">
        <v>2301</v>
      </c>
      <c r="B37" s="10" t="str">
        <f t="shared" si="1"/>
        <v>購入依頼申請</v>
      </c>
      <c r="C37" s="46"/>
      <c r="D37" s="46"/>
      <c r="E37" s="46"/>
      <c r="F37" s="46"/>
      <c r="G37" s="46" t="s">
        <v>815</v>
      </c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15">
      <c r="A38" s="30">
        <v>2302</v>
      </c>
      <c r="B38" s="10" t="str">
        <f t="shared" si="1"/>
        <v>購入依頼検索</v>
      </c>
      <c r="C38" s="46"/>
      <c r="D38" s="46" t="s">
        <v>772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15">
      <c r="A39" s="30">
        <v>2400</v>
      </c>
      <c r="B39" s="10" t="str">
        <f t="shared" si="1"/>
        <v>発注管理</v>
      </c>
      <c r="C39" s="46"/>
      <c r="D39" s="46" t="s">
        <v>772</v>
      </c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15">
      <c r="A40" s="30">
        <v>2401</v>
      </c>
      <c r="B40" s="10" t="str">
        <f t="shared" si="1"/>
        <v>発注申請</v>
      </c>
      <c r="C40" s="46"/>
      <c r="D40" s="46"/>
      <c r="E40" s="46"/>
      <c r="F40" s="46"/>
      <c r="G40" s="46" t="s">
        <v>816</v>
      </c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15">
      <c r="A41" s="30">
        <v>2402</v>
      </c>
      <c r="B41" s="10" t="str">
        <f t="shared" si="1"/>
        <v>発注申請（発注予約）</v>
      </c>
      <c r="C41" s="46"/>
      <c r="D41" s="46"/>
      <c r="E41" s="46"/>
      <c r="F41" s="46"/>
      <c r="G41" s="46" t="s">
        <v>814</v>
      </c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15">
      <c r="A42" s="30">
        <v>2408</v>
      </c>
      <c r="B42" s="10" t="str">
        <f t="shared" si="1"/>
        <v>発注申請（集中購買）</v>
      </c>
      <c r="C42" s="46"/>
      <c r="D42" s="46"/>
      <c r="E42" s="46"/>
      <c r="F42" s="46"/>
      <c r="G42" s="46" t="s">
        <v>816</v>
      </c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15">
      <c r="A43" s="30">
        <v>2403</v>
      </c>
      <c r="B43" s="10" t="str">
        <f t="shared" si="1"/>
        <v>kintoneデータ取込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</row>
    <row r="44" spans="1:16" x14ac:dyDescent="0.15">
      <c r="A44" s="30">
        <v>2404</v>
      </c>
      <c r="B44" s="10" t="str">
        <f t="shared" si="1"/>
        <v>通販データ取込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</row>
    <row r="45" spans="1:16" x14ac:dyDescent="0.15">
      <c r="A45" s="30">
        <v>2405</v>
      </c>
      <c r="B45" s="10" t="str">
        <f t="shared" si="1"/>
        <v>発注検索</v>
      </c>
      <c r="C45" s="46"/>
      <c r="D45" s="46" t="s">
        <v>772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15">
      <c r="A46" s="30">
        <v>2406</v>
      </c>
      <c r="B46" s="10" t="str">
        <f t="shared" si="1"/>
        <v>発注予約検索</v>
      </c>
      <c r="C46" s="46"/>
      <c r="D46" s="46" t="s">
        <v>772</v>
      </c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15">
      <c r="A47" s="30">
        <v>2500</v>
      </c>
      <c r="B47" s="10" t="str">
        <f t="shared" si="1"/>
        <v>検収管理</v>
      </c>
      <c r="C47" s="46"/>
      <c r="D47" s="46" t="s">
        <v>772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15">
      <c r="A48" s="30">
        <v>2501</v>
      </c>
      <c r="B48" s="10" t="str">
        <f t="shared" si="1"/>
        <v>検収申請</v>
      </c>
      <c r="C48" s="46"/>
      <c r="D48" s="46"/>
      <c r="E48" s="46"/>
      <c r="F48" s="46"/>
      <c r="G48" s="46" t="s">
        <v>817</v>
      </c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15">
      <c r="A49" s="30">
        <v>2504</v>
      </c>
      <c r="B49" s="10" t="str">
        <f t="shared" si="1"/>
        <v>検収検索</v>
      </c>
      <c r="C49" s="46"/>
      <c r="D49" s="46" t="s">
        <v>772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15">
      <c r="A50" s="30">
        <v>2600</v>
      </c>
      <c r="B50" s="10" t="str">
        <f t="shared" si="1"/>
        <v>支払管理</v>
      </c>
      <c r="C50" s="46"/>
      <c r="D50" s="46" t="s">
        <v>772</v>
      </c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15">
      <c r="A51" s="30">
        <v>2601</v>
      </c>
      <c r="B51" s="10" t="str">
        <f t="shared" si="1"/>
        <v>支払申請</v>
      </c>
      <c r="C51" s="46"/>
      <c r="D51" s="46"/>
      <c r="E51" s="46"/>
      <c r="F51" s="46"/>
      <c r="G51" s="46" t="s">
        <v>814</v>
      </c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15">
      <c r="A52" s="30">
        <v>2604</v>
      </c>
      <c r="B52" s="10" t="str">
        <f t="shared" si="1"/>
        <v>支払申請（経費）</v>
      </c>
      <c r="C52" s="46"/>
      <c r="D52" s="46"/>
      <c r="E52" s="46"/>
      <c r="F52" s="46"/>
      <c r="G52" s="46" t="s">
        <v>818</v>
      </c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15">
      <c r="A53" s="30">
        <v>2605</v>
      </c>
      <c r="B53" s="10" t="str">
        <f t="shared" si="1"/>
        <v>前払申請</v>
      </c>
      <c r="C53" s="46"/>
      <c r="D53" s="46"/>
      <c r="E53" s="46"/>
      <c r="F53" s="46"/>
      <c r="G53" s="46" t="s">
        <v>819</v>
      </c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15">
      <c r="A54" s="30">
        <v>2606</v>
      </c>
      <c r="B54" s="10" t="str">
        <f t="shared" ref="B54" si="2">IF(A54="", "", VLOOKUP(A54,MWM_MENU_RANGE,5,FALSE))</f>
        <v>クレカ明細データ取込</v>
      </c>
      <c r="C54" s="46"/>
      <c r="D54" s="46"/>
      <c r="E54" s="46"/>
      <c r="F54" s="46" t="s">
        <v>772</v>
      </c>
      <c r="G54" s="46"/>
      <c r="H54" s="46"/>
      <c r="I54" s="46"/>
      <c r="J54" s="46"/>
      <c r="K54" s="46"/>
      <c r="L54" s="46"/>
      <c r="M54" s="46"/>
      <c r="N54" s="46"/>
      <c r="O54" s="46"/>
      <c r="P54" s="46"/>
    </row>
    <row r="55" spans="1:16" x14ac:dyDescent="0.15">
      <c r="A55" s="30">
        <v>2612</v>
      </c>
      <c r="B55" s="10" t="str">
        <f t="shared" si="1"/>
        <v>クレカ明細消込</v>
      </c>
      <c r="C55" s="46"/>
      <c r="D55" s="46"/>
      <c r="E55" s="46"/>
      <c r="F55" s="46" t="s">
        <v>772</v>
      </c>
      <c r="G55" s="46"/>
      <c r="H55" s="46"/>
      <c r="I55" s="46"/>
      <c r="J55" s="46"/>
      <c r="K55" s="46"/>
      <c r="L55" s="46"/>
      <c r="M55" s="46"/>
      <c r="N55" s="46"/>
      <c r="O55" s="46"/>
      <c r="P55" s="46"/>
    </row>
    <row r="56" spans="1:16" x14ac:dyDescent="0.15">
      <c r="A56" s="30">
        <v>2607</v>
      </c>
      <c r="B56" s="10" t="str">
        <f t="shared" si="1"/>
        <v>支払実績登録</v>
      </c>
      <c r="C56" s="46"/>
      <c r="D56" s="46"/>
      <c r="E56" s="46"/>
      <c r="F56" s="46" t="s">
        <v>772</v>
      </c>
      <c r="G56" s="46"/>
      <c r="H56" s="46" t="s">
        <v>772</v>
      </c>
      <c r="I56" s="46"/>
      <c r="J56" s="46"/>
      <c r="K56" s="46"/>
      <c r="L56" s="46"/>
      <c r="M56" s="46"/>
      <c r="N56" s="46"/>
      <c r="O56" s="46"/>
      <c r="P56" s="46"/>
    </row>
    <row r="57" spans="1:16" x14ac:dyDescent="0.15">
      <c r="A57" s="30">
        <v>2608</v>
      </c>
      <c r="B57" s="10" t="str">
        <f t="shared" si="1"/>
        <v>支払検索</v>
      </c>
      <c r="C57" s="46"/>
      <c r="D57" s="46" t="s">
        <v>772</v>
      </c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15">
      <c r="A58" s="30">
        <v>2609</v>
      </c>
      <c r="B58" s="10" t="str">
        <f t="shared" si="1"/>
        <v>前払検索</v>
      </c>
      <c r="C58" s="46"/>
      <c r="D58" s="46" t="s">
        <v>772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15">
      <c r="A59" s="30">
        <v>2610</v>
      </c>
      <c r="B59" s="10" t="str">
        <f t="shared" si="1"/>
        <v>残高検索</v>
      </c>
      <c r="C59" s="46"/>
      <c r="D59" s="46" t="s">
        <v>772</v>
      </c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15">
      <c r="A60" s="30">
        <v>2611</v>
      </c>
      <c r="B60" s="10" t="str">
        <f t="shared" si="1"/>
        <v>前払残高検索</v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15">
      <c r="A61" s="30">
        <v>2700</v>
      </c>
      <c r="B61" s="10" t="str">
        <f t="shared" si="1"/>
        <v>予算管理</v>
      </c>
      <c r="C61" s="46"/>
      <c r="D61" s="46" t="s">
        <v>772</v>
      </c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15">
      <c r="A62" s="30">
        <v>2701</v>
      </c>
      <c r="B62" s="10" t="str">
        <f t="shared" si="1"/>
        <v>予算登録</v>
      </c>
      <c r="C62" s="46"/>
      <c r="D62" s="46"/>
      <c r="E62" s="46"/>
      <c r="F62" s="46" t="s">
        <v>772</v>
      </c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15">
      <c r="A63" s="30">
        <v>2702</v>
      </c>
      <c r="B63" s="10" t="str">
        <f t="shared" si="1"/>
        <v>予算／実績分析</v>
      </c>
      <c r="C63" s="46"/>
      <c r="D63" s="46" t="s">
        <v>772</v>
      </c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15">
      <c r="A64" s="30">
        <v>2800</v>
      </c>
      <c r="B64" s="10" t="str">
        <f t="shared" si="1"/>
        <v>業務マスタ管理</v>
      </c>
      <c r="C64" s="46"/>
      <c r="D64" s="46"/>
      <c r="E64" s="46" t="s">
        <v>772</v>
      </c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15">
      <c r="A65" s="30">
        <v>2801</v>
      </c>
      <c r="B65" s="10" t="str">
        <f t="shared" si="1"/>
        <v>品目マスタ</v>
      </c>
      <c r="C65" s="46"/>
      <c r="D65" s="46"/>
      <c r="E65" s="46" t="s">
        <v>772</v>
      </c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15">
      <c r="A66" s="30">
        <v>2802</v>
      </c>
      <c r="B66" s="10" t="str">
        <f t="shared" si="1"/>
        <v>費目マスタ</v>
      </c>
      <c r="C66" s="46"/>
      <c r="D66" s="46"/>
      <c r="E66" s="46" t="s">
        <v>772</v>
      </c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15">
      <c r="A67" s="30">
        <v>2803</v>
      </c>
      <c r="B67" s="10" t="str">
        <f t="shared" si="1"/>
        <v>費目関連マスタ</v>
      </c>
      <c r="C67" s="46"/>
      <c r="D67" s="46"/>
      <c r="E67" s="46" t="s">
        <v>772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15">
      <c r="A68" s="30">
        <v>2804</v>
      </c>
      <c r="B68" s="10" t="str">
        <f t="shared" si="1"/>
        <v>会社マスタ</v>
      </c>
      <c r="C68" s="46"/>
      <c r="D68" s="46"/>
      <c r="E68" s="46" t="s">
        <v>772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15">
      <c r="A69" s="30">
        <v>2805</v>
      </c>
      <c r="B69" s="10" t="str">
        <f t="shared" si="1"/>
        <v>組織マスタ</v>
      </c>
      <c r="C69" s="46"/>
      <c r="D69" s="46"/>
      <c r="E69" s="46" t="s">
        <v>772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15">
      <c r="A70" s="30">
        <v>2806</v>
      </c>
      <c r="B70" s="10" t="str">
        <f t="shared" si="1"/>
        <v>役職マスタ</v>
      </c>
      <c r="C70" s="46"/>
      <c r="D70" s="46"/>
      <c r="E70" s="46" t="s">
        <v>772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15">
      <c r="A71" s="30">
        <v>2807</v>
      </c>
      <c r="B71" s="10" t="str">
        <f t="shared" si="1"/>
        <v>ユーザマスタ</v>
      </c>
      <c r="C71" s="46"/>
      <c r="D71" s="46"/>
      <c r="E71" s="46" t="s">
        <v>772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15">
      <c r="A72" s="30">
        <v>2809</v>
      </c>
      <c r="B72" s="10" t="str">
        <f t="shared" si="1"/>
        <v>銀行口座マスタ</v>
      </c>
      <c r="C72" s="46"/>
      <c r="D72" s="46"/>
      <c r="E72" s="46" t="s">
        <v>772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15">
      <c r="A73" s="30">
        <v>2810</v>
      </c>
      <c r="B73" s="10" t="str">
        <f t="shared" si="1"/>
        <v>銀行マスタ</v>
      </c>
      <c r="C73" s="46"/>
      <c r="D73" s="46"/>
      <c r="E73" s="46" t="s">
        <v>772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15">
      <c r="A74" s="30">
        <v>2811</v>
      </c>
      <c r="B74" s="10" t="str">
        <f t="shared" si="1"/>
        <v>銀行支店マスタ</v>
      </c>
      <c r="C74" s="46"/>
      <c r="D74" s="46"/>
      <c r="E74" s="46" t="s">
        <v>772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15">
      <c r="A75" s="30">
        <v>2813</v>
      </c>
      <c r="B75" s="10" t="str">
        <f t="shared" si="1"/>
        <v>勘定科目マスタ</v>
      </c>
      <c r="C75" s="46"/>
      <c r="D75" s="46"/>
      <c r="E75" s="46" t="s">
        <v>772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15">
      <c r="A76" s="30">
        <v>2814</v>
      </c>
      <c r="B76" s="10" t="str">
        <f t="shared" si="1"/>
        <v>勘定科目内訳マスタ</v>
      </c>
      <c r="C76" s="46"/>
      <c r="D76" s="46"/>
      <c r="E76" s="46" t="s">
        <v>772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15">
      <c r="A77" s="30">
        <v>2816</v>
      </c>
      <c r="B77" s="10" t="str">
        <f t="shared" si="1"/>
        <v>消費税マスタ</v>
      </c>
      <c r="C77" s="46"/>
      <c r="D77" s="46"/>
      <c r="E77" s="46" t="s">
        <v>772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15">
      <c r="A78" s="30">
        <v>2817</v>
      </c>
      <c r="B78" s="10" t="str">
        <f t="shared" si="1"/>
        <v>通貨マスタ</v>
      </c>
      <c r="C78" s="46"/>
      <c r="D78" s="46"/>
      <c r="E78" s="46" t="s">
        <v>772</v>
      </c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15">
      <c r="A79" s="30">
        <v>2818</v>
      </c>
      <c r="B79" s="10" t="str">
        <f t="shared" si="1"/>
        <v>社内レートマスタ</v>
      </c>
      <c r="C79" s="46"/>
      <c r="D79" s="46"/>
      <c r="E79" s="46" t="s">
        <v>772</v>
      </c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15">
      <c r="A80" s="30">
        <v>2819</v>
      </c>
      <c r="B80" s="10" t="str">
        <f t="shared" si="1"/>
        <v>部門コードマスタ</v>
      </c>
      <c r="C80" s="46"/>
      <c r="D80" s="46"/>
      <c r="E80" s="46" t="s">
        <v>772</v>
      </c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15">
      <c r="A81" s="30">
        <v>2820</v>
      </c>
      <c r="B81" s="10" t="str">
        <f t="shared" si="1"/>
        <v>会計カレンダ</v>
      </c>
      <c r="C81" s="46"/>
      <c r="D81" s="46"/>
      <c r="E81" s="46" t="s">
        <v>772</v>
      </c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15">
      <c r="A82" s="30">
        <v>2821</v>
      </c>
      <c r="B82" s="10" t="str">
        <f t="shared" si="1"/>
        <v>源泉税区分マスタ</v>
      </c>
      <c r="C82" s="46"/>
      <c r="D82" s="46"/>
      <c r="E82" s="46" t="s">
        <v>772</v>
      </c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15">
      <c r="A83" s="30">
        <v>2824</v>
      </c>
      <c r="B83" s="10" t="str">
        <f t="shared" si="1"/>
        <v>支払サイトマスタ</v>
      </c>
      <c r="C83" s="46"/>
      <c r="D83" s="46"/>
      <c r="E83" s="46" t="s">
        <v>772</v>
      </c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15">
      <c r="A84" s="30">
        <v>2825</v>
      </c>
      <c r="B84" s="10" t="str">
        <f t="shared" si="1"/>
        <v>支払業務マスタ</v>
      </c>
      <c r="C84" s="46"/>
      <c r="D84" s="46"/>
      <c r="E84" s="46" t="s">
        <v>772</v>
      </c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15">
      <c r="A85" s="30">
        <v>2826</v>
      </c>
      <c r="B85" s="10" t="str">
        <f t="shared" si="1"/>
        <v>住所マスタ</v>
      </c>
      <c r="C85" s="46"/>
      <c r="D85" s="46"/>
      <c r="E85" s="46" t="s">
        <v>772</v>
      </c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15">
      <c r="A86" s="30">
        <v>2827</v>
      </c>
      <c r="B86" s="10" t="str">
        <f t="shared" ref="B86:B154" si="3">IF(A86="", "", VLOOKUP(A86,MWM_MENU_RANGE,5,FALSE))</f>
        <v>部門関連マスタ</v>
      </c>
      <c r="C86" s="46"/>
      <c r="D86" s="46"/>
      <c r="E86" s="46" t="s">
        <v>772</v>
      </c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15">
      <c r="A87" s="30">
        <v>2828</v>
      </c>
      <c r="B87" s="10" t="str">
        <f t="shared" si="3"/>
        <v>クレカ口座マスタ</v>
      </c>
      <c r="C87" s="46"/>
      <c r="D87" s="46"/>
      <c r="E87" s="46" t="s">
        <v>772</v>
      </c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15">
      <c r="A88" s="30">
        <v>2829</v>
      </c>
      <c r="B88" s="10" t="str">
        <f t="shared" si="3"/>
        <v>予算科目マスタ</v>
      </c>
      <c r="C88" s="46"/>
      <c r="D88" s="46"/>
      <c r="E88" s="46" t="s">
        <v>772</v>
      </c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15">
      <c r="A89" s="57">
        <v>2830</v>
      </c>
      <c r="B89" s="58" t="str">
        <f t="shared" ref="B89:B90" si="4">IF(A89="", "", VLOOKUP(A89,MWM_MENU_RANGE,5,FALSE))</f>
        <v>メディアマスタ</v>
      </c>
      <c r="C89" s="46"/>
      <c r="D89" s="46"/>
      <c r="E89" s="46" t="s">
        <v>772</v>
      </c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15">
      <c r="A90" s="57">
        <v>2831</v>
      </c>
      <c r="B90" s="58" t="str">
        <f t="shared" si="4"/>
        <v>結合フロアマスタ</v>
      </c>
      <c r="C90" s="46"/>
      <c r="D90" s="46"/>
      <c r="E90" s="46" t="s">
        <v>772</v>
      </c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15">
      <c r="A91" s="57">
        <v>2832</v>
      </c>
      <c r="B91" s="58" t="str">
        <f t="shared" ref="B91" si="5">IF(A91="", "", VLOOKUP(A91,MWM_MENU_RANGE,5,FALSE))</f>
        <v>消費税関連マスタ</v>
      </c>
      <c r="C91" s="46"/>
      <c r="D91" s="46"/>
      <c r="E91" s="46" t="s">
        <v>772</v>
      </c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15">
      <c r="A92" s="57">
        <v>2833</v>
      </c>
      <c r="B92" s="58" t="str">
        <f t="shared" ref="B92" si="6">IF(A92="", "", VLOOKUP(A92,MWM_MENU_RANGE,5,FALSE))</f>
        <v>国マスタ</v>
      </c>
      <c r="C92" s="46"/>
      <c r="D92" s="46"/>
      <c r="E92" s="46" t="s">
        <v>772</v>
      </c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15">
      <c r="A93" s="30">
        <v>300</v>
      </c>
      <c r="B93" s="10" t="str">
        <f t="shared" si="3"/>
        <v>文書管理</v>
      </c>
      <c r="C93" s="46"/>
      <c r="D93" s="46" t="s">
        <v>772</v>
      </c>
      <c r="E93" s="46" t="s">
        <v>772</v>
      </c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</row>
    <row r="94" spans="1:16" x14ac:dyDescent="0.15">
      <c r="A94" s="30">
        <v>310</v>
      </c>
      <c r="B94" s="10" t="str">
        <f t="shared" si="3"/>
        <v>文書一覧</v>
      </c>
      <c r="C94" s="46"/>
      <c r="D94" s="46" t="s">
        <v>772</v>
      </c>
      <c r="E94" s="46" t="s">
        <v>772</v>
      </c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</row>
    <row r="95" spans="1:16" x14ac:dyDescent="0.15">
      <c r="A95" s="30">
        <v>320</v>
      </c>
      <c r="B95" s="10" t="str">
        <f t="shared" si="3"/>
        <v>文書登録</v>
      </c>
      <c r="C95" s="46"/>
      <c r="D95" s="46"/>
      <c r="E95" s="46" t="s">
        <v>772</v>
      </c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15">
      <c r="A96" s="30">
        <v>330</v>
      </c>
      <c r="B96" s="10" t="str">
        <f t="shared" si="3"/>
        <v>バインダ登録</v>
      </c>
      <c r="C96" s="46"/>
      <c r="D96" s="46"/>
      <c r="E96" s="46" t="s">
        <v>772</v>
      </c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15">
      <c r="A97" s="30">
        <v>340</v>
      </c>
      <c r="B97" s="10" t="str">
        <f t="shared" si="3"/>
        <v>フォルダ設定</v>
      </c>
      <c r="C97" s="46"/>
      <c r="D97" s="46"/>
      <c r="E97" s="46" t="s">
        <v>772</v>
      </c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15">
      <c r="A98" s="30">
        <v>350</v>
      </c>
      <c r="B98" s="10" t="str">
        <f t="shared" si="3"/>
        <v>拡張項目設定</v>
      </c>
      <c r="C98" s="46"/>
      <c r="D98" s="46"/>
      <c r="E98" s="46" t="s">
        <v>772</v>
      </c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15">
      <c r="A99" s="30">
        <v>360</v>
      </c>
      <c r="B99" s="10" t="str">
        <f t="shared" si="3"/>
        <v>テンプレート</v>
      </c>
      <c r="C99" s="46"/>
      <c r="D99" s="46"/>
      <c r="E99" s="46" t="s">
        <v>772</v>
      </c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15">
      <c r="A100" s="30">
        <v>370</v>
      </c>
      <c r="B100" s="10" t="str">
        <f t="shared" si="3"/>
        <v>業務文書メンテナンス</v>
      </c>
      <c r="C100" s="46"/>
      <c r="D100" s="46"/>
      <c r="E100" s="46" t="s">
        <v>772</v>
      </c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15">
      <c r="A101" s="30">
        <v>371</v>
      </c>
      <c r="B101" s="10" t="str">
        <f t="shared" si="3"/>
        <v>画面文書設定</v>
      </c>
      <c r="C101" s="46"/>
      <c r="D101" s="46"/>
      <c r="E101" s="46" t="s">
        <v>772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15">
      <c r="A102" s="30">
        <v>372</v>
      </c>
      <c r="B102" s="10" t="str">
        <f t="shared" si="3"/>
        <v>業務文書フォルダ設定</v>
      </c>
      <c r="C102" s="46"/>
      <c r="D102" s="46"/>
      <c r="E102" s="46" t="s">
        <v>772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15">
      <c r="A103" s="30">
        <v>373</v>
      </c>
      <c r="B103" s="10" t="str">
        <f t="shared" si="3"/>
        <v>利用者ロール設定</v>
      </c>
      <c r="C103" s="46"/>
      <c r="D103" s="46"/>
      <c r="E103" s="46" t="s">
        <v>772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15">
      <c r="A104" s="30">
        <v>374</v>
      </c>
      <c r="B104" s="10" t="str">
        <f t="shared" ref="B104" si="7">IF(A104="", "", VLOOKUP(A104,MWM_MENU_RANGE,5,FALSE))</f>
        <v>OCR状況一覧</v>
      </c>
      <c r="C104" s="46"/>
      <c r="D104" s="46"/>
      <c r="E104" s="46" t="s">
        <v>772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15">
      <c r="A105" s="30">
        <v>400</v>
      </c>
      <c r="B105" s="10" t="str">
        <f t="shared" si="3"/>
        <v>個人設定</v>
      </c>
      <c r="C105" s="46"/>
      <c r="D105" s="46" t="s">
        <v>772</v>
      </c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15">
      <c r="A106" s="30">
        <v>410</v>
      </c>
      <c r="B106" s="10" t="str">
        <f t="shared" si="3"/>
        <v>代理設定</v>
      </c>
      <c r="C106" s="46"/>
      <c r="D106" s="46" t="s">
        <v>772</v>
      </c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15">
      <c r="A107" s="30">
        <v>420</v>
      </c>
      <c r="B107" s="10" t="str">
        <f t="shared" si="3"/>
        <v>パスワード変更</v>
      </c>
      <c r="C107" s="46"/>
      <c r="D107" s="46" t="s">
        <v>772</v>
      </c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15">
      <c r="A108" s="30">
        <v>430</v>
      </c>
      <c r="B108" s="10" t="str">
        <f t="shared" si="3"/>
        <v>トレイ設定</v>
      </c>
      <c r="C108" s="46"/>
      <c r="D108" s="46" t="s">
        <v>772</v>
      </c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15">
      <c r="A109" s="30">
        <v>431</v>
      </c>
      <c r="B109" s="10" t="str">
        <f t="shared" si="3"/>
        <v>トレイ設定</v>
      </c>
      <c r="C109" s="46"/>
      <c r="D109" s="46" t="s">
        <v>772</v>
      </c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15">
      <c r="A110" s="30">
        <v>432</v>
      </c>
      <c r="B110" s="10" t="str">
        <f t="shared" si="3"/>
        <v>文書トレイ設定</v>
      </c>
      <c r="C110" s="46"/>
      <c r="D110" s="46" t="s">
        <v>772</v>
      </c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15">
      <c r="A111" s="30">
        <v>500</v>
      </c>
      <c r="B111" s="10" t="str">
        <f t="shared" si="3"/>
        <v>伝票設定</v>
      </c>
      <c r="C111" s="46"/>
      <c r="D111" s="46"/>
      <c r="E111" s="46" t="s">
        <v>772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15">
      <c r="A112" s="30">
        <v>510</v>
      </c>
      <c r="B112" s="10" t="str">
        <f t="shared" si="3"/>
        <v>画面設定</v>
      </c>
      <c r="C112" s="46"/>
      <c r="D112" s="46"/>
      <c r="E112" s="46" t="s">
        <v>772</v>
      </c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15">
      <c r="A113" s="30">
        <v>511</v>
      </c>
      <c r="B113" s="10" t="str">
        <f t="shared" si="3"/>
        <v>コンテナ設定</v>
      </c>
      <c r="C113" s="46"/>
      <c r="D113" s="46"/>
      <c r="E113" s="46" t="s">
        <v>772</v>
      </c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15">
      <c r="A114" s="30">
        <v>512</v>
      </c>
      <c r="B114" s="10" t="str">
        <f t="shared" si="3"/>
        <v>画面設定</v>
      </c>
      <c r="C114" s="46"/>
      <c r="D114" s="46"/>
      <c r="E114" s="46" t="s">
        <v>772</v>
      </c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15">
      <c r="A115" s="30">
        <v>513</v>
      </c>
      <c r="B115" s="10" t="str">
        <f t="shared" si="3"/>
        <v>Javascript設定</v>
      </c>
      <c r="C115" s="46"/>
      <c r="D115" s="46"/>
      <c r="E115" s="46" t="s">
        <v>772</v>
      </c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15">
      <c r="A116" s="30">
        <v>514</v>
      </c>
      <c r="B116" s="10" t="str">
        <f t="shared" si="3"/>
        <v>画面表示設定</v>
      </c>
      <c r="C116" s="46"/>
      <c r="D116" s="46"/>
      <c r="E116" s="46" t="s">
        <v>772</v>
      </c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15">
      <c r="A117" s="30">
        <v>515</v>
      </c>
      <c r="B117" s="10" t="str">
        <f t="shared" si="3"/>
        <v>ブロック表示順設定</v>
      </c>
      <c r="C117" s="46"/>
      <c r="D117" s="46"/>
      <c r="E117" s="46" t="s">
        <v>772</v>
      </c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15">
      <c r="A118" s="30">
        <v>516</v>
      </c>
      <c r="B118" s="10" t="str">
        <f t="shared" si="3"/>
        <v>選択肢設定</v>
      </c>
      <c r="C118" s="46"/>
      <c r="D118" s="46"/>
      <c r="E118" s="46" t="s">
        <v>772</v>
      </c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15">
      <c r="A119" s="30">
        <v>517</v>
      </c>
      <c r="B119" s="10" t="str">
        <f t="shared" si="3"/>
        <v>採番形式設定</v>
      </c>
      <c r="C119" s="46"/>
      <c r="D119" s="46"/>
      <c r="E119" s="46" t="s">
        <v>772</v>
      </c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15">
      <c r="A120" s="30">
        <v>518</v>
      </c>
      <c r="B120" s="10" t="str">
        <f t="shared" si="3"/>
        <v>連番設定</v>
      </c>
      <c r="C120" s="46"/>
      <c r="D120" s="46"/>
      <c r="E120" s="46" t="s">
        <v>772</v>
      </c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15">
      <c r="A121" s="30">
        <v>530</v>
      </c>
      <c r="B121" s="10" t="str">
        <f t="shared" si="3"/>
        <v>参加者ロール設定</v>
      </c>
      <c r="C121" s="46"/>
      <c r="D121" s="46"/>
      <c r="E121" s="46" t="s">
        <v>772</v>
      </c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15">
      <c r="A122" s="30">
        <v>531</v>
      </c>
      <c r="B122" s="10" t="str">
        <f t="shared" si="3"/>
        <v>参加者ロール設定</v>
      </c>
      <c r="C122" s="46"/>
      <c r="D122" s="46"/>
      <c r="E122" s="46" t="s">
        <v>772</v>
      </c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15">
      <c r="A123" s="30">
        <v>532</v>
      </c>
      <c r="B123" s="10" t="str">
        <f t="shared" si="3"/>
        <v>参加者変更ロール設定</v>
      </c>
      <c r="C123" s="46"/>
      <c r="D123" s="46"/>
      <c r="E123" s="46" t="s">
        <v>772</v>
      </c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15">
      <c r="A124" s="30">
        <v>550</v>
      </c>
      <c r="B124" s="10" t="str">
        <f t="shared" si="3"/>
        <v>ルートデザイナ</v>
      </c>
      <c r="C124" s="46"/>
      <c r="D124" s="46"/>
      <c r="E124" s="46" t="s">
        <v>772</v>
      </c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15">
      <c r="A125" s="30">
        <v>560</v>
      </c>
      <c r="B125" s="10" t="str">
        <f t="shared" si="3"/>
        <v>申請メニュー設定</v>
      </c>
      <c r="C125" s="46" t="s">
        <v>735</v>
      </c>
      <c r="D125" s="46"/>
      <c r="E125" s="46" t="s">
        <v>772</v>
      </c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15">
      <c r="A126" s="30">
        <v>561</v>
      </c>
      <c r="B126" s="10" t="str">
        <f t="shared" si="3"/>
        <v>画面プロセス設定</v>
      </c>
      <c r="C126" s="46" t="s">
        <v>735</v>
      </c>
      <c r="D126" s="46"/>
      <c r="E126" s="46" t="s">
        <v>772</v>
      </c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15">
      <c r="A127" s="30">
        <v>562</v>
      </c>
      <c r="B127" s="10" t="str">
        <f t="shared" si="3"/>
        <v>新規申請フォルダ設定</v>
      </c>
      <c r="C127" s="46" t="s">
        <v>735</v>
      </c>
      <c r="D127" s="46"/>
      <c r="E127" s="46" t="s">
        <v>772</v>
      </c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15">
      <c r="A128" s="30">
        <v>563</v>
      </c>
      <c r="B128" s="10" t="str">
        <f t="shared" si="3"/>
        <v>公開設定</v>
      </c>
      <c r="C128" s="46" t="s">
        <v>735</v>
      </c>
      <c r="D128" s="46"/>
      <c r="E128" s="46" t="s">
        <v>772</v>
      </c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15">
      <c r="A129" s="30">
        <v>564</v>
      </c>
      <c r="B129" s="10" t="str">
        <f t="shared" si="3"/>
        <v>新規申請メニュー割当設定</v>
      </c>
      <c r="C129" s="46"/>
      <c r="D129" s="46"/>
      <c r="E129" s="46" t="s">
        <v>772</v>
      </c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15">
      <c r="A130" s="30">
        <v>570</v>
      </c>
      <c r="B130" s="10" t="str">
        <f t="shared" si="3"/>
        <v>定義アップロード</v>
      </c>
      <c r="C130" s="46"/>
      <c r="D130" s="46"/>
      <c r="E130" s="46" t="s">
        <v>772</v>
      </c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15">
      <c r="A131" s="30">
        <v>571</v>
      </c>
      <c r="B131" s="10" t="str">
        <f t="shared" si="3"/>
        <v>画面定義</v>
      </c>
      <c r="C131" s="46"/>
      <c r="D131" s="46"/>
      <c r="E131" s="46" t="s">
        <v>772</v>
      </c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15">
      <c r="A132" s="30">
        <v>572</v>
      </c>
      <c r="B132" s="10" t="str">
        <f t="shared" si="3"/>
        <v>プロセス定義</v>
      </c>
      <c r="C132" s="46"/>
      <c r="D132" s="46"/>
      <c r="E132" s="46" t="s">
        <v>772</v>
      </c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15">
      <c r="A133" s="30">
        <v>573</v>
      </c>
      <c r="B133" s="10" t="str">
        <f t="shared" si="3"/>
        <v>メニューロール定義</v>
      </c>
      <c r="C133" s="46"/>
      <c r="D133" s="46"/>
      <c r="E133" s="46" t="s">
        <v>772</v>
      </c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15">
      <c r="A134" s="30">
        <v>574</v>
      </c>
      <c r="B134" s="10" t="str">
        <f t="shared" si="3"/>
        <v>トレイ表示設定定義</v>
      </c>
      <c r="C134" s="46"/>
      <c r="D134" s="46"/>
      <c r="E134" s="46" t="s">
        <v>772</v>
      </c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15">
      <c r="A135" s="30">
        <v>575</v>
      </c>
      <c r="B135" s="10" t="str">
        <f t="shared" si="3"/>
        <v>メールテンプレート定義</v>
      </c>
      <c r="C135" s="46"/>
      <c r="D135" s="46"/>
      <c r="E135" s="46" t="s">
        <v>772</v>
      </c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15">
      <c r="A136" s="30">
        <v>580</v>
      </c>
      <c r="B136" s="10" t="str">
        <f t="shared" si="3"/>
        <v>汎用マスタ</v>
      </c>
      <c r="C136" s="46"/>
      <c r="D136" s="46"/>
      <c r="E136" s="46" t="s">
        <v>772</v>
      </c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15">
      <c r="A137" s="30">
        <v>581</v>
      </c>
      <c r="B137" s="10" t="str">
        <f t="shared" si="3"/>
        <v>マスタ取込設定</v>
      </c>
      <c r="C137" s="46"/>
      <c r="D137" s="46"/>
      <c r="E137" s="46" t="s">
        <v>772</v>
      </c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15">
      <c r="A138" s="30">
        <v>582</v>
      </c>
      <c r="B138" s="10" t="str">
        <f t="shared" si="3"/>
        <v>マスタ権限設定</v>
      </c>
      <c r="C138" s="46"/>
      <c r="D138" s="46"/>
      <c r="E138" s="46" t="s">
        <v>772</v>
      </c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15">
      <c r="A139" s="30">
        <v>583</v>
      </c>
      <c r="B139" s="10" t="str">
        <f t="shared" si="3"/>
        <v>テーブル定義</v>
      </c>
      <c r="C139" s="46"/>
      <c r="D139" s="46"/>
      <c r="E139" s="46" t="s">
        <v>772</v>
      </c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15">
      <c r="A140" s="30">
        <v>600</v>
      </c>
      <c r="B140" s="10" t="str">
        <f t="shared" si="3"/>
        <v>システムマスタ管理</v>
      </c>
      <c r="C140" s="46" t="s">
        <v>735</v>
      </c>
      <c r="D140" s="46"/>
      <c r="E140" s="46" t="s">
        <v>772</v>
      </c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15">
      <c r="A141" s="30">
        <v>601</v>
      </c>
      <c r="B141" s="10" t="str">
        <f t="shared" si="3"/>
        <v>ルックアップ設定</v>
      </c>
      <c r="C141" s="46" t="s">
        <v>735</v>
      </c>
      <c r="D141" s="46"/>
      <c r="E141" s="46" t="s">
        <v>772</v>
      </c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15">
      <c r="A142" s="30">
        <v>603</v>
      </c>
      <c r="B142" s="10" t="str">
        <f t="shared" si="3"/>
        <v>アクション設定</v>
      </c>
      <c r="C142" s="46" t="s">
        <v>735</v>
      </c>
      <c r="D142" s="46"/>
      <c r="E142" s="46" t="s">
        <v>772</v>
      </c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15">
      <c r="A143" s="30">
        <v>604</v>
      </c>
      <c r="B143" s="10" t="str">
        <f t="shared" si="3"/>
        <v>アクション機能設定</v>
      </c>
      <c r="C143" s="46" t="s">
        <v>735</v>
      </c>
      <c r="D143" s="46"/>
      <c r="E143" s="46" t="s">
        <v>772</v>
      </c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15">
      <c r="A144" s="30">
        <v>605</v>
      </c>
      <c r="B144" s="10" t="str">
        <f t="shared" si="3"/>
        <v>WFルックアップ設定</v>
      </c>
      <c r="C144" s="46" t="s">
        <v>735</v>
      </c>
      <c r="D144" s="46"/>
      <c r="E144" s="46" t="s">
        <v>772</v>
      </c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15">
      <c r="A145" s="30">
        <v>607</v>
      </c>
      <c r="B145" s="10" t="str">
        <f t="shared" si="3"/>
        <v>企業設定</v>
      </c>
      <c r="C145" s="46" t="s">
        <v>735</v>
      </c>
      <c r="D145" s="46"/>
      <c r="E145" s="46" t="s">
        <v>772</v>
      </c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15">
      <c r="A146" s="30">
        <v>608</v>
      </c>
      <c r="B146" s="10" t="str">
        <f t="shared" si="3"/>
        <v>組織設定</v>
      </c>
      <c r="C146" s="46" t="s">
        <v>735</v>
      </c>
      <c r="D146" s="46"/>
      <c r="E146" s="46" t="s">
        <v>772</v>
      </c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15">
      <c r="A147" s="30">
        <v>609</v>
      </c>
      <c r="B147" s="10" t="str">
        <f t="shared" si="3"/>
        <v>役職設定</v>
      </c>
      <c r="C147" s="46" t="s">
        <v>735</v>
      </c>
      <c r="D147" s="46"/>
      <c r="E147" s="46" t="s">
        <v>772</v>
      </c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15">
      <c r="A148" s="30">
        <v>610</v>
      </c>
      <c r="B148" s="10" t="str">
        <f t="shared" si="3"/>
        <v>ユーザ設定</v>
      </c>
      <c r="C148" s="46" t="s">
        <v>735</v>
      </c>
      <c r="D148" s="46"/>
      <c r="E148" s="46" t="s">
        <v>772</v>
      </c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15">
      <c r="A149" s="30">
        <v>611</v>
      </c>
      <c r="B149" s="10" t="str">
        <f t="shared" si="3"/>
        <v>プロファイル情報管理</v>
      </c>
      <c r="C149" s="46" t="s">
        <v>735</v>
      </c>
      <c r="D149" s="46"/>
      <c r="E149" s="46" t="s">
        <v>772</v>
      </c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15">
      <c r="A150" s="30">
        <v>612</v>
      </c>
      <c r="B150" s="10" t="str">
        <f t="shared" si="3"/>
        <v>プロファイルアップロード・ダウンロード</v>
      </c>
      <c r="C150" s="46" t="s">
        <v>735</v>
      </c>
      <c r="D150" s="46"/>
      <c r="E150" s="46" t="s">
        <v>772</v>
      </c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15">
      <c r="A151" s="30">
        <v>620</v>
      </c>
      <c r="B151" s="10" t="str">
        <f t="shared" si="3"/>
        <v>パスワード設定</v>
      </c>
      <c r="C151" s="46" t="s">
        <v>735</v>
      </c>
      <c r="D151" s="46"/>
      <c r="E151" s="46" t="s">
        <v>772</v>
      </c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15">
      <c r="A152" s="30">
        <v>630</v>
      </c>
      <c r="B152" s="10" t="str">
        <f t="shared" si="3"/>
        <v>メール設定</v>
      </c>
      <c r="C152" s="46" t="s">
        <v>735</v>
      </c>
      <c r="D152" s="46"/>
      <c r="E152" s="46" t="s">
        <v>772</v>
      </c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15">
      <c r="A153" s="30">
        <v>631</v>
      </c>
      <c r="B153" s="10" t="str">
        <f t="shared" si="3"/>
        <v>メールテンプレート編集</v>
      </c>
      <c r="C153" s="46" t="s">
        <v>735</v>
      </c>
      <c r="D153" s="46"/>
      <c r="E153" s="46" t="s">
        <v>772</v>
      </c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15">
      <c r="A154" s="30">
        <v>632</v>
      </c>
      <c r="B154" s="10" t="str">
        <f t="shared" si="3"/>
        <v>メール変数</v>
      </c>
      <c r="C154" s="46" t="s">
        <v>735</v>
      </c>
      <c r="D154" s="46"/>
      <c r="E154" s="46" t="s">
        <v>772</v>
      </c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15">
      <c r="A155" s="30">
        <v>640</v>
      </c>
      <c r="B155" s="10" t="str">
        <f t="shared" ref="B155:B218" si="8">IF(A155="", "", VLOOKUP(A155,MWM_MENU_RANGE,5,FALSE))</f>
        <v>トレイ設定</v>
      </c>
      <c r="C155" s="46" t="s">
        <v>735</v>
      </c>
      <c r="D155" s="46"/>
      <c r="E155" s="46" t="s">
        <v>772</v>
      </c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15">
      <c r="A156" s="30">
        <v>641</v>
      </c>
      <c r="B156" s="10" t="str">
        <f t="shared" si="8"/>
        <v>トレイ編集</v>
      </c>
      <c r="C156" s="46" t="s">
        <v>735</v>
      </c>
      <c r="D156" s="46"/>
      <c r="E156" s="46" t="s">
        <v>772</v>
      </c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15">
      <c r="A157" s="30">
        <v>642</v>
      </c>
      <c r="B157" s="10" t="str">
        <f t="shared" si="8"/>
        <v>標準トレイ選択</v>
      </c>
      <c r="C157" s="46" t="s">
        <v>735</v>
      </c>
      <c r="D157" s="46"/>
      <c r="E157" s="46" t="s">
        <v>772</v>
      </c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15">
      <c r="A158" s="30">
        <v>643</v>
      </c>
      <c r="B158" s="10" t="str">
        <f t="shared" si="8"/>
        <v>文書トレイ編集</v>
      </c>
      <c r="C158" s="46" t="s">
        <v>735</v>
      </c>
      <c r="D158" s="46"/>
      <c r="E158" s="46" t="s">
        <v>772</v>
      </c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15">
      <c r="A159" s="30">
        <v>644</v>
      </c>
      <c r="B159" s="10" t="str">
        <f t="shared" si="8"/>
        <v>標準文書トレイ選択</v>
      </c>
      <c r="C159" s="46" t="s">
        <v>735</v>
      </c>
      <c r="D159" s="46"/>
      <c r="E159" s="46" t="s">
        <v>772</v>
      </c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15">
      <c r="A160" s="30">
        <v>900</v>
      </c>
      <c r="B160" s="10" t="str">
        <f t="shared" si="8"/>
        <v>企業管理</v>
      </c>
      <c r="C160" s="46" t="s">
        <v>735</v>
      </c>
      <c r="D160" s="46"/>
      <c r="E160" s="46" t="s">
        <v>772</v>
      </c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15">
      <c r="A161" s="30">
        <v>910</v>
      </c>
      <c r="B161" s="10" t="str">
        <f t="shared" si="8"/>
        <v>利用者権限登録</v>
      </c>
      <c r="C161" s="46" t="s">
        <v>735</v>
      </c>
      <c r="D161" s="46"/>
      <c r="E161" s="46" t="s">
        <v>772</v>
      </c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15">
      <c r="A162" s="30">
        <v>911</v>
      </c>
      <c r="B162" s="10" t="str">
        <f t="shared" si="8"/>
        <v>利用者ロール設定</v>
      </c>
      <c r="C162" s="46" t="s">
        <v>735</v>
      </c>
      <c r="D162" s="46"/>
      <c r="E162" s="46" t="s">
        <v>772</v>
      </c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15">
      <c r="A163" s="30">
        <v>912</v>
      </c>
      <c r="B163" s="10" t="str">
        <f t="shared" si="8"/>
        <v>利用者メニュー設定</v>
      </c>
      <c r="C163" s="46" t="s">
        <v>735</v>
      </c>
      <c r="D163" s="46"/>
      <c r="E163" s="46" t="s">
        <v>772</v>
      </c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15">
      <c r="A164" s="30">
        <v>920</v>
      </c>
      <c r="B164" s="10" t="str">
        <f t="shared" si="8"/>
        <v>企業管理者登録</v>
      </c>
      <c r="C164" s="46" t="s">
        <v>735</v>
      </c>
      <c r="D164" s="46"/>
      <c r="E164" s="46" t="s">
        <v>772</v>
      </c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15">
      <c r="A165" s="30">
        <v>925</v>
      </c>
      <c r="B165" s="10" t="str">
        <f t="shared" si="8"/>
        <v>代理設定</v>
      </c>
      <c r="C165" s="46" t="s">
        <v>735</v>
      </c>
      <c r="D165" s="46"/>
      <c r="E165" s="46" t="s">
        <v>772</v>
      </c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</row>
    <row r="166" spans="1:16" x14ac:dyDescent="0.15">
      <c r="A166" s="30">
        <v>945</v>
      </c>
      <c r="B166" s="10" t="str">
        <f t="shared" si="8"/>
        <v>業務管理項目名称設定</v>
      </c>
      <c r="C166" s="46" t="s">
        <v>735</v>
      </c>
      <c r="D166" s="46"/>
      <c r="E166" s="46" t="s">
        <v>772</v>
      </c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</row>
    <row r="167" spans="1:16" x14ac:dyDescent="0.15">
      <c r="A167" s="30">
        <v>948</v>
      </c>
      <c r="B167" s="10" t="str">
        <f t="shared" si="8"/>
        <v>文書管理項目名称設定</v>
      </c>
      <c r="C167" s="46" t="s">
        <v>735</v>
      </c>
      <c r="D167" s="46"/>
      <c r="E167" s="46" t="s">
        <v>772</v>
      </c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</row>
    <row r="168" spans="1:16" x14ac:dyDescent="0.15">
      <c r="A168" s="30">
        <v>949</v>
      </c>
      <c r="B168" s="10" t="str">
        <f t="shared" si="8"/>
        <v>環境設定</v>
      </c>
      <c r="C168" s="46" t="s">
        <v>735</v>
      </c>
      <c r="D168" s="46"/>
      <c r="E168" s="46" t="s">
        <v>772</v>
      </c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</row>
    <row r="169" spans="1:16" x14ac:dyDescent="0.15">
      <c r="A169" s="30">
        <v>950</v>
      </c>
      <c r="B169" s="10" t="str">
        <f t="shared" si="8"/>
        <v>システムプロパティ編集</v>
      </c>
      <c r="C169" s="46" t="s">
        <v>735</v>
      </c>
      <c r="D169" s="46"/>
      <c r="E169" s="46" t="s">
        <v>772</v>
      </c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</row>
    <row r="170" spans="1:16" x14ac:dyDescent="0.15">
      <c r="A170" s="30">
        <v>951</v>
      </c>
      <c r="B170" s="10" t="str">
        <f t="shared" si="8"/>
        <v>メール環境設定</v>
      </c>
      <c r="C170" s="46" t="s">
        <v>735</v>
      </c>
      <c r="D170" s="46"/>
      <c r="E170" s="46" t="s">
        <v>772</v>
      </c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</row>
    <row r="171" spans="1:16" x14ac:dyDescent="0.15">
      <c r="A171" s="30">
        <v>952</v>
      </c>
      <c r="B171" s="10" t="str">
        <f t="shared" si="8"/>
        <v>環境設定アップロード</v>
      </c>
      <c r="C171" s="46" t="s">
        <v>735</v>
      </c>
      <c r="D171" s="46"/>
      <c r="E171" s="46" t="s">
        <v>772</v>
      </c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</row>
    <row r="172" spans="1:16" x14ac:dyDescent="0.15">
      <c r="A172" s="30">
        <v>953</v>
      </c>
      <c r="B172" s="10" t="str">
        <f t="shared" si="8"/>
        <v>バージョン情報</v>
      </c>
      <c r="C172" s="46" t="s">
        <v>735</v>
      </c>
      <c r="D172" s="46"/>
      <c r="E172" s="46" t="s">
        <v>772</v>
      </c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</row>
    <row r="173" spans="1:16" x14ac:dyDescent="0.15">
      <c r="A173" s="30">
        <v>955</v>
      </c>
      <c r="B173" s="10" t="str">
        <f t="shared" si="8"/>
        <v>お知らせ設定</v>
      </c>
      <c r="C173" s="46" t="s">
        <v>735</v>
      </c>
      <c r="D173" s="46"/>
      <c r="E173" s="46" t="s">
        <v>772</v>
      </c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</row>
    <row r="174" spans="1:16" x14ac:dyDescent="0.15">
      <c r="A174" s="30">
        <v>990</v>
      </c>
      <c r="B174" s="10" t="str">
        <f t="shared" si="8"/>
        <v>アクセスログ検索</v>
      </c>
      <c r="C174" s="46" t="s">
        <v>735</v>
      </c>
      <c r="D174" s="46"/>
      <c r="E174" s="46" t="s">
        <v>772</v>
      </c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</row>
    <row r="175" spans="1:16" x14ac:dyDescent="0.15">
      <c r="A175" s="30">
        <v>999</v>
      </c>
      <c r="B175" s="10" t="str">
        <f t="shared" si="8"/>
        <v>Sandbox</v>
      </c>
      <c r="C175" s="46" t="s">
        <v>735</v>
      </c>
      <c r="D175" s="46"/>
      <c r="E175" s="46" t="s">
        <v>772</v>
      </c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</row>
    <row r="176" spans="1:16" x14ac:dyDescent="0.15">
      <c r="A176" s="30">
        <v>1000</v>
      </c>
      <c r="B176" s="10" t="str">
        <f t="shared" si="8"/>
        <v>Sandbox</v>
      </c>
      <c r="C176" s="46" t="s">
        <v>735</v>
      </c>
      <c r="D176" s="46"/>
      <c r="E176" s="46" t="s">
        <v>772</v>
      </c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</row>
    <row r="177" spans="1:16" x14ac:dyDescent="0.15">
      <c r="A177" s="30">
        <v>2000</v>
      </c>
      <c r="B177" s="10" t="str">
        <f t="shared" si="8"/>
        <v>SS連携データ</v>
      </c>
      <c r="C177" s="46" t="s">
        <v>735</v>
      </c>
      <c r="D177" s="46"/>
      <c r="E177" s="46" t="s">
        <v>772</v>
      </c>
      <c r="F177" s="46" t="s">
        <v>772</v>
      </c>
      <c r="G177" s="46" t="s">
        <v>772</v>
      </c>
      <c r="H177" s="46" t="s">
        <v>772</v>
      </c>
      <c r="I177" s="46"/>
      <c r="J177" s="46"/>
      <c r="K177" s="46"/>
      <c r="L177" s="46"/>
      <c r="M177" s="46"/>
      <c r="N177" s="46"/>
      <c r="O177" s="46"/>
      <c r="P177" s="46"/>
    </row>
    <row r="178" spans="1:16" x14ac:dyDescent="0.15">
      <c r="A178" s="30">
        <v>2900</v>
      </c>
      <c r="B178" s="10" t="str">
        <f t="shared" si="8"/>
        <v>ＭＤＭ</v>
      </c>
      <c r="C178" s="46"/>
      <c r="D178" s="46"/>
      <c r="E178" s="46" t="s">
        <v>772</v>
      </c>
      <c r="F178" s="46" t="s">
        <v>772</v>
      </c>
      <c r="G178" s="46"/>
      <c r="H178" s="46"/>
      <c r="I178" s="46"/>
      <c r="J178" s="46"/>
      <c r="K178" s="46"/>
      <c r="L178" s="46"/>
      <c r="M178" s="46"/>
      <c r="N178" s="46"/>
      <c r="O178" s="46"/>
      <c r="P178" s="46"/>
    </row>
    <row r="179" spans="1:16" x14ac:dyDescent="0.15">
      <c r="A179" s="30">
        <v>2901</v>
      </c>
      <c r="B179" s="10" t="str">
        <f t="shared" si="8"/>
        <v>取引先マスタ</v>
      </c>
      <c r="C179" s="46"/>
      <c r="D179" s="46"/>
      <c r="E179" s="46" t="s">
        <v>772</v>
      </c>
      <c r="F179" s="46" t="s">
        <v>772</v>
      </c>
      <c r="G179" s="46"/>
      <c r="H179" s="46"/>
      <c r="I179" s="46" t="s">
        <v>820</v>
      </c>
      <c r="J179" s="46"/>
      <c r="K179" s="46"/>
      <c r="L179" s="46"/>
      <c r="M179" s="46"/>
      <c r="N179" s="46"/>
      <c r="O179" s="46"/>
      <c r="P179" s="46"/>
    </row>
    <row r="180" spans="1:16" x14ac:dyDescent="0.15">
      <c r="A180" s="30"/>
      <c r="B180" s="50" t="str">
        <f t="shared" si="8"/>
        <v/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</row>
    <row r="181" spans="1:16" x14ac:dyDescent="0.15">
      <c r="A181" s="30"/>
      <c r="B181" s="50" t="str">
        <f t="shared" si="8"/>
        <v/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</row>
    <row r="182" spans="1:16" x14ac:dyDescent="0.15">
      <c r="A182" s="30"/>
      <c r="B182" s="50" t="str">
        <f t="shared" si="8"/>
        <v/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</row>
    <row r="183" spans="1:16" x14ac:dyDescent="0.15">
      <c r="A183" s="30"/>
      <c r="B183" s="50" t="str">
        <f t="shared" si="8"/>
        <v/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</row>
    <row r="184" spans="1:16" x14ac:dyDescent="0.15">
      <c r="A184" s="30"/>
      <c r="B184" s="50" t="str">
        <f t="shared" si="8"/>
        <v/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</row>
    <row r="185" spans="1:16" x14ac:dyDescent="0.15">
      <c r="A185" s="30"/>
      <c r="B185" s="50" t="str">
        <f t="shared" si="8"/>
        <v/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</row>
    <row r="186" spans="1:16" x14ac:dyDescent="0.15">
      <c r="A186" s="30"/>
      <c r="B186" s="50" t="str">
        <f t="shared" si="8"/>
        <v/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</row>
    <row r="187" spans="1:16" x14ac:dyDescent="0.15">
      <c r="A187" s="30"/>
      <c r="B187" s="50" t="str">
        <f t="shared" si="8"/>
        <v/>
      </c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</row>
    <row r="188" spans="1:16" x14ac:dyDescent="0.15">
      <c r="A188" s="30"/>
      <c r="B188" s="50" t="str">
        <f t="shared" si="8"/>
        <v/>
      </c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</row>
    <row r="189" spans="1:16" x14ac:dyDescent="0.15">
      <c r="A189" s="30"/>
      <c r="B189" s="50" t="str">
        <f t="shared" si="8"/>
        <v/>
      </c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</row>
    <row r="190" spans="1:16" x14ac:dyDescent="0.15">
      <c r="A190" s="30"/>
      <c r="B190" s="50" t="str">
        <f t="shared" si="8"/>
        <v/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</row>
    <row r="191" spans="1:16" x14ac:dyDescent="0.15">
      <c r="A191" s="30"/>
      <c r="B191" s="50" t="str">
        <f t="shared" si="8"/>
        <v/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</row>
    <row r="192" spans="1:16" x14ac:dyDescent="0.15">
      <c r="A192" s="30"/>
      <c r="B192" s="50" t="str">
        <f t="shared" si="8"/>
        <v/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</row>
    <row r="193" spans="1:16" x14ac:dyDescent="0.15">
      <c r="A193" s="30"/>
      <c r="B193" s="50" t="str">
        <f t="shared" si="8"/>
        <v/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</row>
    <row r="194" spans="1:16" x14ac:dyDescent="0.15">
      <c r="A194" s="30"/>
      <c r="B194" s="50" t="str">
        <f t="shared" si="8"/>
        <v/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</row>
    <row r="195" spans="1:16" x14ac:dyDescent="0.15">
      <c r="A195" s="30"/>
      <c r="B195" s="10" t="str">
        <f t="shared" si="8"/>
        <v/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</row>
    <row r="196" spans="1:16" x14ac:dyDescent="0.15">
      <c r="A196" s="30"/>
      <c r="B196" s="10" t="str">
        <f t="shared" si="8"/>
        <v/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</row>
    <row r="197" spans="1:16" x14ac:dyDescent="0.15">
      <c r="A197" s="30"/>
      <c r="B197" s="10" t="str">
        <f t="shared" si="8"/>
        <v/>
      </c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</row>
    <row r="198" spans="1:16" x14ac:dyDescent="0.15">
      <c r="A198" s="30"/>
      <c r="B198" s="10" t="str">
        <f t="shared" si="8"/>
        <v/>
      </c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</row>
    <row r="199" spans="1:16" x14ac:dyDescent="0.15">
      <c r="A199" s="30"/>
      <c r="B199" s="10" t="str">
        <f t="shared" si="8"/>
        <v/>
      </c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</row>
    <row r="200" spans="1:16" x14ac:dyDescent="0.15">
      <c r="A200" s="30"/>
      <c r="B200" s="10" t="str">
        <f t="shared" si="8"/>
        <v/>
      </c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</row>
    <row r="201" spans="1:16" x14ac:dyDescent="0.15">
      <c r="A201" s="30"/>
      <c r="B201" s="10" t="str">
        <f t="shared" si="8"/>
        <v/>
      </c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</row>
    <row r="202" spans="1:16" x14ac:dyDescent="0.15">
      <c r="A202" s="30"/>
      <c r="B202" s="10" t="str">
        <f t="shared" si="8"/>
        <v/>
      </c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</row>
    <row r="203" spans="1:16" x14ac:dyDescent="0.15">
      <c r="A203" s="30"/>
      <c r="B203" s="10" t="str">
        <f t="shared" si="8"/>
        <v/>
      </c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</row>
    <row r="204" spans="1:16" x14ac:dyDescent="0.15">
      <c r="A204" s="30"/>
      <c r="B204" s="10" t="str">
        <f t="shared" si="8"/>
        <v/>
      </c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</row>
    <row r="205" spans="1:16" x14ac:dyDescent="0.15">
      <c r="A205" s="30"/>
      <c r="B205" s="10" t="str">
        <f t="shared" si="8"/>
        <v/>
      </c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</row>
    <row r="206" spans="1:16" x14ac:dyDescent="0.15">
      <c r="A206" s="30"/>
      <c r="B206" s="10" t="str">
        <f t="shared" si="8"/>
        <v/>
      </c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</row>
    <row r="207" spans="1:16" x14ac:dyDescent="0.15">
      <c r="A207" s="30"/>
      <c r="B207" s="10" t="str">
        <f t="shared" si="8"/>
        <v/>
      </c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</row>
    <row r="208" spans="1:16" x14ac:dyDescent="0.15">
      <c r="A208" s="30"/>
      <c r="B208" s="10" t="str">
        <f t="shared" si="8"/>
        <v/>
      </c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</row>
    <row r="209" spans="1:16" x14ac:dyDescent="0.15">
      <c r="A209" s="30"/>
      <c r="B209" s="10" t="str">
        <f t="shared" si="8"/>
        <v/>
      </c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</row>
    <row r="210" spans="1:16" x14ac:dyDescent="0.15">
      <c r="A210" s="30"/>
      <c r="B210" s="10" t="str">
        <f t="shared" si="8"/>
        <v/>
      </c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</row>
    <row r="211" spans="1:16" x14ac:dyDescent="0.15">
      <c r="A211" s="30"/>
      <c r="B211" s="10" t="str">
        <f t="shared" si="8"/>
        <v/>
      </c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</row>
    <row r="212" spans="1:16" x14ac:dyDescent="0.15">
      <c r="A212" s="30"/>
      <c r="B212" s="10" t="str">
        <f t="shared" si="8"/>
        <v/>
      </c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</row>
    <row r="213" spans="1:16" x14ac:dyDescent="0.15">
      <c r="A213" s="30"/>
      <c r="B213" s="10" t="str">
        <f t="shared" si="8"/>
        <v/>
      </c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</row>
    <row r="214" spans="1:16" x14ac:dyDescent="0.15">
      <c r="A214" s="30"/>
      <c r="B214" s="10" t="str">
        <f t="shared" si="8"/>
        <v/>
      </c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</row>
    <row r="215" spans="1:16" x14ac:dyDescent="0.15">
      <c r="A215" s="30"/>
      <c r="B215" s="10" t="str">
        <f t="shared" si="8"/>
        <v/>
      </c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</row>
    <row r="216" spans="1:16" x14ac:dyDescent="0.15">
      <c r="A216" s="30"/>
      <c r="B216" s="10" t="str">
        <f t="shared" si="8"/>
        <v/>
      </c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</row>
    <row r="217" spans="1:16" x14ac:dyDescent="0.15">
      <c r="A217" s="30"/>
      <c r="B217" s="10" t="str">
        <f t="shared" si="8"/>
        <v/>
      </c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</row>
    <row r="218" spans="1:16" x14ac:dyDescent="0.15">
      <c r="A218" s="30"/>
      <c r="B218" s="10" t="str">
        <f t="shared" si="8"/>
        <v/>
      </c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</row>
    <row r="219" spans="1:16" x14ac:dyDescent="0.15">
      <c r="A219" s="30"/>
      <c r="B219" s="10" t="str">
        <f t="shared" ref="B219:B282" si="9">IF(A219="", "", VLOOKUP(A219,MWM_MENU_RANGE,5,FALSE))</f>
        <v/>
      </c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</row>
    <row r="220" spans="1:16" x14ac:dyDescent="0.15">
      <c r="A220" s="30"/>
      <c r="B220" s="10" t="str">
        <f t="shared" si="9"/>
        <v/>
      </c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</row>
    <row r="221" spans="1:16" x14ac:dyDescent="0.15">
      <c r="A221" s="30"/>
      <c r="B221" s="10" t="str">
        <f t="shared" si="9"/>
        <v/>
      </c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</row>
    <row r="222" spans="1:16" x14ac:dyDescent="0.15">
      <c r="A222" s="30"/>
      <c r="B222" s="10" t="str">
        <f t="shared" si="9"/>
        <v/>
      </c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</row>
    <row r="223" spans="1:16" x14ac:dyDescent="0.15">
      <c r="A223" s="30"/>
      <c r="B223" s="10" t="str">
        <f t="shared" si="9"/>
        <v/>
      </c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</row>
    <row r="224" spans="1:16" x14ac:dyDescent="0.15">
      <c r="A224" s="30"/>
      <c r="B224" s="10" t="str">
        <f t="shared" si="9"/>
        <v/>
      </c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</row>
    <row r="225" spans="1:16" x14ac:dyDescent="0.15">
      <c r="A225" s="30"/>
      <c r="B225" s="10" t="str">
        <f t="shared" si="9"/>
        <v/>
      </c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</row>
    <row r="226" spans="1:16" x14ac:dyDescent="0.15">
      <c r="A226" s="30"/>
      <c r="B226" s="10" t="str">
        <f t="shared" si="9"/>
        <v/>
      </c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</row>
    <row r="227" spans="1:16" x14ac:dyDescent="0.15">
      <c r="A227" s="30"/>
      <c r="B227" s="10" t="str">
        <f t="shared" si="9"/>
        <v/>
      </c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</row>
    <row r="228" spans="1:16" x14ac:dyDescent="0.15">
      <c r="A228" s="30"/>
      <c r="B228" s="10" t="str">
        <f t="shared" si="9"/>
        <v/>
      </c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</row>
    <row r="229" spans="1:16" x14ac:dyDescent="0.15">
      <c r="A229" s="30"/>
      <c r="B229" s="10" t="str">
        <f t="shared" si="9"/>
        <v/>
      </c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</row>
    <row r="230" spans="1:16" x14ac:dyDescent="0.15">
      <c r="A230" s="30"/>
      <c r="B230" s="10" t="str">
        <f t="shared" si="9"/>
        <v/>
      </c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</row>
    <row r="231" spans="1:16" x14ac:dyDescent="0.15">
      <c r="A231" s="30"/>
      <c r="B231" s="10" t="str">
        <f t="shared" si="9"/>
        <v/>
      </c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</row>
    <row r="232" spans="1:16" x14ac:dyDescent="0.15">
      <c r="A232" s="30"/>
      <c r="B232" s="10" t="str">
        <f t="shared" si="9"/>
        <v/>
      </c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</row>
    <row r="233" spans="1:16" x14ac:dyDescent="0.15">
      <c r="A233" s="30"/>
      <c r="B233" s="10" t="str">
        <f t="shared" si="9"/>
        <v/>
      </c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</row>
    <row r="234" spans="1:16" x14ac:dyDescent="0.15">
      <c r="A234" s="30"/>
      <c r="B234" s="10" t="str">
        <f t="shared" si="9"/>
        <v/>
      </c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</row>
    <row r="235" spans="1:16" x14ac:dyDescent="0.15">
      <c r="A235" s="30"/>
      <c r="B235" s="10" t="str">
        <f t="shared" si="9"/>
        <v/>
      </c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</row>
    <row r="236" spans="1:16" x14ac:dyDescent="0.15">
      <c r="A236" s="30"/>
      <c r="B236" s="10" t="str">
        <f t="shared" si="9"/>
        <v/>
      </c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</row>
    <row r="237" spans="1:16" x14ac:dyDescent="0.15">
      <c r="A237" s="30"/>
      <c r="B237" s="10" t="str">
        <f t="shared" si="9"/>
        <v/>
      </c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</row>
    <row r="238" spans="1:16" x14ac:dyDescent="0.15">
      <c r="A238" s="30"/>
      <c r="B238" s="10" t="str">
        <f t="shared" si="9"/>
        <v/>
      </c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</row>
    <row r="239" spans="1:16" x14ac:dyDescent="0.15">
      <c r="A239" s="30"/>
      <c r="B239" s="10" t="str">
        <f t="shared" si="9"/>
        <v/>
      </c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</row>
    <row r="240" spans="1:16" x14ac:dyDescent="0.15">
      <c r="A240" s="30"/>
      <c r="B240" s="10" t="str">
        <f t="shared" si="9"/>
        <v/>
      </c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</row>
    <row r="241" spans="1:16" x14ac:dyDescent="0.15">
      <c r="A241" s="30"/>
      <c r="B241" s="10" t="str">
        <f t="shared" si="9"/>
        <v/>
      </c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</row>
    <row r="242" spans="1:16" x14ac:dyDescent="0.15">
      <c r="A242" s="30"/>
      <c r="B242" s="10" t="str">
        <f t="shared" si="9"/>
        <v/>
      </c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</row>
    <row r="243" spans="1:16" x14ac:dyDescent="0.15">
      <c r="A243" s="30"/>
      <c r="B243" s="10" t="str">
        <f t="shared" si="9"/>
        <v/>
      </c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</row>
    <row r="244" spans="1:16" x14ac:dyDescent="0.15">
      <c r="A244" s="30"/>
      <c r="B244" s="10" t="str">
        <f t="shared" si="9"/>
        <v/>
      </c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</row>
    <row r="245" spans="1:16" x14ac:dyDescent="0.15">
      <c r="A245" s="30"/>
      <c r="B245" s="10" t="str">
        <f t="shared" si="9"/>
        <v/>
      </c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</row>
    <row r="246" spans="1:16" x14ac:dyDescent="0.15">
      <c r="A246" s="30"/>
      <c r="B246" s="10" t="str">
        <f t="shared" si="9"/>
        <v/>
      </c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</row>
    <row r="247" spans="1:16" x14ac:dyDescent="0.15">
      <c r="A247" s="30"/>
      <c r="B247" s="10" t="str">
        <f t="shared" si="9"/>
        <v/>
      </c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</row>
    <row r="248" spans="1:16" x14ac:dyDescent="0.15">
      <c r="A248" s="30"/>
      <c r="B248" s="10" t="str">
        <f t="shared" si="9"/>
        <v/>
      </c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</row>
    <row r="249" spans="1:16" x14ac:dyDescent="0.15">
      <c r="A249" s="30"/>
      <c r="B249" s="10" t="str">
        <f t="shared" si="9"/>
        <v/>
      </c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</row>
    <row r="250" spans="1:16" x14ac:dyDescent="0.15">
      <c r="A250" s="30"/>
      <c r="B250" s="10" t="str">
        <f t="shared" si="9"/>
        <v/>
      </c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</row>
    <row r="251" spans="1:16" x14ac:dyDescent="0.15">
      <c r="A251" s="30"/>
      <c r="B251" s="10" t="str">
        <f t="shared" si="9"/>
        <v/>
      </c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</row>
    <row r="252" spans="1:16" x14ac:dyDescent="0.15">
      <c r="A252" s="30"/>
      <c r="B252" s="10" t="str">
        <f t="shared" si="9"/>
        <v/>
      </c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</row>
    <row r="253" spans="1:16" x14ac:dyDescent="0.15">
      <c r="A253" s="30"/>
      <c r="B253" s="10" t="str">
        <f t="shared" si="9"/>
        <v/>
      </c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</row>
    <row r="254" spans="1:16" x14ac:dyDescent="0.15">
      <c r="A254" s="30"/>
      <c r="B254" s="10" t="str">
        <f t="shared" si="9"/>
        <v/>
      </c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</row>
    <row r="255" spans="1:16" x14ac:dyDescent="0.15">
      <c r="A255" s="30"/>
      <c r="B255" s="10" t="str">
        <f t="shared" si="9"/>
        <v/>
      </c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</row>
    <row r="256" spans="1:16" x14ac:dyDescent="0.15">
      <c r="A256" s="30"/>
      <c r="B256" s="10" t="str">
        <f t="shared" si="9"/>
        <v/>
      </c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</row>
    <row r="257" spans="1:16" x14ac:dyDescent="0.15">
      <c r="A257" s="30"/>
      <c r="B257" s="10" t="str">
        <f t="shared" si="9"/>
        <v/>
      </c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</row>
    <row r="258" spans="1:16" x14ac:dyDescent="0.15">
      <c r="A258" s="30"/>
      <c r="B258" s="10" t="str">
        <f t="shared" si="9"/>
        <v/>
      </c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</row>
    <row r="259" spans="1:16" x14ac:dyDescent="0.15">
      <c r="A259" s="30"/>
      <c r="B259" s="10" t="str">
        <f t="shared" si="9"/>
        <v/>
      </c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</row>
    <row r="260" spans="1:16" x14ac:dyDescent="0.15">
      <c r="A260" s="30"/>
      <c r="B260" s="10" t="str">
        <f t="shared" si="9"/>
        <v/>
      </c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</row>
    <row r="261" spans="1:16" x14ac:dyDescent="0.15">
      <c r="A261" s="30"/>
      <c r="B261" s="10" t="str">
        <f t="shared" si="9"/>
        <v/>
      </c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</row>
    <row r="262" spans="1:16" x14ac:dyDescent="0.15">
      <c r="A262" s="30"/>
      <c r="B262" s="10" t="str">
        <f t="shared" si="9"/>
        <v/>
      </c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</row>
    <row r="263" spans="1:16" x14ac:dyDescent="0.15">
      <c r="A263" s="30"/>
      <c r="B263" s="10" t="str">
        <f t="shared" si="9"/>
        <v/>
      </c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</row>
    <row r="264" spans="1:16" x14ac:dyDescent="0.15">
      <c r="A264" s="30"/>
      <c r="B264" s="10" t="str">
        <f t="shared" si="9"/>
        <v/>
      </c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</row>
    <row r="265" spans="1:16" x14ac:dyDescent="0.15">
      <c r="A265" s="30"/>
      <c r="B265" s="10" t="str">
        <f t="shared" si="9"/>
        <v/>
      </c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</row>
    <row r="266" spans="1:16" x14ac:dyDescent="0.15">
      <c r="A266" s="30"/>
      <c r="B266" s="10" t="str">
        <f t="shared" si="9"/>
        <v/>
      </c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</row>
    <row r="267" spans="1:16" x14ac:dyDescent="0.15">
      <c r="A267" s="30"/>
      <c r="B267" s="10" t="str">
        <f t="shared" si="9"/>
        <v/>
      </c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</row>
    <row r="268" spans="1:16" x14ac:dyDescent="0.15">
      <c r="A268" s="30"/>
      <c r="B268" s="10" t="str">
        <f t="shared" si="9"/>
        <v/>
      </c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</row>
    <row r="269" spans="1:16" x14ac:dyDescent="0.15">
      <c r="A269" s="30"/>
      <c r="B269" s="10" t="str">
        <f t="shared" si="9"/>
        <v/>
      </c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</row>
    <row r="270" spans="1:16" x14ac:dyDescent="0.15">
      <c r="A270" s="30"/>
      <c r="B270" s="10" t="str">
        <f t="shared" si="9"/>
        <v/>
      </c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</row>
    <row r="271" spans="1:16" x14ac:dyDescent="0.15">
      <c r="A271" s="30"/>
      <c r="B271" s="10" t="str">
        <f t="shared" si="9"/>
        <v/>
      </c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</row>
    <row r="272" spans="1:16" x14ac:dyDescent="0.15">
      <c r="A272" s="30"/>
      <c r="B272" s="10" t="str">
        <f t="shared" si="9"/>
        <v/>
      </c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</row>
    <row r="273" spans="1:16" x14ac:dyDescent="0.15">
      <c r="A273" s="30"/>
      <c r="B273" s="10" t="str">
        <f t="shared" si="9"/>
        <v/>
      </c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</row>
    <row r="274" spans="1:16" x14ac:dyDescent="0.15">
      <c r="A274" s="30"/>
      <c r="B274" s="10" t="str">
        <f t="shared" si="9"/>
        <v/>
      </c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</row>
    <row r="275" spans="1:16" x14ac:dyDescent="0.15">
      <c r="A275" s="30"/>
      <c r="B275" s="10" t="str">
        <f t="shared" si="9"/>
        <v/>
      </c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</row>
    <row r="276" spans="1:16" x14ac:dyDescent="0.15">
      <c r="A276" s="30"/>
      <c r="B276" s="10" t="str">
        <f t="shared" si="9"/>
        <v/>
      </c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</row>
    <row r="277" spans="1:16" x14ac:dyDescent="0.15">
      <c r="A277" s="30"/>
      <c r="B277" s="10" t="str">
        <f t="shared" si="9"/>
        <v/>
      </c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</row>
    <row r="278" spans="1:16" x14ac:dyDescent="0.15">
      <c r="A278" s="30"/>
      <c r="B278" s="10" t="str">
        <f t="shared" si="9"/>
        <v/>
      </c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</row>
    <row r="279" spans="1:16" x14ac:dyDescent="0.15">
      <c r="A279" s="30"/>
      <c r="B279" s="10" t="str">
        <f t="shared" si="9"/>
        <v/>
      </c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</row>
    <row r="280" spans="1:16" x14ac:dyDescent="0.15">
      <c r="A280" s="30"/>
      <c r="B280" s="10" t="str">
        <f t="shared" si="9"/>
        <v/>
      </c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</row>
    <row r="281" spans="1:16" x14ac:dyDescent="0.15">
      <c r="A281" s="30"/>
      <c r="B281" s="10" t="str">
        <f t="shared" si="9"/>
        <v/>
      </c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</row>
    <row r="282" spans="1:16" x14ac:dyDescent="0.15">
      <c r="A282" s="30"/>
      <c r="B282" s="10" t="str">
        <f t="shared" si="9"/>
        <v/>
      </c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</row>
    <row r="283" spans="1:16" x14ac:dyDescent="0.15">
      <c r="A283" s="30"/>
      <c r="B283" s="10" t="str">
        <f t="shared" ref="B283:B293" si="10">IF(A283="", "", VLOOKUP(A283,MWM_MENU_RANGE,5,FALSE))</f>
        <v/>
      </c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</row>
    <row r="284" spans="1:16" x14ac:dyDescent="0.15">
      <c r="A284" s="30"/>
      <c r="B284" s="10" t="str">
        <f t="shared" si="10"/>
        <v/>
      </c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</row>
    <row r="285" spans="1:16" x14ac:dyDescent="0.15">
      <c r="A285" s="30"/>
      <c r="B285" s="10" t="str">
        <f t="shared" si="10"/>
        <v/>
      </c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</row>
    <row r="286" spans="1:16" x14ac:dyDescent="0.15">
      <c r="A286" s="30"/>
      <c r="B286" s="10" t="str">
        <f t="shared" si="10"/>
        <v/>
      </c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</row>
    <row r="287" spans="1:16" x14ac:dyDescent="0.15">
      <c r="A287" s="30"/>
      <c r="B287" s="10" t="str">
        <f t="shared" si="10"/>
        <v/>
      </c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</row>
    <row r="288" spans="1:16" x14ac:dyDescent="0.15">
      <c r="A288" s="30"/>
      <c r="B288" s="10" t="str">
        <f t="shared" si="10"/>
        <v/>
      </c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</row>
    <row r="289" spans="1:16" x14ac:dyDescent="0.15">
      <c r="A289" s="30"/>
      <c r="B289" s="10" t="str">
        <f t="shared" si="10"/>
        <v/>
      </c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</row>
    <row r="290" spans="1:16" x14ac:dyDescent="0.15">
      <c r="A290" s="30"/>
      <c r="B290" s="10" t="str">
        <f t="shared" si="10"/>
        <v/>
      </c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</row>
    <row r="291" spans="1:16" x14ac:dyDescent="0.15">
      <c r="A291" s="30"/>
      <c r="B291" s="10" t="str">
        <f t="shared" si="10"/>
        <v/>
      </c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</row>
    <row r="292" spans="1:16" x14ac:dyDescent="0.15">
      <c r="A292" s="30"/>
      <c r="B292" s="10" t="str">
        <f t="shared" si="10"/>
        <v/>
      </c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</row>
    <row r="293" spans="1:16" x14ac:dyDescent="0.15">
      <c r="A293" s="30"/>
      <c r="B293" s="10" t="str">
        <f t="shared" si="10"/>
        <v/>
      </c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</row>
  </sheetData>
  <mergeCells count="3">
    <mergeCell ref="A2:B2"/>
    <mergeCell ref="A19:A20"/>
    <mergeCell ref="B19:B20"/>
  </mergeCells>
  <phoneticPr fontId="8"/>
  <conditionalFormatting sqref="A21:A53 A55:A88 A105:A293 A93:A103">
    <cfRule type="duplicateValues" dxfId="29" priority="6"/>
  </conditionalFormatting>
  <conditionalFormatting sqref="A54">
    <cfRule type="duplicateValues" dxfId="28" priority="5"/>
  </conditionalFormatting>
  <conditionalFormatting sqref="A104">
    <cfRule type="duplicateValues" dxfId="27" priority="4"/>
  </conditionalFormatting>
  <conditionalFormatting sqref="A89:A90">
    <cfRule type="duplicateValues" dxfId="26" priority="3"/>
  </conditionalFormatting>
  <conditionalFormatting sqref="A91">
    <cfRule type="duplicateValues" dxfId="25" priority="2"/>
  </conditionalFormatting>
  <conditionalFormatting sqref="A92">
    <cfRule type="duplicateValues" dxfId="24" priority="1"/>
  </conditionalFormatting>
  <dataValidations count="1">
    <dataValidation type="list" allowBlank="1" showInputMessage="1" showErrorMessage="1" sqref="C20:P20">
      <formula1>$A$3:$A$16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A21:A293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93"/>
  <sheetViews>
    <sheetView workbookViewId="0"/>
  </sheetViews>
  <sheetFormatPr defaultRowHeight="11.25" x14ac:dyDescent="0.15"/>
  <cols>
    <col min="1" max="1" width="19.83203125" style="13" bestFit="1" customWidth="1"/>
    <col min="2" max="2" width="37.1640625" style="31" bestFit="1" customWidth="1"/>
    <col min="3" max="16" width="10.83203125" customWidth="1"/>
  </cols>
  <sheetData>
    <row r="1" spans="1:2" x14ac:dyDescent="0.15">
      <c r="A1" s="1"/>
      <c r="B1" s="28"/>
    </row>
    <row r="2" spans="1:2" x14ac:dyDescent="0.15">
      <c r="A2" s="61" t="s">
        <v>734</v>
      </c>
      <c r="B2" s="61"/>
    </row>
    <row r="3" spans="1:2" x14ac:dyDescent="0.15">
      <c r="A3" s="9" t="s">
        <v>728</v>
      </c>
      <c r="B3" s="9" t="s">
        <v>730</v>
      </c>
    </row>
    <row r="4" spans="1:2" x14ac:dyDescent="0.15">
      <c r="A4" s="9" t="s">
        <v>729</v>
      </c>
      <c r="B4" s="9" t="s">
        <v>731</v>
      </c>
    </row>
    <row r="5" spans="1:2" x14ac:dyDescent="0.15">
      <c r="A5" s="9" t="s">
        <v>726</v>
      </c>
      <c r="B5" s="9" t="s">
        <v>774</v>
      </c>
    </row>
    <row r="6" spans="1:2" x14ac:dyDescent="0.15">
      <c r="A6" s="9" t="s">
        <v>725</v>
      </c>
      <c r="B6" s="9" t="s">
        <v>775</v>
      </c>
    </row>
    <row r="7" spans="1:2" x14ac:dyDescent="0.15">
      <c r="A7" s="9" t="s">
        <v>741</v>
      </c>
      <c r="B7" s="9" t="s">
        <v>746</v>
      </c>
    </row>
    <row r="8" spans="1:2" x14ac:dyDescent="0.15">
      <c r="A8" s="9" t="s">
        <v>743</v>
      </c>
      <c r="B8" s="9" t="s">
        <v>747</v>
      </c>
    </row>
    <row r="9" spans="1:2" x14ac:dyDescent="0.15">
      <c r="A9" s="9" t="s">
        <v>761</v>
      </c>
      <c r="B9" s="9" t="s">
        <v>748</v>
      </c>
    </row>
    <row r="10" spans="1:2" x14ac:dyDescent="0.15">
      <c r="A10" s="9" t="s">
        <v>763</v>
      </c>
      <c r="B10" s="9" t="s">
        <v>756</v>
      </c>
    </row>
    <row r="11" spans="1:2" x14ac:dyDescent="0.15">
      <c r="A11" s="9" t="s">
        <v>765</v>
      </c>
      <c r="B11" s="9" t="s">
        <v>757</v>
      </c>
    </row>
    <row r="12" spans="1:2" x14ac:dyDescent="0.15">
      <c r="A12" s="9" t="s">
        <v>767</v>
      </c>
      <c r="B12" s="9" t="s">
        <v>758</v>
      </c>
    </row>
    <row r="13" spans="1:2" x14ac:dyDescent="0.15">
      <c r="A13" s="9" t="s">
        <v>769</v>
      </c>
      <c r="B13" s="9" t="s">
        <v>759</v>
      </c>
    </row>
    <row r="14" spans="1:2" x14ac:dyDescent="0.15">
      <c r="A14" s="9" t="s">
        <v>771</v>
      </c>
      <c r="B14" s="9" t="s">
        <v>760</v>
      </c>
    </row>
    <row r="15" spans="1:2" x14ac:dyDescent="0.15">
      <c r="A15" s="9" t="s">
        <v>809</v>
      </c>
      <c r="B15" s="9" t="s">
        <v>810</v>
      </c>
    </row>
    <row r="16" spans="1:2" x14ac:dyDescent="0.15">
      <c r="A16" s="9" t="s">
        <v>811</v>
      </c>
      <c r="B16" s="9" t="s">
        <v>812</v>
      </c>
    </row>
    <row r="18" spans="1:16" x14ac:dyDescent="0.15">
      <c r="A18" s="1"/>
      <c r="B18" s="28"/>
    </row>
    <row r="19" spans="1:16" x14ac:dyDescent="0.15">
      <c r="A19" s="62" t="s">
        <v>732</v>
      </c>
      <c r="B19" s="64" t="s">
        <v>733</v>
      </c>
      <c r="C19" s="29" t="str">
        <f t="shared" ref="C19:P19" si="0">IF(C$20="", "",VLOOKUP(C$20,メニューロールコード,2,FALSE))</f>
        <v>企業管理者</v>
      </c>
      <c r="D19" s="29" t="str">
        <f t="shared" si="0"/>
        <v>一般</v>
      </c>
      <c r="E19" s="29" t="str">
        <f t="shared" si="0"/>
        <v>管理者</v>
      </c>
      <c r="F19" s="29" t="str">
        <f t="shared" si="0"/>
        <v>営業経理</v>
      </c>
      <c r="G19" s="29" t="str">
        <f t="shared" si="0"/>
        <v>予算管理</v>
      </c>
      <c r="H19" s="29" t="str">
        <f t="shared" si="0"/>
        <v/>
      </c>
      <c r="I19" s="29" t="str">
        <f t="shared" si="0"/>
        <v/>
      </c>
      <c r="J19" s="29" t="str">
        <f t="shared" si="0"/>
        <v/>
      </c>
      <c r="K19" s="29" t="str">
        <f t="shared" si="0"/>
        <v/>
      </c>
      <c r="L19" s="29" t="str">
        <f t="shared" si="0"/>
        <v/>
      </c>
      <c r="M19" s="29" t="str">
        <f t="shared" si="0"/>
        <v/>
      </c>
      <c r="N19" s="29" t="str">
        <f t="shared" si="0"/>
        <v/>
      </c>
      <c r="O19" s="29" t="str">
        <f t="shared" si="0"/>
        <v/>
      </c>
      <c r="P19" s="29" t="str">
        <f t="shared" si="0"/>
        <v/>
      </c>
    </row>
    <row r="20" spans="1:16" x14ac:dyDescent="0.15">
      <c r="A20" s="63"/>
      <c r="B20" s="65"/>
      <c r="C20" s="8" t="s">
        <v>737</v>
      </c>
      <c r="D20" s="8" t="s">
        <v>739</v>
      </c>
      <c r="E20" s="8" t="s">
        <v>738</v>
      </c>
      <c r="F20" s="8" t="s">
        <v>742</v>
      </c>
      <c r="G20" s="8" t="s">
        <v>762</v>
      </c>
      <c r="H20" s="8"/>
      <c r="I20" s="8"/>
      <c r="J20" s="8"/>
      <c r="K20" s="8"/>
      <c r="L20" s="8"/>
      <c r="M20" s="8"/>
      <c r="N20" s="8"/>
      <c r="O20" s="8"/>
      <c r="P20" s="8"/>
    </row>
    <row r="21" spans="1:16" x14ac:dyDescent="0.15">
      <c r="A21" s="30">
        <v>100</v>
      </c>
      <c r="B21" s="10" t="str">
        <f t="shared" ref="B21:B85" si="1">IF(A21="", "", VLOOKUP(A21,MWM_MENU_RANGE,5,FALSE))</f>
        <v>ワークリスト</v>
      </c>
      <c r="C21" s="46"/>
      <c r="D21" s="46" t="s">
        <v>772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1:16" x14ac:dyDescent="0.15">
      <c r="A22" s="30">
        <v>101</v>
      </c>
      <c r="B22" s="10" t="str">
        <f t="shared" si="1"/>
        <v>ワークリスト</v>
      </c>
      <c r="C22" s="46"/>
      <c r="D22" s="46" t="s">
        <v>772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1:16" x14ac:dyDescent="0.15">
      <c r="A23" s="30">
        <v>110</v>
      </c>
      <c r="B23" s="10" t="str">
        <f t="shared" si="1"/>
        <v>案件管理</v>
      </c>
      <c r="C23" s="46"/>
      <c r="D23" s="46" t="s">
        <v>772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1:16" s="17" customFormat="1" x14ac:dyDescent="0.15">
      <c r="A24" s="30">
        <v>115</v>
      </c>
      <c r="B24" s="10" t="str">
        <f t="shared" si="1"/>
        <v>承認待ちリスト</v>
      </c>
      <c r="C24" s="46"/>
      <c r="D24" s="46" t="s">
        <v>772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1:16" x14ac:dyDescent="0.15">
      <c r="A25" s="30">
        <v>120</v>
      </c>
      <c r="B25" s="10" t="str">
        <f t="shared" si="1"/>
        <v>閲覧可能リスト</v>
      </c>
      <c r="C25" s="46"/>
      <c r="D25" s="46" t="s">
        <v>772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1:16" x14ac:dyDescent="0.15">
      <c r="A26" s="30">
        <v>125</v>
      </c>
      <c r="B26" s="10" t="str">
        <f t="shared" si="1"/>
        <v>強制変更</v>
      </c>
      <c r="C26" s="46" t="s">
        <v>735</v>
      </c>
      <c r="D26" s="46"/>
      <c r="E26" s="46" t="s">
        <v>772</v>
      </c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  <row r="27" spans="1:16" x14ac:dyDescent="0.15">
      <c r="A27" s="30">
        <v>127</v>
      </c>
      <c r="B27" s="10" t="str">
        <f t="shared" si="1"/>
        <v>一括承認</v>
      </c>
      <c r="C27" s="46"/>
      <c r="D27" s="46" t="s">
        <v>772</v>
      </c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</row>
    <row r="28" spans="1:16" x14ac:dyDescent="0.15">
      <c r="A28" s="30">
        <v>2100</v>
      </c>
      <c r="B28" s="10" t="str">
        <f t="shared" si="1"/>
        <v>取引先管理</v>
      </c>
      <c r="C28" s="46"/>
      <c r="D28" s="46" t="s">
        <v>772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</row>
    <row r="29" spans="1:16" x14ac:dyDescent="0.15">
      <c r="A29" s="30">
        <v>2101</v>
      </c>
      <c r="B29" s="10" t="str">
        <f t="shared" si="1"/>
        <v>取引先申請（事業部）</v>
      </c>
      <c r="C29" s="46"/>
      <c r="D29" s="46" t="s">
        <v>772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16" x14ac:dyDescent="0.15">
      <c r="A30" s="30">
        <v>2102</v>
      </c>
      <c r="B30" s="10" t="str">
        <f t="shared" si="1"/>
        <v>取引先申請（DGHD管理）</v>
      </c>
      <c r="C30" s="46"/>
      <c r="D30" s="46"/>
      <c r="E30" s="46"/>
      <c r="F30" s="46" t="s">
        <v>796</v>
      </c>
      <c r="G30" s="46"/>
      <c r="H30" s="46"/>
      <c r="I30" s="46"/>
      <c r="J30" s="46"/>
      <c r="K30" s="46"/>
      <c r="L30" s="46"/>
      <c r="M30" s="46"/>
      <c r="N30" s="46"/>
      <c r="O30" s="46"/>
      <c r="P30" s="46"/>
    </row>
    <row r="31" spans="1:16" x14ac:dyDescent="0.15">
      <c r="A31" s="30">
        <v>2103</v>
      </c>
      <c r="B31" s="10" t="str">
        <f t="shared" si="1"/>
        <v>取引先検索</v>
      </c>
      <c r="C31" s="46"/>
      <c r="D31" s="46" t="s">
        <v>772</v>
      </c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1:16" x14ac:dyDescent="0.15">
      <c r="A32" s="30">
        <v>2200</v>
      </c>
      <c r="B32" s="10" t="str">
        <f t="shared" si="1"/>
        <v>契約管理</v>
      </c>
      <c r="C32" s="46"/>
      <c r="D32" s="46" t="s">
        <v>772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15">
      <c r="A33" s="30">
        <v>2201</v>
      </c>
      <c r="B33" s="10" t="str">
        <f t="shared" si="1"/>
        <v>法務依頼・契約申請</v>
      </c>
      <c r="C33" s="46"/>
      <c r="D33" s="46" t="s">
        <v>772</v>
      </c>
      <c r="E33" s="46"/>
      <c r="F33" s="46" t="s">
        <v>821</v>
      </c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15">
      <c r="A34" s="30">
        <v>2202</v>
      </c>
      <c r="B34" s="10" t="str">
        <f t="shared" si="1"/>
        <v>契約検索</v>
      </c>
      <c r="C34" s="46"/>
      <c r="D34" s="46" t="s">
        <v>772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15">
      <c r="A35" s="30">
        <v>2203</v>
      </c>
      <c r="B35" s="10" t="str">
        <f t="shared" si="1"/>
        <v>支払予約検索</v>
      </c>
      <c r="C35" s="46"/>
      <c r="D35" s="46" t="s">
        <v>772</v>
      </c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15">
      <c r="A36" s="30">
        <v>2300</v>
      </c>
      <c r="B36" s="10" t="str">
        <f t="shared" si="1"/>
        <v>購入依頼</v>
      </c>
      <c r="C36" s="46"/>
      <c r="D36" s="46" t="s">
        <v>772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15">
      <c r="A37" s="30">
        <v>2301</v>
      </c>
      <c r="B37" s="10" t="str">
        <f t="shared" si="1"/>
        <v>購入依頼申請</v>
      </c>
      <c r="C37" s="46"/>
      <c r="D37" s="46" t="s">
        <v>772</v>
      </c>
      <c r="E37" s="46"/>
      <c r="F37" s="46" t="s">
        <v>735</v>
      </c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15">
      <c r="A38" s="30">
        <v>2302</v>
      </c>
      <c r="B38" s="10" t="str">
        <f t="shared" si="1"/>
        <v>購入依頼検索</v>
      </c>
      <c r="C38" s="46"/>
      <c r="D38" s="46" t="s">
        <v>772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15">
      <c r="A39" s="30">
        <v>2400</v>
      </c>
      <c r="B39" s="10" t="str">
        <f t="shared" si="1"/>
        <v>発注管理</v>
      </c>
      <c r="C39" s="46"/>
      <c r="D39" s="46" t="s">
        <v>772</v>
      </c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15">
      <c r="A40" s="30">
        <v>2401</v>
      </c>
      <c r="B40" s="10" t="str">
        <f t="shared" si="1"/>
        <v>発注申請</v>
      </c>
      <c r="C40" s="46"/>
      <c r="D40" s="46" t="s">
        <v>772</v>
      </c>
      <c r="E40" s="46"/>
      <c r="F40" s="46" t="s">
        <v>735</v>
      </c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15">
      <c r="A41" s="30">
        <v>2402</v>
      </c>
      <c r="B41" s="10" t="str">
        <f t="shared" si="1"/>
        <v>発注申請（発注予約）</v>
      </c>
      <c r="C41" s="46"/>
      <c r="D41" s="46" t="s">
        <v>772</v>
      </c>
      <c r="E41" s="46"/>
      <c r="F41" s="46" t="s">
        <v>735</v>
      </c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15">
      <c r="A42" s="30">
        <v>2408</v>
      </c>
      <c r="B42" s="10" t="str">
        <f t="shared" si="1"/>
        <v>発注申請（集中購買）</v>
      </c>
      <c r="C42" s="46"/>
      <c r="D42" s="46"/>
      <c r="E42" s="46"/>
      <c r="F42" s="46" t="s">
        <v>735</v>
      </c>
      <c r="G42" s="46"/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15">
      <c r="A43" s="30">
        <v>2403</v>
      </c>
      <c r="B43" s="10" t="str">
        <f t="shared" si="1"/>
        <v>kintoneデータ取込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</row>
    <row r="44" spans="1:16" x14ac:dyDescent="0.15">
      <c r="A44" s="30">
        <v>2404</v>
      </c>
      <c r="B44" s="10" t="str">
        <f t="shared" si="1"/>
        <v>通販データ取込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</row>
    <row r="45" spans="1:16" x14ac:dyDescent="0.15">
      <c r="A45" s="30">
        <v>2405</v>
      </c>
      <c r="B45" s="10" t="str">
        <f t="shared" si="1"/>
        <v>発注検索</v>
      </c>
      <c r="C45" s="46"/>
      <c r="D45" s="46" t="s">
        <v>772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15">
      <c r="A46" s="30">
        <v>2406</v>
      </c>
      <c r="B46" s="10" t="str">
        <f t="shared" si="1"/>
        <v>発注予約検索</v>
      </c>
      <c r="C46" s="46"/>
      <c r="D46" s="46" t="s">
        <v>772</v>
      </c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15">
      <c r="A47" s="30">
        <v>2500</v>
      </c>
      <c r="B47" s="10" t="str">
        <f t="shared" si="1"/>
        <v>検収管理</v>
      </c>
      <c r="C47" s="46"/>
      <c r="D47" s="46" t="s">
        <v>772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15">
      <c r="A48" s="30">
        <v>2501</v>
      </c>
      <c r="B48" s="10" t="str">
        <f t="shared" si="1"/>
        <v>検収申請</v>
      </c>
      <c r="C48" s="46"/>
      <c r="D48" s="46" t="s">
        <v>772</v>
      </c>
      <c r="E48" s="46"/>
      <c r="F48" s="46" t="s">
        <v>735</v>
      </c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15">
      <c r="A49" s="30">
        <v>2504</v>
      </c>
      <c r="B49" s="10" t="str">
        <f t="shared" si="1"/>
        <v>検収検索</v>
      </c>
      <c r="C49" s="46"/>
      <c r="D49" s="46" t="s">
        <v>772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15">
      <c r="A50" s="30">
        <v>2600</v>
      </c>
      <c r="B50" s="10" t="str">
        <f t="shared" si="1"/>
        <v>支払管理</v>
      </c>
      <c r="C50" s="46"/>
      <c r="D50" s="46" t="s">
        <v>772</v>
      </c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15">
      <c r="A51" s="30">
        <v>2601</v>
      </c>
      <c r="B51" s="10" t="str">
        <f t="shared" si="1"/>
        <v>支払申請</v>
      </c>
      <c r="C51" s="46"/>
      <c r="D51" s="46" t="s">
        <v>772</v>
      </c>
      <c r="E51" s="46"/>
      <c r="F51" s="46" t="s">
        <v>735</v>
      </c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15">
      <c r="A52" s="30">
        <v>2604</v>
      </c>
      <c r="B52" s="10" t="str">
        <f t="shared" si="1"/>
        <v>支払申請（経費）</v>
      </c>
      <c r="C52" s="46"/>
      <c r="D52" s="46" t="s">
        <v>772</v>
      </c>
      <c r="E52" s="46"/>
      <c r="F52" s="46" t="s">
        <v>735</v>
      </c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15">
      <c r="A53" s="30">
        <v>2605</v>
      </c>
      <c r="B53" s="10" t="str">
        <f t="shared" si="1"/>
        <v>前払申請</v>
      </c>
      <c r="C53" s="46"/>
      <c r="D53" s="46" t="s">
        <v>772</v>
      </c>
      <c r="E53" s="46"/>
      <c r="F53" s="46" t="s">
        <v>735</v>
      </c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15">
      <c r="A54" s="30">
        <v>2606</v>
      </c>
      <c r="B54" s="10" t="str">
        <f t="shared" ref="B54" si="2">IF(A54="", "", VLOOKUP(A54,MWM_MENU_RANGE,5,FALSE))</f>
        <v>クレカ明細データ取込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</row>
    <row r="55" spans="1:16" x14ac:dyDescent="0.15">
      <c r="A55" s="30">
        <v>2612</v>
      </c>
      <c r="B55" s="10" t="str">
        <f t="shared" si="1"/>
        <v>クレカ明細消込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</row>
    <row r="56" spans="1:16" x14ac:dyDescent="0.15">
      <c r="A56" s="30">
        <v>2607</v>
      </c>
      <c r="B56" s="10" t="str">
        <f t="shared" si="1"/>
        <v>支払実績登録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15">
      <c r="A57" s="30">
        <v>2608</v>
      </c>
      <c r="B57" s="10" t="str">
        <f t="shared" si="1"/>
        <v>支払検索</v>
      </c>
      <c r="C57" s="46"/>
      <c r="D57" s="46" t="s">
        <v>772</v>
      </c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15">
      <c r="A58" s="30">
        <v>2609</v>
      </c>
      <c r="B58" s="10" t="str">
        <f t="shared" si="1"/>
        <v>前払検索</v>
      </c>
      <c r="C58" s="46"/>
      <c r="D58" s="46" t="s">
        <v>772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15">
      <c r="A59" s="30">
        <v>2610</v>
      </c>
      <c r="B59" s="10" t="str">
        <f t="shared" si="1"/>
        <v>残高検索</v>
      </c>
      <c r="C59" s="46"/>
      <c r="D59" s="46"/>
      <c r="E59" s="46"/>
      <c r="F59" s="46" t="s">
        <v>735</v>
      </c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15">
      <c r="A60" s="30">
        <v>2611</v>
      </c>
      <c r="B60" s="10" t="str">
        <f t="shared" si="1"/>
        <v>前払残高検索</v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15">
      <c r="A61" s="30">
        <v>2700</v>
      </c>
      <c r="B61" s="10" t="str">
        <f t="shared" si="1"/>
        <v>予算管理</v>
      </c>
      <c r="C61" s="46"/>
      <c r="D61" s="46"/>
      <c r="E61" s="46"/>
      <c r="F61" s="46" t="s">
        <v>772</v>
      </c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15">
      <c r="A62" s="30">
        <v>2701</v>
      </c>
      <c r="B62" s="10" t="str">
        <f t="shared" si="1"/>
        <v>予算登録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15">
      <c r="A63" s="30">
        <v>2702</v>
      </c>
      <c r="B63" s="10" t="str">
        <f t="shared" si="1"/>
        <v>予算／実績分析</v>
      </c>
      <c r="C63" s="46"/>
      <c r="D63" s="46"/>
      <c r="E63" s="46"/>
      <c r="F63" s="46" t="s">
        <v>772</v>
      </c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15">
      <c r="A64" s="30">
        <v>2800</v>
      </c>
      <c r="B64" s="10" t="str">
        <f t="shared" si="1"/>
        <v>業務マスタ管理</v>
      </c>
      <c r="C64" s="46"/>
      <c r="D64" s="46"/>
      <c r="E64" s="46" t="s">
        <v>772</v>
      </c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15">
      <c r="A65" s="30">
        <v>2801</v>
      </c>
      <c r="B65" s="10" t="str">
        <f t="shared" si="1"/>
        <v>品目マスタ</v>
      </c>
      <c r="C65" s="46"/>
      <c r="D65" s="46"/>
      <c r="E65" s="46" t="s">
        <v>772</v>
      </c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15">
      <c r="A66" s="30">
        <v>2802</v>
      </c>
      <c r="B66" s="10" t="str">
        <f t="shared" si="1"/>
        <v>費目マスタ</v>
      </c>
      <c r="C66" s="46"/>
      <c r="D66" s="46"/>
      <c r="E66" s="46" t="s">
        <v>772</v>
      </c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15">
      <c r="A67" s="30">
        <v>2803</v>
      </c>
      <c r="B67" s="10" t="str">
        <f t="shared" si="1"/>
        <v>費目関連マスタ</v>
      </c>
      <c r="C67" s="46"/>
      <c r="D67" s="46"/>
      <c r="E67" s="46" t="s">
        <v>772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15">
      <c r="A68" s="30">
        <v>2804</v>
      </c>
      <c r="B68" s="10" t="str">
        <f t="shared" si="1"/>
        <v>会社マスタ</v>
      </c>
      <c r="C68" s="46"/>
      <c r="D68" s="46"/>
      <c r="E68" s="46" t="s">
        <v>772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15">
      <c r="A69" s="30">
        <v>2805</v>
      </c>
      <c r="B69" s="10" t="str">
        <f t="shared" si="1"/>
        <v>組織マスタ</v>
      </c>
      <c r="C69" s="46"/>
      <c r="D69" s="46"/>
      <c r="E69" s="46" t="s">
        <v>772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15">
      <c r="A70" s="30">
        <v>2806</v>
      </c>
      <c r="B70" s="10" t="str">
        <f t="shared" si="1"/>
        <v>役職マスタ</v>
      </c>
      <c r="C70" s="46"/>
      <c r="D70" s="46"/>
      <c r="E70" s="46" t="s">
        <v>772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15">
      <c r="A71" s="30">
        <v>2807</v>
      </c>
      <c r="B71" s="10" t="str">
        <f t="shared" si="1"/>
        <v>ユーザマスタ</v>
      </c>
      <c r="C71" s="46"/>
      <c r="D71" s="46"/>
      <c r="E71" s="46" t="s">
        <v>772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15">
      <c r="A72" s="30">
        <v>2809</v>
      </c>
      <c r="B72" s="10" t="str">
        <f t="shared" si="1"/>
        <v>銀行口座マスタ</v>
      </c>
      <c r="C72" s="46"/>
      <c r="D72" s="46"/>
      <c r="E72" s="46" t="s">
        <v>772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15">
      <c r="A73" s="30">
        <v>2810</v>
      </c>
      <c r="B73" s="10" t="str">
        <f t="shared" si="1"/>
        <v>銀行マスタ</v>
      </c>
      <c r="C73" s="46"/>
      <c r="D73" s="46"/>
      <c r="E73" s="46" t="s">
        <v>772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15">
      <c r="A74" s="30">
        <v>2811</v>
      </c>
      <c r="B74" s="10" t="str">
        <f t="shared" si="1"/>
        <v>銀行支店マスタ</v>
      </c>
      <c r="C74" s="46"/>
      <c r="D74" s="46"/>
      <c r="E74" s="46" t="s">
        <v>772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15">
      <c r="A75" s="30">
        <v>2813</v>
      </c>
      <c r="B75" s="10" t="str">
        <f t="shared" si="1"/>
        <v>勘定科目マスタ</v>
      </c>
      <c r="C75" s="46"/>
      <c r="D75" s="46"/>
      <c r="E75" s="46" t="s">
        <v>772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15">
      <c r="A76" s="30">
        <v>2814</v>
      </c>
      <c r="B76" s="10" t="str">
        <f t="shared" si="1"/>
        <v>勘定科目内訳マスタ</v>
      </c>
      <c r="C76" s="46"/>
      <c r="D76" s="46"/>
      <c r="E76" s="46" t="s">
        <v>772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15">
      <c r="A77" s="30">
        <v>2816</v>
      </c>
      <c r="B77" s="10" t="str">
        <f t="shared" si="1"/>
        <v>消費税マスタ</v>
      </c>
      <c r="C77" s="46"/>
      <c r="D77" s="46"/>
      <c r="E77" s="46" t="s">
        <v>772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15">
      <c r="A78" s="30">
        <v>2817</v>
      </c>
      <c r="B78" s="10" t="str">
        <f t="shared" si="1"/>
        <v>通貨マスタ</v>
      </c>
      <c r="C78" s="46"/>
      <c r="D78" s="46"/>
      <c r="E78" s="46" t="s">
        <v>772</v>
      </c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15">
      <c r="A79" s="30">
        <v>2818</v>
      </c>
      <c r="B79" s="10" t="str">
        <f t="shared" si="1"/>
        <v>社内レートマスタ</v>
      </c>
      <c r="C79" s="46"/>
      <c r="D79" s="46"/>
      <c r="E79" s="46" t="s">
        <v>772</v>
      </c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15">
      <c r="A80" s="30">
        <v>2819</v>
      </c>
      <c r="B80" s="10" t="str">
        <f t="shared" si="1"/>
        <v>部門コードマスタ</v>
      </c>
      <c r="C80" s="46"/>
      <c r="D80" s="46"/>
      <c r="E80" s="46" t="s">
        <v>772</v>
      </c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15">
      <c r="A81" s="30">
        <v>2820</v>
      </c>
      <c r="B81" s="10" t="str">
        <f t="shared" si="1"/>
        <v>会計カレンダ</v>
      </c>
      <c r="C81" s="46"/>
      <c r="D81" s="46"/>
      <c r="E81" s="46" t="s">
        <v>772</v>
      </c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15">
      <c r="A82" s="30">
        <v>2821</v>
      </c>
      <c r="B82" s="10" t="str">
        <f t="shared" si="1"/>
        <v>源泉税区分マスタ</v>
      </c>
      <c r="C82" s="46"/>
      <c r="D82" s="46"/>
      <c r="E82" s="46" t="s">
        <v>772</v>
      </c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15">
      <c r="A83" s="30">
        <v>2824</v>
      </c>
      <c r="B83" s="10" t="str">
        <f t="shared" si="1"/>
        <v>支払サイトマスタ</v>
      </c>
      <c r="C83" s="46"/>
      <c r="D83" s="46"/>
      <c r="E83" s="46" t="s">
        <v>772</v>
      </c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15">
      <c r="A84" s="30">
        <v>2825</v>
      </c>
      <c r="B84" s="10" t="str">
        <f t="shared" si="1"/>
        <v>支払業務マスタ</v>
      </c>
      <c r="C84" s="46"/>
      <c r="D84" s="46"/>
      <c r="E84" s="46" t="s">
        <v>772</v>
      </c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15">
      <c r="A85" s="30">
        <v>2826</v>
      </c>
      <c r="B85" s="10" t="str">
        <f t="shared" si="1"/>
        <v>住所マスタ</v>
      </c>
      <c r="C85" s="46"/>
      <c r="D85" s="46"/>
      <c r="E85" s="46" t="s">
        <v>772</v>
      </c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15">
      <c r="A86" s="30">
        <v>2827</v>
      </c>
      <c r="B86" s="10" t="str">
        <f t="shared" ref="B86:B154" si="3">IF(A86="", "", VLOOKUP(A86,MWM_MENU_RANGE,5,FALSE))</f>
        <v>部門関連マスタ</v>
      </c>
      <c r="C86" s="46"/>
      <c r="D86" s="46"/>
      <c r="E86" s="46" t="s">
        <v>772</v>
      </c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15">
      <c r="A87" s="30">
        <v>2828</v>
      </c>
      <c r="B87" s="10" t="str">
        <f t="shared" si="3"/>
        <v>クレカ口座マスタ</v>
      </c>
      <c r="C87" s="46"/>
      <c r="D87" s="46"/>
      <c r="E87" s="46" t="s">
        <v>772</v>
      </c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15">
      <c r="A88" s="30">
        <v>2829</v>
      </c>
      <c r="B88" s="10" t="str">
        <f t="shared" si="3"/>
        <v>予算科目マスタ</v>
      </c>
      <c r="C88" s="46"/>
      <c r="D88" s="46"/>
      <c r="E88" s="46" t="s">
        <v>772</v>
      </c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15">
      <c r="A89" s="57">
        <v>2830</v>
      </c>
      <c r="B89" s="58" t="str">
        <f t="shared" ref="B89:B90" si="4">IF(A89="", "", VLOOKUP(A89,MWM_MENU_RANGE,5,FALSE))</f>
        <v>メディアマスタ</v>
      </c>
      <c r="C89" s="46"/>
      <c r="D89" s="46"/>
      <c r="E89" s="46" t="s">
        <v>772</v>
      </c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15">
      <c r="A90" s="57">
        <v>2831</v>
      </c>
      <c r="B90" s="58" t="str">
        <f t="shared" si="4"/>
        <v>結合フロアマスタ</v>
      </c>
      <c r="C90" s="46"/>
      <c r="D90" s="46"/>
      <c r="E90" s="46" t="s">
        <v>772</v>
      </c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15">
      <c r="A91" s="57">
        <v>2832</v>
      </c>
      <c r="B91" s="58" t="str">
        <f t="shared" ref="B91" si="5">IF(A91="", "", VLOOKUP(A91,MWM_MENU_RANGE,5,FALSE))</f>
        <v>消費税関連マスタ</v>
      </c>
      <c r="C91" s="46"/>
      <c r="D91" s="46"/>
      <c r="E91" s="46" t="s">
        <v>772</v>
      </c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15">
      <c r="A92" s="57">
        <v>2833</v>
      </c>
      <c r="B92" s="58" t="str">
        <f t="shared" ref="B92" si="6">IF(A92="", "", VLOOKUP(A92,MWM_MENU_RANGE,5,FALSE))</f>
        <v>国マスタ</v>
      </c>
      <c r="C92" s="46"/>
      <c r="D92" s="46"/>
      <c r="E92" s="46" t="s">
        <v>772</v>
      </c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15">
      <c r="A93" s="30">
        <v>300</v>
      </c>
      <c r="B93" s="10" t="str">
        <f t="shared" si="3"/>
        <v>文書管理</v>
      </c>
      <c r="C93" s="46"/>
      <c r="D93" s="46" t="s">
        <v>772</v>
      </c>
      <c r="E93" s="46" t="s">
        <v>772</v>
      </c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</row>
    <row r="94" spans="1:16" x14ac:dyDescent="0.15">
      <c r="A94" s="30">
        <v>310</v>
      </c>
      <c r="B94" s="10" t="str">
        <f t="shared" si="3"/>
        <v>文書一覧</v>
      </c>
      <c r="C94" s="46"/>
      <c r="D94" s="46" t="s">
        <v>772</v>
      </c>
      <c r="E94" s="46" t="s">
        <v>772</v>
      </c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</row>
    <row r="95" spans="1:16" x14ac:dyDescent="0.15">
      <c r="A95" s="30">
        <v>320</v>
      </c>
      <c r="B95" s="10" t="str">
        <f t="shared" si="3"/>
        <v>文書登録</v>
      </c>
      <c r="C95" s="46"/>
      <c r="D95" s="46"/>
      <c r="E95" s="46" t="s">
        <v>772</v>
      </c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15">
      <c r="A96" s="30">
        <v>330</v>
      </c>
      <c r="B96" s="10" t="str">
        <f t="shared" si="3"/>
        <v>バインダ登録</v>
      </c>
      <c r="C96" s="46"/>
      <c r="D96" s="46"/>
      <c r="E96" s="46" t="s">
        <v>772</v>
      </c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15">
      <c r="A97" s="30">
        <v>340</v>
      </c>
      <c r="B97" s="10" t="str">
        <f t="shared" si="3"/>
        <v>フォルダ設定</v>
      </c>
      <c r="C97" s="46"/>
      <c r="D97" s="46"/>
      <c r="E97" s="46" t="s">
        <v>772</v>
      </c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15">
      <c r="A98" s="30">
        <v>350</v>
      </c>
      <c r="B98" s="10" t="str">
        <f t="shared" si="3"/>
        <v>拡張項目設定</v>
      </c>
      <c r="C98" s="46"/>
      <c r="D98" s="46"/>
      <c r="E98" s="46" t="s">
        <v>772</v>
      </c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15">
      <c r="A99" s="30">
        <v>360</v>
      </c>
      <c r="B99" s="10" t="str">
        <f t="shared" si="3"/>
        <v>テンプレート</v>
      </c>
      <c r="C99" s="46"/>
      <c r="D99" s="46"/>
      <c r="E99" s="46" t="s">
        <v>772</v>
      </c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15">
      <c r="A100" s="30">
        <v>370</v>
      </c>
      <c r="B100" s="10" t="str">
        <f t="shared" si="3"/>
        <v>業務文書メンテナンス</v>
      </c>
      <c r="C100" s="46"/>
      <c r="D100" s="46"/>
      <c r="E100" s="46" t="s">
        <v>772</v>
      </c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15">
      <c r="A101" s="30">
        <v>371</v>
      </c>
      <c r="B101" s="10" t="str">
        <f t="shared" si="3"/>
        <v>画面文書設定</v>
      </c>
      <c r="C101" s="46"/>
      <c r="D101" s="46"/>
      <c r="E101" s="46" t="s">
        <v>772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15">
      <c r="A102" s="30">
        <v>372</v>
      </c>
      <c r="B102" s="10" t="str">
        <f t="shared" si="3"/>
        <v>業務文書フォルダ設定</v>
      </c>
      <c r="C102" s="46"/>
      <c r="D102" s="46"/>
      <c r="E102" s="46" t="s">
        <v>772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15">
      <c r="A103" s="30">
        <v>373</v>
      </c>
      <c r="B103" s="10" t="str">
        <f t="shared" si="3"/>
        <v>利用者ロール設定</v>
      </c>
      <c r="C103" s="46"/>
      <c r="D103" s="46"/>
      <c r="E103" s="46" t="s">
        <v>772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15">
      <c r="A104" s="30">
        <v>374</v>
      </c>
      <c r="B104" s="10" t="str">
        <f t="shared" ref="B104" si="7">IF(A104="", "", VLOOKUP(A104,MWM_MENU_RANGE,5,FALSE))</f>
        <v>OCR状況一覧</v>
      </c>
      <c r="C104" s="46"/>
      <c r="D104" s="46"/>
      <c r="E104" s="46" t="s">
        <v>772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15">
      <c r="A105" s="30">
        <v>400</v>
      </c>
      <c r="B105" s="10" t="str">
        <f t="shared" si="3"/>
        <v>個人設定</v>
      </c>
      <c r="C105" s="46"/>
      <c r="D105" s="46" t="s">
        <v>772</v>
      </c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15">
      <c r="A106" s="30">
        <v>410</v>
      </c>
      <c r="B106" s="10" t="str">
        <f t="shared" si="3"/>
        <v>代理設定</v>
      </c>
      <c r="C106" s="46"/>
      <c r="D106" s="46" t="s">
        <v>772</v>
      </c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15">
      <c r="A107" s="30">
        <v>420</v>
      </c>
      <c r="B107" s="10" t="str">
        <f t="shared" si="3"/>
        <v>パスワード変更</v>
      </c>
      <c r="C107" s="46"/>
      <c r="D107" s="46" t="s">
        <v>772</v>
      </c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15">
      <c r="A108" s="30">
        <v>430</v>
      </c>
      <c r="B108" s="10" t="str">
        <f t="shared" si="3"/>
        <v>トレイ設定</v>
      </c>
      <c r="C108" s="46"/>
      <c r="D108" s="46" t="s">
        <v>772</v>
      </c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15">
      <c r="A109" s="30">
        <v>431</v>
      </c>
      <c r="B109" s="10" t="str">
        <f t="shared" si="3"/>
        <v>トレイ設定</v>
      </c>
      <c r="C109" s="46"/>
      <c r="D109" s="46" t="s">
        <v>772</v>
      </c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15">
      <c r="A110" s="30">
        <v>432</v>
      </c>
      <c r="B110" s="10" t="str">
        <f t="shared" si="3"/>
        <v>文書トレイ設定</v>
      </c>
      <c r="C110" s="46"/>
      <c r="D110" s="46" t="s">
        <v>772</v>
      </c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15">
      <c r="A111" s="30">
        <v>500</v>
      </c>
      <c r="B111" s="10" t="str">
        <f t="shared" si="3"/>
        <v>伝票設定</v>
      </c>
      <c r="C111" s="46"/>
      <c r="D111" s="46"/>
      <c r="E111" s="46" t="s">
        <v>772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15">
      <c r="A112" s="30">
        <v>510</v>
      </c>
      <c r="B112" s="10" t="str">
        <f t="shared" si="3"/>
        <v>画面設定</v>
      </c>
      <c r="C112" s="46"/>
      <c r="D112" s="46"/>
      <c r="E112" s="46" t="s">
        <v>772</v>
      </c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15">
      <c r="A113" s="30">
        <v>511</v>
      </c>
      <c r="B113" s="10" t="str">
        <f t="shared" si="3"/>
        <v>コンテナ設定</v>
      </c>
      <c r="C113" s="46"/>
      <c r="D113" s="46"/>
      <c r="E113" s="46" t="s">
        <v>772</v>
      </c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15">
      <c r="A114" s="30">
        <v>512</v>
      </c>
      <c r="B114" s="10" t="str">
        <f t="shared" si="3"/>
        <v>画面設定</v>
      </c>
      <c r="C114" s="46"/>
      <c r="D114" s="46"/>
      <c r="E114" s="46" t="s">
        <v>772</v>
      </c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15">
      <c r="A115" s="30">
        <v>513</v>
      </c>
      <c r="B115" s="10" t="str">
        <f t="shared" si="3"/>
        <v>Javascript設定</v>
      </c>
      <c r="C115" s="46"/>
      <c r="D115" s="46"/>
      <c r="E115" s="46" t="s">
        <v>772</v>
      </c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15">
      <c r="A116" s="30">
        <v>514</v>
      </c>
      <c r="B116" s="10" t="str">
        <f t="shared" si="3"/>
        <v>画面表示設定</v>
      </c>
      <c r="C116" s="46"/>
      <c r="D116" s="46"/>
      <c r="E116" s="46" t="s">
        <v>772</v>
      </c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15">
      <c r="A117" s="30">
        <v>515</v>
      </c>
      <c r="B117" s="10" t="str">
        <f t="shared" si="3"/>
        <v>ブロック表示順設定</v>
      </c>
      <c r="C117" s="46"/>
      <c r="D117" s="46"/>
      <c r="E117" s="46" t="s">
        <v>772</v>
      </c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15">
      <c r="A118" s="30">
        <v>516</v>
      </c>
      <c r="B118" s="10" t="str">
        <f t="shared" si="3"/>
        <v>選択肢設定</v>
      </c>
      <c r="C118" s="46"/>
      <c r="D118" s="46"/>
      <c r="E118" s="46" t="s">
        <v>772</v>
      </c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15">
      <c r="A119" s="30">
        <v>517</v>
      </c>
      <c r="B119" s="10" t="str">
        <f t="shared" si="3"/>
        <v>採番形式設定</v>
      </c>
      <c r="C119" s="46"/>
      <c r="D119" s="46"/>
      <c r="E119" s="46" t="s">
        <v>772</v>
      </c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15">
      <c r="A120" s="30">
        <v>518</v>
      </c>
      <c r="B120" s="10" t="str">
        <f t="shared" si="3"/>
        <v>連番設定</v>
      </c>
      <c r="C120" s="46"/>
      <c r="D120" s="46"/>
      <c r="E120" s="46" t="s">
        <v>772</v>
      </c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15">
      <c r="A121" s="30">
        <v>530</v>
      </c>
      <c r="B121" s="10" t="str">
        <f t="shared" si="3"/>
        <v>参加者ロール設定</v>
      </c>
      <c r="C121" s="46"/>
      <c r="D121" s="46"/>
      <c r="E121" s="46" t="s">
        <v>772</v>
      </c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15">
      <c r="A122" s="30">
        <v>531</v>
      </c>
      <c r="B122" s="10" t="str">
        <f t="shared" si="3"/>
        <v>参加者ロール設定</v>
      </c>
      <c r="C122" s="46"/>
      <c r="D122" s="46"/>
      <c r="E122" s="46" t="s">
        <v>772</v>
      </c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15">
      <c r="A123" s="30">
        <v>532</v>
      </c>
      <c r="B123" s="10" t="str">
        <f t="shared" si="3"/>
        <v>参加者変更ロール設定</v>
      </c>
      <c r="C123" s="46"/>
      <c r="D123" s="46"/>
      <c r="E123" s="46" t="s">
        <v>772</v>
      </c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15">
      <c r="A124" s="30">
        <v>550</v>
      </c>
      <c r="B124" s="10" t="str">
        <f t="shared" si="3"/>
        <v>ルートデザイナ</v>
      </c>
      <c r="C124" s="46"/>
      <c r="D124" s="46"/>
      <c r="E124" s="46" t="s">
        <v>772</v>
      </c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15">
      <c r="A125" s="30">
        <v>560</v>
      </c>
      <c r="B125" s="10" t="str">
        <f t="shared" si="3"/>
        <v>申請メニュー設定</v>
      </c>
      <c r="C125" s="46" t="s">
        <v>735</v>
      </c>
      <c r="D125" s="46"/>
      <c r="E125" s="46" t="s">
        <v>772</v>
      </c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15">
      <c r="A126" s="30">
        <v>561</v>
      </c>
      <c r="B126" s="10" t="str">
        <f t="shared" si="3"/>
        <v>画面プロセス設定</v>
      </c>
      <c r="C126" s="46" t="s">
        <v>735</v>
      </c>
      <c r="D126" s="46"/>
      <c r="E126" s="46" t="s">
        <v>772</v>
      </c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15">
      <c r="A127" s="30">
        <v>562</v>
      </c>
      <c r="B127" s="10" t="str">
        <f t="shared" si="3"/>
        <v>新規申請フォルダ設定</v>
      </c>
      <c r="C127" s="46" t="s">
        <v>735</v>
      </c>
      <c r="D127" s="46"/>
      <c r="E127" s="46" t="s">
        <v>772</v>
      </c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15">
      <c r="A128" s="30">
        <v>563</v>
      </c>
      <c r="B128" s="10" t="str">
        <f t="shared" si="3"/>
        <v>公開設定</v>
      </c>
      <c r="C128" s="46" t="s">
        <v>735</v>
      </c>
      <c r="D128" s="46"/>
      <c r="E128" s="46" t="s">
        <v>772</v>
      </c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15">
      <c r="A129" s="30">
        <v>564</v>
      </c>
      <c r="B129" s="10" t="str">
        <f t="shared" si="3"/>
        <v>新規申請メニュー割当設定</v>
      </c>
      <c r="C129" s="46"/>
      <c r="D129" s="46"/>
      <c r="E129" s="46" t="s">
        <v>772</v>
      </c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15">
      <c r="A130" s="30">
        <v>570</v>
      </c>
      <c r="B130" s="10" t="str">
        <f t="shared" si="3"/>
        <v>定義アップロード</v>
      </c>
      <c r="C130" s="46"/>
      <c r="D130" s="46"/>
      <c r="E130" s="46" t="s">
        <v>772</v>
      </c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15">
      <c r="A131" s="30">
        <v>571</v>
      </c>
      <c r="B131" s="10" t="str">
        <f t="shared" si="3"/>
        <v>画面定義</v>
      </c>
      <c r="C131" s="46"/>
      <c r="D131" s="46"/>
      <c r="E131" s="46" t="s">
        <v>772</v>
      </c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15">
      <c r="A132" s="30">
        <v>572</v>
      </c>
      <c r="B132" s="10" t="str">
        <f t="shared" si="3"/>
        <v>プロセス定義</v>
      </c>
      <c r="C132" s="46"/>
      <c r="D132" s="46"/>
      <c r="E132" s="46" t="s">
        <v>772</v>
      </c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15">
      <c r="A133" s="30">
        <v>573</v>
      </c>
      <c r="B133" s="10" t="str">
        <f t="shared" si="3"/>
        <v>メニューロール定義</v>
      </c>
      <c r="C133" s="46"/>
      <c r="D133" s="46"/>
      <c r="E133" s="46" t="s">
        <v>772</v>
      </c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15">
      <c r="A134" s="30">
        <v>574</v>
      </c>
      <c r="B134" s="10" t="str">
        <f t="shared" si="3"/>
        <v>トレイ表示設定定義</v>
      </c>
      <c r="C134" s="46"/>
      <c r="D134" s="46"/>
      <c r="E134" s="46" t="s">
        <v>772</v>
      </c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15">
      <c r="A135" s="30">
        <v>575</v>
      </c>
      <c r="B135" s="10" t="str">
        <f t="shared" si="3"/>
        <v>メールテンプレート定義</v>
      </c>
      <c r="C135" s="46"/>
      <c r="D135" s="46"/>
      <c r="E135" s="46" t="s">
        <v>772</v>
      </c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15">
      <c r="A136" s="30">
        <v>580</v>
      </c>
      <c r="B136" s="10" t="str">
        <f t="shared" si="3"/>
        <v>汎用マスタ</v>
      </c>
      <c r="C136" s="46"/>
      <c r="D136" s="46"/>
      <c r="E136" s="46" t="s">
        <v>772</v>
      </c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15">
      <c r="A137" s="30">
        <v>581</v>
      </c>
      <c r="B137" s="10" t="str">
        <f t="shared" si="3"/>
        <v>マスタ取込設定</v>
      </c>
      <c r="C137" s="46"/>
      <c r="D137" s="46"/>
      <c r="E137" s="46" t="s">
        <v>772</v>
      </c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15">
      <c r="A138" s="30">
        <v>582</v>
      </c>
      <c r="B138" s="10" t="str">
        <f t="shared" si="3"/>
        <v>マスタ権限設定</v>
      </c>
      <c r="C138" s="46"/>
      <c r="D138" s="46"/>
      <c r="E138" s="46" t="s">
        <v>772</v>
      </c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15">
      <c r="A139" s="30">
        <v>583</v>
      </c>
      <c r="B139" s="10" t="str">
        <f t="shared" si="3"/>
        <v>テーブル定義</v>
      </c>
      <c r="C139" s="46"/>
      <c r="D139" s="46"/>
      <c r="E139" s="46" t="s">
        <v>772</v>
      </c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15">
      <c r="A140" s="30">
        <v>600</v>
      </c>
      <c r="B140" s="10" t="str">
        <f t="shared" si="3"/>
        <v>システムマスタ管理</v>
      </c>
      <c r="C140" s="46" t="s">
        <v>735</v>
      </c>
      <c r="D140" s="46"/>
      <c r="E140" s="46" t="s">
        <v>772</v>
      </c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15">
      <c r="A141" s="30">
        <v>601</v>
      </c>
      <c r="B141" s="10" t="str">
        <f t="shared" si="3"/>
        <v>ルックアップ設定</v>
      </c>
      <c r="C141" s="46" t="s">
        <v>735</v>
      </c>
      <c r="D141" s="46"/>
      <c r="E141" s="46" t="s">
        <v>772</v>
      </c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15">
      <c r="A142" s="30">
        <v>603</v>
      </c>
      <c r="B142" s="10" t="str">
        <f t="shared" si="3"/>
        <v>アクション設定</v>
      </c>
      <c r="C142" s="46" t="s">
        <v>735</v>
      </c>
      <c r="D142" s="46"/>
      <c r="E142" s="46" t="s">
        <v>772</v>
      </c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15">
      <c r="A143" s="30">
        <v>604</v>
      </c>
      <c r="B143" s="10" t="str">
        <f t="shared" si="3"/>
        <v>アクション機能設定</v>
      </c>
      <c r="C143" s="46" t="s">
        <v>735</v>
      </c>
      <c r="D143" s="46"/>
      <c r="E143" s="46" t="s">
        <v>772</v>
      </c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15">
      <c r="A144" s="30">
        <v>605</v>
      </c>
      <c r="B144" s="10" t="str">
        <f t="shared" si="3"/>
        <v>WFルックアップ設定</v>
      </c>
      <c r="C144" s="46" t="s">
        <v>735</v>
      </c>
      <c r="D144" s="46"/>
      <c r="E144" s="46" t="s">
        <v>772</v>
      </c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15">
      <c r="A145" s="30">
        <v>607</v>
      </c>
      <c r="B145" s="10" t="str">
        <f t="shared" si="3"/>
        <v>企業設定</v>
      </c>
      <c r="C145" s="46" t="s">
        <v>735</v>
      </c>
      <c r="D145" s="46"/>
      <c r="E145" s="46" t="s">
        <v>772</v>
      </c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15">
      <c r="A146" s="30">
        <v>608</v>
      </c>
      <c r="B146" s="10" t="str">
        <f t="shared" si="3"/>
        <v>組織設定</v>
      </c>
      <c r="C146" s="46" t="s">
        <v>735</v>
      </c>
      <c r="D146" s="46"/>
      <c r="E146" s="46" t="s">
        <v>772</v>
      </c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15">
      <c r="A147" s="30">
        <v>609</v>
      </c>
      <c r="B147" s="10" t="str">
        <f t="shared" si="3"/>
        <v>役職設定</v>
      </c>
      <c r="C147" s="46" t="s">
        <v>735</v>
      </c>
      <c r="D147" s="46"/>
      <c r="E147" s="46" t="s">
        <v>772</v>
      </c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15">
      <c r="A148" s="30">
        <v>610</v>
      </c>
      <c r="B148" s="10" t="str">
        <f t="shared" si="3"/>
        <v>ユーザ設定</v>
      </c>
      <c r="C148" s="46" t="s">
        <v>735</v>
      </c>
      <c r="D148" s="46"/>
      <c r="E148" s="46" t="s">
        <v>772</v>
      </c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15">
      <c r="A149" s="30">
        <v>611</v>
      </c>
      <c r="B149" s="10" t="str">
        <f t="shared" si="3"/>
        <v>プロファイル情報管理</v>
      </c>
      <c r="C149" s="46" t="s">
        <v>735</v>
      </c>
      <c r="D149" s="46"/>
      <c r="E149" s="46" t="s">
        <v>772</v>
      </c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15">
      <c r="A150" s="30">
        <v>612</v>
      </c>
      <c r="B150" s="10" t="str">
        <f t="shared" si="3"/>
        <v>プロファイルアップロード・ダウンロード</v>
      </c>
      <c r="C150" s="46" t="s">
        <v>735</v>
      </c>
      <c r="D150" s="46"/>
      <c r="E150" s="46" t="s">
        <v>772</v>
      </c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15">
      <c r="A151" s="30">
        <v>620</v>
      </c>
      <c r="B151" s="10" t="str">
        <f t="shared" si="3"/>
        <v>パスワード設定</v>
      </c>
      <c r="C151" s="46" t="s">
        <v>735</v>
      </c>
      <c r="D151" s="46"/>
      <c r="E151" s="46" t="s">
        <v>772</v>
      </c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15">
      <c r="A152" s="30">
        <v>630</v>
      </c>
      <c r="B152" s="10" t="str">
        <f t="shared" si="3"/>
        <v>メール設定</v>
      </c>
      <c r="C152" s="46" t="s">
        <v>735</v>
      </c>
      <c r="D152" s="46"/>
      <c r="E152" s="46" t="s">
        <v>772</v>
      </c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15">
      <c r="A153" s="30">
        <v>631</v>
      </c>
      <c r="B153" s="10" t="str">
        <f t="shared" si="3"/>
        <v>メールテンプレート編集</v>
      </c>
      <c r="C153" s="46" t="s">
        <v>735</v>
      </c>
      <c r="D153" s="46"/>
      <c r="E153" s="46" t="s">
        <v>772</v>
      </c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15">
      <c r="A154" s="30">
        <v>632</v>
      </c>
      <c r="B154" s="10" t="str">
        <f t="shared" si="3"/>
        <v>メール変数</v>
      </c>
      <c r="C154" s="46" t="s">
        <v>735</v>
      </c>
      <c r="D154" s="46"/>
      <c r="E154" s="46" t="s">
        <v>772</v>
      </c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15">
      <c r="A155" s="30">
        <v>640</v>
      </c>
      <c r="B155" s="10" t="str">
        <f t="shared" ref="B155:B218" si="8">IF(A155="", "", VLOOKUP(A155,MWM_MENU_RANGE,5,FALSE))</f>
        <v>トレイ設定</v>
      </c>
      <c r="C155" s="46" t="s">
        <v>735</v>
      </c>
      <c r="D155" s="46"/>
      <c r="E155" s="46" t="s">
        <v>772</v>
      </c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15">
      <c r="A156" s="30">
        <v>641</v>
      </c>
      <c r="B156" s="10" t="str">
        <f t="shared" si="8"/>
        <v>トレイ編集</v>
      </c>
      <c r="C156" s="46" t="s">
        <v>735</v>
      </c>
      <c r="D156" s="46"/>
      <c r="E156" s="46" t="s">
        <v>772</v>
      </c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15">
      <c r="A157" s="30">
        <v>642</v>
      </c>
      <c r="B157" s="10" t="str">
        <f t="shared" si="8"/>
        <v>標準トレイ選択</v>
      </c>
      <c r="C157" s="46" t="s">
        <v>735</v>
      </c>
      <c r="D157" s="46"/>
      <c r="E157" s="46" t="s">
        <v>772</v>
      </c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15">
      <c r="A158" s="30">
        <v>643</v>
      </c>
      <c r="B158" s="10" t="str">
        <f t="shared" si="8"/>
        <v>文書トレイ編集</v>
      </c>
      <c r="C158" s="46" t="s">
        <v>735</v>
      </c>
      <c r="D158" s="46"/>
      <c r="E158" s="46" t="s">
        <v>772</v>
      </c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15">
      <c r="A159" s="30">
        <v>644</v>
      </c>
      <c r="B159" s="10" t="str">
        <f t="shared" si="8"/>
        <v>標準文書トレイ選択</v>
      </c>
      <c r="C159" s="46" t="s">
        <v>735</v>
      </c>
      <c r="D159" s="46"/>
      <c r="E159" s="46" t="s">
        <v>772</v>
      </c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15">
      <c r="A160" s="30">
        <v>900</v>
      </c>
      <c r="B160" s="10" t="str">
        <f t="shared" si="8"/>
        <v>企業管理</v>
      </c>
      <c r="C160" s="46" t="s">
        <v>735</v>
      </c>
      <c r="D160" s="46"/>
      <c r="E160" s="46" t="s">
        <v>772</v>
      </c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15">
      <c r="A161" s="30">
        <v>910</v>
      </c>
      <c r="B161" s="10" t="str">
        <f t="shared" si="8"/>
        <v>利用者権限登録</v>
      </c>
      <c r="C161" s="46" t="s">
        <v>735</v>
      </c>
      <c r="D161" s="46"/>
      <c r="E161" s="46" t="s">
        <v>772</v>
      </c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15">
      <c r="A162" s="30">
        <v>911</v>
      </c>
      <c r="B162" s="10" t="str">
        <f t="shared" si="8"/>
        <v>利用者ロール設定</v>
      </c>
      <c r="C162" s="46" t="s">
        <v>735</v>
      </c>
      <c r="D162" s="46"/>
      <c r="E162" s="46" t="s">
        <v>772</v>
      </c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15">
      <c r="A163" s="30">
        <v>912</v>
      </c>
      <c r="B163" s="10" t="str">
        <f t="shared" si="8"/>
        <v>利用者メニュー設定</v>
      </c>
      <c r="C163" s="46" t="s">
        <v>735</v>
      </c>
      <c r="D163" s="46"/>
      <c r="E163" s="46" t="s">
        <v>772</v>
      </c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15">
      <c r="A164" s="30">
        <v>920</v>
      </c>
      <c r="B164" s="10" t="str">
        <f t="shared" si="8"/>
        <v>企業管理者登録</v>
      </c>
      <c r="C164" s="46" t="s">
        <v>735</v>
      </c>
      <c r="D164" s="46"/>
      <c r="E164" s="46" t="s">
        <v>772</v>
      </c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15">
      <c r="A165" s="30">
        <v>925</v>
      </c>
      <c r="B165" s="10" t="str">
        <f t="shared" si="8"/>
        <v>代理設定</v>
      </c>
      <c r="C165" s="46" t="s">
        <v>735</v>
      </c>
      <c r="D165" s="46"/>
      <c r="E165" s="46" t="s">
        <v>772</v>
      </c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</row>
    <row r="166" spans="1:16" x14ac:dyDescent="0.15">
      <c r="A166" s="30">
        <v>945</v>
      </c>
      <c r="B166" s="10" t="str">
        <f t="shared" si="8"/>
        <v>業務管理項目名称設定</v>
      </c>
      <c r="C166" s="46" t="s">
        <v>735</v>
      </c>
      <c r="D166" s="46"/>
      <c r="E166" s="46" t="s">
        <v>772</v>
      </c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</row>
    <row r="167" spans="1:16" x14ac:dyDescent="0.15">
      <c r="A167" s="30">
        <v>948</v>
      </c>
      <c r="B167" s="10" t="str">
        <f t="shared" si="8"/>
        <v>文書管理項目名称設定</v>
      </c>
      <c r="C167" s="46" t="s">
        <v>735</v>
      </c>
      <c r="D167" s="46"/>
      <c r="E167" s="46" t="s">
        <v>772</v>
      </c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</row>
    <row r="168" spans="1:16" x14ac:dyDescent="0.15">
      <c r="A168" s="30">
        <v>949</v>
      </c>
      <c r="B168" s="10" t="str">
        <f t="shared" si="8"/>
        <v>環境設定</v>
      </c>
      <c r="C168" s="46" t="s">
        <v>735</v>
      </c>
      <c r="D168" s="46"/>
      <c r="E168" s="46" t="s">
        <v>772</v>
      </c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</row>
    <row r="169" spans="1:16" x14ac:dyDescent="0.15">
      <c r="A169" s="30">
        <v>950</v>
      </c>
      <c r="B169" s="10" t="str">
        <f t="shared" si="8"/>
        <v>システムプロパティ編集</v>
      </c>
      <c r="C169" s="46" t="s">
        <v>735</v>
      </c>
      <c r="D169" s="46"/>
      <c r="E169" s="46" t="s">
        <v>772</v>
      </c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</row>
    <row r="170" spans="1:16" x14ac:dyDescent="0.15">
      <c r="A170" s="30">
        <v>951</v>
      </c>
      <c r="B170" s="10" t="str">
        <f t="shared" si="8"/>
        <v>メール環境設定</v>
      </c>
      <c r="C170" s="46" t="s">
        <v>735</v>
      </c>
      <c r="D170" s="46"/>
      <c r="E170" s="46" t="s">
        <v>772</v>
      </c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</row>
    <row r="171" spans="1:16" x14ac:dyDescent="0.15">
      <c r="A171" s="30">
        <v>952</v>
      </c>
      <c r="B171" s="10" t="str">
        <f t="shared" si="8"/>
        <v>環境設定アップロード</v>
      </c>
      <c r="C171" s="46" t="s">
        <v>735</v>
      </c>
      <c r="D171" s="46"/>
      <c r="E171" s="46" t="s">
        <v>772</v>
      </c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</row>
    <row r="172" spans="1:16" x14ac:dyDescent="0.15">
      <c r="A172" s="30">
        <v>953</v>
      </c>
      <c r="B172" s="10" t="str">
        <f t="shared" si="8"/>
        <v>バージョン情報</v>
      </c>
      <c r="C172" s="46" t="s">
        <v>735</v>
      </c>
      <c r="D172" s="46"/>
      <c r="E172" s="46" t="s">
        <v>772</v>
      </c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</row>
    <row r="173" spans="1:16" x14ac:dyDescent="0.15">
      <c r="A173" s="30">
        <v>955</v>
      </c>
      <c r="B173" s="10" t="str">
        <f t="shared" si="8"/>
        <v>お知らせ設定</v>
      </c>
      <c r="C173" s="46" t="s">
        <v>735</v>
      </c>
      <c r="D173" s="46"/>
      <c r="E173" s="46" t="s">
        <v>772</v>
      </c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</row>
    <row r="174" spans="1:16" x14ac:dyDescent="0.15">
      <c r="A174" s="30">
        <v>990</v>
      </c>
      <c r="B174" s="10" t="str">
        <f t="shared" si="8"/>
        <v>アクセスログ検索</v>
      </c>
      <c r="C174" s="46" t="s">
        <v>735</v>
      </c>
      <c r="D174" s="46"/>
      <c r="E174" s="46" t="s">
        <v>772</v>
      </c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</row>
    <row r="175" spans="1:16" x14ac:dyDescent="0.15">
      <c r="A175" s="30">
        <v>999</v>
      </c>
      <c r="B175" s="10" t="str">
        <f t="shared" si="8"/>
        <v>Sandbox</v>
      </c>
      <c r="C175" s="46" t="s">
        <v>735</v>
      </c>
      <c r="D175" s="46"/>
      <c r="E175" s="46" t="s">
        <v>772</v>
      </c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</row>
    <row r="176" spans="1:16" x14ac:dyDescent="0.15">
      <c r="A176" s="30">
        <v>1000</v>
      </c>
      <c r="B176" s="10" t="str">
        <f t="shared" si="8"/>
        <v>Sandbox</v>
      </c>
      <c r="C176" s="46" t="s">
        <v>735</v>
      </c>
      <c r="D176" s="46"/>
      <c r="E176" s="46" t="s">
        <v>772</v>
      </c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</row>
    <row r="177" spans="1:16" x14ac:dyDescent="0.15">
      <c r="A177" s="30">
        <v>2000</v>
      </c>
      <c r="B177" s="10" t="str">
        <f t="shared" si="8"/>
        <v>SS連携データ</v>
      </c>
      <c r="C177" s="46" t="s">
        <v>735</v>
      </c>
      <c r="D177" s="46"/>
      <c r="E177" s="46" t="s">
        <v>772</v>
      </c>
      <c r="F177" s="46" t="s">
        <v>797</v>
      </c>
      <c r="G177" s="46"/>
      <c r="H177" s="46"/>
      <c r="I177" s="46"/>
      <c r="J177" s="46"/>
      <c r="K177" s="46"/>
      <c r="L177" s="46"/>
      <c r="M177" s="46"/>
      <c r="N177" s="46"/>
      <c r="O177" s="46"/>
      <c r="P177" s="46"/>
    </row>
    <row r="178" spans="1:16" x14ac:dyDescent="0.15">
      <c r="A178" s="30">
        <v>2900</v>
      </c>
      <c r="B178" s="10" t="str">
        <f t="shared" si="8"/>
        <v>ＭＤＭ</v>
      </c>
      <c r="C178" s="46"/>
      <c r="D178" s="46"/>
      <c r="E178" s="46" t="s">
        <v>772</v>
      </c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</row>
    <row r="179" spans="1:16" x14ac:dyDescent="0.15">
      <c r="A179" s="30">
        <v>2901</v>
      </c>
      <c r="B179" s="10" t="str">
        <f t="shared" si="8"/>
        <v>取引先マスタ</v>
      </c>
      <c r="C179" s="46"/>
      <c r="D179" s="46"/>
      <c r="E179" s="46" t="s">
        <v>772</v>
      </c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</row>
    <row r="180" spans="1:16" x14ac:dyDescent="0.15">
      <c r="A180" s="30"/>
      <c r="B180" s="50" t="str">
        <f t="shared" si="8"/>
        <v/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</row>
    <row r="181" spans="1:16" x14ac:dyDescent="0.15">
      <c r="A181" s="30"/>
      <c r="B181" s="50" t="str">
        <f t="shared" si="8"/>
        <v/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</row>
    <row r="182" spans="1:16" x14ac:dyDescent="0.15">
      <c r="A182" s="30"/>
      <c r="B182" s="50" t="str">
        <f t="shared" si="8"/>
        <v/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</row>
    <row r="183" spans="1:16" x14ac:dyDescent="0.15">
      <c r="A183" s="30"/>
      <c r="B183" s="50" t="str">
        <f t="shared" si="8"/>
        <v/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</row>
    <row r="184" spans="1:16" x14ac:dyDescent="0.15">
      <c r="A184" s="30"/>
      <c r="B184" s="50" t="str">
        <f t="shared" si="8"/>
        <v/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</row>
    <row r="185" spans="1:16" x14ac:dyDescent="0.15">
      <c r="A185" s="30"/>
      <c r="B185" s="50" t="str">
        <f t="shared" si="8"/>
        <v/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</row>
    <row r="186" spans="1:16" x14ac:dyDescent="0.15">
      <c r="A186" s="30"/>
      <c r="B186" s="50" t="str">
        <f t="shared" si="8"/>
        <v/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</row>
    <row r="187" spans="1:16" x14ac:dyDescent="0.15">
      <c r="A187" s="30"/>
      <c r="B187" s="50" t="str">
        <f t="shared" si="8"/>
        <v/>
      </c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</row>
    <row r="188" spans="1:16" x14ac:dyDescent="0.15">
      <c r="A188" s="30"/>
      <c r="B188" s="50" t="str">
        <f t="shared" si="8"/>
        <v/>
      </c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</row>
    <row r="189" spans="1:16" x14ac:dyDescent="0.15">
      <c r="A189" s="30"/>
      <c r="B189" s="50" t="str">
        <f t="shared" si="8"/>
        <v/>
      </c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</row>
    <row r="190" spans="1:16" x14ac:dyDescent="0.15">
      <c r="A190" s="30"/>
      <c r="B190" s="50" t="str">
        <f t="shared" si="8"/>
        <v/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</row>
    <row r="191" spans="1:16" x14ac:dyDescent="0.15">
      <c r="A191" s="30"/>
      <c r="B191" s="50" t="str">
        <f t="shared" si="8"/>
        <v/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</row>
    <row r="192" spans="1:16" x14ac:dyDescent="0.15">
      <c r="A192" s="30"/>
      <c r="B192" s="50" t="str">
        <f t="shared" si="8"/>
        <v/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</row>
    <row r="193" spans="1:16" x14ac:dyDescent="0.15">
      <c r="A193" s="30"/>
      <c r="B193" s="50" t="str">
        <f t="shared" si="8"/>
        <v/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</row>
    <row r="194" spans="1:16" x14ac:dyDescent="0.15">
      <c r="A194" s="30"/>
      <c r="B194" s="50" t="str">
        <f t="shared" si="8"/>
        <v/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</row>
    <row r="195" spans="1:16" x14ac:dyDescent="0.15">
      <c r="A195" s="30"/>
      <c r="B195" s="10" t="str">
        <f t="shared" si="8"/>
        <v/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</row>
    <row r="196" spans="1:16" x14ac:dyDescent="0.15">
      <c r="A196" s="30"/>
      <c r="B196" s="10" t="str">
        <f t="shared" si="8"/>
        <v/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</row>
    <row r="197" spans="1:16" x14ac:dyDescent="0.15">
      <c r="A197" s="30"/>
      <c r="B197" s="10" t="str">
        <f t="shared" si="8"/>
        <v/>
      </c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</row>
    <row r="198" spans="1:16" x14ac:dyDescent="0.15">
      <c r="A198" s="30"/>
      <c r="B198" s="10" t="str">
        <f t="shared" si="8"/>
        <v/>
      </c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</row>
    <row r="199" spans="1:16" x14ac:dyDescent="0.15">
      <c r="A199" s="30"/>
      <c r="B199" s="10" t="str">
        <f t="shared" si="8"/>
        <v/>
      </c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</row>
    <row r="200" spans="1:16" x14ac:dyDescent="0.15">
      <c r="A200" s="30"/>
      <c r="B200" s="10" t="str">
        <f t="shared" si="8"/>
        <v/>
      </c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</row>
    <row r="201" spans="1:16" x14ac:dyDescent="0.15">
      <c r="A201" s="30"/>
      <c r="B201" s="10" t="str">
        <f t="shared" si="8"/>
        <v/>
      </c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</row>
    <row r="202" spans="1:16" x14ac:dyDescent="0.15">
      <c r="A202" s="30"/>
      <c r="B202" s="10" t="str">
        <f t="shared" si="8"/>
        <v/>
      </c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</row>
    <row r="203" spans="1:16" x14ac:dyDescent="0.15">
      <c r="A203" s="30"/>
      <c r="B203" s="10" t="str">
        <f t="shared" si="8"/>
        <v/>
      </c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</row>
    <row r="204" spans="1:16" x14ac:dyDescent="0.15">
      <c r="A204" s="30"/>
      <c r="B204" s="10" t="str">
        <f t="shared" si="8"/>
        <v/>
      </c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</row>
    <row r="205" spans="1:16" x14ac:dyDescent="0.15">
      <c r="A205" s="30"/>
      <c r="B205" s="10" t="str">
        <f t="shared" si="8"/>
        <v/>
      </c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</row>
    <row r="206" spans="1:16" x14ac:dyDescent="0.15">
      <c r="A206" s="30"/>
      <c r="B206" s="10" t="str">
        <f t="shared" si="8"/>
        <v/>
      </c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</row>
    <row r="207" spans="1:16" x14ac:dyDescent="0.15">
      <c r="A207" s="30"/>
      <c r="B207" s="10" t="str">
        <f t="shared" si="8"/>
        <v/>
      </c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</row>
    <row r="208" spans="1:16" x14ac:dyDescent="0.15">
      <c r="A208" s="30"/>
      <c r="B208" s="10" t="str">
        <f t="shared" si="8"/>
        <v/>
      </c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</row>
    <row r="209" spans="1:16" x14ac:dyDescent="0.15">
      <c r="A209" s="30"/>
      <c r="B209" s="10" t="str">
        <f t="shared" si="8"/>
        <v/>
      </c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</row>
    <row r="210" spans="1:16" x14ac:dyDescent="0.15">
      <c r="A210" s="30"/>
      <c r="B210" s="10" t="str">
        <f t="shared" si="8"/>
        <v/>
      </c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</row>
    <row r="211" spans="1:16" x14ac:dyDescent="0.15">
      <c r="A211" s="30"/>
      <c r="B211" s="10" t="str">
        <f t="shared" si="8"/>
        <v/>
      </c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</row>
    <row r="212" spans="1:16" x14ac:dyDescent="0.15">
      <c r="A212" s="30"/>
      <c r="B212" s="10" t="str">
        <f t="shared" si="8"/>
        <v/>
      </c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</row>
    <row r="213" spans="1:16" x14ac:dyDescent="0.15">
      <c r="A213" s="30"/>
      <c r="B213" s="10" t="str">
        <f t="shared" si="8"/>
        <v/>
      </c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</row>
    <row r="214" spans="1:16" x14ac:dyDescent="0.15">
      <c r="A214" s="30"/>
      <c r="B214" s="10" t="str">
        <f t="shared" si="8"/>
        <v/>
      </c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</row>
    <row r="215" spans="1:16" x14ac:dyDescent="0.15">
      <c r="A215" s="30"/>
      <c r="B215" s="10" t="str">
        <f t="shared" si="8"/>
        <v/>
      </c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</row>
    <row r="216" spans="1:16" x14ac:dyDescent="0.15">
      <c r="A216" s="30"/>
      <c r="B216" s="10" t="str">
        <f t="shared" si="8"/>
        <v/>
      </c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</row>
    <row r="217" spans="1:16" x14ac:dyDescent="0.15">
      <c r="A217" s="30"/>
      <c r="B217" s="10" t="str">
        <f t="shared" si="8"/>
        <v/>
      </c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</row>
    <row r="218" spans="1:16" x14ac:dyDescent="0.15">
      <c r="A218" s="30"/>
      <c r="B218" s="10" t="str">
        <f t="shared" si="8"/>
        <v/>
      </c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</row>
    <row r="219" spans="1:16" x14ac:dyDescent="0.15">
      <c r="A219" s="30"/>
      <c r="B219" s="10" t="str">
        <f t="shared" ref="B219:B282" si="9">IF(A219="", "", VLOOKUP(A219,MWM_MENU_RANGE,5,FALSE))</f>
        <v/>
      </c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</row>
    <row r="220" spans="1:16" x14ac:dyDescent="0.15">
      <c r="A220" s="30"/>
      <c r="B220" s="10" t="str">
        <f t="shared" si="9"/>
        <v/>
      </c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</row>
    <row r="221" spans="1:16" x14ac:dyDescent="0.15">
      <c r="A221" s="30"/>
      <c r="B221" s="10" t="str">
        <f t="shared" si="9"/>
        <v/>
      </c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</row>
    <row r="222" spans="1:16" x14ac:dyDescent="0.15">
      <c r="A222" s="30"/>
      <c r="B222" s="10" t="str">
        <f t="shared" si="9"/>
        <v/>
      </c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</row>
    <row r="223" spans="1:16" x14ac:dyDescent="0.15">
      <c r="A223" s="30"/>
      <c r="B223" s="10" t="str">
        <f t="shared" si="9"/>
        <v/>
      </c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</row>
    <row r="224" spans="1:16" x14ac:dyDescent="0.15">
      <c r="A224" s="30"/>
      <c r="B224" s="10" t="str">
        <f t="shared" si="9"/>
        <v/>
      </c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</row>
    <row r="225" spans="1:16" x14ac:dyDescent="0.15">
      <c r="A225" s="30"/>
      <c r="B225" s="10" t="str">
        <f t="shared" si="9"/>
        <v/>
      </c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</row>
    <row r="226" spans="1:16" x14ac:dyDescent="0.15">
      <c r="A226" s="30"/>
      <c r="B226" s="10" t="str">
        <f t="shared" si="9"/>
        <v/>
      </c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</row>
    <row r="227" spans="1:16" x14ac:dyDescent="0.15">
      <c r="A227" s="30"/>
      <c r="B227" s="10" t="str">
        <f t="shared" si="9"/>
        <v/>
      </c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</row>
    <row r="228" spans="1:16" x14ac:dyDescent="0.15">
      <c r="A228" s="30"/>
      <c r="B228" s="10" t="str">
        <f t="shared" si="9"/>
        <v/>
      </c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</row>
    <row r="229" spans="1:16" x14ac:dyDescent="0.15">
      <c r="A229" s="30"/>
      <c r="B229" s="10" t="str">
        <f t="shared" si="9"/>
        <v/>
      </c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</row>
    <row r="230" spans="1:16" x14ac:dyDescent="0.15">
      <c r="A230" s="30"/>
      <c r="B230" s="10" t="str">
        <f t="shared" si="9"/>
        <v/>
      </c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</row>
    <row r="231" spans="1:16" x14ac:dyDescent="0.15">
      <c r="A231" s="30"/>
      <c r="B231" s="10" t="str">
        <f t="shared" si="9"/>
        <v/>
      </c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</row>
    <row r="232" spans="1:16" x14ac:dyDescent="0.15">
      <c r="A232" s="30"/>
      <c r="B232" s="10" t="str">
        <f t="shared" si="9"/>
        <v/>
      </c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</row>
    <row r="233" spans="1:16" x14ac:dyDescent="0.15">
      <c r="A233" s="30"/>
      <c r="B233" s="10" t="str">
        <f t="shared" si="9"/>
        <v/>
      </c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</row>
    <row r="234" spans="1:16" x14ac:dyDescent="0.15">
      <c r="A234" s="30"/>
      <c r="B234" s="10" t="str">
        <f t="shared" si="9"/>
        <v/>
      </c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</row>
    <row r="235" spans="1:16" x14ac:dyDescent="0.15">
      <c r="A235" s="30"/>
      <c r="B235" s="10" t="str">
        <f t="shared" si="9"/>
        <v/>
      </c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</row>
    <row r="236" spans="1:16" x14ac:dyDescent="0.15">
      <c r="A236" s="30"/>
      <c r="B236" s="10" t="str">
        <f t="shared" si="9"/>
        <v/>
      </c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</row>
    <row r="237" spans="1:16" x14ac:dyDescent="0.15">
      <c r="A237" s="30"/>
      <c r="B237" s="10" t="str">
        <f t="shared" si="9"/>
        <v/>
      </c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</row>
    <row r="238" spans="1:16" x14ac:dyDescent="0.15">
      <c r="A238" s="30"/>
      <c r="B238" s="10" t="str">
        <f t="shared" si="9"/>
        <v/>
      </c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</row>
    <row r="239" spans="1:16" x14ac:dyDescent="0.15">
      <c r="A239" s="30"/>
      <c r="B239" s="10" t="str">
        <f t="shared" si="9"/>
        <v/>
      </c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</row>
    <row r="240" spans="1:16" x14ac:dyDescent="0.15">
      <c r="A240" s="30"/>
      <c r="B240" s="10" t="str">
        <f t="shared" si="9"/>
        <v/>
      </c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</row>
    <row r="241" spans="1:16" x14ac:dyDescent="0.15">
      <c r="A241" s="30"/>
      <c r="B241" s="10" t="str">
        <f t="shared" si="9"/>
        <v/>
      </c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</row>
    <row r="242" spans="1:16" x14ac:dyDescent="0.15">
      <c r="A242" s="30"/>
      <c r="B242" s="10" t="str">
        <f t="shared" si="9"/>
        <v/>
      </c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</row>
    <row r="243" spans="1:16" x14ac:dyDescent="0.15">
      <c r="A243" s="30"/>
      <c r="B243" s="10" t="str">
        <f t="shared" si="9"/>
        <v/>
      </c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</row>
    <row r="244" spans="1:16" x14ac:dyDescent="0.15">
      <c r="A244" s="30"/>
      <c r="B244" s="10" t="str">
        <f t="shared" si="9"/>
        <v/>
      </c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</row>
    <row r="245" spans="1:16" x14ac:dyDescent="0.15">
      <c r="A245" s="30"/>
      <c r="B245" s="10" t="str">
        <f t="shared" si="9"/>
        <v/>
      </c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</row>
    <row r="246" spans="1:16" x14ac:dyDescent="0.15">
      <c r="A246" s="30"/>
      <c r="B246" s="10" t="str">
        <f t="shared" si="9"/>
        <v/>
      </c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</row>
    <row r="247" spans="1:16" x14ac:dyDescent="0.15">
      <c r="A247" s="30"/>
      <c r="B247" s="10" t="str">
        <f t="shared" si="9"/>
        <v/>
      </c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</row>
    <row r="248" spans="1:16" x14ac:dyDescent="0.15">
      <c r="A248" s="30"/>
      <c r="B248" s="10" t="str">
        <f t="shared" si="9"/>
        <v/>
      </c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</row>
    <row r="249" spans="1:16" x14ac:dyDescent="0.15">
      <c r="A249" s="30"/>
      <c r="B249" s="10" t="str">
        <f t="shared" si="9"/>
        <v/>
      </c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</row>
    <row r="250" spans="1:16" x14ac:dyDescent="0.15">
      <c r="A250" s="30"/>
      <c r="B250" s="10" t="str">
        <f t="shared" si="9"/>
        <v/>
      </c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</row>
    <row r="251" spans="1:16" x14ac:dyDescent="0.15">
      <c r="A251" s="30"/>
      <c r="B251" s="10" t="str">
        <f t="shared" si="9"/>
        <v/>
      </c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</row>
    <row r="252" spans="1:16" x14ac:dyDescent="0.15">
      <c r="A252" s="30"/>
      <c r="B252" s="10" t="str">
        <f t="shared" si="9"/>
        <v/>
      </c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</row>
    <row r="253" spans="1:16" x14ac:dyDescent="0.15">
      <c r="A253" s="30"/>
      <c r="B253" s="10" t="str">
        <f t="shared" si="9"/>
        <v/>
      </c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</row>
    <row r="254" spans="1:16" x14ac:dyDescent="0.15">
      <c r="A254" s="30"/>
      <c r="B254" s="10" t="str">
        <f t="shared" si="9"/>
        <v/>
      </c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</row>
    <row r="255" spans="1:16" x14ac:dyDescent="0.15">
      <c r="A255" s="30"/>
      <c r="B255" s="10" t="str">
        <f t="shared" si="9"/>
        <v/>
      </c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</row>
    <row r="256" spans="1:16" x14ac:dyDescent="0.15">
      <c r="A256" s="30"/>
      <c r="B256" s="10" t="str">
        <f t="shared" si="9"/>
        <v/>
      </c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</row>
    <row r="257" spans="1:16" x14ac:dyDescent="0.15">
      <c r="A257" s="30"/>
      <c r="B257" s="10" t="str">
        <f t="shared" si="9"/>
        <v/>
      </c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</row>
    <row r="258" spans="1:16" x14ac:dyDescent="0.15">
      <c r="A258" s="30"/>
      <c r="B258" s="10" t="str">
        <f t="shared" si="9"/>
        <v/>
      </c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</row>
    <row r="259" spans="1:16" x14ac:dyDescent="0.15">
      <c r="A259" s="30"/>
      <c r="B259" s="10" t="str">
        <f t="shared" si="9"/>
        <v/>
      </c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</row>
    <row r="260" spans="1:16" x14ac:dyDescent="0.15">
      <c r="A260" s="30"/>
      <c r="B260" s="10" t="str">
        <f t="shared" si="9"/>
        <v/>
      </c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</row>
    <row r="261" spans="1:16" x14ac:dyDescent="0.15">
      <c r="A261" s="30"/>
      <c r="B261" s="10" t="str">
        <f t="shared" si="9"/>
        <v/>
      </c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</row>
    <row r="262" spans="1:16" x14ac:dyDescent="0.15">
      <c r="A262" s="30"/>
      <c r="B262" s="10" t="str">
        <f t="shared" si="9"/>
        <v/>
      </c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</row>
    <row r="263" spans="1:16" x14ac:dyDescent="0.15">
      <c r="A263" s="30"/>
      <c r="B263" s="10" t="str">
        <f t="shared" si="9"/>
        <v/>
      </c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</row>
    <row r="264" spans="1:16" x14ac:dyDescent="0.15">
      <c r="A264" s="30"/>
      <c r="B264" s="10" t="str">
        <f t="shared" si="9"/>
        <v/>
      </c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</row>
    <row r="265" spans="1:16" x14ac:dyDescent="0.15">
      <c r="A265" s="30"/>
      <c r="B265" s="10" t="str">
        <f t="shared" si="9"/>
        <v/>
      </c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</row>
    <row r="266" spans="1:16" x14ac:dyDescent="0.15">
      <c r="A266" s="30"/>
      <c r="B266" s="10" t="str">
        <f t="shared" si="9"/>
        <v/>
      </c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</row>
    <row r="267" spans="1:16" x14ac:dyDescent="0.15">
      <c r="A267" s="30"/>
      <c r="B267" s="10" t="str">
        <f t="shared" si="9"/>
        <v/>
      </c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</row>
    <row r="268" spans="1:16" x14ac:dyDescent="0.15">
      <c r="A268" s="30"/>
      <c r="B268" s="10" t="str">
        <f t="shared" si="9"/>
        <v/>
      </c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</row>
    <row r="269" spans="1:16" x14ac:dyDescent="0.15">
      <c r="A269" s="30"/>
      <c r="B269" s="10" t="str">
        <f t="shared" si="9"/>
        <v/>
      </c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</row>
    <row r="270" spans="1:16" x14ac:dyDescent="0.15">
      <c r="A270" s="30"/>
      <c r="B270" s="10" t="str">
        <f t="shared" si="9"/>
        <v/>
      </c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</row>
    <row r="271" spans="1:16" x14ac:dyDescent="0.15">
      <c r="A271" s="30"/>
      <c r="B271" s="10" t="str">
        <f t="shared" si="9"/>
        <v/>
      </c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</row>
    <row r="272" spans="1:16" x14ac:dyDescent="0.15">
      <c r="A272" s="30"/>
      <c r="B272" s="10" t="str">
        <f t="shared" si="9"/>
        <v/>
      </c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</row>
    <row r="273" spans="1:16" x14ac:dyDescent="0.15">
      <c r="A273" s="30"/>
      <c r="B273" s="10" t="str">
        <f t="shared" si="9"/>
        <v/>
      </c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</row>
    <row r="274" spans="1:16" x14ac:dyDescent="0.15">
      <c r="A274" s="30"/>
      <c r="B274" s="10" t="str">
        <f t="shared" si="9"/>
        <v/>
      </c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</row>
    <row r="275" spans="1:16" x14ac:dyDescent="0.15">
      <c r="A275" s="30"/>
      <c r="B275" s="10" t="str">
        <f t="shared" si="9"/>
        <v/>
      </c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</row>
    <row r="276" spans="1:16" x14ac:dyDescent="0.15">
      <c r="A276" s="30"/>
      <c r="B276" s="10" t="str">
        <f t="shared" si="9"/>
        <v/>
      </c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</row>
    <row r="277" spans="1:16" x14ac:dyDescent="0.15">
      <c r="A277" s="30"/>
      <c r="B277" s="10" t="str">
        <f t="shared" si="9"/>
        <v/>
      </c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</row>
    <row r="278" spans="1:16" x14ac:dyDescent="0.15">
      <c r="A278" s="30"/>
      <c r="B278" s="10" t="str">
        <f t="shared" si="9"/>
        <v/>
      </c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</row>
    <row r="279" spans="1:16" x14ac:dyDescent="0.15">
      <c r="A279" s="30"/>
      <c r="B279" s="10" t="str">
        <f t="shared" si="9"/>
        <v/>
      </c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</row>
    <row r="280" spans="1:16" x14ac:dyDescent="0.15">
      <c r="A280" s="30"/>
      <c r="B280" s="10" t="str">
        <f t="shared" si="9"/>
        <v/>
      </c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</row>
    <row r="281" spans="1:16" x14ac:dyDescent="0.15">
      <c r="A281" s="30"/>
      <c r="B281" s="10" t="str">
        <f t="shared" si="9"/>
        <v/>
      </c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</row>
    <row r="282" spans="1:16" x14ac:dyDescent="0.15">
      <c r="A282" s="30"/>
      <c r="B282" s="10" t="str">
        <f t="shared" si="9"/>
        <v/>
      </c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</row>
    <row r="283" spans="1:16" x14ac:dyDescent="0.15">
      <c r="A283" s="30"/>
      <c r="B283" s="10" t="str">
        <f t="shared" ref="B283:B293" si="10">IF(A283="", "", VLOOKUP(A283,MWM_MENU_RANGE,5,FALSE))</f>
        <v/>
      </c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</row>
    <row r="284" spans="1:16" x14ac:dyDescent="0.15">
      <c r="A284" s="30"/>
      <c r="B284" s="10" t="str">
        <f t="shared" si="10"/>
        <v/>
      </c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</row>
    <row r="285" spans="1:16" x14ac:dyDescent="0.15">
      <c r="A285" s="30"/>
      <c r="B285" s="10" t="str">
        <f t="shared" si="10"/>
        <v/>
      </c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</row>
    <row r="286" spans="1:16" x14ac:dyDescent="0.15">
      <c r="A286" s="30"/>
      <c r="B286" s="10" t="str">
        <f t="shared" si="10"/>
        <v/>
      </c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</row>
    <row r="287" spans="1:16" x14ac:dyDescent="0.15">
      <c r="A287" s="30"/>
      <c r="B287" s="10" t="str">
        <f t="shared" si="10"/>
        <v/>
      </c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</row>
    <row r="288" spans="1:16" x14ac:dyDescent="0.15">
      <c r="A288" s="30"/>
      <c r="B288" s="10" t="str">
        <f t="shared" si="10"/>
        <v/>
      </c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</row>
    <row r="289" spans="1:16" x14ac:dyDescent="0.15">
      <c r="A289" s="30"/>
      <c r="B289" s="10" t="str">
        <f t="shared" si="10"/>
        <v/>
      </c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</row>
    <row r="290" spans="1:16" x14ac:dyDescent="0.15">
      <c r="A290" s="30"/>
      <c r="B290" s="10" t="str">
        <f t="shared" si="10"/>
        <v/>
      </c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</row>
    <row r="291" spans="1:16" x14ac:dyDescent="0.15">
      <c r="A291" s="30"/>
      <c r="B291" s="10" t="str">
        <f t="shared" si="10"/>
        <v/>
      </c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</row>
    <row r="292" spans="1:16" x14ac:dyDescent="0.15">
      <c r="A292" s="30"/>
      <c r="B292" s="10" t="str">
        <f t="shared" si="10"/>
        <v/>
      </c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</row>
    <row r="293" spans="1:16" x14ac:dyDescent="0.15">
      <c r="A293" s="30"/>
      <c r="B293" s="10" t="str">
        <f t="shared" si="10"/>
        <v/>
      </c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</row>
  </sheetData>
  <dataConsolidate/>
  <mergeCells count="3">
    <mergeCell ref="A2:B2"/>
    <mergeCell ref="A19:A20"/>
    <mergeCell ref="B19:B20"/>
  </mergeCells>
  <phoneticPr fontId="8"/>
  <conditionalFormatting sqref="A21:A53 A55:A88 A105:A293 A93:A103">
    <cfRule type="duplicateValues" dxfId="23" priority="6"/>
  </conditionalFormatting>
  <conditionalFormatting sqref="A54">
    <cfRule type="duplicateValues" dxfId="22" priority="5"/>
  </conditionalFormatting>
  <conditionalFormatting sqref="A104">
    <cfRule type="duplicateValues" dxfId="21" priority="4"/>
  </conditionalFormatting>
  <conditionalFormatting sqref="A89:A90">
    <cfRule type="duplicateValues" dxfId="20" priority="3"/>
  </conditionalFormatting>
  <conditionalFormatting sqref="A91">
    <cfRule type="duplicateValues" dxfId="19" priority="2"/>
  </conditionalFormatting>
  <conditionalFormatting sqref="A92">
    <cfRule type="duplicateValues" dxfId="18" priority="1"/>
  </conditionalFormatting>
  <dataValidations count="1">
    <dataValidation type="list" allowBlank="1" showInputMessage="1" showErrorMessage="1" sqref="C20:P20">
      <formula1>$A$3:$A$16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A21:A293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293"/>
  <sheetViews>
    <sheetView workbookViewId="0"/>
  </sheetViews>
  <sheetFormatPr defaultRowHeight="11.25" x14ac:dyDescent="0.15"/>
  <cols>
    <col min="1" max="1" width="19.83203125" style="13" bestFit="1" customWidth="1"/>
    <col min="2" max="2" width="37.1640625" style="31" bestFit="1" customWidth="1"/>
    <col min="3" max="16" width="10.83203125" customWidth="1"/>
  </cols>
  <sheetData>
    <row r="1" spans="1:2" x14ac:dyDescent="0.15">
      <c r="A1" s="1"/>
      <c r="B1" s="28"/>
    </row>
    <row r="2" spans="1:2" x14ac:dyDescent="0.15">
      <c r="A2" s="61" t="s">
        <v>734</v>
      </c>
      <c r="B2" s="61"/>
    </row>
    <row r="3" spans="1:2" x14ac:dyDescent="0.15">
      <c r="A3" s="9" t="s">
        <v>728</v>
      </c>
      <c r="B3" s="9" t="s">
        <v>730</v>
      </c>
    </row>
    <row r="4" spans="1:2" x14ac:dyDescent="0.15">
      <c r="A4" s="9" t="s">
        <v>729</v>
      </c>
      <c r="B4" s="9" t="s">
        <v>731</v>
      </c>
    </row>
    <row r="5" spans="1:2" x14ac:dyDescent="0.15">
      <c r="A5" s="9" t="s">
        <v>726</v>
      </c>
      <c r="B5" s="9" t="s">
        <v>774</v>
      </c>
    </row>
    <row r="6" spans="1:2" x14ac:dyDescent="0.15">
      <c r="A6" s="9" t="s">
        <v>725</v>
      </c>
      <c r="B6" s="9" t="s">
        <v>775</v>
      </c>
    </row>
    <row r="7" spans="1:2" x14ac:dyDescent="0.15">
      <c r="A7" s="9" t="s">
        <v>741</v>
      </c>
      <c r="B7" s="9" t="s">
        <v>746</v>
      </c>
    </row>
    <row r="8" spans="1:2" x14ac:dyDescent="0.15">
      <c r="A8" s="9" t="s">
        <v>743</v>
      </c>
      <c r="B8" s="9" t="s">
        <v>747</v>
      </c>
    </row>
    <row r="9" spans="1:2" x14ac:dyDescent="0.15">
      <c r="A9" s="9" t="s">
        <v>761</v>
      </c>
      <c r="B9" s="9" t="s">
        <v>748</v>
      </c>
    </row>
    <row r="10" spans="1:2" x14ac:dyDescent="0.15">
      <c r="A10" s="9" t="s">
        <v>763</v>
      </c>
      <c r="B10" s="9" t="s">
        <v>756</v>
      </c>
    </row>
    <row r="11" spans="1:2" x14ac:dyDescent="0.15">
      <c r="A11" s="9" t="s">
        <v>765</v>
      </c>
      <c r="B11" s="9" t="s">
        <v>757</v>
      </c>
    </row>
    <row r="12" spans="1:2" x14ac:dyDescent="0.15">
      <c r="A12" s="9" t="s">
        <v>767</v>
      </c>
      <c r="B12" s="9" t="s">
        <v>758</v>
      </c>
    </row>
    <row r="13" spans="1:2" x14ac:dyDescent="0.15">
      <c r="A13" s="9" t="s">
        <v>769</v>
      </c>
      <c r="B13" s="9" t="s">
        <v>759</v>
      </c>
    </row>
    <row r="14" spans="1:2" x14ac:dyDescent="0.15">
      <c r="A14" s="9" t="s">
        <v>771</v>
      </c>
      <c r="B14" s="9" t="s">
        <v>760</v>
      </c>
    </row>
    <row r="15" spans="1:2" x14ac:dyDescent="0.15">
      <c r="A15" s="9" t="s">
        <v>809</v>
      </c>
      <c r="B15" s="9" t="s">
        <v>810</v>
      </c>
    </row>
    <row r="16" spans="1:2" x14ac:dyDescent="0.15">
      <c r="A16" s="9" t="s">
        <v>811</v>
      </c>
      <c r="B16" s="9" t="s">
        <v>812</v>
      </c>
    </row>
    <row r="18" spans="1:16" x14ac:dyDescent="0.15">
      <c r="A18" s="1"/>
      <c r="B18" s="28"/>
    </row>
    <row r="19" spans="1:16" x14ac:dyDescent="0.15">
      <c r="A19" s="62" t="s">
        <v>17</v>
      </c>
      <c r="B19" s="64" t="s">
        <v>733</v>
      </c>
      <c r="C19" s="29" t="str">
        <f t="shared" ref="C19:P19" si="0">IF(C$20="", "",VLOOKUP(C$20,メニューロールコード,2,FALSE))</f>
        <v>企業管理者</v>
      </c>
      <c r="D19" s="29" t="str">
        <f t="shared" si="0"/>
        <v>一般</v>
      </c>
      <c r="E19" s="29" t="str">
        <f t="shared" si="0"/>
        <v>管理者</v>
      </c>
      <c r="F19" s="29" t="str">
        <f t="shared" si="0"/>
        <v>予算管理</v>
      </c>
      <c r="G19" s="29" t="str">
        <f t="shared" si="0"/>
        <v>集中購買</v>
      </c>
      <c r="H19" s="29" t="str">
        <f t="shared" si="0"/>
        <v>kintone取込</v>
      </c>
      <c r="I19" s="29" t="str">
        <f t="shared" si="0"/>
        <v>通販取込</v>
      </c>
      <c r="J19" s="29" t="str">
        <f t="shared" si="0"/>
        <v>クレカ取込</v>
      </c>
      <c r="K19" s="29" t="str">
        <f t="shared" si="0"/>
        <v>文書管理閲覧ロール</v>
      </c>
      <c r="L19" s="29" t="str">
        <f t="shared" si="0"/>
        <v/>
      </c>
      <c r="M19" s="29" t="str">
        <f t="shared" si="0"/>
        <v/>
      </c>
      <c r="N19" s="29" t="str">
        <f t="shared" si="0"/>
        <v/>
      </c>
      <c r="O19" s="29" t="str">
        <f t="shared" si="0"/>
        <v/>
      </c>
      <c r="P19" s="29" t="str">
        <f t="shared" si="0"/>
        <v/>
      </c>
    </row>
    <row r="20" spans="1:16" x14ac:dyDescent="0.15">
      <c r="A20" s="63"/>
      <c r="B20" s="65"/>
      <c r="C20" s="8" t="s">
        <v>737</v>
      </c>
      <c r="D20" s="8" t="s">
        <v>739</v>
      </c>
      <c r="E20" s="8" t="s">
        <v>738</v>
      </c>
      <c r="F20" s="8" t="s">
        <v>762</v>
      </c>
      <c r="G20" s="8" t="s">
        <v>764</v>
      </c>
      <c r="H20" s="8" t="s">
        <v>766</v>
      </c>
      <c r="I20" s="8" t="s">
        <v>768</v>
      </c>
      <c r="J20" s="8" t="s">
        <v>770</v>
      </c>
      <c r="K20" s="8" t="s">
        <v>822</v>
      </c>
      <c r="L20" s="8"/>
      <c r="M20" s="8"/>
      <c r="N20" s="8"/>
      <c r="O20" s="8"/>
      <c r="P20" s="8"/>
    </row>
    <row r="21" spans="1:16" x14ac:dyDescent="0.15">
      <c r="A21" s="30">
        <v>100</v>
      </c>
      <c r="B21" s="10" t="str">
        <f t="shared" ref="B21:B85" si="1">IF(A21="", "", VLOOKUP(A21,MWM_MENU_RANGE,5,FALSE))</f>
        <v>ワークリスト</v>
      </c>
      <c r="C21" s="46"/>
      <c r="D21" s="46" t="s">
        <v>772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1:16" x14ac:dyDescent="0.15">
      <c r="A22" s="30">
        <v>101</v>
      </c>
      <c r="B22" s="10" t="str">
        <f t="shared" si="1"/>
        <v>ワークリスト</v>
      </c>
      <c r="C22" s="46"/>
      <c r="D22" s="46" t="s">
        <v>772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1:16" x14ac:dyDescent="0.15">
      <c r="A23" s="30">
        <v>110</v>
      </c>
      <c r="B23" s="10" t="str">
        <f t="shared" si="1"/>
        <v>案件管理</v>
      </c>
      <c r="C23" s="46"/>
      <c r="D23" s="46" t="s">
        <v>772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1:16" s="17" customFormat="1" x14ac:dyDescent="0.15">
      <c r="A24" s="30">
        <v>115</v>
      </c>
      <c r="B24" s="10" t="str">
        <f t="shared" si="1"/>
        <v>承認待ちリスト</v>
      </c>
      <c r="C24" s="46"/>
      <c r="D24" s="46" t="s">
        <v>772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1:16" x14ac:dyDescent="0.15">
      <c r="A25" s="30">
        <v>120</v>
      </c>
      <c r="B25" s="10" t="str">
        <f t="shared" si="1"/>
        <v>閲覧可能リスト</v>
      </c>
      <c r="C25" s="46"/>
      <c r="D25" s="46" t="s">
        <v>772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1:16" x14ac:dyDescent="0.15">
      <c r="A26" s="30">
        <v>125</v>
      </c>
      <c r="B26" s="10" t="str">
        <f t="shared" si="1"/>
        <v>強制変更</v>
      </c>
      <c r="C26" s="46" t="s">
        <v>735</v>
      </c>
      <c r="D26" s="46"/>
      <c r="E26" s="46" t="s">
        <v>772</v>
      </c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  <row r="27" spans="1:16" x14ac:dyDescent="0.15">
      <c r="A27" s="30">
        <v>127</v>
      </c>
      <c r="B27" s="10" t="str">
        <f t="shared" si="1"/>
        <v>一括承認</v>
      </c>
      <c r="C27" s="46"/>
      <c r="D27" s="46" t="s">
        <v>772</v>
      </c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</row>
    <row r="28" spans="1:16" x14ac:dyDescent="0.15">
      <c r="A28" s="30">
        <v>2100</v>
      </c>
      <c r="B28" s="10" t="str">
        <f t="shared" si="1"/>
        <v>取引先管理</v>
      </c>
      <c r="C28" s="46"/>
      <c r="D28" s="46" t="s">
        <v>772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</row>
    <row r="29" spans="1:16" x14ac:dyDescent="0.15">
      <c r="A29" s="30">
        <v>2101</v>
      </c>
      <c r="B29" s="10" t="str">
        <f t="shared" si="1"/>
        <v>取引先申請（事業部）</v>
      </c>
      <c r="C29" s="46"/>
      <c r="D29" s="46" t="s">
        <v>772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16" x14ac:dyDescent="0.15">
      <c r="A30" s="30">
        <v>2102</v>
      </c>
      <c r="B30" s="10" t="str">
        <f t="shared" si="1"/>
        <v>取引先申請（DGHD管理）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</row>
    <row r="31" spans="1:16" x14ac:dyDescent="0.15">
      <c r="A31" s="30">
        <v>2103</v>
      </c>
      <c r="B31" s="10" t="str">
        <f t="shared" si="1"/>
        <v>取引先検索</v>
      </c>
      <c r="C31" s="46"/>
      <c r="D31" s="46" t="s">
        <v>772</v>
      </c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1:16" x14ac:dyDescent="0.15">
      <c r="A32" s="30">
        <v>2200</v>
      </c>
      <c r="B32" s="10" t="str">
        <f t="shared" si="1"/>
        <v>契約管理</v>
      </c>
      <c r="C32" s="46"/>
      <c r="D32" s="46" t="s">
        <v>772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15">
      <c r="A33" s="30">
        <v>2201</v>
      </c>
      <c r="B33" s="10" t="str">
        <f t="shared" si="1"/>
        <v>法務依頼・契約申請</v>
      </c>
      <c r="C33" s="46"/>
      <c r="D33" s="46" t="s">
        <v>772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15">
      <c r="A34" s="30">
        <v>2202</v>
      </c>
      <c r="B34" s="10" t="str">
        <f t="shared" si="1"/>
        <v>契約検索</v>
      </c>
      <c r="C34" s="46"/>
      <c r="D34" s="46" t="s">
        <v>772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15">
      <c r="A35" s="30">
        <v>2203</v>
      </c>
      <c r="B35" s="10" t="str">
        <f t="shared" si="1"/>
        <v>支払予約検索</v>
      </c>
      <c r="C35" s="46"/>
      <c r="D35" s="46" t="s">
        <v>772</v>
      </c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15">
      <c r="A36" s="30">
        <v>2300</v>
      </c>
      <c r="B36" s="10" t="str">
        <f t="shared" si="1"/>
        <v>購入依頼</v>
      </c>
      <c r="C36" s="46"/>
      <c r="D36" s="46" t="s">
        <v>772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15">
      <c r="A37" s="30">
        <v>2301</v>
      </c>
      <c r="B37" s="10" t="str">
        <f t="shared" si="1"/>
        <v>購入依頼申請</v>
      </c>
      <c r="C37" s="46"/>
      <c r="D37" s="46" t="s">
        <v>772</v>
      </c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15">
      <c r="A38" s="30">
        <v>2302</v>
      </c>
      <c r="B38" s="10" t="str">
        <f t="shared" si="1"/>
        <v>購入依頼検索</v>
      </c>
      <c r="C38" s="46"/>
      <c r="D38" s="46" t="s">
        <v>772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15">
      <c r="A39" s="30">
        <v>2400</v>
      </c>
      <c r="B39" s="10" t="str">
        <f t="shared" si="1"/>
        <v>発注管理</v>
      </c>
      <c r="C39" s="46"/>
      <c r="D39" s="46" t="s">
        <v>772</v>
      </c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15">
      <c r="A40" s="30">
        <v>2401</v>
      </c>
      <c r="B40" s="10" t="str">
        <f t="shared" si="1"/>
        <v>発注申請</v>
      </c>
      <c r="C40" s="46"/>
      <c r="D40" s="46" t="s">
        <v>772</v>
      </c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15">
      <c r="A41" s="30">
        <v>2402</v>
      </c>
      <c r="B41" s="10" t="str">
        <f t="shared" si="1"/>
        <v>発注申請（発注予約）</v>
      </c>
      <c r="C41" s="46"/>
      <c r="D41" s="46" t="s">
        <v>772</v>
      </c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15">
      <c r="A42" s="30">
        <v>2408</v>
      </c>
      <c r="B42" s="10" t="str">
        <f t="shared" si="1"/>
        <v>発注申請（集中購買）</v>
      </c>
      <c r="C42" s="46"/>
      <c r="D42" s="46"/>
      <c r="E42" s="46"/>
      <c r="F42" s="46"/>
      <c r="G42" s="46" t="s">
        <v>772</v>
      </c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15">
      <c r="A43" s="30">
        <v>2403</v>
      </c>
      <c r="B43" s="10" t="str">
        <f t="shared" si="1"/>
        <v>kintoneデータ取込</v>
      </c>
      <c r="C43" s="46"/>
      <c r="D43" s="46"/>
      <c r="E43" s="46"/>
      <c r="F43" s="46"/>
      <c r="G43" s="46"/>
      <c r="H43" s="46" t="s">
        <v>772</v>
      </c>
      <c r="I43" s="46"/>
      <c r="J43" s="46"/>
      <c r="K43" s="46"/>
      <c r="L43" s="46"/>
      <c r="M43" s="46"/>
      <c r="N43" s="46"/>
      <c r="O43" s="46"/>
      <c r="P43" s="46"/>
    </row>
    <row r="44" spans="1:16" x14ac:dyDescent="0.15">
      <c r="A44" s="30">
        <v>2404</v>
      </c>
      <c r="B44" s="10" t="str">
        <f t="shared" si="1"/>
        <v>通販データ取込</v>
      </c>
      <c r="C44" s="46"/>
      <c r="D44" s="46"/>
      <c r="E44" s="46"/>
      <c r="F44" s="46"/>
      <c r="G44" s="46"/>
      <c r="H44" s="46"/>
      <c r="I44" s="46" t="s">
        <v>772</v>
      </c>
      <c r="J44" s="46"/>
      <c r="K44" s="46"/>
      <c r="L44" s="46"/>
      <c r="M44" s="46"/>
      <c r="N44" s="46"/>
      <c r="O44" s="46"/>
      <c r="P44" s="46"/>
    </row>
    <row r="45" spans="1:16" x14ac:dyDescent="0.15">
      <c r="A45" s="30">
        <v>2405</v>
      </c>
      <c r="B45" s="10" t="str">
        <f t="shared" si="1"/>
        <v>発注検索</v>
      </c>
      <c r="C45" s="46"/>
      <c r="D45" s="46" t="s">
        <v>772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15">
      <c r="A46" s="30">
        <v>2406</v>
      </c>
      <c r="B46" s="10" t="str">
        <f t="shared" si="1"/>
        <v>発注予約検索</v>
      </c>
      <c r="C46" s="46"/>
      <c r="D46" s="46" t="s">
        <v>772</v>
      </c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15">
      <c r="A47" s="30">
        <v>2500</v>
      </c>
      <c r="B47" s="10" t="str">
        <f t="shared" si="1"/>
        <v>検収管理</v>
      </c>
      <c r="C47" s="46"/>
      <c r="D47" s="46" t="s">
        <v>772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15">
      <c r="A48" s="30">
        <v>2501</v>
      </c>
      <c r="B48" s="10" t="str">
        <f t="shared" si="1"/>
        <v>検収申請</v>
      </c>
      <c r="C48" s="46"/>
      <c r="D48" s="46" t="s">
        <v>772</v>
      </c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15">
      <c r="A49" s="30">
        <v>2504</v>
      </c>
      <c r="B49" s="10" t="str">
        <f t="shared" si="1"/>
        <v>検収検索</v>
      </c>
      <c r="C49" s="46"/>
      <c r="D49" s="46" t="s">
        <v>772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15">
      <c r="A50" s="30">
        <v>2600</v>
      </c>
      <c r="B50" s="10" t="str">
        <f t="shared" si="1"/>
        <v>支払管理</v>
      </c>
      <c r="C50" s="46"/>
      <c r="D50" s="46" t="s">
        <v>772</v>
      </c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15">
      <c r="A51" s="30">
        <v>2601</v>
      </c>
      <c r="B51" s="10" t="str">
        <f t="shared" si="1"/>
        <v>支払申請</v>
      </c>
      <c r="C51" s="46"/>
      <c r="D51" s="46" t="s">
        <v>772</v>
      </c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15">
      <c r="A52" s="30">
        <v>2604</v>
      </c>
      <c r="B52" s="10" t="str">
        <f t="shared" si="1"/>
        <v>支払申請（経費）</v>
      </c>
      <c r="C52" s="46"/>
      <c r="D52" s="46" t="s">
        <v>772</v>
      </c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15">
      <c r="A53" s="30">
        <v>2605</v>
      </c>
      <c r="B53" s="10" t="str">
        <f t="shared" si="1"/>
        <v>前払申請</v>
      </c>
      <c r="C53" s="46"/>
      <c r="D53" s="46" t="s">
        <v>772</v>
      </c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15">
      <c r="A54" s="30">
        <v>2606</v>
      </c>
      <c r="B54" s="10" t="str">
        <f t="shared" si="1"/>
        <v>クレカ明細データ取込</v>
      </c>
      <c r="C54" s="46"/>
      <c r="D54" s="46"/>
      <c r="E54" s="46"/>
      <c r="F54" s="46"/>
      <c r="G54" s="46"/>
      <c r="H54" s="46"/>
      <c r="I54" s="46"/>
      <c r="J54" s="46" t="s">
        <v>772</v>
      </c>
      <c r="K54" s="46"/>
      <c r="L54" s="46"/>
      <c r="M54" s="46"/>
      <c r="N54" s="46"/>
      <c r="O54" s="46"/>
      <c r="P54" s="46"/>
    </row>
    <row r="55" spans="1:16" x14ac:dyDescent="0.15">
      <c r="A55" s="30">
        <v>2612</v>
      </c>
      <c r="B55" s="10" t="str">
        <f t="shared" si="1"/>
        <v>クレカ明細消込</v>
      </c>
      <c r="C55" s="46"/>
      <c r="D55" s="46"/>
      <c r="E55" s="46"/>
      <c r="F55" s="46"/>
      <c r="G55" s="46"/>
      <c r="H55" s="46"/>
      <c r="I55" s="46"/>
      <c r="J55" s="46" t="s">
        <v>772</v>
      </c>
      <c r="K55" s="46"/>
      <c r="L55" s="46"/>
      <c r="M55" s="46"/>
      <c r="N55" s="46"/>
      <c r="O55" s="46"/>
      <c r="P55" s="46"/>
    </row>
    <row r="56" spans="1:16" x14ac:dyDescent="0.15">
      <c r="A56" s="30">
        <v>2607</v>
      </c>
      <c r="B56" s="10" t="str">
        <f t="shared" si="1"/>
        <v>支払実績登録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15">
      <c r="A57" s="30">
        <v>2608</v>
      </c>
      <c r="B57" s="10" t="str">
        <f t="shared" si="1"/>
        <v>支払検索</v>
      </c>
      <c r="C57" s="46"/>
      <c r="D57" s="46" t="s">
        <v>772</v>
      </c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15">
      <c r="A58" s="30">
        <v>2609</v>
      </c>
      <c r="B58" s="10" t="str">
        <f t="shared" si="1"/>
        <v>前払検索</v>
      </c>
      <c r="C58" s="46"/>
      <c r="D58" s="46" t="s">
        <v>772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15">
      <c r="A59" s="30">
        <v>2610</v>
      </c>
      <c r="B59" s="10" t="str">
        <f t="shared" si="1"/>
        <v>残高検索</v>
      </c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15">
      <c r="A60" s="30">
        <v>2611</v>
      </c>
      <c r="B60" s="10" t="str">
        <f t="shared" si="1"/>
        <v>前払残高検索</v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15">
      <c r="A61" s="30">
        <v>2700</v>
      </c>
      <c r="B61" s="10" t="str">
        <f t="shared" si="1"/>
        <v>予算管理</v>
      </c>
      <c r="C61" s="46"/>
      <c r="D61" s="46"/>
      <c r="E61" s="46"/>
      <c r="F61" s="46" t="s">
        <v>772</v>
      </c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15">
      <c r="A62" s="30">
        <v>2701</v>
      </c>
      <c r="B62" s="10" t="str">
        <f t="shared" si="1"/>
        <v>予算登録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15">
      <c r="A63" s="30">
        <v>2702</v>
      </c>
      <c r="B63" s="10" t="str">
        <f t="shared" si="1"/>
        <v>予算／実績分析</v>
      </c>
      <c r="C63" s="46"/>
      <c r="D63" s="46"/>
      <c r="E63" s="46"/>
      <c r="F63" s="46" t="s">
        <v>772</v>
      </c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15">
      <c r="A64" s="30">
        <v>2800</v>
      </c>
      <c r="B64" s="10" t="str">
        <f t="shared" si="1"/>
        <v>業務マスタ管理</v>
      </c>
      <c r="C64" s="46"/>
      <c r="D64" s="46"/>
      <c r="E64" s="46" t="s">
        <v>772</v>
      </c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15">
      <c r="A65" s="30">
        <v>2801</v>
      </c>
      <c r="B65" s="10" t="str">
        <f t="shared" si="1"/>
        <v>品目マスタ</v>
      </c>
      <c r="C65" s="46"/>
      <c r="D65" s="46"/>
      <c r="E65" s="46" t="s">
        <v>772</v>
      </c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15">
      <c r="A66" s="30">
        <v>2802</v>
      </c>
      <c r="B66" s="10" t="str">
        <f t="shared" si="1"/>
        <v>費目マスタ</v>
      </c>
      <c r="C66" s="46"/>
      <c r="D66" s="46"/>
      <c r="E66" s="46" t="s">
        <v>772</v>
      </c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15">
      <c r="A67" s="30">
        <v>2803</v>
      </c>
      <c r="B67" s="10" t="str">
        <f t="shared" si="1"/>
        <v>費目関連マスタ</v>
      </c>
      <c r="C67" s="46"/>
      <c r="D67" s="46"/>
      <c r="E67" s="46" t="s">
        <v>772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15">
      <c r="A68" s="30">
        <v>2804</v>
      </c>
      <c r="B68" s="10" t="str">
        <f t="shared" si="1"/>
        <v>会社マスタ</v>
      </c>
      <c r="C68" s="46"/>
      <c r="D68" s="46"/>
      <c r="E68" s="46" t="s">
        <v>772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15">
      <c r="A69" s="30">
        <v>2805</v>
      </c>
      <c r="B69" s="10" t="str">
        <f t="shared" si="1"/>
        <v>組織マスタ</v>
      </c>
      <c r="C69" s="46"/>
      <c r="D69" s="46"/>
      <c r="E69" s="46" t="s">
        <v>772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15">
      <c r="A70" s="30">
        <v>2806</v>
      </c>
      <c r="B70" s="10" t="str">
        <f t="shared" si="1"/>
        <v>役職マスタ</v>
      </c>
      <c r="C70" s="46"/>
      <c r="D70" s="46"/>
      <c r="E70" s="46" t="s">
        <v>772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15">
      <c r="A71" s="30">
        <v>2807</v>
      </c>
      <c r="B71" s="10" t="str">
        <f t="shared" si="1"/>
        <v>ユーザマスタ</v>
      </c>
      <c r="C71" s="46"/>
      <c r="D71" s="46"/>
      <c r="E71" s="46" t="s">
        <v>772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15">
      <c r="A72" s="30">
        <v>2809</v>
      </c>
      <c r="B72" s="10" t="str">
        <f t="shared" si="1"/>
        <v>銀行口座マスタ</v>
      </c>
      <c r="C72" s="46"/>
      <c r="D72" s="46"/>
      <c r="E72" s="46" t="s">
        <v>772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15">
      <c r="A73" s="30">
        <v>2810</v>
      </c>
      <c r="B73" s="10" t="str">
        <f t="shared" si="1"/>
        <v>銀行マスタ</v>
      </c>
      <c r="C73" s="46"/>
      <c r="D73" s="46"/>
      <c r="E73" s="46" t="s">
        <v>772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15">
      <c r="A74" s="30">
        <v>2811</v>
      </c>
      <c r="B74" s="10" t="str">
        <f t="shared" si="1"/>
        <v>銀行支店マスタ</v>
      </c>
      <c r="C74" s="46"/>
      <c r="D74" s="46"/>
      <c r="E74" s="46" t="s">
        <v>772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15">
      <c r="A75" s="30">
        <v>2813</v>
      </c>
      <c r="B75" s="10" t="str">
        <f t="shared" si="1"/>
        <v>勘定科目マスタ</v>
      </c>
      <c r="C75" s="46"/>
      <c r="D75" s="46"/>
      <c r="E75" s="46" t="s">
        <v>772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15">
      <c r="A76" s="30">
        <v>2814</v>
      </c>
      <c r="B76" s="10" t="str">
        <f t="shared" si="1"/>
        <v>勘定科目内訳マスタ</v>
      </c>
      <c r="C76" s="46"/>
      <c r="D76" s="46"/>
      <c r="E76" s="46" t="s">
        <v>772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15">
      <c r="A77" s="30">
        <v>2816</v>
      </c>
      <c r="B77" s="10" t="str">
        <f t="shared" si="1"/>
        <v>消費税マスタ</v>
      </c>
      <c r="C77" s="46"/>
      <c r="D77" s="46"/>
      <c r="E77" s="46" t="s">
        <v>772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15">
      <c r="A78" s="30">
        <v>2817</v>
      </c>
      <c r="B78" s="10" t="str">
        <f t="shared" si="1"/>
        <v>通貨マスタ</v>
      </c>
      <c r="C78" s="46"/>
      <c r="D78" s="46"/>
      <c r="E78" s="46" t="s">
        <v>772</v>
      </c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15">
      <c r="A79" s="30">
        <v>2818</v>
      </c>
      <c r="B79" s="10" t="str">
        <f t="shared" si="1"/>
        <v>社内レートマスタ</v>
      </c>
      <c r="C79" s="46"/>
      <c r="D79" s="46"/>
      <c r="E79" s="46" t="s">
        <v>772</v>
      </c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15">
      <c r="A80" s="30">
        <v>2819</v>
      </c>
      <c r="B80" s="10" t="str">
        <f t="shared" si="1"/>
        <v>部門コードマスタ</v>
      </c>
      <c r="C80" s="46"/>
      <c r="D80" s="46"/>
      <c r="E80" s="46" t="s">
        <v>772</v>
      </c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15">
      <c r="A81" s="30">
        <v>2820</v>
      </c>
      <c r="B81" s="10" t="str">
        <f t="shared" si="1"/>
        <v>会計カレンダ</v>
      </c>
      <c r="C81" s="46"/>
      <c r="D81" s="46"/>
      <c r="E81" s="46" t="s">
        <v>772</v>
      </c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15">
      <c r="A82" s="30">
        <v>2821</v>
      </c>
      <c r="B82" s="10" t="str">
        <f t="shared" si="1"/>
        <v>源泉税区分マスタ</v>
      </c>
      <c r="C82" s="46"/>
      <c r="D82" s="46"/>
      <c r="E82" s="46" t="s">
        <v>772</v>
      </c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15">
      <c r="A83" s="30">
        <v>2824</v>
      </c>
      <c r="B83" s="10" t="str">
        <f t="shared" si="1"/>
        <v>支払サイトマスタ</v>
      </c>
      <c r="C83" s="46"/>
      <c r="D83" s="46"/>
      <c r="E83" s="46" t="s">
        <v>772</v>
      </c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15">
      <c r="A84" s="30">
        <v>2825</v>
      </c>
      <c r="B84" s="10" t="str">
        <f t="shared" si="1"/>
        <v>支払業務マスタ</v>
      </c>
      <c r="C84" s="46"/>
      <c r="D84" s="46"/>
      <c r="E84" s="46" t="s">
        <v>772</v>
      </c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15">
      <c r="A85" s="30">
        <v>2826</v>
      </c>
      <c r="B85" s="10" t="str">
        <f t="shared" si="1"/>
        <v>住所マスタ</v>
      </c>
      <c r="C85" s="46"/>
      <c r="D85" s="46"/>
      <c r="E85" s="46" t="s">
        <v>772</v>
      </c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15">
      <c r="A86" s="30">
        <v>2827</v>
      </c>
      <c r="B86" s="10" t="str">
        <f t="shared" ref="B86:B154" si="2">IF(A86="", "", VLOOKUP(A86,MWM_MENU_RANGE,5,FALSE))</f>
        <v>部門関連マスタ</v>
      </c>
      <c r="C86" s="46"/>
      <c r="D86" s="46"/>
      <c r="E86" s="46" t="s">
        <v>772</v>
      </c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15">
      <c r="A87" s="30">
        <v>2828</v>
      </c>
      <c r="B87" s="10" t="str">
        <f t="shared" si="2"/>
        <v>クレカ口座マスタ</v>
      </c>
      <c r="C87" s="46"/>
      <c r="D87" s="46"/>
      <c r="E87" s="46" t="s">
        <v>772</v>
      </c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15">
      <c r="A88" s="30">
        <v>2829</v>
      </c>
      <c r="B88" s="10" t="str">
        <f t="shared" si="2"/>
        <v>予算科目マスタ</v>
      </c>
      <c r="C88" s="46"/>
      <c r="D88" s="46"/>
      <c r="E88" s="46" t="s">
        <v>772</v>
      </c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15">
      <c r="A89" s="57">
        <v>2830</v>
      </c>
      <c r="B89" s="58" t="str">
        <f t="shared" ref="B89:B90" si="3">IF(A89="", "", VLOOKUP(A89,MWM_MENU_RANGE,5,FALSE))</f>
        <v>メディアマスタ</v>
      </c>
      <c r="C89" s="46"/>
      <c r="D89" s="46"/>
      <c r="E89" s="46" t="s">
        <v>772</v>
      </c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15">
      <c r="A90" s="57">
        <v>2831</v>
      </c>
      <c r="B90" s="58" t="str">
        <f t="shared" si="3"/>
        <v>結合フロアマスタ</v>
      </c>
      <c r="C90" s="46"/>
      <c r="D90" s="46"/>
      <c r="E90" s="46" t="s">
        <v>772</v>
      </c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15">
      <c r="A91" s="57">
        <v>2832</v>
      </c>
      <c r="B91" s="58" t="str">
        <f t="shared" ref="B91" si="4">IF(A91="", "", VLOOKUP(A91,MWM_MENU_RANGE,5,FALSE))</f>
        <v>消費税関連マスタ</v>
      </c>
      <c r="C91" s="46"/>
      <c r="D91" s="46"/>
      <c r="E91" s="46" t="s">
        <v>772</v>
      </c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15">
      <c r="A92" s="57">
        <v>2833</v>
      </c>
      <c r="B92" s="58" t="str">
        <f t="shared" ref="B92" si="5">IF(A92="", "", VLOOKUP(A92,MWM_MENU_RANGE,5,FALSE))</f>
        <v>国マスタ</v>
      </c>
      <c r="C92" s="46"/>
      <c r="D92" s="46"/>
      <c r="E92" s="46" t="s">
        <v>772</v>
      </c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15">
      <c r="A93" s="30">
        <v>300</v>
      </c>
      <c r="B93" s="10" t="str">
        <f t="shared" si="2"/>
        <v>文書管理</v>
      </c>
      <c r="C93" s="46"/>
      <c r="D93" s="46" t="s">
        <v>772</v>
      </c>
      <c r="E93" s="46" t="s">
        <v>772</v>
      </c>
      <c r="F93" s="46"/>
      <c r="G93" s="46"/>
      <c r="H93" s="46"/>
      <c r="I93" s="46"/>
      <c r="J93" s="46"/>
      <c r="K93" s="46" t="s">
        <v>823</v>
      </c>
      <c r="L93" s="46"/>
      <c r="M93" s="46"/>
      <c r="N93" s="46"/>
      <c r="O93" s="46"/>
      <c r="P93" s="46"/>
    </row>
    <row r="94" spans="1:16" x14ac:dyDescent="0.15">
      <c r="A94" s="30">
        <v>310</v>
      </c>
      <c r="B94" s="10" t="str">
        <f t="shared" si="2"/>
        <v>文書一覧</v>
      </c>
      <c r="C94" s="46"/>
      <c r="D94" s="46" t="s">
        <v>772</v>
      </c>
      <c r="E94" s="46" t="s">
        <v>772</v>
      </c>
      <c r="F94" s="46"/>
      <c r="G94" s="46"/>
      <c r="H94" s="46"/>
      <c r="I94" s="46"/>
      <c r="J94" s="46"/>
      <c r="K94" s="46" t="s">
        <v>823</v>
      </c>
      <c r="L94" s="46"/>
      <c r="M94" s="46"/>
      <c r="N94" s="46"/>
      <c r="O94" s="46"/>
      <c r="P94" s="46"/>
    </row>
    <row r="95" spans="1:16" x14ac:dyDescent="0.15">
      <c r="A95" s="30">
        <v>320</v>
      </c>
      <c r="B95" s="10" t="str">
        <f t="shared" si="2"/>
        <v>文書登録</v>
      </c>
      <c r="C95" s="46"/>
      <c r="D95" s="46"/>
      <c r="E95" s="46" t="s">
        <v>772</v>
      </c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15">
      <c r="A96" s="30">
        <v>330</v>
      </c>
      <c r="B96" s="10" t="str">
        <f t="shared" si="2"/>
        <v>バインダ登録</v>
      </c>
      <c r="C96" s="46"/>
      <c r="D96" s="46"/>
      <c r="E96" s="46" t="s">
        <v>772</v>
      </c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15">
      <c r="A97" s="30">
        <v>340</v>
      </c>
      <c r="B97" s="10" t="str">
        <f t="shared" si="2"/>
        <v>フォルダ設定</v>
      </c>
      <c r="C97" s="46"/>
      <c r="D97" s="46"/>
      <c r="E97" s="46" t="s">
        <v>772</v>
      </c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15">
      <c r="A98" s="30">
        <v>350</v>
      </c>
      <c r="B98" s="10" t="str">
        <f t="shared" si="2"/>
        <v>拡張項目設定</v>
      </c>
      <c r="C98" s="46"/>
      <c r="D98" s="46"/>
      <c r="E98" s="46" t="s">
        <v>772</v>
      </c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15">
      <c r="A99" s="30">
        <v>360</v>
      </c>
      <c r="B99" s="10" t="str">
        <f t="shared" si="2"/>
        <v>テンプレート</v>
      </c>
      <c r="C99" s="46"/>
      <c r="D99" s="46"/>
      <c r="E99" s="46" t="s">
        <v>772</v>
      </c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15">
      <c r="A100" s="30">
        <v>370</v>
      </c>
      <c r="B100" s="10" t="str">
        <f t="shared" si="2"/>
        <v>業務文書メンテナンス</v>
      </c>
      <c r="C100" s="46"/>
      <c r="D100" s="46"/>
      <c r="E100" s="46" t="s">
        <v>772</v>
      </c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15">
      <c r="A101" s="30">
        <v>371</v>
      </c>
      <c r="B101" s="10" t="str">
        <f t="shared" si="2"/>
        <v>画面文書設定</v>
      </c>
      <c r="C101" s="46"/>
      <c r="D101" s="46"/>
      <c r="E101" s="46" t="s">
        <v>772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15">
      <c r="A102" s="30">
        <v>372</v>
      </c>
      <c r="B102" s="10" t="str">
        <f t="shared" si="2"/>
        <v>業務文書フォルダ設定</v>
      </c>
      <c r="C102" s="46"/>
      <c r="D102" s="46"/>
      <c r="E102" s="46" t="s">
        <v>772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15">
      <c r="A103" s="30">
        <v>373</v>
      </c>
      <c r="B103" s="10" t="str">
        <f t="shared" si="2"/>
        <v>利用者ロール設定</v>
      </c>
      <c r="C103" s="46"/>
      <c r="D103" s="46"/>
      <c r="E103" s="46" t="s">
        <v>772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15">
      <c r="A104" s="30">
        <v>374</v>
      </c>
      <c r="B104" s="10" t="str">
        <f t="shared" ref="B104" si="6">IF(A104="", "", VLOOKUP(A104,MWM_MENU_RANGE,5,FALSE))</f>
        <v>OCR状況一覧</v>
      </c>
      <c r="C104" s="46"/>
      <c r="D104" s="46"/>
      <c r="E104" s="46" t="s">
        <v>772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15">
      <c r="A105" s="30">
        <v>400</v>
      </c>
      <c r="B105" s="10" t="str">
        <f t="shared" si="2"/>
        <v>個人設定</v>
      </c>
      <c r="C105" s="46"/>
      <c r="D105" s="46" t="s">
        <v>772</v>
      </c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15">
      <c r="A106" s="30">
        <v>410</v>
      </c>
      <c r="B106" s="10" t="str">
        <f t="shared" si="2"/>
        <v>代理設定</v>
      </c>
      <c r="C106" s="46"/>
      <c r="D106" s="46" t="s">
        <v>772</v>
      </c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15">
      <c r="A107" s="30">
        <v>420</v>
      </c>
      <c r="B107" s="10" t="str">
        <f t="shared" si="2"/>
        <v>パスワード変更</v>
      </c>
      <c r="C107" s="46"/>
      <c r="D107" s="46" t="s">
        <v>772</v>
      </c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15">
      <c r="A108" s="30">
        <v>430</v>
      </c>
      <c r="B108" s="10" t="str">
        <f t="shared" si="2"/>
        <v>トレイ設定</v>
      </c>
      <c r="C108" s="46"/>
      <c r="D108" s="46" t="s">
        <v>772</v>
      </c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15">
      <c r="A109" s="30">
        <v>431</v>
      </c>
      <c r="B109" s="10" t="str">
        <f t="shared" si="2"/>
        <v>トレイ設定</v>
      </c>
      <c r="C109" s="46"/>
      <c r="D109" s="46" t="s">
        <v>772</v>
      </c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15">
      <c r="A110" s="30">
        <v>432</v>
      </c>
      <c r="B110" s="10" t="str">
        <f t="shared" si="2"/>
        <v>文書トレイ設定</v>
      </c>
      <c r="C110" s="46"/>
      <c r="D110" s="46" t="s">
        <v>772</v>
      </c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15">
      <c r="A111" s="30">
        <v>500</v>
      </c>
      <c r="B111" s="10" t="str">
        <f t="shared" si="2"/>
        <v>伝票設定</v>
      </c>
      <c r="C111" s="46"/>
      <c r="D111" s="46"/>
      <c r="E111" s="46" t="s">
        <v>772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15">
      <c r="A112" s="30">
        <v>510</v>
      </c>
      <c r="B112" s="10" t="str">
        <f t="shared" si="2"/>
        <v>画面設定</v>
      </c>
      <c r="C112" s="46"/>
      <c r="D112" s="46"/>
      <c r="E112" s="46" t="s">
        <v>772</v>
      </c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15">
      <c r="A113" s="30">
        <v>511</v>
      </c>
      <c r="B113" s="10" t="str">
        <f t="shared" si="2"/>
        <v>コンテナ設定</v>
      </c>
      <c r="C113" s="46"/>
      <c r="D113" s="46"/>
      <c r="E113" s="46" t="s">
        <v>772</v>
      </c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15">
      <c r="A114" s="30">
        <v>512</v>
      </c>
      <c r="B114" s="10" t="str">
        <f t="shared" si="2"/>
        <v>画面設定</v>
      </c>
      <c r="C114" s="46"/>
      <c r="D114" s="46"/>
      <c r="E114" s="46" t="s">
        <v>772</v>
      </c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15">
      <c r="A115" s="30">
        <v>513</v>
      </c>
      <c r="B115" s="10" t="str">
        <f t="shared" si="2"/>
        <v>Javascript設定</v>
      </c>
      <c r="C115" s="46"/>
      <c r="D115" s="46"/>
      <c r="E115" s="46" t="s">
        <v>772</v>
      </c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15">
      <c r="A116" s="30">
        <v>514</v>
      </c>
      <c r="B116" s="10" t="str">
        <f t="shared" si="2"/>
        <v>画面表示設定</v>
      </c>
      <c r="C116" s="46"/>
      <c r="D116" s="46"/>
      <c r="E116" s="46" t="s">
        <v>772</v>
      </c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15">
      <c r="A117" s="30">
        <v>515</v>
      </c>
      <c r="B117" s="10" t="str">
        <f t="shared" si="2"/>
        <v>ブロック表示順設定</v>
      </c>
      <c r="C117" s="46"/>
      <c r="D117" s="46"/>
      <c r="E117" s="46" t="s">
        <v>772</v>
      </c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15">
      <c r="A118" s="30">
        <v>516</v>
      </c>
      <c r="B118" s="10" t="str">
        <f t="shared" si="2"/>
        <v>選択肢設定</v>
      </c>
      <c r="C118" s="46"/>
      <c r="D118" s="46"/>
      <c r="E118" s="46" t="s">
        <v>772</v>
      </c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15">
      <c r="A119" s="30">
        <v>517</v>
      </c>
      <c r="B119" s="10" t="str">
        <f t="shared" si="2"/>
        <v>採番形式設定</v>
      </c>
      <c r="C119" s="46"/>
      <c r="D119" s="46"/>
      <c r="E119" s="46" t="s">
        <v>772</v>
      </c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15">
      <c r="A120" s="30">
        <v>518</v>
      </c>
      <c r="B120" s="10" t="str">
        <f t="shared" si="2"/>
        <v>連番設定</v>
      </c>
      <c r="C120" s="46"/>
      <c r="D120" s="46"/>
      <c r="E120" s="46" t="s">
        <v>772</v>
      </c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15">
      <c r="A121" s="30">
        <v>530</v>
      </c>
      <c r="B121" s="10" t="str">
        <f t="shared" si="2"/>
        <v>参加者ロール設定</v>
      </c>
      <c r="C121" s="46"/>
      <c r="D121" s="46"/>
      <c r="E121" s="46" t="s">
        <v>772</v>
      </c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15">
      <c r="A122" s="30">
        <v>531</v>
      </c>
      <c r="B122" s="10" t="str">
        <f t="shared" si="2"/>
        <v>参加者ロール設定</v>
      </c>
      <c r="C122" s="46"/>
      <c r="D122" s="46"/>
      <c r="E122" s="46" t="s">
        <v>772</v>
      </c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15">
      <c r="A123" s="30">
        <v>532</v>
      </c>
      <c r="B123" s="10" t="str">
        <f t="shared" si="2"/>
        <v>参加者変更ロール設定</v>
      </c>
      <c r="C123" s="46"/>
      <c r="D123" s="46"/>
      <c r="E123" s="46" t="s">
        <v>772</v>
      </c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15">
      <c r="A124" s="30">
        <v>550</v>
      </c>
      <c r="B124" s="10" t="str">
        <f t="shared" si="2"/>
        <v>ルートデザイナ</v>
      </c>
      <c r="C124" s="46"/>
      <c r="D124" s="46"/>
      <c r="E124" s="46" t="s">
        <v>772</v>
      </c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15">
      <c r="A125" s="30">
        <v>560</v>
      </c>
      <c r="B125" s="10" t="str">
        <f t="shared" si="2"/>
        <v>申請メニュー設定</v>
      </c>
      <c r="C125" s="46" t="s">
        <v>735</v>
      </c>
      <c r="D125" s="46"/>
      <c r="E125" s="46" t="s">
        <v>772</v>
      </c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15">
      <c r="A126" s="30">
        <v>561</v>
      </c>
      <c r="B126" s="10" t="str">
        <f t="shared" si="2"/>
        <v>画面プロセス設定</v>
      </c>
      <c r="C126" s="46" t="s">
        <v>735</v>
      </c>
      <c r="D126" s="46"/>
      <c r="E126" s="46" t="s">
        <v>772</v>
      </c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15">
      <c r="A127" s="30">
        <v>562</v>
      </c>
      <c r="B127" s="10" t="str">
        <f t="shared" si="2"/>
        <v>新規申請フォルダ設定</v>
      </c>
      <c r="C127" s="46" t="s">
        <v>735</v>
      </c>
      <c r="D127" s="46"/>
      <c r="E127" s="46" t="s">
        <v>772</v>
      </c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15">
      <c r="A128" s="30">
        <v>563</v>
      </c>
      <c r="B128" s="10" t="str">
        <f t="shared" si="2"/>
        <v>公開設定</v>
      </c>
      <c r="C128" s="46" t="s">
        <v>735</v>
      </c>
      <c r="D128" s="46"/>
      <c r="E128" s="46" t="s">
        <v>772</v>
      </c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15">
      <c r="A129" s="30">
        <v>564</v>
      </c>
      <c r="B129" s="10" t="str">
        <f t="shared" si="2"/>
        <v>新規申請メニュー割当設定</v>
      </c>
      <c r="C129" s="46"/>
      <c r="D129" s="46"/>
      <c r="E129" s="46" t="s">
        <v>772</v>
      </c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15">
      <c r="A130" s="30">
        <v>570</v>
      </c>
      <c r="B130" s="10" t="str">
        <f t="shared" si="2"/>
        <v>定義アップロード</v>
      </c>
      <c r="C130" s="46"/>
      <c r="D130" s="46"/>
      <c r="E130" s="46" t="s">
        <v>772</v>
      </c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15">
      <c r="A131" s="30">
        <v>571</v>
      </c>
      <c r="B131" s="10" t="str">
        <f t="shared" si="2"/>
        <v>画面定義</v>
      </c>
      <c r="C131" s="46"/>
      <c r="D131" s="46"/>
      <c r="E131" s="46" t="s">
        <v>772</v>
      </c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15">
      <c r="A132" s="30">
        <v>572</v>
      </c>
      <c r="B132" s="10" t="str">
        <f t="shared" si="2"/>
        <v>プロセス定義</v>
      </c>
      <c r="C132" s="46"/>
      <c r="D132" s="46"/>
      <c r="E132" s="46" t="s">
        <v>772</v>
      </c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15">
      <c r="A133" s="30">
        <v>573</v>
      </c>
      <c r="B133" s="10" t="str">
        <f t="shared" si="2"/>
        <v>メニューロール定義</v>
      </c>
      <c r="C133" s="46"/>
      <c r="D133" s="46"/>
      <c r="E133" s="46" t="s">
        <v>772</v>
      </c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15">
      <c r="A134" s="30">
        <v>574</v>
      </c>
      <c r="B134" s="10" t="str">
        <f t="shared" si="2"/>
        <v>トレイ表示設定定義</v>
      </c>
      <c r="C134" s="46"/>
      <c r="D134" s="46"/>
      <c r="E134" s="46" t="s">
        <v>772</v>
      </c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15">
      <c r="A135" s="30">
        <v>575</v>
      </c>
      <c r="B135" s="10" t="str">
        <f t="shared" si="2"/>
        <v>メールテンプレート定義</v>
      </c>
      <c r="C135" s="46"/>
      <c r="D135" s="46"/>
      <c r="E135" s="46" t="s">
        <v>772</v>
      </c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15">
      <c r="A136" s="30">
        <v>580</v>
      </c>
      <c r="B136" s="10" t="str">
        <f t="shared" si="2"/>
        <v>汎用マスタ</v>
      </c>
      <c r="C136" s="46"/>
      <c r="D136" s="46"/>
      <c r="E136" s="46" t="s">
        <v>772</v>
      </c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15">
      <c r="A137" s="30">
        <v>581</v>
      </c>
      <c r="B137" s="10" t="str">
        <f t="shared" si="2"/>
        <v>マスタ取込設定</v>
      </c>
      <c r="C137" s="46"/>
      <c r="D137" s="46"/>
      <c r="E137" s="46" t="s">
        <v>772</v>
      </c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15">
      <c r="A138" s="30">
        <v>582</v>
      </c>
      <c r="B138" s="10" t="str">
        <f t="shared" si="2"/>
        <v>マスタ権限設定</v>
      </c>
      <c r="C138" s="46"/>
      <c r="D138" s="46"/>
      <c r="E138" s="46" t="s">
        <v>772</v>
      </c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15">
      <c r="A139" s="30">
        <v>583</v>
      </c>
      <c r="B139" s="10" t="str">
        <f t="shared" si="2"/>
        <v>テーブル定義</v>
      </c>
      <c r="C139" s="46"/>
      <c r="D139" s="46"/>
      <c r="E139" s="46" t="s">
        <v>772</v>
      </c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15">
      <c r="A140" s="30">
        <v>600</v>
      </c>
      <c r="B140" s="10" t="str">
        <f t="shared" si="2"/>
        <v>システムマスタ管理</v>
      </c>
      <c r="C140" s="46" t="s">
        <v>735</v>
      </c>
      <c r="D140" s="46"/>
      <c r="E140" s="46" t="s">
        <v>772</v>
      </c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15">
      <c r="A141" s="30">
        <v>601</v>
      </c>
      <c r="B141" s="10" t="str">
        <f t="shared" si="2"/>
        <v>ルックアップ設定</v>
      </c>
      <c r="C141" s="46" t="s">
        <v>735</v>
      </c>
      <c r="D141" s="46"/>
      <c r="E141" s="46" t="s">
        <v>772</v>
      </c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15">
      <c r="A142" s="30">
        <v>603</v>
      </c>
      <c r="B142" s="10" t="str">
        <f t="shared" si="2"/>
        <v>アクション設定</v>
      </c>
      <c r="C142" s="46" t="s">
        <v>735</v>
      </c>
      <c r="D142" s="46"/>
      <c r="E142" s="46" t="s">
        <v>772</v>
      </c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15">
      <c r="A143" s="30">
        <v>604</v>
      </c>
      <c r="B143" s="10" t="str">
        <f t="shared" si="2"/>
        <v>アクション機能設定</v>
      </c>
      <c r="C143" s="46" t="s">
        <v>735</v>
      </c>
      <c r="D143" s="46"/>
      <c r="E143" s="46" t="s">
        <v>772</v>
      </c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15">
      <c r="A144" s="30">
        <v>605</v>
      </c>
      <c r="B144" s="10" t="str">
        <f t="shared" si="2"/>
        <v>WFルックアップ設定</v>
      </c>
      <c r="C144" s="46" t="s">
        <v>735</v>
      </c>
      <c r="D144" s="46"/>
      <c r="E144" s="46" t="s">
        <v>772</v>
      </c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15">
      <c r="A145" s="30">
        <v>607</v>
      </c>
      <c r="B145" s="10" t="str">
        <f t="shared" si="2"/>
        <v>企業設定</v>
      </c>
      <c r="C145" s="46" t="s">
        <v>735</v>
      </c>
      <c r="D145" s="46"/>
      <c r="E145" s="46" t="s">
        <v>772</v>
      </c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15">
      <c r="A146" s="30">
        <v>608</v>
      </c>
      <c r="B146" s="10" t="str">
        <f t="shared" si="2"/>
        <v>組織設定</v>
      </c>
      <c r="C146" s="46" t="s">
        <v>735</v>
      </c>
      <c r="D146" s="46"/>
      <c r="E146" s="46" t="s">
        <v>772</v>
      </c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15">
      <c r="A147" s="30">
        <v>609</v>
      </c>
      <c r="B147" s="10" t="str">
        <f t="shared" si="2"/>
        <v>役職設定</v>
      </c>
      <c r="C147" s="46" t="s">
        <v>735</v>
      </c>
      <c r="D147" s="46"/>
      <c r="E147" s="46" t="s">
        <v>772</v>
      </c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15">
      <c r="A148" s="30">
        <v>610</v>
      </c>
      <c r="B148" s="10" t="str">
        <f t="shared" si="2"/>
        <v>ユーザ設定</v>
      </c>
      <c r="C148" s="46" t="s">
        <v>735</v>
      </c>
      <c r="D148" s="46"/>
      <c r="E148" s="46" t="s">
        <v>772</v>
      </c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15">
      <c r="A149" s="30">
        <v>611</v>
      </c>
      <c r="B149" s="10" t="str">
        <f t="shared" si="2"/>
        <v>プロファイル情報管理</v>
      </c>
      <c r="C149" s="46" t="s">
        <v>735</v>
      </c>
      <c r="D149" s="46"/>
      <c r="E149" s="46" t="s">
        <v>772</v>
      </c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15">
      <c r="A150" s="30">
        <v>612</v>
      </c>
      <c r="B150" s="10" t="str">
        <f t="shared" si="2"/>
        <v>プロファイルアップロード・ダウンロード</v>
      </c>
      <c r="C150" s="46" t="s">
        <v>735</v>
      </c>
      <c r="D150" s="46"/>
      <c r="E150" s="46" t="s">
        <v>772</v>
      </c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15">
      <c r="A151" s="30">
        <v>620</v>
      </c>
      <c r="B151" s="10" t="str">
        <f t="shared" si="2"/>
        <v>パスワード設定</v>
      </c>
      <c r="C151" s="46" t="s">
        <v>735</v>
      </c>
      <c r="D151" s="46"/>
      <c r="E151" s="46" t="s">
        <v>772</v>
      </c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15">
      <c r="A152" s="30">
        <v>630</v>
      </c>
      <c r="B152" s="10" t="str">
        <f t="shared" si="2"/>
        <v>メール設定</v>
      </c>
      <c r="C152" s="46" t="s">
        <v>735</v>
      </c>
      <c r="D152" s="46"/>
      <c r="E152" s="46" t="s">
        <v>772</v>
      </c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15">
      <c r="A153" s="30">
        <v>631</v>
      </c>
      <c r="B153" s="10" t="str">
        <f t="shared" si="2"/>
        <v>メールテンプレート編集</v>
      </c>
      <c r="C153" s="46" t="s">
        <v>735</v>
      </c>
      <c r="D153" s="46"/>
      <c r="E153" s="46" t="s">
        <v>772</v>
      </c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15">
      <c r="A154" s="30">
        <v>632</v>
      </c>
      <c r="B154" s="10" t="str">
        <f t="shared" si="2"/>
        <v>メール変数</v>
      </c>
      <c r="C154" s="46" t="s">
        <v>735</v>
      </c>
      <c r="D154" s="46"/>
      <c r="E154" s="46" t="s">
        <v>772</v>
      </c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15">
      <c r="A155" s="30">
        <v>640</v>
      </c>
      <c r="B155" s="10" t="str">
        <f t="shared" ref="B155:B218" si="7">IF(A155="", "", VLOOKUP(A155,MWM_MENU_RANGE,5,FALSE))</f>
        <v>トレイ設定</v>
      </c>
      <c r="C155" s="46" t="s">
        <v>735</v>
      </c>
      <c r="D155" s="46"/>
      <c r="E155" s="46" t="s">
        <v>772</v>
      </c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15">
      <c r="A156" s="30">
        <v>641</v>
      </c>
      <c r="B156" s="10" t="str">
        <f t="shared" si="7"/>
        <v>トレイ編集</v>
      </c>
      <c r="C156" s="46" t="s">
        <v>735</v>
      </c>
      <c r="D156" s="46"/>
      <c r="E156" s="46" t="s">
        <v>772</v>
      </c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15">
      <c r="A157" s="30">
        <v>642</v>
      </c>
      <c r="B157" s="10" t="str">
        <f t="shared" si="7"/>
        <v>標準トレイ選択</v>
      </c>
      <c r="C157" s="46" t="s">
        <v>735</v>
      </c>
      <c r="D157" s="46"/>
      <c r="E157" s="46" t="s">
        <v>772</v>
      </c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15">
      <c r="A158" s="30">
        <v>643</v>
      </c>
      <c r="B158" s="10" t="str">
        <f t="shared" si="7"/>
        <v>文書トレイ編集</v>
      </c>
      <c r="C158" s="46" t="s">
        <v>735</v>
      </c>
      <c r="D158" s="46"/>
      <c r="E158" s="46" t="s">
        <v>772</v>
      </c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15">
      <c r="A159" s="30">
        <v>644</v>
      </c>
      <c r="B159" s="10" t="str">
        <f t="shared" si="7"/>
        <v>標準文書トレイ選択</v>
      </c>
      <c r="C159" s="46" t="s">
        <v>735</v>
      </c>
      <c r="D159" s="46"/>
      <c r="E159" s="46" t="s">
        <v>772</v>
      </c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15">
      <c r="A160" s="30">
        <v>900</v>
      </c>
      <c r="B160" s="10" t="str">
        <f t="shared" si="7"/>
        <v>企業管理</v>
      </c>
      <c r="C160" s="46" t="s">
        <v>735</v>
      </c>
      <c r="D160" s="46"/>
      <c r="E160" s="46" t="s">
        <v>772</v>
      </c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15">
      <c r="A161" s="30">
        <v>910</v>
      </c>
      <c r="B161" s="10" t="str">
        <f t="shared" si="7"/>
        <v>利用者権限登録</v>
      </c>
      <c r="C161" s="46" t="s">
        <v>735</v>
      </c>
      <c r="D161" s="46"/>
      <c r="E161" s="46" t="s">
        <v>772</v>
      </c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15">
      <c r="A162" s="30">
        <v>911</v>
      </c>
      <c r="B162" s="10" t="str">
        <f t="shared" si="7"/>
        <v>利用者ロール設定</v>
      </c>
      <c r="C162" s="46" t="s">
        <v>735</v>
      </c>
      <c r="D162" s="46"/>
      <c r="E162" s="46" t="s">
        <v>772</v>
      </c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15">
      <c r="A163" s="30">
        <v>912</v>
      </c>
      <c r="B163" s="10" t="str">
        <f t="shared" si="7"/>
        <v>利用者メニュー設定</v>
      </c>
      <c r="C163" s="46" t="s">
        <v>735</v>
      </c>
      <c r="D163" s="46"/>
      <c r="E163" s="46" t="s">
        <v>772</v>
      </c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15">
      <c r="A164" s="30">
        <v>920</v>
      </c>
      <c r="B164" s="10" t="str">
        <f t="shared" si="7"/>
        <v>企業管理者登録</v>
      </c>
      <c r="C164" s="46" t="s">
        <v>735</v>
      </c>
      <c r="D164" s="46"/>
      <c r="E164" s="46" t="s">
        <v>772</v>
      </c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15">
      <c r="A165" s="30">
        <v>925</v>
      </c>
      <c r="B165" s="10" t="str">
        <f t="shared" si="7"/>
        <v>代理設定</v>
      </c>
      <c r="C165" s="46" t="s">
        <v>735</v>
      </c>
      <c r="D165" s="46"/>
      <c r="E165" s="46" t="s">
        <v>772</v>
      </c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</row>
    <row r="166" spans="1:16" x14ac:dyDescent="0.15">
      <c r="A166" s="30">
        <v>945</v>
      </c>
      <c r="B166" s="10" t="str">
        <f t="shared" si="7"/>
        <v>業務管理項目名称設定</v>
      </c>
      <c r="C166" s="46" t="s">
        <v>735</v>
      </c>
      <c r="D166" s="46"/>
      <c r="E166" s="46" t="s">
        <v>772</v>
      </c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</row>
    <row r="167" spans="1:16" x14ac:dyDescent="0.15">
      <c r="A167" s="30">
        <v>948</v>
      </c>
      <c r="B167" s="10" t="str">
        <f t="shared" si="7"/>
        <v>文書管理項目名称設定</v>
      </c>
      <c r="C167" s="46" t="s">
        <v>735</v>
      </c>
      <c r="D167" s="46"/>
      <c r="E167" s="46" t="s">
        <v>772</v>
      </c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</row>
    <row r="168" spans="1:16" x14ac:dyDescent="0.15">
      <c r="A168" s="30">
        <v>949</v>
      </c>
      <c r="B168" s="10" t="str">
        <f t="shared" si="7"/>
        <v>環境設定</v>
      </c>
      <c r="C168" s="46" t="s">
        <v>735</v>
      </c>
      <c r="D168" s="46"/>
      <c r="E168" s="46" t="s">
        <v>772</v>
      </c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</row>
    <row r="169" spans="1:16" x14ac:dyDescent="0.15">
      <c r="A169" s="30">
        <v>950</v>
      </c>
      <c r="B169" s="10" t="str">
        <f t="shared" si="7"/>
        <v>システムプロパティ編集</v>
      </c>
      <c r="C169" s="46" t="s">
        <v>735</v>
      </c>
      <c r="D169" s="46"/>
      <c r="E169" s="46" t="s">
        <v>772</v>
      </c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</row>
    <row r="170" spans="1:16" x14ac:dyDescent="0.15">
      <c r="A170" s="30">
        <v>951</v>
      </c>
      <c r="B170" s="10" t="str">
        <f t="shared" si="7"/>
        <v>メール環境設定</v>
      </c>
      <c r="C170" s="46" t="s">
        <v>735</v>
      </c>
      <c r="D170" s="46"/>
      <c r="E170" s="46" t="s">
        <v>772</v>
      </c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</row>
    <row r="171" spans="1:16" x14ac:dyDescent="0.15">
      <c r="A171" s="30">
        <v>952</v>
      </c>
      <c r="B171" s="10" t="str">
        <f t="shared" si="7"/>
        <v>環境設定アップロード</v>
      </c>
      <c r="C171" s="46" t="s">
        <v>735</v>
      </c>
      <c r="D171" s="46"/>
      <c r="E171" s="46" t="s">
        <v>772</v>
      </c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</row>
    <row r="172" spans="1:16" x14ac:dyDescent="0.15">
      <c r="A172" s="30">
        <v>953</v>
      </c>
      <c r="B172" s="10" t="str">
        <f t="shared" si="7"/>
        <v>バージョン情報</v>
      </c>
      <c r="C172" s="46" t="s">
        <v>735</v>
      </c>
      <c r="D172" s="46"/>
      <c r="E172" s="46" t="s">
        <v>772</v>
      </c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</row>
    <row r="173" spans="1:16" x14ac:dyDescent="0.15">
      <c r="A173" s="30">
        <v>955</v>
      </c>
      <c r="B173" s="10" t="str">
        <f t="shared" si="7"/>
        <v>お知らせ設定</v>
      </c>
      <c r="C173" s="46" t="s">
        <v>735</v>
      </c>
      <c r="D173" s="46"/>
      <c r="E173" s="46" t="s">
        <v>772</v>
      </c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</row>
    <row r="174" spans="1:16" x14ac:dyDescent="0.15">
      <c r="A174" s="30">
        <v>990</v>
      </c>
      <c r="B174" s="10" t="str">
        <f t="shared" si="7"/>
        <v>アクセスログ検索</v>
      </c>
      <c r="C174" s="46" t="s">
        <v>735</v>
      </c>
      <c r="D174" s="46"/>
      <c r="E174" s="46" t="s">
        <v>772</v>
      </c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</row>
    <row r="175" spans="1:16" x14ac:dyDescent="0.15">
      <c r="A175" s="30">
        <v>999</v>
      </c>
      <c r="B175" s="10" t="str">
        <f t="shared" si="7"/>
        <v>Sandbox</v>
      </c>
      <c r="C175" s="46" t="s">
        <v>735</v>
      </c>
      <c r="D175" s="46"/>
      <c r="E175" s="46" t="s">
        <v>772</v>
      </c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</row>
    <row r="176" spans="1:16" x14ac:dyDescent="0.15">
      <c r="A176" s="30">
        <v>1000</v>
      </c>
      <c r="B176" s="10" t="str">
        <f t="shared" si="7"/>
        <v>Sandbox</v>
      </c>
      <c r="C176" s="46" t="s">
        <v>735</v>
      </c>
      <c r="D176" s="46"/>
      <c r="E176" s="46" t="s">
        <v>772</v>
      </c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</row>
    <row r="177" spans="1:16" x14ac:dyDescent="0.15">
      <c r="A177" s="30">
        <v>2000</v>
      </c>
      <c r="B177" s="10" t="str">
        <f t="shared" si="7"/>
        <v>SS連携データ</v>
      </c>
      <c r="C177" s="46" t="s">
        <v>735</v>
      </c>
      <c r="D177" s="46"/>
      <c r="E177" s="46" t="s">
        <v>772</v>
      </c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</row>
    <row r="178" spans="1:16" x14ac:dyDescent="0.15">
      <c r="A178" s="30">
        <v>2900</v>
      </c>
      <c r="B178" s="10" t="str">
        <f t="shared" si="7"/>
        <v>ＭＤＭ</v>
      </c>
      <c r="C178" s="46"/>
      <c r="D178" s="46"/>
      <c r="E178" s="46" t="s">
        <v>772</v>
      </c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</row>
    <row r="179" spans="1:16" x14ac:dyDescent="0.15">
      <c r="A179" s="30">
        <v>2901</v>
      </c>
      <c r="B179" s="10" t="str">
        <f t="shared" si="7"/>
        <v>取引先マスタ</v>
      </c>
      <c r="C179" s="46"/>
      <c r="D179" s="46"/>
      <c r="E179" s="46" t="s">
        <v>772</v>
      </c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</row>
    <row r="180" spans="1:16" x14ac:dyDescent="0.15">
      <c r="A180" s="30"/>
      <c r="B180" s="50" t="str">
        <f t="shared" si="7"/>
        <v/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</row>
    <row r="181" spans="1:16" x14ac:dyDescent="0.15">
      <c r="A181" s="30"/>
      <c r="B181" s="50" t="str">
        <f t="shared" si="7"/>
        <v/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</row>
    <row r="182" spans="1:16" x14ac:dyDescent="0.15">
      <c r="A182" s="30"/>
      <c r="B182" s="50" t="str">
        <f t="shared" si="7"/>
        <v/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</row>
    <row r="183" spans="1:16" x14ac:dyDescent="0.15">
      <c r="A183" s="30"/>
      <c r="B183" s="50" t="str">
        <f t="shared" si="7"/>
        <v/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</row>
    <row r="184" spans="1:16" x14ac:dyDescent="0.15">
      <c r="A184" s="30"/>
      <c r="B184" s="50" t="str">
        <f t="shared" si="7"/>
        <v/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</row>
    <row r="185" spans="1:16" x14ac:dyDescent="0.15">
      <c r="A185" s="30"/>
      <c r="B185" s="50" t="str">
        <f t="shared" si="7"/>
        <v/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</row>
    <row r="186" spans="1:16" x14ac:dyDescent="0.15">
      <c r="A186" s="30"/>
      <c r="B186" s="50" t="str">
        <f t="shared" si="7"/>
        <v/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</row>
    <row r="187" spans="1:16" x14ac:dyDescent="0.15">
      <c r="A187" s="30"/>
      <c r="B187" s="50" t="str">
        <f t="shared" si="7"/>
        <v/>
      </c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</row>
    <row r="188" spans="1:16" x14ac:dyDescent="0.15">
      <c r="A188" s="30"/>
      <c r="B188" s="50" t="str">
        <f t="shared" si="7"/>
        <v/>
      </c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</row>
    <row r="189" spans="1:16" x14ac:dyDescent="0.15">
      <c r="A189" s="30"/>
      <c r="B189" s="50" t="str">
        <f t="shared" si="7"/>
        <v/>
      </c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</row>
    <row r="190" spans="1:16" x14ac:dyDescent="0.15">
      <c r="A190" s="30"/>
      <c r="B190" s="50" t="str">
        <f t="shared" si="7"/>
        <v/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</row>
    <row r="191" spans="1:16" x14ac:dyDescent="0.15">
      <c r="A191" s="30"/>
      <c r="B191" s="50" t="str">
        <f t="shared" si="7"/>
        <v/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</row>
    <row r="192" spans="1:16" x14ac:dyDescent="0.15">
      <c r="A192" s="30"/>
      <c r="B192" s="50" t="str">
        <f t="shared" si="7"/>
        <v/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</row>
    <row r="193" spans="1:16" x14ac:dyDescent="0.15">
      <c r="A193" s="30"/>
      <c r="B193" s="50" t="str">
        <f t="shared" si="7"/>
        <v/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</row>
    <row r="194" spans="1:16" x14ac:dyDescent="0.15">
      <c r="A194" s="30"/>
      <c r="B194" s="50" t="str">
        <f t="shared" si="7"/>
        <v/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</row>
    <row r="195" spans="1:16" x14ac:dyDescent="0.15">
      <c r="A195" s="30"/>
      <c r="B195" s="10" t="str">
        <f t="shared" si="7"/>
        <v/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</row>
    <row r="196" spans="1:16" x14ac:dyDescent="0.15">
      <c r="A196" s="30"/>
      <c r="B196" s="10" t="str">
        <f t="shared" si="7"/>
        <v/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</row>
    <row r="197" spans="1:16" x14ac:dyDescent="0.15">
      <c r="A197" s="30"/>
      <c r="B197" s="10" t="str">
        <f t="shared" si="7"/>
        <v/>
      </c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</row>
    <row r="198" spans="1:16" x14ac:dyDescent="0.15">
      <c r="A198" s="30"/>
      <c r="B198" s="10" t="str">
        <f t="shared" si="7"/>
        <v/>
      </c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</row>
    <row r="199" spans="1:16" x14ac:dyDescent="0.15">
      <c r="A199" s="30"/>
      <c r="B199" s="10" t="str">
        <f t="shared" si="7"/>
        <v/>
      </c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</row>
    <row r="200" spans="1:16" x14ac:dyDescent="0.15">
      <c r="A200" s="30"/>
      <c r="B200" s="10" t="str">
        <f t="shared" si="7"/>
        <v/>
      </c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</row>
    <row r="201" spans="1:16" x14ac:dyDescent="0.15">
      <c r="A201" s="30"/>
      <c r="B201" s="10" t="str">
        <f t="shared" si="7"/>
        <v/>
      </c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</row>
    <row r="202" spans="1:16" x14ac:dyDescent="0.15">
      <c r="A202" s="30"/>
      <c r="B202" s="10" t="str">
        <f t="shared" si="7"/>
        <v/>
      </c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</row>
    <row r="203" spans="1:16" x14ac:dyDescent="0.15">
      <c r="A203" s="30"/>
      <c r="B203" s="10" t="str">
        <f t="shared" si="7"/>
        <v/>
      </c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</row>
    <row r="204" spans="1:16" x14ac:dyDescent="0.15">
      <c r="A204" s="30"/>
      <c r="B204" s="10" t="str">
        <f t="shared" si="7"/>
        <v/>
      </c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</row>
    <row r="205" spans="1:16" x14ac:dyDescent="0.15">
      <c r="A205" s="30"/>
      <c r="B205" s="10" t="str">
        <f t="shared" si="7"/>
        <v/>
      </c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</row>
    <row r="206" spans="1:16" x14ac:dyDescent="0.15">
      <c r="A206" s="30"/>
      <c r="B206" s="10" t="str">
        <f t="shared" si="7"/>
        <v/>
      </c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</row>
    <row r="207" spans="1:16" x14ac:dyDescent="0.15">
      <c r="A207" s="30"/>
      <c r="B207" s="10" t="str">
        <f t="shared" si="7"/>
        <v/>
      </c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</row>
    <row r="208" spans="1:16" x14ac:dyDescent="0.15">
      <c r="A208" s="30"/>
      <c r="B208" s="10" t="str">
        <f t="shared" si="7"/>
        <v/>
      </c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</row>
    <row r="209" spans="1:16" x14ac:dyDescent="0.15">
      <c r="A209" s="30"/>
      <c r="B209" s="10" t="str">
        <f t="shared" si="7"/>
        <v/>
      </c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</row>
    <row r="210" spans="1:16" x14ac:dyDescent="0.15">
      <c r="A210" s="30"/>
      <c r="B210" s="10" t="str">
        <f t="shared" si="7"/>
        <v/>
      </c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</row>
    <row r="211" spans="1:16" x14ac:dyDescent="0.15">
      <c r="A211" s="30"/>
      <c r="B211" s="10" t="str">
        <f t="shared" si="7"/>
        <v/>
      </c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</row>
    <row r="212" spans="1:16" x14ac:dyDescent="0.15">
      <c r="A212" s="30"/>
      <c r="B212" s="10" t="str">
        <f t="shared" si="7"/>
        <v/>
      </c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</row>
    <row r="213" spans="1:16" x14ac:dyDescent="0.15">
      <c r="A213" s="30"/>
      <c r="B213" s="10" t="str">
        <f t="shared" si="7"/>
        <v/>
      </c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</row>
    <row r="214" spans="1:16" x14ac:dyDescent="0.15">
      <c r="A214" s="30"/>
      <c r="B214" s="10" t="str">
        <f t="shared" si="7"/>
        <v/>
      </c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</row>
    <row r="215" spans="1:16" x14ac:dyDescent="0.15">
      <c r="A215" s="30"/>
      <c r="B215" s="10" t="str">
        <f t="shared" si="7"/>
        <v/>
      </c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</row>
    <row r="216" spans="1:16" x14ac:dyDescent="0.15">
      <c r="A216" s="30"/>
      <c r="B216" s="10" t="str">
        <f t="shared" si="7"/>
        <v/>
      </c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</row>
    <row r="217" spans="1:16" x14ac:dyDescent="0.15">
      <c r="A217" s="30"/>
      <c r="B217" s="10" t="str">
        <f t="shared" si="7"/>
        <v/>
      </c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</row>
    <row r="218" spans="1:16" x14ac:dyDescent="0.15">
      <c r="A218" s="30"/>
      <c r="B218" s="10" t="str">
        <f t="shared" si="7"/>
        <v/>
      </c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</row>
    <row r="219" spans="1:16" x14ac:dyDescent="0.15">
      <c r="A219" s="30"/>
      <c r="B219" s="10" t="str">
        <f t="shared" ref="B219:B282" si="8">IF(A219="", "", VLOOKUP(A219,MWM_MENU_RANGE,5,FALSE))</f>
        <v/>
      </c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</row>
    <row r="220" spans="1:16" x14ac:dyDescent="0.15">
      <c r="A220" s="30"/>
      <c r="B220" s="10" t="str">
        <f t="shared" si="8"/>
        <v/>
      </c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</row>
    <row r="221" spans="1:16" x14ac:dyDescent="0.15">
      <c r="A221" s="30"/>
      <c r="B221" s="10" t="str">
        <f t="shared" si="8"/>
        <v/>
      </c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</row>
    <row r="222" spans="1:16" x14ac:dyDescent="0.15">
      <c r="A222" s="30"/>
      <c r="B222" s="10" t="str">
        <f t="shared" si="8"/>
        <v/>
      </c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</row>
    <row r="223" spans="1:16" x14ac:dyDescent="0.15">
      <c r="A223" s="30"/>
      <c r="B223" s="10" t="str">
        <f t="shared" si="8"/>
        <v/>
      </c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</row>
    <row r="224" spans="1:16" x14ac:dyDescent="0.15">
      <c r="A224" s="30"/>
      <c r="B224" s="10" t="str">
        <f t="shared" si="8"/>
        <v/>
      </c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</row>
    <row r="225" spans="1:16" x14ac:dyDescent="0.15">
      <c r="A225" s="30"/>
      <c r="B225" s="10" t="str">
        <f t="shared" si="8"/>
        <v/>
      </c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</row>
    <row r="226" spans="1:16" x14ac:dyDescent="0.15">
      <c r="A226" s="30"/>
      <c r="B226" s="10" t="str">
        <f t="shared" si="8"/>
        <v/>
      </c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</row>
    <row r="227" spans="1:16" x14ac:dyDescent="0.15">
      <c r="A227" s="30"/>
      <c r="B227" s="10" t="str">
        <f t="shared" si="8"/>
        <v/>
      </c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</row>
    <row r="228" spans="1:16" x14ac:dyDescent="0.15">
      <c r="A228" s="30"/>
      <c r="B228" s="10" t="str">
        <f t="shared" si="8"/>
        <v/>
      </c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</row>
    <row r="229" spans="1:16" x14ac:dyDescent="0.15">
      <c r="A229" s="30"/>
      <c r="B229" s="10" t="str">
        <f t="shared" si="8"/>
        <v/>
      </c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</row>
    <row r="230" spans="1:16" x14ac:dyDescent="0.15">
      <c r="A230" s="30"/>
      <c r="B230" s="10" t="str">
        <f t="shared" si="8"/>
        <v/>
      </c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</row>
    <row r="231" spans="1:16" x14ac:dyDescent="0.15">
      <c r="A231" s="30"/>
      <c r="B231" s="10" t="str">
        <f t="shared" si="8"/>
        <v/>
      </c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</row>
    <row r="232" spans="1:16" x14ac:dyDescent="0.15">
      <c r="A232" s="30"/>
      <c r="B232" s="10" t="str">
        <f t="shared" si="8"/>
        <v/>
      </c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</row>
    <row r="233" spans="1:16" x14ac:dyDescent="0.15">
      <c r="A233" s="30"/>
      <c r="B233" s="10" t="str">
        <f t="shared" si="8"/>
        <v/>
      </c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</row>
    <row r="234" spans="1:16" x14ac:dyDescent="0.15">
      <c r="A234" s="30"/>
      <c r="B234" s="10" t="str">
        <f t="shared" si="8"/>
        <v/>
      </c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</row>
    <row r="235" spans="1:16" x14ac:dyDescent="0.15">
      <c r="A235" s="30"/>
      <c r="B235" s="10" t="str">
        <f t="shared" si="8"/>
        <v/>
      </c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</row>
    <row r="236" spans="1:16" x14ac:dyDescent="0.15">
      <c r="A236" s="30"/>
      <c r="B236" s="10" t="str">
        <f t="shared" si="8"/>
        <v/>
      </c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</row>
    <row r="237" spans="1:16" x14ac:dyDescent="0.15">
      <c r="A237" s="30"/>
      <c r="B237" s="10" t="str">
        <f t="shared" si="8"/>
        <v/>
      </c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</row>
    <row r="238" spans="1:16" x14ac:dyDescent="0.15">
      <c r="A238" s="30"/>
      <c r="B238" s="10" t="str">
        <f t="shared" si="8"/>
        <v/>
      </c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</row>
    <row r="239" spans="1:16" x14ac:dyDescent="0.15">
      <c r="A239" s="30"/>
      <c r="B239" s="10" t="str">
        <f t="shared" si="8"/>
        <v/>
      </c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</row>
    <row r="240" spans="1:16" x14ac:dyDescent="0.15">
      <c r="A240" s="30"/>
      <c r="B240" s="10" t="str">
        <f t="shared" si="8"/>
        <v/>
      </c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</row>
    <row r="241" spans="1:16" x14ac:dyDescent="0.15">
      <c r="A241" s="30"/>
      <c r="B241" s="10" t="str">
        <f t="shared" si="8"/>
        <v/>
      </c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</row>
    <row r="242" spans="1:16" x14ac:dyDescent="0.15">
      <c r="A242" s="30"/>
      <c r="B242" s="10" t="str">
        <f t="shared" si="8"/>
        <v/>
      </c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</row>
    <row r="243" spans="1:16" x14ac:dyDescent="0.15">
      <c r="A243" s="30"/>
      <c r="B243" s="10" t="str">
        <f t="shared" si="8"/>
        <v/>
      </c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</row>
    <row r="244" spans="1:16" x14ac:dyDescent="0.15">
      <c r="A244" s="30"/>
      <c r="B244" s="10" t="str">
        <f t="shared" si="8"/>
        <v/>
      </c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</row>
    <row r="245" spans="1:16" x14ac:dyDescent="0.15">
      <c r="A245" s="30"/>
      <c r="B245" s="10" t="str">
        <f t="shared" si="8"/>
        <v/>
      </c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</row>
    <row r="246" spans="1:16" x14ac:dyDescent="0.15">
      <c r="A246" s="30"/>
      <c r="B246" s="10" t="str">
        <f t="shared" si="8"/>
        <v/>
      </c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</row>
    <row r="247" spans="1:16" x14ac:dyDescent="0.15">
      <c r="A247" s="30"/>
      <c r="B247" s="10" t="str">
        <f t="shared" si="8"/>
        <v/>
      </c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</row>
    <row r="248" spans="1:16" x14ac:dyDescent="0.15">
      <c r="A248" s="30"/>
      <c r="B248" s="10" t="str">
        <f t="shared" si="8"/>
        <v/>
      </c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</row>
    <row r="249" spans="1:16" x14ac:dyDescent="0.15">
      <c r="A249" s="30"/>
      <c r="B249" s="10" t="str">
        <f t="shared" si="8"/>
        <v/>
      </c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</row>
    <row r="250" spans="1:16" x14ac:dyDescent="0.15">
      <c r="A250" s="30"/>
      <c r="B250" s="10" t="str">
        <f t="shared" si="8"/>
        <v/>
      </c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</row>
    <row r="251" spans="1:16" x14ac:dyDescent="0.15">
      <c r="A251" s="30"/>
      <c r="B251" s="10" t="str">
        <f t="shared" si="8"/>
        <v/>
      </c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</row>
    <row r="252" spans="1:16" x14ac:dyDescent="0.15">
      <c r="A252" s="30"/>
      <c r="B252" s="10" t="str">
        <f t="shared" si="8"/>
        <v/>
      </c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</row>
    <row r="253" spans="1:16" x14ac:dyDescent="0.15">
      <c r="A253" s="30"/>
      <c r="B253" s="10" t="str">
        <f t="shared" si="8"/>
        <v/>
      </c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</row>
    <row r="254" spans="1:16" x14ac:dyDescent="0.15">
      <c r="A254" s="30"/>
      <c r="B254" s="10" t="str">
        <f t="shared" si="8"/>
        <v/>
      </c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</row>
    <row r="255" spans="1:16" x14ac:dyDescent="0.15">
      <c r="A255" s="30"/>
      <c r="B255" s="10" t="str">
        <f t="shared" si="8"/>
        <v/>
      </c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</row>
    <row r="256" spans="1:16" x14ac:dyDescent="0.15">
      <c r="A256" s="30"/>
      <c r="B256" s="10" t="str">
        <f t="shared" si="8"/>
        <v/>
      </c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</row>
    <row r="257" spans="1:16" x14ac:dyDescent="0.15">
      <c r="A257" s="30"/>
      <c r="B257" s="10" t="str">
        <f t="shared" si="8"/>
        <v/>
      </c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</row>
    <row r="258" spans="1:16" x14ac:dyDescent="0.15">
      <c r="A258" s="30"/>
      <c r="B258" s="10" t="str">
        <f t="shared" si="8"/>
        <v/>
      </c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</row>
    <row r="259" spans="1:16" x14ac:dyDescent="0.15">
      <c r="A259" s="30"/>
      <c r="B259" s="10" t="str">
        <f t="shared" si="8"/>
        <v/>
      </c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</row>
    <row r="260" spans="1:16" x14ac:dyDescent="0.15">
      <c r="A260" s="30"/>
      <c r="B260" s="10" t="str">
        <f t="shared" si="8"/>
        <v/>
      </c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</row>
    <row r="261" spans="1:16" x14ac:dyDescent="0.15">
      <c r="A261" s="30"/>
      <c r="B261" s="10" t="str">
        <f t="shared" si="8"/>
        <v/>
      </c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</row>
    <row r="262" spans="1:16" x14ac:dyDescent="0.15">
      <c r="A262" s="30"/>
      <c r="B262" s="10" t="str">
        <f t="shared" si="8"/>
        <v/>
      </c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</row>
    <row r="263" spans="1:16" x14ac:dyDescent="0.15">
      <c r="A263" s="30"/>
      <c r="B263" s="10" t="str">
        <f t="shared" si="8"/>
        <v/>
      </c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</row>
    <row r="264" spans="1:16" x14ac:dyDescent="0.15">
      <c r="A264" s="30"/>
      <c r="B264" s="10" t="str">
        <f t="shared" si="8"/>
        <v/>
      </c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</row>
    <row r="265" spans="1:16" x14ac:dyDescent="0.15">
      <c r="A265" s="30"/>
      <c r="B265" s="10" t="str">
        <f t="shared" si="8"/>
        <v/>
      </c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</row>
    <row r="266" spans="1:16" x14ac:dyDescent="0.15">
      <c r="A266" s="30"/>
      <c r="B266" s="10" t="str">
        <f t="shared" si="8"/>
        <v/>
      </c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</row>
    <row r="267" spans="1:16" x14ac:dyDescent="0.15">
      <c r="A267" s="30"/>
      <c r="B267" s="10" t="str">
        <f t="shared" si="8"/>
        <v/>
      </c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</row>
    <row r="268" spans="1:16" x14ac:dyDescent="0.15">
      <c r="A268" s="30"/>
      <c r="B268" s="10" t="str">
        <f t="shared" si="8"/>
        <v/>
      </c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</row>
    <row r="269" spans="1:16" x14ac:dyDescent="0.15">
      <c r="A269" s="30"/>
      <c r="B269" s="10" t="str">
        <f t="shared" si="8"/>
        <v/>
      </c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</row>
    <row r="270" spans="1:16" x14ac:dyDescent="0.15">
      <c r="A270" s="30"/>
      <c r="B270" s="10" t="str">
        <f t="shared" si="8"/>
        <v/>
      </c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</row>
    <row r="271" spans="1:16" x14ac:dyDescent="0.15">
      <c r="A271" s="30"/>
      <c r="B271" s="10" t="str">
        <f t="shared" si="8"/>
        <v/>
      </c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</row>
    <row r="272" spans="1:16" x14ac:dyDescent="0.15">
      <c r="A272" s="30"/>
      <c r="B272" s="10" t="str">
        <f t="shared" si="8"/>
        <v/>
      </c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</row>
    <row r="273" spans="1:16" x14ac:dyDescent="0.15">
      <c r="A273" s="30"/>
      <c r="B273" s="10" t="str">
        <f t="shared" si="8"/>
        <v/>
      </c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</row>
    <row r="274" spans="1:16" x14ac:dyDescent="0.15">
      <c r="A274" s="30"/>
      <c r="B274" s="10" t="str">
        <f t="shared" si="8"/>
        <v/>
      </c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</row>
    <row r="275" spans="1:16" x14ac:dyDescent="0.15">
      <c r="A275" s="30"/>
      <c r="B275" s="10" t="str">
        <f t="shared" si="8"/>
        <v/>
      </c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</row>
    <row r="276" spans="1:16" x14ac:dyDescent="0.15">
      <c r="A276" s="30"/>
      <c r="B276" s="10" t="str">
        <f t="shared" si="8"/>
        <v/>
      </c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</row>
    <row r="277" spans="1:16" x14ac:dyDescent="0.15">
      <c r="A277" s="30"/>
      <c r="B277" s="10" t="str">
        <f t="shared" si="8"/>
        <v/>
      </c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</row>
    <row r="278" spans="1:16" x14ac:dyDescent="0.15">
      <c r="A278" s="30"/>
      <c r="B278" s="10" t="str">
        <f t="shared" si="8"/>
        <v/>
      </c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</row>
    <row r="279" spans="1:16" x14ac:dyDescent="0.15">
      <c r="A279" s="30"/>
      <c r="B279" s="10" t="str">
        <f t="shared" si="8"/>
        <v/>
      </c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</row>
    <row r="280" spans="1:16" x14ac:dyDescent="0.15">
      <c r="A280" s="30"/>
      <c r="B280" s="10" t="str">
        <f t="shared" si="8"/>
        <v/>
      </c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</row>
    <row r="281" spans="1:16" x14ac:dyDescent="0.15">
      <c r="A281" s="30"/>
      <c r="B281" s="10" t="str">
        <f t="shared" si="8"/>
        <v/>
      </c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</row>
    <row r="282" spans="1:16" x14ac:dyDescent="0.15">
      <c r="A282" s="30"/>
      <c r="B282" s="10" t="str">
        <f t="shared" si="8"/>
        <v/>
      </c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</row>
    <row r="283" spans="1:16" x14ac:dyDescent="0.15">
      <c r="A283" s="30"/>
      <c r="B283" s="10" t="str">
        <f t="shared" ref="B283:B293" si="9">IF(A283="", "", VLOOKUP(A283,MWM_MENU_RANGE,5,FALSE))</f>
        <v/>
      </c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</row>
    <row r="284" spans="1:16" x14ac:dyDescent="0.15">
      <c r="A284" s="30"/>
      <c r="B284" s="10" t="str">
        <f t="shared" si="9"/>
        <v/>
      </c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</row>
    <row r="285" spans="1:16" x14ac:dyDescent="0.15">
      <c r="A285" s="30"/>
      <c r="B285" s="10" t="str">
        <f t="shared" si="9"/>
        <v/>
      </c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</row>
    <row r="286" spans="1:16" x14ac:dyDescent="0.15">
      <c r="A286" s="30"/>
      <c r="B286" s="10" t="str">
        <f t="shared" si="9"/>
        <v/>
      </c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</row>
    <row r="287" spans="1:16" x14ac:dyDescent="0.15">
      <c r="A287" s="30"/>
      <c r="B287" s="10" t="str">
        <f t="shared" si="9"/>
        <v/>
      </c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</row>
    <row r="288" spans="1:16" x14ac:dyDescent="0.15">
      <c r="A288" s="30"/>
      <c r="B288" s="10" t="str">
        <f t="shared" si="9"/>
        <v/>
      </c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</row>
    <row r="289" spans="1:16" x14ac:dyDescent="0.15">
      <c r="A289" s="30"/>
      <c r="B289" s="10" t="str">
        <f t="shared" si="9"/>
        <v/>
      </c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</row>
    <row r="290" spans="1:16" x14ac:dyDescent="0.15">
      <c r="A290" s="30"/>
      <c r="B290" s="10" t="str">
        <f t="shared" si="9"/>
        <v/>
      </c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</row>
    <row r="291" spans="1:16" x14ac:dyDescent="0.15">
      <c r="A291" s="30"/>
      <c r="B291" s="10" t="str">
        <f t="shared" si="9"/>
        <v/>
      </c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</row>
    <row r="292" spans="1:16" x14ac:dyDescent="0.15">
      <c r="A292" s="30"/>
      <c r="B292" s="10" t="str">
        <f t="shared" si="9"/>
        <v/>
      </c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</row>
    <row r="293" spans="1:16" x14ac:dyDescent="0.15">
      <c r="A293" s="30"/>
      <c r="B293" s="10" t="str">
        <f t="shared" si="9"/>
        <v/>
      </c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</row>
  </sheetData>
  <dataConsolidate/>
  <mergeCells count="3">
    <mergeCell ref="A2:B2"/>
    <mergeCell ref="A19:A20"/>
    <mergeCell ref="B19:B20"/>
  </mergeCells>
  <phoneticPr fontId="8"/>
  <conditionalFormatting sqref="A21:A53 A55:A88 A105:A293 A93:A103">
    <cfRule type="duplicateValues" dxfId="17" priority="6"/>
  </conditionalFormatting>
  <conditionalFormatting sqref="A54">
    <cfRule type="duplicateValues" dxfId="16" priority="5"/>
  </conditionalFormatting>
  <conditionalFormatting sqref="A104">
    <cfRule type="duplicateValues" dxfId="15" priority="4"/>
  </conditionalFormatting>
  <conditionalFormatting sqref="A89:A90">
    <cfRule type="duplicateValues" dxfId="14" priority="3"/>
  </conditionalFormatting>
  <conditionalFormatting sqref="A91">
    <cfRule type="duplicateValues" dxfId="13" priority="2"/>
  </conditionalFormatting>
  <conditionalFormatting sqref="A92">
    <cfRule type="duplicateValues" dxfId="12" priority="1"/>
  </conditionalFormatting>
  <dataValidations count="1">
    <dataValidation type="list" allowBlank="1" showInputMessage="1" showErrorMessage="1" sqref="C20:P20">
      <formula1>$A$3:$A$16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A21:A293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93"/>
  <sheetViews>
    <sheetView workbookViewId="0"/>
  </sheetViews>
  <sheetFormatPr defaultRowHeight="11.25" x14ac:dyDescent="0.15"/>
  <cols>
    <col min="1" max="1" width="19.83203125" style="13" bestFit="1" customWidth="1"/>
    <col min="2" max="2" width="37.1640625" style="31" bestFit="1" customWidth="1"/>
    <col min="3" max="16" width="10.83203125" customWidth="1"/>
  </cols>
  <sheetData>
    <row r="1" spans="1:2" x14ac:dyDescent="0.15">
      <c r="A1" s="1"/>
      <c r="B1" s="28"/>
    </row>
    <row r="2" spans="1:2" x14ac:dyDescent="0.15">
      <c r="A2" s="61" t="s">
        <v>734</v>
      </c>
      <c r="B2" s="61"/>
    </row>
    <row r="3" spans="1:2" x14ac:dyDescent="0.15">
      <c r="A3" s="9" t="s">
        <v>728</v>
      </c>
      <c r="B3" s="9" t="s">
        <v>730</v>
      </c>
    </row>
    <row r="4" spans="1:2" x14ac:dyDescent="0.15">
      <c r="A4" s="9" t="s">
        <v>729</v>
      </c>
      <c r="B4" s="9" t="s">
        <v>731</v>
      </c>
    </row>
    <row r="5" spans="1:2" x14ac:dyDescent="0.15">
      <c r="A5" s="9" t="s">
        <v>726</v>
      </c>
      <c r="B5" s="9" t="s">
        <v>774</v>
      </c>
    </row>
    <row r="6" spans="1:2" x14ac:dyDescent="0.15">
      <c r="A6" s="9" t="s">
        <v>725</v>
      </c>
      <c r="B6" s="9" t="s">
        <v>775</v>
      </c>
    </row>
    <row r="7" spans="1:2" x14ac:dyDescent="0.15">
      <c r="A7" s="9" t="s">
        <v>741</v>
      </c>
      <c r="B7" s="9" t="s">
        <v>746</v>
      </c>
    </row>
    <row r="8" spans="1:2" x14ac:dyDescent="0.15">
      <c r="A8" s="9" t="s">
        <v>743</v>
      </c>
      <c r="B8" s="9" t="s">
        <v>747</v>
      </c>
    </row>
    <row r="9" spans="1:2" x14ac:dyDescent="0.15">
      <c r="A9" s="9" t="s">
        <v>761</v>
      </c>
      <c r="B9" s="9" t="s">
        <v>748</v>
      </c>
    </row>
    <row r="10" spans="1:2" x14ac:dyDescent="0.15">
      <c r="A10" s="9" t="s">
        <v>763</v>
      </c>
      <c r="B10" s="9" t="s">
        <v>756</v>
      </c>
    </row>
    <row r="11" spans="1:2" x14ac:dyDescent="0.15">
      <c r="A11" s="9" t="s">
        <v>765</v>
      </c>
      <c r="B11" s="9" t="s">
        <v>757</v>
      </c>
    </row>
    <row r="12" spans="1:2" x14ac:dyDescent="0.15">
      <c r="A12" s="9" t="s">
        <v>767</v>
      </c>
      <c r="B12" s="9" t="s">
        <v>758</v>
      </c>
    </row>
    <row r="13" spans="1:2" x14ac:dyDescent="0.15">
      <c r="A13" s="9" t="s">
        <v>769</v>
      </c>
      <c r="B13" s="9" t="s">
        <v>759</v>
      </c>
    </row>
    <row r="14" spans="1:2" x14ac:dyDescent="0.15">
      <c r="A14" s="9" t="s">
        <v>771</v>
      </c>
      <c r="B14" s="9" t="s">
        <v>760</v>
      </c>
    </row>
    <row r="15" spans="1:2" x14ac:dyDescent="0.15">
      <c r="A15" s="9" t="s">
        <v>809</v>
      </c>
      <c r="B15" s="9" t="s">
        <v>810</v>
      </c>
    </row>
    <row r="16" spans="1:2" x14ac:dyDescent="0.15">
      <c r="A16" s="9" t="s">
        <v>811</v>
      </c>
      <c r="B16" s="9" t="s">
        <v>812</v>
      </c>
    </row>
    <row r="18" spans="1:16" x14ac:dyDescent="0.15">
      <c r="A18" s="1"/>
      <c r="B18" s="28"/>
    </row>
    <row r="19" spans="1:16" x14ac:dyDescent="0.15">
      <c r="A19" s="62" t="s">
        <v>17</v>
      </c>
      <c r="B19" s="64" t="s">
        <v>733</v>
      </c>
      <c r="C19" s="29" t="str">
        <f t="shared" ref="C19:P19" si="0">IF(C$20="", "",VLOOKUP(C$20,メニューロールコード,2,FALSE))</f>
        <v>企業管理者</v>
      </c>
      <c r="D19" s="29" t="str">
        <f t="shared" si="0"/>
        <v>一般</v>
      </c>
      <c r="E19" s="29" t="str">
        <f t="shared" si="0"/>
        <v>管理者</v>
      </c>
      <c r="F19" s="29" t="str">
        <f t="shared" si="0"/>
        <v>予算管理</v>
      </c>
      <c r="G19" s="29" t="str">
        <f t="shared" si="0"/>
        <v>集中購買</v>
      </c>
      <c r="H19" s="29" t="str">
        <f t="shared" si="0"/>
        <v>kintone取込</v>
      </c>
      <c r="I19" s="29" t="str">
        <f t="shared" si="0"/>
        <v>通販取込</v>
      </c>
      <c r="J19" s="29" t="str">
        <f t="shared" si="0"/>
        <v>クレカ取込</v>
      </c>
      <c r="K19" s="29" t="str">
        <f t="shared" si="0"/>
        <v>文書管理閲覧ロール</v>
      </c>
      <c r="L19" s="29" t="str">
        <f t="shared" si="0"/>
        <v/>
      </c>
      <c r="M19" s="29" t="str">
        <f t="shared" si="0"/>
        <v/>
      </c>
      <c r="N19" s="29" t="str">
        <f t="shared" si="0"/>
        <v/>
      </c>
      <c r="O19" s="29" t="str">
        <f t="shared" si="0"/>
        <v/>
      </c>
      <c r="P19" s="29" t="str">
        <f t="shared" si="0"/>
        <v/>
      </c>
    </row>
    <row r="20" spans="1:16" x14ac:dyDescent="0.15">
      <c r="A20" s="63"/>
      <c r="B20" s="65"/>
      <c r="C20" s="8" t="s">
        <v>737</v>
      </c>
      <c r="D20" s="8" t="s">
        <v>739</v>
      </c>
      <c r="E20" s="8" t="s">
        <v>738</v>
      </c>
      <c r="F20" s="8" t="s">
        <v>762</v>
      </c>
      <c r="G20" s="8" t="s">
        <v>764</v>
      </c>
      <c r="H20" s="8" t="s">
        <v>766</v>
      </c>
      <c r="I20" s="8" t="s">
        <v>768</v>
      </c>
      <c r="J20" s="8" t="s">
        <v>770</v>
      </c>
      <c r="K20" s="8" t="s">
        <v>822</v>
      </c>
      <c r="L20" s="8"/>
      <c r="M20" s="8"/>
      <c r="N20" s="8"/>
      <c r="O20" s="8"/>
      <c r="P20" s="8"/>
    </row>
    <row r="21" spans="1:16" x14ac:dyDescent="0.15">
      <c r="A21" s="30">
        <v>100</v>
      </c>
      <c r="B21" s="10" t="str">
        <f t="shared" ref="B21:B85" si="1">IF(A21="", "", VLOOKUP(A21,MWM_MENU_RANGE,5,FALSE))</f>
        <v>ワークリスト</v>
      </c>
      <c r="C21" s="46"/>
      <c r="D21" s="46" t="s">
        <v>772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1:16" x14ac:dyDescent="0.15">
      <c r="A22" s="30">
        <v>101</v>
      </c>
      <c r="B22" s="10" t="str">
        <f t="shared" si="1"/>
        <v>ワークリスト</v>
      </c>
      <c r="C22" s="46"/>
      <c r="D22" s="46" t="s">
        <v>772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1:16" x14ac:dyDescent="0.15">
      <c r="A23" s="30">
        <v>110</v>
      </c>
      <c r="B23" s="10" t="str">
        <f t="shared" si="1"/>
        <v>案件管理</v>
      </c>
      <c r="C23" s="46"/>
      <c r="D23" s="46" t="s">
        <v>772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1:16" s="17" customFormat="1" x14ac:dyDescent="0.15">
      <c r="A24" s="30">
        <v>115</v>
      </c>
      <c r="B24" s="10" t="str">
        <f t="shared" si="1"/>
        <v>承認待ちリスト</v>
      </c>
      <c r="C24" s="46"/>
      <c r="D24" s="46" t="s">
        <v>772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1:16" x14ac:dyDescent="0.15">
      <c r="A25" s="30">
        <v>120</v>
      </c>
      <c r="B25" s="10" t="str">
        <f t="shared" si="1"/>
        <v>閲覧可能リスト</v>
      </c>
      <c r="C25" s="46"/>
      <c r="D25" s="46" t="s">
        <v>772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1:16" x14ac:dyDescent="0.15">
      <c r="A26" s="30">
        <v>125</v>
      </c>
      <c r="B26" s="10" t="str">
        <f t="shared" si="1"/>
        <v>強制変更</v>
      </c>
      <c r="C26" s="46" t="s">
        <v>735</v>
      </c>
      <c r="D26" s="46"/>
      <c r="E26" s="46" t="s">
        <v>772</v>
      </c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  <row r="27" spans="1:16" x14ac:dyDescent="0.15">
      <c r="A27" s="30">
        <v>127</v>
      </c>
      <c r="B27" s="10" t="str">
        <f t="shared" si="1"/>
        <v>一括承認</v>
      </c>
      <c r="C27" s="46"/>
      <c r="D27" s="46" t="s">
        <v>772</v>
      </c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</row>
    <row r="28" spans="1:16" x14ac:dyDescent="0.15">
      <c r="A28" s="30">
        <v>2100</v>
      </c>
      <c r="B28" s="10" t="str">
        <f t="shared" si="1"/>
        <v>取引先管理</v>
      </c>
      <c r="C28" s="46"/>
      <c r="D28" s="46" t="s">
        <v>772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</row>
    <row r="29" spans="1:16" x14ac:dyDescent="0.15">
      <c r="A29" s="30">
        <v>2101</v>
      </c>
      <c r="B29" s="10" t="str">
        <f t="shared" si="1"/>
        <v>取引先申請（事業部）</v>
      </c>
      <c r="C29" s="46"/>
      <c r="D29" s="46" t="s">
        <v>772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16" x14ac:dyDescent="0.15">
      <c r="A30" s="30">
        <v>2102</v>
      </c>
      <c r="B30" s="10" t="str">
        <f t="shared" si="1"/>
        <v>取引先申請（DGHD管理）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</row>
    <row r="31" spans="1:16" x14ac:dyDescent="0.15">
      <c r="A31" s="30">
        <v>2103</v>
      </c>
      <c r="B31" s="10" t="str">
        <f t="shared" si="1"/>
        <v>取引先検索</v>
      </c>
      <c r="C31" s="46"/>
      <c r="D31" s="46" t="s">
        <v>772</v>
      </c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1:16" x14ac:dyDescent="0.15">
      <c r="A32" s="30">
        <v>2200</v>
      </c>
      <c r="B32" s="10" t="str">
        <f t="shared" si="1"/>
        <v>契約管理</v>
      </c>
      <c r="C32" s="46"/>
      <c r="D32" s="46" t="s">
        <v>772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15">
      <c r="A33" s="30">
        <v>2201</v>
      </c>
      <c r="B33" s="10" t="str">
        <f t="shared" si="1"/>
        <v>法務依頼・契約申請</v>
      </c>
      <c r="C33" s="46"/>
      <c r="D33" s="46" t="s">
        <v>772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15">
      <c r="A34" s="30">
        <v>2202</v>
      </c>
      <c r="B34" s="10" t="str">
        <f t="shared" si="1"/>
        <v>契約検索</v>
      </c>
      <c r="C34" s="46"/>
      <c r="D34" s="46" t="s">
        <v>772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15">
      <c r="A35" s="30">
        <v>2203</v>
      </c>
      <c r="B35" s="10" t="str">
        <f t="shared" si="1"/>
        <v>支払予約検索</v>
      </c>
      <c r="C35" s="46"/>
      <c r="D35" s="46" t="s">
        <v>772</v>
      </c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15">
      <c r="A36" s="30">
        <v>2300</v>
      </c>
      <c r="B36" s="10" t="str">
        <f t="shared" si="1"/>
        <v>購入依頼</v>
      </c>
      <c r="C36" s="46"/>
      <c r="D36" s="46" t="s">
        <v>772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15">
      <c r="A37" s="30">
        <v>2301</v>
      </c>
      <c r="B37" s="10" t="str">
        <f t="shared" si="1"/>
        <v>購入依頼申請</v>
      </c>
      <c r="C37" s="46"/>
      <c r="D37" s="46" t="s">
        <v>772</v>
      </c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15">
      <c r="A38" s="30">
        <v>2302</v>
      </c>
      <c r="B38" s="10" t="str">
        <f t="shared" si="1"/>
        <v>購入依頼検索</v>
      </c>
      <c r="C38" s="46"/>
      <c r="D38" s="46" t="s">
        <v>772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15">
      <c r="A39" s="30">
        <v>2400</v>
      </c>
      <c r="B39" s="10" t="str">
        <f t="shared" si="1"/>
        <v>発注管理</v>
      </c>
      <c r="C39" s="46"/>
      <c r="D39" s="46" t="s">
        <v>772</v>
      </c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15">
      <c r="A40" s="30">
        <v>2401</v>
      </c>
      <c r="B40" s="10" t="str">
        <f t="shared" si="1"/>
        <v>発注申請</v>
      </c>
      <c r="C40" s="46"/>
      <c r="D40" s="46" t="s">
        <v>772</v>
      </c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15">
      <c r="A41" s="30">
        <v>2402</v>
      </c>
      <c r="B41" s="10" t="str">
        <f t="shared" si="1"/>
        <v>発注申請（発注予約）</v>
      </c>
      <c r="C41" s="46"/>
      <c r="D41" s="46" t="s">
        <v>772</v>
      </c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15">
      <c r="A42" s="30">
        <v>2408</v>
      </c>
      <c r="B42" s="10" t="str">
        <f t="shared" si="1"/>
        <v>発注申請（集中購買）</v>
      </c>
      <c r="C42" s="46"/>
      <c r="D42" s="46"/>
      <c r="E42" s="46"/>
      <c r="F42" s="46"/>
      <c r="G42" s="46" t="s">
        <v>772</v>
      </c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15">
      <c r="A43" s="30">
        <v>2403</v>
      </c>
      <c r="B43" s="10" t="str">
        <f t="shared" si="1"/>
        <v>kintoneデータ取込</v>
      </c>
      <c r="C43" s="46"/>
      <c r="D43" s="46"/>
      <c r="E43" s="46"/>
      <c r="F43" s="46"/>
      <c r="G43" s="46"/>
      <c r="H43" s="46" t="s">
        <v>772</v>
      </c>
      <c r="I43" s="46"/>
      <c r="J43" s="46"/>
      <c r="K43" s="46"/>
      <c r="L43" s="46"/>
      <c r="M43" s="46"/>
      <c r="N43" s="46"/>
      <c r="O43" s="46"/>
      <c r="P43" s="46"/>
    </row>
    <row r="44" spans="1:16" x14ac:dyDescent="0.15">
      <c r="A44" s="30">
        <v>2404</v>
      </c>
      <c r="B44" s="10" t="str">
        <f t="shared" si="1"/>
        <v>通販データ取込</v>
      </c>
      <c r="C44" s="46"/>
      <c r="D44" s="46"/>
      <c r="E44" s="46"/>
      <c r="F44" s="46"/>
      <c r="G44" s="46"/>
      <c r="H44" s="46"/>
      <c r="I44" s="46" t="s">
        <v>772</v>
      </c>
      <c r="J44" s="46"/>
      <c r="K44" s="46"/>
      <c r="L44" s="46"/>
      <c r="M44" s="46"/>
      <c r="N44" s="46"/>
      <c r="O44" s="46"/>
      <c r="P44" s="46"/>
    </row>
    <row r="45" spans="1:16" x14ac:dyDescent="0.15">
      <c r="A45" s="30">
        <v>2405</v>
      </c>
      <c r="B45" s="10" t="str">
        <f t="shared" si="1"/>
        <v>発注検索</v>
      </c>
      <c r="C45" s="46"/>
      <c r="D45" s="46" t="s">
        <v>772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15">
      <c r="A46" s="30">
        <v>2406</v>
      </c>
      <c r="B46" s="10" t="str">
        <f t="shared" si="1"/>
        <v>発注予約検索</v>
      </c>
      <c r="C46" s="46"/>
      <c r="D46" s="46" t="s">
        <v>772</v>
      </c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15">
      <c r="A47" s="30">
        <v>2500</v>
      </c>
      <c r="B47" s="10" t="str">
        <f t="shared" si="1"/>
        <v>検収管理</v>
      </c>
      <c r="C47" s="46"/>
      <c r="D47" s="46" t="s">
        <v>772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15">
      <c r="A48" s="30">
        <v>2501</v>
      </c>
      <c r="B48" s="10" t="str">
        <f t="shared" si="1"/>
        <v>検収申請</v>
      </c>
      <c r="C48" s="46"/>
      <c r="D48" s="46" t="s">
        <v>772</v>
      </c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15">
      <c r="A49" s="30">
        <v>2504</v>
      </c>
      <c r="B49" s="10" t="str">
        <f t="shared" si="1"/>
        <v>検収検索</v>
      </c>
      <c r="C49" s="46"/>
      <c r="D49" s="46" t="s">
        <v>772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15">
      <c r="A50" s="30">
        <v>2600</v>
      </c>
      <c r="B50" s="10" t="str">
        <f t="shared" si="1"/>
        <v>支払管理</v>
      </c>
      <c r="C50" s="46"/>
      <c r="D50" s="46" t="s">
        <v>772</v>
      </c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15">
      <c r="A51" s="30">
        <v>2601</v>
      </c>
      <c r="B51" s="10" t="str">
        <f t="shared" si="1"/>
        <v>支払申請</v>
      </c>
      <c r="C51" s="46"/>
      <c r="D51" s="46" t="s">
        <v>772</v>
      </c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15">
      <c r="A52" s="30">
        <v>2604</v>
      </c>
      <c r="B52" s="10" t="str">
        <f t="shared" si="1"/>
        <v>支払申請（経費）</v>
      </c>
      <c r="C52" s="46"/>
      <c r="D52" s="46" t="s">
        <v>772</v>
      </c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15">
      <c r="A53" s="30">
        <v>2605</v>
      </c>
      <c r="B53" s="10" t="str">
        <f t="shared" si="1"/>
        <v>前払申請</v>
      </c>
      <c r="C53" s="46"/>
      <c r="D53" s="46" t="s">
        <v>772</v>
      </c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15">
      <c r="A54" s="30">
        <v>2606</v>
      </c>
      <c r="B54" s="10" t="str">
        <f t="shared" si="1"/>
        <v>クレカ明細データ取込</v>
      </c>
      <c r="C54" s="46"/>
      <c r="D54" s="46"/>
      <c r="E54" s="46"/>
      <c r="F54" s="46"/>
      <c r="G54" s="46"/>
      <c r="H54" s="46"/>
      <c r="I54" s="46"/>
      <c r="J54" s="46" t="s">
        <v>772</v>
      </c>
      <c r="K54" s="46"/>
      <c r="L54" s="46"/>
      <c r="M54" s="46"/>
      <c r="N54" s="46"/>
      <c r="O54" s="46"/>
      <c r="P54" s="46"/>
    </row>
    <row r="55" spans="1:16" x14ac:dyDescent="0.15">
      <c r="A55" s="30">
        <v>2612</v>
      </c>
      <c r="B55" s="10" t="str">
        <f t="shared" si="1"/>
        <v>クレカ明細消込</v>
      </c>
      <c r="C55" s="46"/>
      <c r="D55" s="46"/>
      <c r="E55" s="46"/>
      <c r="F55" s="46"/>
      <c r="G55" s="46"/>
      <c r="H55" s="46"/>
      <c r="I55" s="46"/>
      <c r="J55" s="46" t="s">
        <v>772</v>
      </c>
      <c r="K55" s="46"/>
      <c r="L55" s="46"/>
      <c r="M55" s="46"/>
      <c r="N55" s="46"/>
      <c r="O55" s="46"/>
      <c r="P55" s="46"/>
    </row>
    <row r="56" spans="1:16" x14ac:dyDescent="0.15">
      <c r="A56" s="30">
        <v>2607</v>
      </c>
      <c r="B56" s="10" t="str">
        <f t="shared" si="1"/>
        <v>支払実績登録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15">
      <c r="A57" s="30">
        <v>2608</v>
      </c>
      <c r="B57" s="10" t="str">
        <f t="shared" si="1"/>
        <v>支払検索</v>
      </c>
      <c r="C57" s="46"/>
      <c r="D57" s="46" t="s">
        <v>772</v>
      </c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15">
      <c r="A58" s="30">
        <v>2609</v>
      </c>
      <c r="B58" s="10" t="str">
        <f t="shared" si="1"/>
        <v>前払検索</v>
      </c>
      <c r="C58" s="46"/>
      <c r="D58" s="46" t="s">
        <v>772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15">
      <c r="A59" s="30">
        <v>2610</v>
      </c>
      <c r="B59" s="10" t="str">
        <f t="shared" si="1"/>
        <v>残高検索</v>
      </c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15">
      <c r="A60" s="30">
        <v>2611</v>
      </c>
      <c r="B60" s="10" t="str">
        <f t="shared" si="1"/>
        <v>前払残高検索</v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15">
      <c r="A61" s="30">
        <v>2700</v>
      </c>
      <c r="B61" s="10" t="str">
        <f t="shared" si="1"/>
        <v>予算管理</v>
      </c>
      <c r="C61" s="46"/>
      <c r="D61" s="46"/>
      <c r="E61" s="46"/>
      <c r="F61" s="46" t="s">
        <v>772</v>
      </c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15">
      <c r="A62" s="30">
        <v>2701</v>
      </c>
      <c r="B62" s="10" t="str">
        <f t="shared" si="1"/>
        <v>予算登録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15">
      <c r="A63" s="30">
        <v>2702</v>
      </c>
      <c r="B63" s="10" t="str">
        <f t="shared" si="1"/>
        <v>予算／実績分析</v>
      </c>
      <c r="C63" s="46"/>
      <c r="D63" s="46"/>
      <c r="E63" s="46"/>
      <c r="F63" s="46" t="s">
        <v>772</v>
      </c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15">
      <c r="A64" s="30">
        <v>2800</v>
      </c>
      <c r="B64" s="10" t="str">
        <f t="shared" si="1"/>
        <v>業務マスタ管理</v>
      </c>
      <c r="C64" s="46"/>
      <c r="D64" s="46"/>
      <c r="E64" s="46" t="s">
        <v>772</v>
      </c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15">
      <c r="A65" s="30">
        <v>2801</v>
      </c>
      <c r="B65" s="10" t="str">
        <f t="shared" si="1"/>
        <v>品目マスタ</v>
      </c>
      <c r="C65" s="46"/>
      <c r="D65" s="46"/>
      <c r="E65" s="46" t="s">
        <v>772</v>
      </c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15">
      <c r="A66" s="30">
        <v>2802</v>
      </c>
      <c r="B66" s="10" t="str">
        <f t="shared" si="1"/>
        <v>費目マスタ</v>
      </c>
      <c r="C66" s="46"/>
      <c r="D66" s="46"/>
      <c r="E66" s="46" t="s">
        <v>772</v>
      </c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15">
      <c r="A67" s="30">
        <v>2803</v>
      </c>
      <c r="B67" s="10" t="str">
        <f t="shared" si="1"/>
        <v>費目関連マスタ</v>
      </c>
      <c r="C67" s="46"/>
      <c r="D67" s="46"/>
      <c r="E67" s="46" t="s">
        <v>772</v>
      </c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15">
      <c r="A68" s="30">
        <v>2804</v>
      </c>
      <c r="B68" s="10" t="str">
        <f t="shared" si="1"/>
        <v>会社マスタ</v>
      </c>
      <c r="C68" s="46"/>
      <c r="D68" s="46"/>
      <c r="E68" s="46" t="s">
        <v>772</v>
      </c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15">
      <c r="A69" s="30">
        <v>2805</v>
      </c>
      <c r="B69" s="10" t="str">
        <f t="shared" si="1"/>
        <v>組織マスタ</v>
      </c>
      <c r="C69" s="46"/>
      <c r="D69" s="46"/>
      <c r="E69" s="46" t="s">
        <v>772</v>
      </c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15">
      <c r="A70" s="30">
        <v>2806</v>
      </c>
      <c r="B70" s="10" t="str">
        <f t="shared" si="1"/>
        <v>役職マスタ</v>
      </c>
      <c r="C70" s="46"/>
      <c r="D70" s="46"/>
      <c r="E70" s="46" t="s">
        <v>772</v>
      </c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15">
      <c r="A71" s="30">
        <v>2807</v>
      </c>
      <c r="B71" s="10" t="str">
        <f t="shared" si="1"/>
        <v>ユーザマスタ</v>
      </c>
      <c r="C71" s="46"/>
      <c r="D71" s="46"/>
      <c r="E71" s="46" t="s">
        <v>772</v>
      </c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15">
      <c r="A72" s="30">
        <v>2809</v>
      </c>
      <c r="B72" s="10" t="str">
        <f t="shared" si="1"/>
        <v>銀行口座マスタ</v>
      </c>
      <c r="C72" s="46"/>
      <c r="D72" s="46"/>
      <c r="E72" s="46" t="s">
        <v>772</v>
      </c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15">
      <c r="A73" s="30">
        <v>2810</v>
      </c>
      <c r="B73" s="10" t="str">
        <f t="shared" si="1"/>
        <v>銀行マスタ</v>
      </c>
      <c r="C73" s="46"/>
      <c r="D73" s="46"/>
      <c r="E73" s="46" t="s">
        <v>772</v>
      </c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15">
      <c r="A74" s="30">
        <v>2811</v>
      </c>
      <c r="B74" s="10" t="str">
        <f t="shared" si="1"/>
        <v>銀行支店マスタ</v>
      </c>
      <c r="C74" s="46"/>
      <c r="D74" s="46"/>
      <c r="E74" s="46" t="s">
        <v>772</v>
      </c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15">
      <c r="A75" s="30">
        <v>2813</v>
      </c>
      <c r="B75" s="10" t="str">
        <f t="shared" si="1"/>
        <v>勘定科目マスタ</v>
      </c>
      <c r="C75" s="46"/>
      <c r="D75" s="46"/>
      <c r="E75" s="46" t="s">
        <v>772</v>
      </c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15">
      <c r="A76" s="30">
        <v>2814</v>
      </c>
      <c r="B76" s="10" t="str">
        <f t="shared" si="1"/>
        <v>勘定科目内訳マスタ</v>
      </c>
      <c r="C76" s="46"/>
      <c r="D76" s="46"/>
      <c r="E76" s="46" t="s">
        <v>772</v>
      </c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15">
      <c r="A77" s="30">
        <v>2816</v>
      </c>
      <c r="B77" s="10" t="str">
        <f t="shared" si="1"/>
        <v>消費税マスタ</v>
      </c>
      <c r="C77" s="46"/>
      <c r="D77" s="46"/>
      <c r="E77" s="46" t="s">
        <v>772</v>
      </c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15">
      <c r="A78" s="30">
        <v>2817</v>
      </c>
      <c r="B78" s="10" t="str">
        <f t="shared" si="1"/>
        <v>通貨マスタ</v>
      </c>
      <c r="C78" s="46"/>
      <c r="D78" s="46"/>
      <c r="E78" s="46" t="s">
        <v>772</v>
      </c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15">
      <c r="A79" s="30">
        <v>2818</v>
      </c>
      <c r="B79" s="10" t="str">
        <f t="shared" si="1"/>
        <v>社内レートマスタ</v>
      </c>
      <c r="C79" s="46"/>
      <c r="D79" s="46"/>
      <c r="E79" s="46" t="s">
        <v>772</v>
      </c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15">
      <c r="A80" s="30">
        <v>2819</v>
      </c>
      <c r="B80" s="10" t="str">
        <f t="shared" si="1"/>
        <v>部門コードマスタ</v>
      </c>
      <c r="C80" s="46"/>
      <c r="D80" s="46"/>
      <c r="E80" s="46" t="s">
        <v>772</v>
      </c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15">
      <c r="A81" s="30">
        <v>2820</v>
      </c>
      <c r="B81" s="10" t="str">
        <f t="shared" si="1"/>
        <v>会計カレンダ</v>
      </c>
      <c r="C81" s="46"/>
      <c r="D81" s="46"/>
      <c r="E81" s="46" t="s">
        <v>772</v>
      </c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15">
      <c r="A82" s="30">
        <v>2821</v>
      </c>
      <c r="B82" s="10" t="str">
        <f t="shared" si="1"/>
        <v>源泉税区分マスタ</v>
      </c>
      <c r="C82" s="46"/>
      <c r="D82" s="46"/>
      <c r="E82" s="46" t="s">
        <v>772</v>
      </c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15">
      <c r="A83" s="30">
        <v>2824</v>
      </c>
      <c r="B83" s="10" t="str">
        <f t="shared" si="1"/>
        <v>支払サイトマスタ</v>
      </c>
      <c r="C83" s="46"/>
      <c r="D83" s="46"/>
      <c r="E83" s="46" t="s">
        <v>772</v>
      </c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15">
      <c r="A84" s="30">
        <v>2825</v>
      </c>
      <c r="B84" s="10" t="str">
        <f t="shared" si="1"/>
        <v>支払業務マスタ</v>
      </c>
      <c r="C84" s="46"/>
      <c r="D84" s="46"/>
      <c r="E84" s="46" t="s">
        <v>772</v>
      </c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15">
      <c r="A85" s="30">
        <v>2826</v>
      </c>
      <c r="B85" s="10" t="str">
        <f t="shared" si="1"/>
        <v>住所マスタ</v>
      </c>
      <c r="C85" s="46"/>
      <c r="D85" s="46"/>
      <c r="E85" s="46" t="s">
        <v>772</v>
      </c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15">
      <c r="A86" s="30">
        <v>2827</v>
      </c>
      <c r="B86" s="10" t="str">
        <f t="shared" ref="B86:B154" si="2">IF(A86="", "", VLOOKUP(A86,MWM_MENU_RANGE,5,FALSE))</f>
        <v>部門関連マスタ</v>
      </c>
      <c r="C86" s="46"/>
      <c r="D86" s="46"/>
      <c r="E86" s="46" t="s">
        <v>772</v>
      </c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15">
      <c r="A87" s="30">
        <v>2828</v>
      </c>
      <c r="B87" s="10" t="str">
        <f t="shared" si="2"/>
        <v>クレカ口座マスタ</v>
      </c>
      <c r="C87" s="46"/>
      <c r="D87" s="46"/>
      <c r="E87" s="46" t="s">
        <v>772</v>
      </c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15">
      <c r="A88" s="30">
        <v>2829</v>
      </c>
      <c r="B88" s="10" t="str">
        <f t="shared" si="2"/>
        <v>予算科目マスタ</v>
      </c>
      <c r="C88" s="46"/>
      <c r="D88" s="46"/>
      <c r="E88" s="46" t="s">
        <v>772</v>
      </c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15">
      <c r="A89" s="57">
        <v>2830</v>
      </c>
      <c r="B89" s="58" t="str">
        <f t="shared" ref="B89:B90" si="3">IF(A89="", "", VLOOKUP(A89,MWM_MENU_RANGE,5,FALSE))</f>
        <v>メディアマスタ</v>
      </c>
      <c r="C89" s="46"/>
      <c r="D89" s="46"/>
      <c r="E89" s="46" t="s">
        <v>772</v>
      </c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15">
      <c r="A90" s="57">
        <v>2831</v>
      </c>
      <c r="B90" s="58" t="str">
        <f t="shared" si="3"/>
        <v>結合フロアマスタ</v>
      </c>
      <c r="C90" s="46"/>
      <c r="D90" s="46"/>
      <c r="E90" s="46" t="s">
        <v>772</v>
      </c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15">
      <c r="A91" s="57">
        <v>2832</v>
      </c>
      <c r="B91" s="58" t="str">
        <f t="shared" ref="B91" si="4">IF(A91="", "", VLOOKUP(A91,MWM_MENU_RANGE,5,FALSE))</f>
        <v>消費税関連マスタ</v>
      </c>
      <c r="C91" s="46"/>
      <c r="D91" s="46"/>
      <c r="E91" s="46" t="s">
        <v>772</v>
      </c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15">
      <c r="A92" s="57">
        <v>2833</v>
      </c>
      <c r="B92" s="58" t="str">
        <f t="shared" ref="B92" si="5">IF(A92="", "", VLOOKUP(A92,MWM_MENU_RANGE,5,FALSE))</f>
        <v>国マスタ</v>
      </c>
      <c r="C92" s="46"/>
      <c r="D92" s="46"/>
      <c r="E92" s="46" t="s">
        <v>772</v>
      </c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15">
      <c r="A93" s="30">
        <v>300</v>
      </c>
      <c r="B93" s="10" t="str">
        <f t="shared" si="2"/>
        <v>文書管理</v>
      </c>
      <c r="C93" s="46"/>
      <c r="D93" s="46" t="s">
        <v>772</v>
      </c>
      <c r="E93" s="46" t="s">
        <v>772</v>
      </c>
      <c r="F93" s="46"/>
      <c r="G93" s="46"/>
      <c r="H93" s="46"/>
      <c r="I93" s="46"/>
      <c r="J93" s="46"/>
      <c r="K93" s="46" t="s">
        <v>823</v>
      </c>
      <c r="L93" s="46"/>
      <c r="M93" s="46"/>
      <c r="N93" s="46"/>
      <c r="O93" s="46"/>
      <c r="P93" s="46"/>
    </row>
    <row r="94" spans="1:16" x14ac:dyDescent="0.15">
      <c r="A94" s="30">
        <v>310</v>
      </c>
      <c r="B94" s="10" t="str">
        <f t="shared" si="2"/>
        <v>文書一覧</v>
      </c>
      <c r="C94" s="46"/>
      <c r="D94" s="46" t="s">
        <v>772</v>
      </c>
      <c r="E94" s="46" t="s">
        <v>772</v>
      </c>
      <c r="F94" s="46"/>
      <c r="G94" s="46"/>
      <c r="H94" s="46"/>
      <c r="I94" s="46"/>
      <c r="J94" s="46"/>
      <c r="K94" s="46" t="s">
        <v>823</v>
      </c>
      <c r="L94" s="46"/>
      <c r="M94" s="46"/>
      <c r="N94" s="46"/>
      <c r="O94" s="46"/>
      <c r="P94" s="46"/>
    </row>
    <row r="95" spans="1:16" x14ac:dyDescent="0.15">
      <c r="A95" s="30">
        <v>320</v>
      </c>
      <c r="B95" s="10" t="str">
        <f t="shared" si="2"/>
        <v>文書登録</v>
      </c>
      <c r="C95" s="46"/>
      <c r="D95" s="46"/>
      <c r="E95" s="46" t="s">
        <v>772</v>
      </c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15">
      <c r="A96" s="30">
        <v>330</v>
      </c>
      <c r="B96" s="10" t="str">
        <f t="shared" si="2"/>
        <v>バインダ登録</v>
      </c>
      <c r="C96" s="46"/>
      <c r="D96" s="46"/>
      <c r="E96" s="46" t="s">
        <v>772</v>
      </c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15">
      <c r="A97" s="30">
        <v>340</v>
      </c>
      <c r="B97" s="10" t="str">
        <f t="shared" si="2"/>
        <v>フォルダ設定</v>
      </c>
      <c r="C97" s="46"/>
      <c r="D97" s="46"/>
      <c r="E97" s="46" t="s">
        <v>772</v>
      </c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15">
      <c r="A98" s="30">
        <v>350</v>
      </c>
      <c r="B98" s="10" t="str">
        <f t="shared" si="2"/>
        <v>拡張項目設定</v>
      </c>
      <c r="C98" s="46"/>
      <c r="D98" s="46"/>
      <c r="E98" s="46" t="s">
        <v>772</v>
      </c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15">
      <c r="A99" s="30">
        <v>360</v>
      </c>
      <c r="B99" s="10" t="str">
        <f t="shared" si="2"/>
        <v>テンプレート</v>
      </c>
      <c r="C99" s="46"/>
      <c r="D99" s="46"/>
      <c r="E99" s="46" t="s">
        <v>772</v>
      </c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15">
      <c r="A100" s="30">
        <v>370</v>
      </c>
      <c r="B100" s="10" t="str">
        <f t="shared" si="2"/>
        <v>業務文書メンテナンス</v>
      </c>
      <c r="C100" s="46"/>
      <c r="D100" s="46"/>
      <c r="E100" s="46" t="s">
        <v>772</v>
      </c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15">
      <c r="A101" s="30">
        <v>371</v>
      </c>
      <c r="B101" s="10" t="str">
        <f t="shared" si="2"/>
        <v>画面文書設定</v>
      </c>
      <c r="C101" s="46"/>
      <c r="D101" s="46"/>
      <c r="E101" s="46" t="s">
        <v>772</v>
      </c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15">
      <c r="A102" s="30">
        <v>372</v>
      </c>
      <c r="B102" s="10" t="str">
        <f t="shared" si="2"/>
        <v>業務文書フォルダ設定</v>
      </c>
      <c r="C102" s="46"/>
      <c r="D102" s="46"/>
      <c r="E102" s="46" t="s">
        <v>772</v>
      </c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15">
      <c r="A103" s="30">
        <v>373</v>
      </c>
      <c r="B103" s="10" t="str">
        <f t="shared" si="2"/>
        <v>利用者ロール設定</v>
      </c>
      <c r="C103" s="46"/>
      <c r="D103" s="46"/>
      <c r="E103" s="46" t="s">
        <v>772</v>
      </c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15">
      <c r="A104" s="30">
        <v>374</v>
      </c>
      <c r="B104" s="10" t="str">
        <f t="shared" ref="B104" si="6">IF(A104="", "", VLOOKUP(A104,MWM_MENU_RANGE,5,FALSE))</f>
        <v>OCR状況一覧</v>
      </c>
      <c r="C104" s="46"/>
      <c r="D104" s="46"/>
      <c r="E104" s="46" t="s">
        <v>772</v>
      </c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15">
      <c r="A105" s="30">
        <v>400</v>
      </c>
      <c r="B105" s="10" t="str">
        <f t="shared" si="2"/>
        <v>個人設定</v>
      </c>
      <c r="C105" s="46"/>
      <c r="D105" s="46" t="s">
        <v>772</v>
      </c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15">
      <c r="A106" s="30">
        <v>410</v>
      </c>
      <c r="B106" s="10" t="str">
        <f t="shared" si="2"/>
        <v>代理設定</v>
      </c>
      <c r="C106" s="46"/>
      <c r="D106" s="46" t="s">
        <v>772</v>
      </c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15">
      <c r="A107" s="30">
        <v>420</v>
      </c>
      <c r="B107" s="10" t="str">
        <f t="shared" si="2"/>
        <v>パスワード変更</v>
      </c>
      <c r="C107" s="46"/>
      <c r="D107" s="46" t="s">
        <v>772</v>
      </c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15">
      <c r="A108" s="30">
        <v>430</v>
      </c>
      <c r="B108" s="10" t="str">
        <f t="shared" si="2"/>
        <v>トレイ設定</v>
      </c>
      <c r="C108" s="46"/>
      <c r="D108" s="46" t="s">
        <v>772</v>
      </c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15">
      <c r="A109" s="30">
        <v>431</v>
      </c>
      <c r="B109" s="10" t="str">
        <f t="shared" si="2"/>
        <v>トレイ設定</v>
      </c>
      <c r="C109" s="46"/>
      <c r="D109" s="46" t="s">
        <v>772</v>
      </c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15">
      <c r="A110" s="30">
        <v>432</v>
      </c>
      <c r="B110" s="10" t="str">
        <f t="shared" si="2"/>
        <v>文書トレイ設定</v>
      </c>
      <c r="C110" s="46"/>
      <c r="D110" s="46" t="s">
        <v>772</v>
      </c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15">
      <c r="A111" s="30">
        <v>500</v>
      </c>
      <c r="B111" s="10" t="str">
        <f t="shared" si="2"/>
        <v>伝票設定</v>
      </c>
      <c r="C111" s="46"/>
      <c r="D111" s="46"/>
      <c r="E111" s="46" t="s">
        <v>772</v>
      </c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15">
      <c r="A112" s="30">
        <v>510</v>
      </c>
      <c r="B112" s="10" t="str">
        <f t="shared" si="2"/>
        <v>画面設定</v>
      </c>
      <c r="C112" s="46"/>
      <c r="D112" s="46"/>
      <c r="E112" s="46" t="s">
        <v>772</v>
      </c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15">
      <c r="A113" s="30">
        <v>511</v>
      </c>
      <c r="B113" s="10" t="str">
        <f t="shared" si="2"/>
        <v>コンテナ設定</v>
      </c>
      <c r="C113" s="46"/>
      <c r="D113" s="46"/>
      <c r="E113" s="46" t="s">
        <v>772</v>
      </c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15">
      <c r="A114" s="30">
        <v>512</v>
      </c>
      <c r="B114" s="10" t="str">
        <f t="shared" si="2"/>
        <v>画面設定</v>
      </c>
      <c r="C114" s="46"/>
      <c r="D114" s="46"/>
      <c r="E114" s="46" t="s">
        <v>772</v>
      </c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15">
      <c r="A115" s="30">
        <v>513</v>
      </c>
      <c r="B115" s="10" t="str">
        <f t="shared" si="2"/>
        <v>Javascript設定</v>
      </c>
      <c r="C115" s="46"/>
      <c r="D115" s="46"/>
      <c r="E115" s="46" t="s">
        <v>772</v>
      </c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15">
      <c r="A116" s="30">
        <v>514</v>
      </c>
      <c r="B116" s="10" t="str">
        <f t="shared" si="2"/>
        <v>画面表示設定</v>
      </c>
      <c r="C116" s="46"/>
      <c r="D116" s="46"/>
      <c r="E116" s="46" t="s">
        <v>772</v>
      </c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15">
      <c r="A117" s="30">
        <v>515</v>
      </c>
      <c r="B117" s="10" t="str">
        <f t="shared" si="2"/>
        <v>ブロック表示順設定</v>
      </c>
      <c r="C117" s="46"/>
      <c r="D117" s="46"/>
      <c r="E117" s="46" t="s">
        <v>772</v>
      </c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15">
      <c r="A118" s="30">
        <v>516</v>
      </c>
      <c r="B118" s="10" t="str">
        <f t="shared" si="2"/>
        <v>選択肢設定</v>
      </c>
      <c r="C118" s="46"/>
      <c r="D118" s="46"/>
      <c r="E118" s="46" t="s">
        <v>772</v>
      </c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15">
      <c r="A119" s="30">
        <v>517</v>
      </c>
      <c r="B119" s="10" t="str">
        <f t="shared" si="2"/>
        <v>採番形式設定</v>
      </c>
      <c r="C119" s="46"/>
      <c r="D119" s="46"/>
      <c r="E119" s="46" t="s">
        <v>772</v>
      </c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15">
      <c r="A120" s="30">
        <v>518</v>
      </c>
      <c r="B120" s="10" t="str">
        <f t="shared" si="2"/>
        <v>連番設定</v>
      </c>
      <c r="C120" s="46"/>
      <c r="D120" s="46"/>
      <c r="E120" s="46" t="s">
        <v>772</v>
      </c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15">
      <c r="A121" s="30">
        <v>530</v>
      </c>
      <c r="B121" s="10" t="str">
        <f t="shared" si="2"/>
        <v>参加者ロール設定</v>
      </c>
      <c r="C121" s="46"/>
      <c r="D121" s="46"/>
      <c r="E121" s="46" t="s">
        <v>772</v>
      </c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15">
      <c r="A122" s="30">
        <v>531</v>
      </c>
      <c r="B122" s="10" t="str">
        <f t="shared" si="2"/>
        <v>参加者ロール設定</v>
      </c>
      <c r="C122" s="46"/>
      <c r="D122" s="46"/>
      <c r="E122" s="46" t="s">
        <v>772</v>
      </c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15">
      <c r="A123" s="30">
        <v>532</v>
      </c>
      <c r="B123" s="10" t="str">
        <f t="shared" si="2"/>
        <v>参加者変更ロール設定</v>
      </c>
      <c r="C123" s="46"/>
      <c r="D123" s="46"/>
      <c r="E123" s="46" t="s">
        <v>772</v>
      </c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15">
      <c r="A124" s="30">
        <v>550</v>
      </c>
      <c r="B124" s="10" t="str">
        <f t="shared" si="2"/>
        <v>ルートデザイナ</v>
      </c>
      <c r="C124" s="46"/>
      <c r="D124" s="46"/>
      <c r="E124" s="46" t="s">
        <v>772</v>
      </c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15">
      <c r="A125" s="30">
        <v>560</v>
      </c>
      <c r="B125" s="10" t="str">
        <f t="shared" si="2"/>
        <v>申請メニュー設定</v>
      </c>
      <c r="C125" s="46" t="s">
        <v>735</v>
      </c>
      <c r="D125" s="46"/>
      <c r="E125" s="46" t="s">
        <v>772</v>
      </c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15">
      <c r="A126" s="30">
        <v>561</v>
      </c>
      <c r="B126" s="10" t="str">
        <f t="shared" si="2"/>
        <v>画面プロセス設定</v>
      </c>
      <c r="C126" s="46" t="s">
        <v>735</v>
      </c>
      <c r="D126" s="46"/>
      <c r="E126" s="46" t="s">
        <v>772</v>
      </c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15">
      <c r="A127" s="30">
        <v>562</v>
      </c>
      <c r="B127" s="10" t="str">
        <f t="shared" si="2"/>
        <v>新規申請フォルダ設定</v>
      </c>
      <c r="C127" s="46" t="s">
        <v>735</v>
      </c>
      <c r="D127" s="46"/>
      <c r="E127" s="46" t="s">
        <v>772</v>
      </c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15">
      <c r="A128" s="30">
        <v>563</v>
      </c>
      <c r="B128" s="10" t="str">
        <f t="shared" si="2"/>
        <v>公開設定</v>
      </c>
      <c r="C128" s="46" t="s">
        <v>735</v>
      </c>
      <c r="D128" s="46"/>
      <c r="E128" s="46" t="s">
        <v>772</v>
      </c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15">
      <c r="A129" s="30">
        <v>564</v>
      </c>
      <c r="B129" s="10" t="str">
        <f t="shared" si="2"/>
        <v>新規申請メニュー割当設定</v>
      </c>
      <c r="C129" s="46"/>
      <c r="D129" s="46"/>
      <c r="E129" s="46" t="s">
        <v>772</v>
      </c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15">
      <c r="A130" s="30">
        <v>570</v>
      </c>
      <c r="B130" s="10" t="str">
        <f t="shared" si="2"/>
        <v>定義アップロード</v>
      </c>
      <c r="C130" s="46"/>
      <c r="D130" s="46"/>
      <c r="E130" s="46" t="s">
        <v>772</v>
      </c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15">
      <c r="A131" s="30">
        <v>571</v>
      </c>
      <c r="B131" s="10" t="str">
        <f t="shared" si="2"/>
        <v>画面定義</v>
      </c>
      <c r="C131" s="46"/>
      <c r="D131" s="46"/>
      <c r="E131" s="46" t="s">
        <v>772</v>
      </c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15">
      <c r="A132" s="30">
        <v>572</v>
      </c>
      <c r="B132" s="10" t="str">
        <f t="shared" si="2"/>
        <v>プロセス定義</v>
      </c>
      <c r="C132" s="46"/>
      <c r="D132" s="46"/>
      <c r="E132" s="46" t="s">
        <v>772</v>
      </c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15">
      <c r="A133" s="30">
        <v>573</v>
      </c>
      <c r="B133" s="10" t="str">
        <f t="shared" si="2"/>
        <v>メニューロール定義</v>
      </c>
      <c r="C133" s="46"/>
      <c r="D133" s="46"/>
      <c r="E133" s="46" t="s">
        <v>772</v>
      </c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15">
      <c r="A134" s="30">
        <v>574</v>
      </c>
      <c r="B134" s="10" t="str">
        <f t="shared" si="2"/>
        <v>トレイ表示設定定義</v>
      </c>
      <c r="C134" s="46"/>
      <c r="D134" s="46"/>
      <c r="E134" s="46" t="s">
        <v>772</v>
      </c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15">
      <c r="A135" s="30">
        <v>575</v>
      </c>
      <c r="B135" s="10" t="str">
        <f t="shared" si="2"/>
        <v>メールテンプレート定義</v>
      </c>
      <c r="C135" s="46"/>
      <c r="D135" s="46"/>
      <c r="E135" s="46" t="s">
        <v>772</v>
      </c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15">
      <c r="A136" s="30">
        <v>580</v>
      </c>
      <c r="B136" s="10" t="str">
        <f t="shared" si="2"/>
        <v>汎用マスタ</v>
      </c>
      <c r="C136" s="46"/>
      <c r="D136" s="46"/>
      <c r="E136" s="46" t="s">
        <v>772</v>
      </c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15">
      <c r="A137" s="30">
        <v>581</v>
      </c>
      <c r="B137" s="10" t="str">
        <f t="shared" si="2"/>
        <v>マスタ取込設定</v>
      </c>
      <c r="C137" s="46"/>
      <c r="D137" s="46"/>
      <c r="E137" s="46" t="s">
        <v>772</v>
      </c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15">
      <c r="A138" s="30">
        <v>582</v>
      </c>
      <c r="B138" s="10" t="str">
        <f t="shared" si="2"/>
        <v>マスタ権限設定</v>
      </c>
      <c r="C138" s="46"/>
      <c r="D138" s="46"/>
      <c r="E138" s="46" t="s">
        <v>772</v>
      </c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15">
      <c r="A139" s="30">
        <v>583</v>
      </c>
      <c r="B139" s="10" t="str">
        <f t="shared" si="2"/>
        <v>テーブル定義</v>
      </c>
      <c r="C139" s="46"/>
      <c r="D139" s="46"/>
      <c r="E139" s="46" t="s">
        <v>772</v>
      </c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15">
      <c r="A140" s="30">
        <v>600</v>
      </c>
      <c r="B140" s="10" t="str">
        <f t="shared" si="2"/>
        <v>システムマスタ管理</v>
      </c>
      <c r="C140" s="46" t="s">
        <v>735</v>
      </c>
      <c r="D140" s="46"/>
      <c r="E140" s="46" t="s">
        <v>772</v>
      </c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15">
      <c r="A141" s="30">
        <v>601</v>
      </c>
      <c r="B141" s="10" t="str">
        <f t="shared" si="2"/>
        <v>ルックアップ設定</v>
      </c>
      <c r="C141" s="46" t="s">
        <v>735</v>
      </c>
      <c r="D141" s="46"/>
      <c r="E141" s="46" t="s">
        <v>772</v>
      </c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15">
      <c r="A142" s="30">
        <v>603</v>
      </c>
      <c r="B142" s="10" t="str">
        <f t="shared" si="2"/>
        <v>アクション設定</v>
      </c>
      <c r="C142" s="46" t="s">
        <v>735</v>
      </c>
      <c r="D142" s="46"/>
      <c r="E142" s="46" t="s">
        <v>772</v>
      </c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15">
      <c r="A143" s="30">
        <v>604</v>
      </c>
      <c r="B143" s="10" t="str">
        <f t="shared" si="2"/>
        <v>アクション機能設定</v>
      </c>
      <c r="C143" s="46" t="s">
        <v>735</v>
      </c>
      <c r="D143" s="46"/>
      <c r="E143" s="46" t="s">
        <v>772</v>
      </c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15">
      <c r="A144" s="30">
        <v>605</v>
      </c>
      <c r="B144" s="10" t="str">
        <f t="shared" si="2"/>
        <v>WFルックアップ設定</v>
      </c>
      <c r="C144" s="46" t="s">
        <v>735</v>
      </c>
      <c r="D144" s="46"/>
      <c r="E144" s="46" t="s">
        <v>772</v>
      </c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15">
      <c r="A145" s="30">
        <v>607</v>
      </c>
      <c r="B145" s="10" t="str">
        <f t="shared" si="2"/>
        <v>企業設定</v>
      </c>
      <c r="C145" s="46" t="s">
        <v>735</v>
      </c>
      <c r="D145" s="46"/>
      <c r="E145" s="46" t="s">
        <v>772</v>
      </c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15">
      <c r="A146" s="30">
        <v>608</v>
      </c>
      <c r="B146" s="10" t="str">
        <f t="shared" si="2"/>
        <v>組織設定</v>
      </c>
      <c r="C146" s="46" t="s">
        <v>735</v>
      </c>
      <c r="D146" s="46"/>
      <c r="E146" s="46" t="s">
        <v>772</v>
      </c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15">
      <c r="A147" s="30">
        <v>609</v>
      </c>
      <c r="B147" s="10" t="str">
        <f t="shared" si="2"/>
        <v>役職設定</v>
      </c>
      <c r="C147" s="46" t="s">
        <v>735</v>
      </c>
      <c r="D147" s="46"/>
      <c r="E147" s="46" t="s">
        <v>772</v>
      </c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15">
      <c r="A148" s="30">
        <v>610</v>
      </c>
      <c r="B148" s="10" t="str">
        <f t="shared" si="2"/>
        <v>ユーザ設定</v>
      </c>
      <c r="C148" s="46" t="s">
        <v>735</v>
      </c>
      <c r="D148" s="46"/>
      <c r="E148" s="46" t="s">
        <v>772</v>
      </c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15">
      <c r="A149" s="30">
        <v>611</v>
      </c>
      <c r="B149" s="10" t="str">
        <f t="shared" si="2"/>
        <v>プロファイル情報管理</v>
      </c>
      <c r="C149" s="46" t="s">
        <v>735</v>
      </c>
      <c r="D149" s="46"/>
      <c r="E149" s="46" t="s">
        <v>772</v>
      </c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15">
      <c r="A150" s="30">
        <v>612</v>
      </c>
      <c r="B150" s="10" t="str">
        <f t="shared" si="2"/>
        <v>プロファイルアップロード・ダウンロード</v>
      </c>
      <c r="C150" s="46" t="s">
        <v>735</v>
      </c>
      <c r="D150" s="46"/>
      <c r="E150" s="46" t="s">
        <v>772</v>
      </c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15">
      <c r="A151" s="30">
        <v>620</v>
      </c>
      <c r="B151" s="10" t="str">
        <f t="shared" si="2"/>
        <v>パスワード設定</v>
      </c>
      <c r="C151" s="46" t="s">
        <v>735</v>
      </c>
      <c r="D151" s="46"/>
      <c r="E151" s="46" t="s">
        <v>772</v>
      </c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15">
      <c r="A152" s="30">
        <v>630</v>
      </c>
      <c r="B152" s="10" t="str">
        <f t="shared" si="2"/>
        <v>メール設定</v>
      </c>
      <c r="C152" s="46" t="s">
        <v>735</v>
      </c>
      <c r="D152" s="46"/>
      <c r="E152" s="46" t="s">
        <v>772</v>
      </c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15">
      <c r="A153" s="30">
        <v>631</v>
      </c>
      <c r="B153" s="10" t="str">
        <f t="shared" si="2"/>
        <v>メールテンプレート編集</v>
      </c>
      <c r="C153" s="46" t="s">
        <v>735</v>
      </c>
      <c r="D153" s="46"/>
      <c r="E153" s="46" t="s">
        <v>772</v>
      </c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15">
      <c r="A154" s="30">
        <v>632</v>
      </c>
      <c r="B154" s="10" t="str">
        <f t="shared" si="2"/>
        <v>メール変数</v>
      </c>
      <c r="C154" s="46" t="s">
        <v>735</v>
      </c>
      <c r="D154" s="46"/>
      <c r="E154" s="46" t="s">
        <v>772</v>
      </c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15">
      <c r="A155" s="30">
        <v>640</v>
      </c>
      <c r="B155" s="10" t="str">
        <f t="shared" ref="B155:B218" si="7">IF(A155="", "", VLOOKUP(A155,MWM_MENU_RANGE,5,FALSE))</f>
        <v>トレイ設定</v>
      </c>
      <c r="C155" s="46" t="s">
        <v>735</v>
      </c>
      <c r="D155" s="46"/>
      <c r="E155" s="46" t="s">
        <v>772</v>
      </c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15">
      <c r="A156" s="30">
        <v>641</v>
      </c>
      <c r="B156" s="10" t="str">
        <f t="shared" si="7"/>
        <v>トレイ編集</v>
      </c>
      <c r="C156" s="46" t="s">
        <v>735</v>
      </c>
      <c r="D156" s="46"/>
      <c r="E156" s="46" t="s">
        <v>772</v>
      </c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15">
      <c r="A157" s="30">
        <v>642</v>
      </c>
      <c r="B157" s="10" t="str">
        <f t="shared" si="7"/>
        <v>標準トレイ選択</v>
      </c>
      <c r="C157" s="46" t="s">
        <v>735</v>
      </c>
      <c r="D157" s="46"/>
      <c r="E157" s="46" t="s">
        <v>772</v>
      </c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15">
      <c r="A158" s="30">
        <v>643</v>
      </c>
      <c r="B158" s="10" t="str">
        <f t="shared" si="7"/>
        <v>文書トレイ編集</v>
      </c>
      <c r="C158" s="46" t="s">
        <v>735</v>
      </c>
      <c r="D158" s="46"/>
      <c r="E158" s="46" t="s">
        <v>772</v>
      </c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15">
      <c r="A159" s="30">
        <v>644</v>
      </c>
      <c r="B159" s="10" t="str">
        <f t="shared" si="7"/>
        <v>標準文書トレイ選択</v>
      </c>
      <c r="C159" s="46" t="s">
        <v>735</v>
      </c>
      <c r="D159" s="46"/>
      <c r="E159" s="46" t="s">
        <v>772</v>
      </c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15">
      <c r="A160" s="30">
        <v>900</v>
      </c>
      <c r="B160" s="10" t="str">
        <f t="shared" si="7"/>
        <v>企業管理</v>
      </c>
      <c r="C160" s="46" t="s">
        <v>735</v>
      </c>
      <c r="D160" s="46"/>
      <c r="E160" s="46" t="s">
        <v>772</v>
      </c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15">
      <c r="A161" s="30">
        <v>910</v>
      </c>
      <c r="B161" s="10" t="str">
        <f t="shared" si="7"/>
        <v>利用者権限登録</v>
      </c>
      <c r="C161" s="46" t="s">
        <v>735</v>
      </c>
      <c r="D161" s="46"/>
      <c r="E161" s="46" t="s">
        <v>772</v>
      </c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15">
      <c r="A162" s="30">
        <v>911</v>
      </c>
      <c r="B162" s="10" t="str">
        <f t="shared" si="7"/>
        <v>利用者ロール設定</v>
      </c>
      <c r="C162" s="46" t="s">
        <v>735</v>
      </c>
      <c r="D162" s="46"/>
      <c r="E162" s="46" t="s">
        <v>772</v>
      </c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15">
      <c r="A163" s="30">
        <v>912</v>
      </c>
      <c r="B163" s="10" t="str">
        <f t="shared" si="7"/>
        <v>利用者メニュー設定</v>
      </c>
      <c r="C163" s="46" t="s">
        <v>735</v>
      </c>
      <c r="D163" s="46"/>
      <c r="E163" s="46" t="s">
        <v>772</v>
      </c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15">
      <c r="A164" s="30">
        <v>920</v>
      </c>
      <c r="B164" s="10" t="str">
        <f t="shared" si="7"/>
        <v>企業管理者登録</v>
      </c>
      <c r="C164" s="46" t="s">
        <v>735</v>
      </c>
      <c r="D164" s="46"/>
      <c r="E164" s="46" t="s">
        <v>772</v>
      </c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15">
      <c r="A165" s="30">
        <v>925</v>
      </c>
      <c r="B165" s="10" t="str">
        <f t="shared" si="7"/>
        <v>代理設定</v>
      </c>
      <c r="C165" s="46" t="s">
        <v>735</v>
      </c>
      <c r="D165" s="46"/>
      <c r="E165" s="46" t="s">
        <v>772</v>
      </c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</row>
    <row r="166" spans="1:16" x14ac:dyDescent="0.15">
      <c r="A166" s="30">
        <v>945</v>
      </c>
      <c r="B166" s="10" t="str">
        <f t="shared" si="7"/>
        <v>業務管理項目名称設定</v>
      </c>
      <c r="C166" s="46" t="s">
        <v>735</v>
      </c>
      <c r="D166" s="46"/>
      <c r="E166" s="46" t="s">
        <v>772</v>
      </c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</row>
    <row r="167" spans="1:16" x14ac:dyDescent="0.15">
      <c r="A167" s="30">
        <v>948</v>
      </c>
      <c r="B167" s="10" t="str">
        <f t="shared" si="7"/>
        <v>文書管理項目名称設定</v>
      </c>
      <c r="C167" s="46" t="s">
        <v>735</v>
      </c>
      <c r="D167" s="46"/>
      <c r="E167" s="46" t="s">
        <v>772</v>
      </c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</row>
    <row r="168" spans="1:16" x14ac:dyDescent="0.15">
      <c r="A168" s="30">
        <v>949</v>
      </c>
      <c r="B168" s="10" t="str">
        <f t="shared" si="7"/>
        <v>環境設定</v>
      </c>
      <c r="C168" s="46" t="s">
        <v>735</v>
      </c>
      <c r="D168" s="46"/>
      <c r="E168" s="46" t="s">
        <v>772</v>
      </c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</row>
    <row r="169" spans="1:16" x14ac:dyDescent="0.15">
      <c r="A169" s="30">
        <v>950</v>
      </c>
      <c r="B169" s="10" t="str">
        <f t="shared" si="7"/>
        <v>システムプロパティ編集</v>
      </c>
      <c r="C169" s="46" t="s">
        <v>735</v>
      </c>
      <c r="D169" s="46"/>
      <c r="E169" s="46" t="s">
        <v>772</v>
      </c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</row>
    <row r="170" spans="1:16" x14ac:dyDescent="0.15">
      <c r="A170" s="30">
        <v>951</v>
      </c>
      <c r="B170" s="10" t="str">
        <f t="shared" si="7"/>
        <v>メール環境設定</v>
      </c>
      <c r="C170" s="46" t="s">
        <v>735</v>
      </c>
      <c r="D170" s="46"/>
      <c r="E170" s="46" t="s">
        <v>772</v>
      </c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</row>
    <row r="171" spans="1:16" x14ac:dyDescent="0.15">
      <c r="A171" s="30">
        <v>952</v>
      </c>
      <c r="B171" s="10" t="str">
        <f t="shared" si="7"/>
        <v>環境設定アップロード</v>
      </c>
      <c r="C171" s="46" t="s">
        <v>735</v>
      </c>
      <c r="D171" s="46"/>
      <c r="E171" s="46" t="s">
        <v>772</v>
      </c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</row>
    <row r="172" spans="1:16" x14ac:dyDescent="0.15">
      <c r="A172" s="30">
        <v>953</v>
      </c>
      <c r="B172" s="10" t="str">
        <f t="shared" si="7"/>
        <v>バージョン情報</v>
      </c>
      <c r="C172" s="46" t="s">
        <v>735</v>
      </c>
      <c r="D172" s="46"/>
      <c r="E172" s="46" t="s">
        <v>772</v>
      </c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</row>
    <row r="173" spans="1:16" x14ac:dyDescent="0.15">
      <c r="A173" s="30">
        <v>955</v>
      </c>
      <c r="B173" s="10" t="str">
        <f t="shared" si="7"/>
        <v>お知らせ設定</v>
      </c>
      <c r="C173" s="46" t="s">
        <v>735</v>
      </c>
      <c r="D173" s="46"/>
      <c r="E173" s="46" t="s">
        <v>772</v>
      </c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</row>
    <row r="174" spans="1:16" x14ac:dyDescent="0.15">
      <c r="A174" s="30">
        <v>990</v>
      </c>
      <c r="B174" s="10" t="str">
        <f t="shared" si="7"/>
        <v>アクセスログ検索</v>
      </c>
      <c r="C174" s="46" t="s">
        <v>735</v>
      </c>
      <c r="D174" s="46"/>
      <c r="E174" s="46" t="s">
        <v>772</v>
      </c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</row>
    <row r="175" spans="1:16" x14ac:dyDescent="0.15">
      <c r="A175" s="30">
        <v>999</v>
      </c>
      <c r="B175" s="10" t="str">
        <f t="shared" si="7"/>
        <v>Sandbox</v>
      </c>
      <c r="C175" s="46" t="s">
        <v>735</v>
      </c>
      <c r="D175" s="46"/>
      <c r="E175" s="46" t="s">
        <v>772</v>
      </c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</row>
    <row r="176" spans="1:16" x14ac:dyDescent="0.15">
      <c r="A176" s="30">
        <v>1000</v>
      </c>
      <c r="B176" s="10" t="str">
        <f t="shared" si="7"/>
        <v>Sandbox</v>
      </c>
      <c r="C176" s="46" t="s">
        <v>735</v>
      </c>
      <c r="D176" s="46"/>
      <c r="E176" s="46" t="s">
        <v>772</v>
      </c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</row>
    <row r="177" spans="1:16" x14ac:dyDescent="0.15">
      <c r="A177" s="30">
        <v>2000</v>
      </c>
      <c r="B177" s="10" t="str">
        <f t="shared" si="7"/>
        <v>SS連携データ</v>
      </c>
      <c r="C177" s="46" t="s">
        <v>735</v>
      </c>
      <c r="D177" s="46"/>
      <c r="E177" s="46" t="s">
        <v>772</v>
      </c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</row>
    <row r="178" spans="1:16" x14ac:dyDescent="0.15">
      <c r="A178" s="30">
        <v>2900</v>
      </c>
      <c r="B178" s="10" t="str">
        <f t="shared" si="7"/>
        <v>ＭＤＭ</v>
      </c>
      <c r="C178" s="46"/>
      <c r="D178" s="46"/>
      <c r="E178" s="46" t="s">
        <v>772</v>
      </c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</row>
    <row r="179" spans="1:16" x14ac:dyDescent="0.15">
      <c r="A179" s="30">
        <v>2901</v>
      </c>
      <c r="B179" s="10" t="str">
        <f t="shared" si="7"/>
        <v>取引先マスタ</v>
      </c>
      <c r="C179" s="46"/>
      <c r="D179" s="46"/>
      <c r="E179" s="46" t="s">
        <v>772</v>
      </c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</row>
    <row r="180" spans="1:16" x14ac:dyDescent="0.15">
      <c r="A180" s="30"/>
      <c r="B180" s="50" t="str">
        <f t="shared" si="7"/>
        <v/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</row>
    <row r="181" spans="1:16" x14ac:dyDescent="0.15">
      <c r="A181" s="30"/>
      <c r="B181" s="50" t="str">
        <f t="shared" si="7"/>
        <v/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</row>
    <row r="182" spans="1:16" x14ac:dyDescent="0.15">
      <c r="A182" s="30"/>
      <c r="B182" s="50" t="str">
        <f t="shared" si="7"/>
        <v/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</row>
    <row r="183" spans="1:16" x14ac:dyDescent="0.15">
      <c r="A183" s="30"/>
      <c r="B183" s="50" t="str">
        <f t="shared" si="7"/>
        <v/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</row>
    <row r="184" spans="1:16" x14ac:dyDescent="0.15">
      <c r="A184" s="30"/>
      <c r="B184" s="50" t="str">
        <f t="shared" si="7"/>
        <v/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</row>
    <row r="185" spans="1:16" x14ac:dyDescent="0.15">
      <c r="A185" s="30"/>
      <c r="B185" s="50" t="str">
        <f t="shared" si="7"/>
        <v/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</row>
    <row r="186" spans="1:16" x14ac:dyDescent="0.15">
      <c r="A186" s="30"/>
      <c r="B186" s="50" t="str">
        <f t="shared" si="7"/>
        <v/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</row>
    <row r="187" spans="1:16" x14ac:dyDescent="0.15">
      <c r="A187" s="30"/>
      <c r="B187" s="50" t="str">
        <f t="shared" si="7"/>
        <v/>
      </c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</row>
    <row r="188" spans="1:16" x14ac:dyDescent="0.15">
      <c r="A188" s="30"/>
      <c r="B188" s="50" t="str">
        <f t="shared" si="7"/>
        <v/>
      </c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</row>
    <row r="189" spans="1:16" x14ac:dyDescent="0.15">
      <c r="A189" s="30"/>
      <c r="B189" s="50" t="str">
        <f t="shared" si="7"/>
        <v/>
      </c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</row>
    <row r="190" spans="1:16" x14ac:dyDescent="0.15">
      <c r="A190" s="30"/>
      <c r="B190" s="50" t="str">
        <f t="shared" si="7"/>
        <v/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</row>
    <row r="191" spans="1:16" x14ac:dyDescent="0.15">
      <c r="A191" s="30"/>
      <c r="B191" s="50" t="str">
        <f t="shared" si="7"/>
        <v/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</row>
    <row r="192" spans="1:16" x14ac:dyDescent="0.15">
      <c r="A192" s="30"/>
      <c r="B192" s="50" t="str">
        <f t="shared" si="7"/>
        <v/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</row>
    <row r="193" spans="1:16" x14ac:dyDescent="0.15">
      <c r="A193" s="30"/>
      <c r="B193" s="50" t="str">
        <f t="shared" si="7"/>
        <v/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</row>
    <row r="194" spans="1:16" x14ac:dyDescent="0.15">
      <c r="A194" s="30"/>
      <c r="B194" s="50" t="str">
        <f t="shared" si="7"/>
        <v/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</row>
    <row r="195" spans="1:16" x14ac:dyDescent="0.15">
      <c r="A195" s="30"/>
      <c r="B195" s="10" t="str">
        <f t="shared" si="7"/>
        <v/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</row>
    <row r="196" spans="1:16" x14ac:dyDescent="0.15">
      <c r="A196" s="30"/>
      <c r="B196" s="10" t="str">
        <f t="shared" si="7"/>
        <v/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</row>
    <row r="197" spans="1:16" x14ac:dyDescent="0.15">
      <c r="A197" s="30"/>
      <c r="B197" s="10" t="str">
        <f t="shared" si="7"/>
        <v/>
      </c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</row>
    <row r="198" spans="1:16" x14ac:dyDescent="0.15">
      <c r="A198" s="30"/>
      <c r="B198" s="10" t="str">
        <f t="shared" si="7"/>
        <v/>
      </c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</row>
    <row r="199" spans="1:16" x14ac:dyDescent="0.15">
      <c r="A199" s="30"/>
      <c r="B199" s="10" t="str">
        <f t="shared" si="7"/>
        <v/>
      </c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</row>
    <row r="200" spans="1:16" x14ac:dyDescent="0.15">
      <c r="A200" s="30"/>
      <c r="B200" s="10" t="str">
        <f t="shared" si="7"/>
        <v/>
      </c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</row>
    <row r="201" spans="1:16" x14ac:dyDescent="0.15">
      <c r="A201" s="30"/>
      <c r="B201" s="10" t="str">
        <f t="shared" si="7"/>
        <v/>
      </c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</row>
    <row r="202" spans="1:16" x14ac:dyDescent="0.15">
      <c r="A202" s="30"/>
      <c r="B202" s="10" t="str">
        <f t="shared" si="7"/>
        <v/>
      </c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</row>
    <row r="203" spans="1:16" x14ac:dyDescent="0.15">
      <c r="A203" s="30"/>
      <c r="B203" s="10" t="str">
        <f t="shared" si="7"/>
        <v/>
      </c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</row>
    <row r="204" spans="1:16" x14ac:dyDescent="0.15">
      <c r="A204" s="30"/>
      <c r="B204" s="10" t="str">
        <f t="shared" si="7"/>
        <v/>
      </c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</row>
    <row r="205" spans="1:16" x14ac:dyDescent="0.15">
      <c r="A205" s="30"/>
      <c r="B205" s="10" t="str">
        <f t="shared" si="7"/>
        <v/>
      </c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</row>
    <row r="206" spans="1:16" x14ac:dyDescent="0.15">
      <c r="A206" s="30"/>
      <c r="B206" s="10" t="str">
        <f t="shared" si="7"/>
        <v/>
      </c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</row>
    <row r="207" spans="1:16" x14ac:dyDescent="0.15">
      <c r="A207" s="30"/>
      <c r="B207" s="10" t="str">
        <f t="shared" si="7"/>
        <v/>
      </c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</row>
    <row r="208" spans="1:16" x14ac:dyDescent="0.15">
      <c r="A208" s="30"/>
      <c r="B208" s="10" t="str">
        <f t="shared" si="7"/>
        <v/>
      </c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</row>
    <row r="209" spans="1:16" x14ac:dyDescent="0.15">
      <c r="A209" s="30"/>
      <c r="B209" s="10" t="str">
        <f t="shared" si="7"/>
        <v/>
      </c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</row>
    <row r="210" spans="1:16" x14ac:dyDescent="0.15">
      <c r="A210" s="30"/>
      <c r="B210" s="10" t="str">
        <f t="shared" si="7"/>
        <v/>
      </c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</row>
    <row r="211" spans="1:16" x14ac:dyDescent="0.15">
      <c r="A211" s="30"/>
      <c r="B211" s="10" t="str">
        <f t="shared" si="7"/>
        <v/>
      </c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</row>
    <row r="212" spans="1:16" x14ac:dyDescent="0.15">
      <c r="A212" s="30"/>
      <c r="B212" s="10" t="str">
        <f t="shared" si="7"/>
        <v/>
      </c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</row>
    <row r="213" spans="1:16" x14ac:dyDescent="0.15">
      <c r="A213" s="30"/>
      <c r="B213" s="10" t="str">
        <f t="shared" si="7"/>
        <v/>
      </c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</row>
    <row r="214" spans="1:16" x14ac:dyDescent="0.15">
      <c r="A214" s="30"/>
      <c r="B214" s="10" t="str">
        <f t="shared" si="7"/>
        <v/>
      </c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</row>
    <row r="215" spans="1:16" x14ac:dyDescent="0.15">
      <c r="A215" s="30"/>
      <c r="B215" s="10" t="str">
        <f t="shared" si="7"/>
        <v/>
      </c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</row>
    <row r="216" spans="1:16" x14ac:dyDescent="0.15">
      <c r="A216" s="30"/>
      <c r="B216" s="10" t="str">
        <f t="shared" si="7"/>
        <v/>
      </c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</row>
    <row r="217" spans="1:16" x14ac:dyDescent="0.15">
      <c r="A217" s="30"/>
      <c r="B217" s="10" t="str">
        <f t="shared" si="7"/>
        <v/>
      </c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</row>
    <row r="218" spans="1:16" x14ac:dyDescent="0.15">
      <c r="A218" s="30"/>
      <c r="B218" s="10" t="str">
        <f t="shared" si="7"/>
        <v/>
      </c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</row>
    <row r="219" spans="1:16" x14ac:dyDescent="0.15">
      <c r="A219" s="30"/>
      <c r="B219" s="10" t="str">
        <f t="shared" ref="B219:B282" si="8">IF(A219="", "", VLOOKUP(A219,MWM_MENU_RANGE,5,FALSE))</f>
        <v/>
      </c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</row>
    <row r="220" spans="1:16" x14ac:dyDescent="0.15">
      <c r="A220" s="30"/>
      <c r="B220" s="10" t="str">
        <f t="shared" si="8"/>
        <v/>
      </c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</row>
    <row r="221" spans="1:16" x14ac:dyDescent="0.15">
      <c r="A221" s="30"/>
      <c r="B221" s="10" t="str">
        <f t="shared" si="8"/>
        <v/>
      </c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</row>
    <row r="222" spans="1:16" x14ac:dyDescent="0.15">
      <c r="A222" s="30"/>
      <c r="B222" s="10" t="str">
        <f t="shared" si="8"/>
        <v/>
      </c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</row>
    <row r="223" spans="1:16" x14ac:dyDescent="0.15">
      <c r="A223" s="30"/>
      <c r="B223" s="10" t="str">
        <f t="shared" si="8"/>
        <v/>
      </c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</row>
    <row r="224" spans="1:16" x14ac:dyDescent="0.15">
      <c r="A224" s="30"/>
      <c r="B224" s="10" t="str">
        <f t="shared" si="8"/>
        <v/>
      </c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</row>
    <row r="225" spans="1:16" x14ac:dyDescent="0.15">
      <c r="A225" s="30"/>
      <c r="B225" s="10" t="str">
        <f t="shared" si="8"/>
        <v/>
      </c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</row>
    <row r="226" spans="1:16" x14ac:dyDescent="0.15">
      <c r="A226" s="30"/>
      <c r="B226" s="10" t="str">
        <f t="shared" si="8"/>
        <v/>
      </c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</row>
    <row r="227" spans="1:16" x14ac:dyDescent="0.15">
      <c r="A227" s="30"/>
      <c r="B227" s="10" t="str">
        <f t="shared" si="8"/>
        <v/>
      </c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</row>
    <row r="228" spans="1:16" x14ac:dyDescent="0.15">
      <c r="A228" s="30"/>
      <c r="B228" s="10" t="str">
        <f t="shared" si="8"/>
        <v/>
      </c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</row>
    <row r="229" spans="1:16" x14ac:dyDescent="0.15">
      <c r="A229" s="30"/>
      <c r="B229" s="10" t="str">
        <f t="shared" si="8"/>
        <v/>
      </c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</row>
    <row r="230" spans="1:16" x14ac:dyDescent="0.15">
      <c r="A230" s="30"/>
      <c r="B230" s="10" t="str">
        <f t="shared" si="8"/>
        <v/>
      </c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</row>
    <row r="231" spans="1:16" x14ac:dyDescent="0.15">
      <c r="A231" s="30"/>
      <c r="B231" s="10" t="str">
        <f t="shared" si="8"/>
        <v/>
      </c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</row>
    <row r="232" spans="1:16" x14ac:dyDescent="0.15">
      <c r="A232" s="30"/>
      <c r="B232" s="10" t="str">
        <f t="shared" si="8"/>
        <v/>
      </c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</row>
    <row r="233" spans="1:16" x14ac:dyDescent="0.15">
      <c r="A233" s="30"/>
      <c r="B233" s="10" t="str">
        <f t="shared" si="8"/>
        <v/>
      </c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</row>
    <row r="234" spans="1:16" x14ac:dyDescent="0.15">
      <c r="A234" s="30"/>
      <c r="B234" s="10" t="str">
        <f t="shared" si="8"/>
        <v/>
      </c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</row>
    <row r="235" spans="1:16" x14ac:dyDescent="0.15">
      <c r="A235" s="30"/>
      <c r="B235" s="10" t="str">
        <f t="shared" si="8"/>
        <v/>
      </c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</row>
    <row r="236" spans="1:16" x14ac:dyDescent="0.15">
      <c r="A236" s="30"/>
      <c r="B236" s="10" t="str">
        <f t="shared" si="8"/>
        <v/>
      </c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</row>
    <row r="237" spans="1:16" x14ac:dyDescent="0.15">
      <c r="A237" s="30"/>
      <c r="B237" s="10" t="str">
        <f t="shared" si="8"/>
        <v/>
      </c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</row>
    <row r="238" spans="1:16" x14ac:dyDescent="0.15">
      <c r="A238" s="30"/>
      <c r="B238" s="10" t="str">
        <f t="shared" si="8"/>
        <v/>
      </c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</row>
    <row r="239" spans="1:16" x14ac:dyDescent="0.15">
      <c r="A239" s="30"/>
      <c r="B239" s="10" t="str">
        <f t="shared" si="8"/>
        <v/>
      </c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</row>
    <row r="240" spans="1:16" x14ac:dyDescent="0.15">
      <c r="A240" s="30"/>
      <c r="B240" s="10" t="str">
        <f t="shared" si="8"/>
        <v/>
      </c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</row>
    <row r="241" spans="1:16" x14ac:dyDescent="0.15">
      <c r="A241" s="30"/>
      <c r="B241" s="10" t="str">
        <f t="shared" si="8"/>
        <v/>
      </c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</row>
    <row r="242" spans="1:16" x14ac:dyDescent="0.15">
      <c r="A242" s="30"/>
      <c r="B242" s="10" t="str">
        <f t="shared" si="8"/>
        <v/>
      </c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</row>
    <row r="243" spans="1:16" x14ac:dyDescent="0.15">
      <c r="A243" s="30"/>
      <c r="B243" s="10" t="str">
        <f t="shared" si="8"/>
        <v/>
      </c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</row>
    <row r="244" spans="1:16" x14ac:dyDescent="0.15">
      <c r="A244" s="30"/>
      <c r="B244" s="10" t="str">
        <f t="shared" si="8"/>
        <v/>
      </c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</row>
    <row r="245" spans="1:16" x14ac:dyDescent="0.15">
      <c r="A245" s="30"/>
      <c r="B245" s="10" t="str">
        <f t="shared" si="8"/>
        <v/>
      </c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</row>
    <row r="246" spans="1:16" x14ac:dyDescent="0.15">
      <c r="A246" s="30"/>
      <c r="B246" s="10" t="str">
        <f t="shared" si="8"/>
        <v/>
      </c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</row>
    <row r="247" spans="1:16" x14ac:dyDescent="0.15">
      <c r="A247" s="30"/>
      <c r="B247" s="10" t="str">
        <f t="shared" si="8"/>
        <v/>
      </c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</row>
    <row r="248" spans="1:16" x14ac:dyDescent="0.15">
      <c r="A248" s="30"/>
      <c r="B248" s="10" t="str">
        <f t="shared" si="8"/>
        <v/>
      </c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</row>
    <row r="249" spans="1:16" x14ac:dyDescent="0.15">
      <c r="A249" s="30"/>
      <c r="B249" s="10" t="str">
        <f t="shared" si="8"/>
        <v/>
      </c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</row>
    <row r="250" spans="1:16" x14ac:dyDescent="0.15">
      <c r="A250" s="30"/>
      <c r="B250" s="10" t="str">
        <f t="shared" si="8"/>
        <v/>
      </c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</row>
    <row r="251" spans="1:16" x14ac:dyDescent="0.15">
      <c r="A251" s="30"/>
      <c r="B251" s="10" t="str">
        <f t="shared" si="8"/>
        <v/>
      </c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</row>
    <row r="252" spans="1:16" x14ac:dyDescent="0.15">
      <c r="A252" s="30"/>
      <c r="B252" s="10" t="str">
        <f t="shared" si="8"/>
        <v/>
      </c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</row>
    <row r="253" spans="1:16" x14ac:dyDescent="0.15">
      <c r="A253" s="30"/>
      <c r="B253" s="10" t="str">
        <f t="shared" si="8"/>
        <v/>
      </c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</row>
    <row r="254" spans="1:16" x14ac:dyDescent="0.15">
      <c r="A254" s="30"/>
      <c r="B254" s="10" t="str">
        <f t="shared" si="8"/>
        <v/>
      </c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</row>
    <row r="255" spans="1:16" x14ac:dyDescent="0.15">
      <c r="A255" s="30"/>
      <c r="B255" s="10" t="str">
        <f t="shared" si="8"/>
        <v/>
      </c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</row>
    <row r="256" spans="1:16" x14ac:dyDescent="0.15">
      <c r="A256" s="30"/>
      <c r="B256" s="10" t="str">
        <f t="shared" si="8"/>
        <v/>
      </c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</row>
    <row r="257" spans="1:16" x14ac:dyDescent="0.15">
      <c r="A257" s="30"/>
      <c r="B257" s="10" t="str">
        <f t="shared" si="8"/>
        <v/>
      </c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</row>
    <row r="258" spans="1:16" x14ac:dyDescent="0.15">
      <c r="A258" s="30"/>
      <c r="B258" s="10" t="str">
        <f t="shared" si="8"/>
        <v/>
      </c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</row>
    <row r="259" spans="1:16" x14ac:dyDescent="0.15">
      <c r="A259" s="30"/>
      <c r="B259" s="10" t="str">
        <f t="shared" si="8"/>
        <v/>
      </c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</row>
    <row r="260" spans="1:16" x14ac:dyDescent="0.15">
      <c r="A260" s="30"/>
      <c r="B260" s="10" t="str">
        <f t="shared" si="8"/>
        <v/>
      </c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</row>
    <row r="261" spans="1:16" x14ac:dyDescent="0.15">
      <c r="A261" s="30"/>
      <c r="B261" s="10" t="str">
        <f t="shared" si="8"/>
        <v/>
      </c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</row>
    <row r="262" spans="1:16" x14ac:dyDescent="0.15">
      <c r="A262" s="30"/>
      <c r="B262" s="10" t="str">
        <f t="shared" si="8"/>
        <v/>
      </c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</row>
    <row r="263" spans="1:16" x14ac:dyDescent="0.15">
      <c r="A263" s="30"/>
      <c r="B263" s="10" t="str">
        <f t="shared" si="8"/>
        <v/>
      </c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</row>
    <row r="264" spans="1:16" x14ac:dyDescent="0.15">
      <c r="A264" s="30"/>
      <c r="B264" s="10" t="str">
        <f t="shared" si="8"/>
        <v/>
      </c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</row>
    <row r="265" spans="1:16" x14ac:dyDescent="0.15">
      <c r="A265" s="30"/>
      <c r="B265" s="10" t="str">
        <f t="shared" si="8"/>
        <v/>
      </c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</row>
    <row r="266" spans="1:16" x14ac:dyDescent="0.15">
      <c r="A266" s="30"/>
      <c r="B266" s="10" t="str">
        <f t="shared" si="8"/>
        <v/>
      </c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</row>
    <row r="267" spans="1:16" x14ac:dyDescent="0.15">
      <c r="A267" s="30"/>
      <c r="B267" s="10" t="str">
        <f t="shared" si="8"/>
        <v/>
      </c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</row>
    <row r="268" spans="1:16" x14ac:dyDescent="0.15">
      <c r="A268" s="30"/>
      <c r="B268" s="10" t="str">
        <f t="shared" si="8"/>
        <v/>
      </c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</row>
    <row r="269" spans="1:16" x14ac:dyDescent="0.15">
      <c r="A269" s="30"/>
      <c r="B269" s="10" t="str">
        <f t="shared" si="8"/>
        <v/>
      </c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</row>
    <row r="270" spans="1:16" x14ac:dyDescent="0.15">
      <c r="A270" s="30"/>
      <c r="B270" s="10" t="str">
        <f t="shared" si="8"/>
        <v/>
      </c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</row>
    <row r="271" spans="1:16" x14ac:dyDescent="0.15">
      <c r="A271" s="30"/>
      <c r="B271" s="10" t="str">
        <f t="shared" si="8"/>
        <v/>
      </c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</row>
    <row r="272" spans="1:16" x14ac:dyDescent="0.15">
      <c r="A272" s="30"/>
      <c r="B272" s="10" t="str">
        <f t="shared" si="8"/>
        <v/>
      </c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</row>
    <row r="273" spans="1:16" x14ac:dyDescent="0.15">
      <c r="A273" s="30"/>
      <c r="B273" s="10" t="str">
        <f t="shared" si="8"/>
        <v/>
      </c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</row>
    <row r="274" spans="1:16" x14ac:dyDescent="0.15">
      <c r="A274" s="30"/>
      <c r="B274" s="10" t="str">
        <f t="shared" si="8"/>
        <v/>
      </c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</row>
    <row r="275" spans="1:16" x14ac:dyDescent="0.15">
      <c r="A275" s="30"/>
      <c r="B275" s="10" t="str">
        <f t="shared" si="8"/>
        <v/>
      </c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</row>
    <row r="276" spans="1:16" x14ac:dyDescent="0.15">
      <c r="A276" s="30"/>
      <c r="B276" s="10" t="str">
        <f t="shared" si="8"/>
        <v/>
      </c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</row>
    <row r="277" spans="1:16" x14ac:dyDescent="0.15">
      <c r="A277" s="30"/>
      <c r="B277" s="10" t="str">
        <f t="shared" si="8"/>
        <v/>
      </c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</row>
    <row r="278" spans="1:16" x14ac:dyDescent="0.15">
      <c r="A278" s="30"/>
      <c r="B278" s="10" t="str">
        <f t="shared" si="8"/>
        <v/>
      </c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</row>
    <row r="279" spans="1:16" x14ac:dyDescent="0.15">
      <c r="A279" s="30"/>
      <c r="B279" s="10" t="str">
        <f t="shared" si="8"/>
        <v/>
      </c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</row>
    <row r="280" spans="1:16" x14ac:dyDescent="0.15">
      <c r="A280" s="30"/>
      <c r="B280" s="10" t="str">
        <f t="shared" si="8"/>
        <v/>
      </c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</row>
    <row r="281" spans="1:16" x14ac:dyDescent="0.15">
      <c r="A281" s="30"/>
      <c r="B281" s="10" t="str">
        <f t="shared" si="8"/>
        <v/>
      </c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</row>
    <row r="282" spans="1:16" x14ac:dyDescent="0.15">
      <c r="A282" s="30"/>
      <c r="B282" s="10" t="str">
        <f t="shared" si="8"/>
        <v/>
      </c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</row>
    <row r="283" spans="1:16" x14ac:dyDescent="0.15">
      <c r="A283" s="30"/>
      <c r="B283" s="10" t="str">
        <f t="shared" ref="B283:B293" si="9">IF(A283="", "", VLOOKUP(A283,MWM_MENU_RANGE,5,FALSE))</f>
        <v/>
      </c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</row>
    <row r="284" spans="1:16" x14ac:dyDescent="0.15">
      <c r="A284" s="30"/>
      <c r="B284" s="10" t="str">
        <f t="shared" si="9"/>
        <v/>
      </c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</row>
    <row r="285" spans="1:16" x14ac:dyDescent="0.15">
      <c r="A285" s="30"/>
      <c r="B285" s="10" t="str">
        <f t="shared" si="9"/>
        <v/>
      </c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</row>
    <row r="286" spans="1:16" x14ac:dyDescent="0.15">
      <c r="A286" s="30"/>
      <c r="B286" s="10" t="str">
        <f t="shared" si="9"/>
        <v/>
      </c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</row>
    <row r="287" spans="1:16" x14ac:dyDescent="0.15">
      <c r="A287" s="30"/>
      <c r="B287" s="10" t="str">
        <f t="shared" si="9"/>
        <v/>
      </c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</row>
    <row r="288" spans="1:16" x14ac:dyDescent="0.15">
      <c r="A288" s="30"/>
      <c r="B288" s="10" t="str">
        <f t="shared" si="9"/>
        <v/>
      </c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</row>
    <row r="289" spans="1:16" x14ac:dyDescent="0.15">
      <c r="A289" s="30"/>
      <c r="B289" s="10" t="str">
        <f t="shared" si="9"/>
        <v/>
      </c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</row>
    <row r="290" spans="1:16" x14ac:dyDescent="0.15">
      <c r="A290" s="30"/>
      <c r="B290" s="10" t="str">
        <f t="shared" si="9"/>
        <v/>
      </c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</row>
    <row r="291" spans="1:16" x14ac:dyDescent="0.15">
      <c r="A291" s="30"/>
      <c r="B291" s="10" t="str">
        <f t="shared" si="9"/>
        <v/>
      </c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</row>
    <row r="292" spans="1:16" x14ac:dyDescent="0.15">
      <c r="A292" s="30"/>
      <c r="B292" s="10" t="str">
        <f t="shared" si="9"/>
        <v/>
      </c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</row>
    <row r="293" spans="1:16" x14ac:dyDescent="0.15">
      <c r="A293" s="30"/>
      <c r="B293" s="10" t="str">
        <f t="shared" si="9"/>
        <v/>
      </c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</row>
  </sheetData>
  <dataConsolidate/>
  <mergeCells count="3">
    <mergeCell ref="A2:B2"/>
    <mergeCell ref="A19:A20"/>
    <mergeCell ref="B19:B20"/>
  </mergeCells>
  <phoneticPr fontId="8"/>
  <conditionalFormatting sqref="A21:A53 A55:A88 A105:A293 A93:A103">
    <cfRule type="duplicateValues" dxfId="11" priority="6"/>
  </conditionalFormatting>
  <conditionalFormatting sqref="A54">
    <cfRule type="duplicateValues" dxfId="10" priority="5"/>
  </conditionalFormatting>
  <conditionalFormatting sqref="A104">
    <cfRule type="duplicateValues" dxfId="9" priority="4"/>
  </conditionalFormatting>
  <conditionalFormatting sqref="A89:A90">
    <cfRule type="duplicateValues" dxfId="8" priority="3"/>
  </conditionalFormatting>
  <conditionalFormatting sqref="A91">
    <cfRule type="duplicateValues" dxfId="7" priority="2"/>
  </conditionalFormatting>
  <conditionalFormatting sqref="A92">
    <cfRule type="duplicateValues" dxfId="6" priority="1"/>
  </conditionalFormatting>
  <dataValidations count="1">
    <dataValidation type="list" allowBlank="1" showInputMessage="1" showErrorMessage="1" sqref="C20:P20">
      <formula1>$A$3:$A$16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A21:A293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93"/>
  <sheetViews>
    <sheetView workbookViewId="0"/>
  </sheetViews>
  <sheetFormatPr defaultRowHeight="11.25" x14ac:dyDescent="0.15"/>
  <cols>
    <col min="1" max="1" width="19.83203125" style="13" bestFit="1" customWidth="1"/>
    <col min="2" max="2" width="37.1640625" style="31" bestFit="1" customWidth="1"/>
    <col min="3" max="16" width="10.83203125" customWidth="1"/>
  </cols>
  <sheetData>
    <row r="1" spans="1:2" x14ac:dyDescent="0.15">
      <c r="A1" s="1"/>
      <c r="B1" s="28"/>
    </row>
    <row r="2" spans="1:2" x14ac:dyDescent="0.15">
      <c r="A2" s="61" t="s">
        <v>734</v>
      </c>
      <c r="B2" s="61"/>
    </row>
    <row r="3" spans="1:2" x14ac:dyDescent="0.15">
      <c r="A3" s="9" t="s">
        <v>728</v>
      </c>
      <c r="B3" s="9" t="s">
        <v>730</v>
      </c>
    </row>
    <row r="4" spans="1:2" x14ac:dyDescent="0.15">
      <c r="A4" s="9" t="s">
        <v>729</v>
      </c>
      <c r="B4" s="9" t="s">
        <v>731</v>
      </c>
    </row>
    <row r="5" spans="1:2" x14ac:dyDescent="0.15">
      <c r="A5" s="9" t="s">
        <v>726</v>
      </c>
      <c r="B5" s="9" t="s">
        <v>774</v>
      </c>
    </row>
    <row r="6" spans="1:2" x14ac:dyDescent="0.15">
      <c r="A6" s="9" t="s">
        <v>725</v>
      </c>
      <c r="B6" s="9" t="s">
        <v>775</v>
      </c>
    </row>
    <row r="7" spans="1:2" x14ac:dyDescent="0.15">
      <c r="A7" s="9" t="s">
        <v>741</v>
      </c>
      <c r="B7" s="9" t="s">
        <v>746</v>
      </c>
    </row>
    <row r="8" spans="1:2" x14ac:dyDescent="0.15">
      <c r="A8" s="9" t="s">
        <v>743</v>
      </c>
      <c r="B8" s="9" t="s">
        <v>747</v>
      </c>
    </row>
    <row r="9" spans="1:2" x14ac:dyDescent="0.15">
      <c r="A9" s="9" t="s">
        <v>745</v>
      </c>
      <c r="B9" s="9" t="s">
        <v>748</v>
      </c>
    </row>
    <row r="10" spans="1:2" x14ac:dyDescent="0.15">
      <c r="A10" s="9" t="s">
        <v>763</v>
      </c>
      <c r="B10" s="9" t="s">
        <v>756</v>
      </c>
    </row>
    <row r="11" spans="1:2" x14ac:dyDescent="0.15">
      <c r="A11" s="9" t="s">
        <v>765</v>
      </c>
      <c r="B11" s="9" t="s">
        <v>757</v>
      </c>
    </row>
    <row r="12" spans="1:2" x14ac:dyDescent="0.15">
      <c r="A12" s="9" t="s">
        <v>767</v>
      </c>
      <c r="B12" s="9" t="s">
        <v>758</v>
      </c>
    </row>
    <row r="13" spans="1:2" x14ac:dyDescent="0.15">
      <c r="A13" s="9" t="s">
        <v>769</v>
      </c>
      <c r="B13" s="9" t="s">
        <v>759</v>
      </c>
    </row>
    <row r="14" spans="1:2" x14ac:dyDescent="0.15">
      <c r="A14" s="9" t="s">
        <v>771</v>
      </c>
      <c r="B14" s="9" t="s">
        <v>760</v>
      </c>
    </row>
    <row r="15" spans="1:2" x14ac:dyDescent="0.15">
      <c r="A15" s="9" t="s">
        <v>809</v>
      </c>
      <c r="B15" s="9" t="s">
        <v>810</v>
      </c>
    </row>
    <row r="16" spans="1:2" x14ac:dyDescent="0.15">
      <c r="A16" s="9" t="s">
        <v>811</v>
      </c>
      <c r="B16" s="9" t="s">
        <v>812</v>
      </c>
    </row>
    <row r="18" spans="1:16" x14ac:dyDescent="0.15">
      <c r="A18" s="1"/>
      <c r="B18" s="28"/>
    </row>
    <row r="19" spans="1:16" x14ac:dyDescent="0.15">
      <c r="A19" s="62" t="s">
        <v>732</v>
      </c>
      <c r="B19" s="64" t="s">
        <v>733</v>
      </c>
      <c r="C19" s="29" t="str">
        <f t="shared" ref="C19:P19" si="0">IF(C$20="", "",VLOOKUP(C$20,メニューロールコード,2,FALSE))</f>
        <v>企業管理者</v>
      </c>
      <c r="D19" s="29" t="str">
        <f t="shared" si="0"/>
        <v>一般</v>
      </c>
      <c r="E19" s="29" t="str">
        <f t="shared" si="0"/>
        <v>管理者</v>
      </c>
      <c r="F19" s="29" t="str">
        <f t="shared" si="0"/>
        <v/>
      </c>
      <c r="G19" s="29" t="str">
        <f t="shared" si="0"/>
        <v/>
      </c>
      <c r="H19" s="29" t="str">
        <f t="shared" si="0"/>
        <v/>
      </c>
      <c r="I19" s="29" t="str">
        <f t="shared" si="0"/>
        <v/>
      </c>
      <c r="J19" s="29" t="str">
        <f t="shared" si="0"/>
        <v/>
      </c>
      <c r="K19" s="29" t="str">
        <f t="shared" si="0"/>
        <v/>
      </c>
      <c r="L19" s="29" t="str">
        <f t="shared" si="0"/>
        <v/>
      </c>
      <c r="M19" s="29" t="str">
        <f t="shared" si="0"/>
        <v/>
      </c>
      <c r="N19" s="29" t="str">
        <f t="shared" si="0"/>
        <v/>
      </c>
      <c r="O19" s="29" t="str">
        <f t="shared" si="0"/>
        <v/>
      </c>
      <c r="P19" s="29" t="str">
        <f t="shared" si="0"/>
        <v/>
      </c>
    </row>
    <row r="20" spans="1:16" x14ac:dyDescent="0.15">
      <c r="A20" s="63"/>
      <c r="B20" s="65"/>
      <c r="C20" s="8" t="s">
        <v>737</v>
      </c>
      <c r="D20" s="8" t="s">
        <v>739</v>
      </c>
      <c r="E20" s="8" t="s">
        <v>738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</row>
    <row r="21" spans="1:16" x14ac:dyDescent="0.15">
      <c r="A21" s="30">
        <v>100</v>
      </c>
      <c r="B21" s="10" t="str">
        <f t="shared" ref="B21:B85" si="1">IF(A21="", "", VLOOKUP(A21,MWM_MENU_RANGE,5,FALSE))</f>
        <v>ワークリスト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1:16" x14ac:dyDescent="0.15">
      <c r="A22" s="30">
        <v>101</v>
      </c>
      <c r="B22" s="10" t="str">
        <f t="shared" si="1"/>
        <v>ワークリスト</v>
      </c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1:16" x14ac:dyDescent="0.15">
      <c r="A23" s="30">
        <v>110</v>
      </c>
      <c r="B23" s="10" t="str">
        <f t="shared" si="1"/>
        <v>案件管理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1:16" s="17" customFormat="1" x14ac:dyDescent="0.15">
      <c r="A24" s="30">
        <v>115</v>
      </c>
      <c r="B24" s="10" t="str">
        <f t="shared" si="1"/>
        <v>承認待ちリスト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1:16" x14ac:dyDescent="0.15">
      <c r="A25" s="30">
        <v>120</v>
      </c>
      <c r="B25" s="10" t="str">
        <f t="shared" si="1"/>
        <v>閲覧可能リスト</v>
      </c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</row>
    <row r="26" spans="1:16" x14ac:dyDescent="0.15">
      <c r="A26" s="30">
        <v>125</v>
      </c>
      <c r="B26" s="10" t="str">
        <f t="shared" si="1"/>
        <v>強制変更</v>
      </c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</row>
    <row r="27" spans="1:16" x14ac:dyDescent="0.15">
      <c r="A27" s="30">
        <v>127</v>
      </c>
      <c r="B27" s="10" t="str">
        <f t="shared" si="1"/>
        <v>一括承認</v>
      </c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</row>
    <row r="28" spans="1:16" x14ac:dyDescent="0.15">
      <c r="A28" s="30">
        <v>2100</v>
      </c>
      <c r="B28" s="10" t="str">
        <f t="shared" si="1"/>
        <v>取引先管理</v>
      </c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</row>
    <row r="29" spans="1:16" x14ac:dyDescent="0.15">
      <c r="A29" s="30">
        <v>2101</v>
      </c>
      <c r="B29" s="10" t="str">
        <f t="shared" si="1"/>
        <v>取引先申請（事業部）</v>
      </c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</row>
    <row r="30" spans="1:16" x14ac:dyDescent="0.15">
      <c r="A30" s="30">
        <v>2102</v>
      </c>
      <c r="B30" s="10" t="str">
        <f t="shared" si="1"/>
        <v>取引先申請（DGHD管理）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</row>
    <row r="31" spans="1:16" x14ac:dyDescent="0.15">
      <c r="A31" s="30">
        <v>2103</v>
      </c>
      <c r="B31" s="10" t="str">
        <f t="shared" si="1"/>
        <v>取引先検索</v>
      </c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</row>
    <row r="32" spans="1:16" x14ac:dyDescent="0.15">
      <c r="A32" s="30">
        <v>2200</v>
      </c>
      <c r="B32" s="10" t="str">
        <f t="shared" si="1"/>
        <v>契約管理</v>
      </c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</row>
    <row r="33" spans="1:16" x14ac:dyDescent="0.15">
      <c r="A33" s="30">
        <v>2201</v>
      </c>
      <c r="B33" s="10" t="str">
        <f t="shared" si="1"/>
        <v>法務依頼・契約申請</v>
      </c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</row>
    <row r="34" spans="1:16" x14ac:dyDescent="0.15">
      <c r="A34" s="30">
        <v>2202</v>
      </c>
      <c r="B34" s="10" t="str">
        <f t="shared" si="1"/>
        <v>契約検索</v>
      </c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</row>
    <row r="35" spans="1:16" x14ac:dyDescent="0.15">
      <c r="A35" s="30">
        <v>2203</v>
      </c>
      <c r="B35" s="10" t="str">
        <f t="shared" si="1"/>
        <v>支払予約検索</v>
      </c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</row>
    <row r="36" spans="1:16" x14ac:dyDescent="0.15">
      <c r="A36" s="30">
        <v>2300</v>
      </c>
      <c r="B36" s="10" t="str">
        <f t="shared" si="1"/>
        <v>購入依頼</v>
      </c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</row>
    <row r="37" spans="1:16" x14ac:dyDescent="0.15">
      <c r="A37" s="30">
        <v>2301</v>
      </c>
      <c r="B37" s="10" t="str">
        <f t="shared" si="1"/>
        <v>購入依頼申請</v>
      </c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</row>
    <row r="38" spans="1:16" x14ac:dyDescent="0.15">
      <c r="A38" s="30">
        <v>2302</v>
      </c>
      <c r="B38" s="10" t="str">
        <f t="shared" si="1"/>
        <v>購入依頼検索</v>
      </c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</row>
    <row r="39" spans="1:16" x14ac:dyDescent="0.15">
      <c r="A39" s="30">
        <v>2400</v>
      </c>
      <c r="B39" s="10" t="str">
        <f t="shared" si="1"/>
        <v>発注管理</v>
      </c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</row>
    <row r="40" spans="1:16" x14ac:dyDescent="0.15">
      <c r="A40" s="30">
        <v>2401</v>
      </c>
      <c r="B40" s="10" t="str">
        <f t="shared" si="1"/>
        <v>発注申請</v>
      </c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</row>
    <row r="41" spans="1:16" x14ac:dyDescent="0.15">
      <c r="A41" s="30">
        <v>2402</v>
      </c>
      <c r="B41" s="10" t="str">
        <f t="shared" si="1"/>
        <v>発注申請（発注予約）</v>
      </c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</row>
    <row r="42" spans="1:16" x14ac:dyDescent="0.15">
      <c r="A42" s="30">
        <v>2408</v>
      </c>
      <c r="B42" s="10" t="str">
        <f t="shared" si="1"/>
        <v>発注申請（集中購買）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</row>
    <row r="43" spans="1:16" x14ac:dyDescent="0.15">
      <c r="A43" s="30">
        <v>2403</v>
      </c>
      <c r="B43" s="10" t="str">
        <f t="shared" si="1"/>
        <v>kintoneデータ取込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</row>
    <row r="44" spans="1:16" x14ac:dyDescent="0.15">
      <c r="A44" s="30">
        <v>2404</v>
      </c>
      <c r="B44" s="10" t="str">
        <f t="shared" si="1"/>
        <v>通販データ取込</v>
      </c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</row>
    <row r="45" spans="1:16" x14ac:dyDescent="0.15">
      <c r="A45" s="30">
        <v>2405</v>
      </c>
      <c r="B45" s="10" t="str">
        <f t="shared" si="1"/>
        <v>発注検索</v>
      </c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</row>
    <row r="46" spans="1:16" x14ac:dyDescent="0.15">
      <c r="A46" s="30">
        <v>2406</v>
      </c>
      <c r="B46" s="10" t="str">
        <f t="shared" si="1"/>
        <v>発注予約検索</v>
      </c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</row>
    <row r="47" spans="1:16" x14ac:dyDescent="0.15">
      <c r="A47" s="30">
        <v>2500</v>
      </c>
      <c r="B47" s="10" t="str">
        <f t="shared" si="1"/>
        <v>検収管理</v>
      </c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</row>
    <row r="48" spans="1:16" x14ac:dyDescent="0.15">
      <c r="A48" s="30">
        <v>2501</v>
      </c>
      <c r="B48" s="10" t="str">
        <f t="shared" si="1"/>
        <v>検収申請</v>
      </c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</row>
    <row r="49" spans="1:16" x14ac:dyDescent="0.15">
      <c r="A49" s="30">
        <v>2504</v>
      </c>
      <c r="B49" s="10" t="str">
        <f t="shared" si="1"/>
        <v>検収検索</v>
      </c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</row>
    <row r="50" spans="1:16" x14ac:dyDescent="0.15">
      <c r="A50" s="30">
        <v>2600</v>
      </c>
      <c r="B50" s="10" t="str">
        <f t="shared" si="1"/>
        <v>支払管理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</row>
    <row r="51" spans="1:16" x14ac:dyDescent="0.15">
      <c r="A51" s="30">
        <v>2601</v>
      </c>
      <c r="B51" s="10" t="str">
        <f t="shared" si="1"/>
        <v>支払申請</v>
      </c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</row>
    <row r="52" spans="1:16" x14ac:dyDescent="0.15">
      <c r="A52" s="30">
        <v>2604</v>
      </c>
      <c r="B52" s="10" t="str">
        <f t="shared" si="1"/>
        <v>支払申請（経費）</v>
      </c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</row>
    <row r="53" spans="1:16" x14ac:dyDescent="0.15">
      <c r="A53" s="30">
        <v>2605</v>
      </c>
      <c r="B53" s="10" t="str">
        <f t="shared" si="1"/>
        <v>前払申請</v>
      </c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</row>
    <row r="54" spans="1:16" x14ac:dyDescent="0.15">
      <c r="A54" s="30">
        <v>2606</v>
      </c>
      <c r="B54" s="10" t="str">
        <f t="shared" ref="B54" si="2">IF(A54="", "", VLOOKUP(A54,MWM_MENU_RANGE,5,FALSE))</f>
        <v>クレカ明細データ取込</v>
      </c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</row>
    <row r="55" spans="1:16" x14ac:dyDescent="0.15">
      <c r="A55" s="30">
        <v>2612</v>
      </c>
      <c r="B55" s="10" t="str">
        <f t="shared" si="1"/>
        <v>クレカ明細消込</v>
      </c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</row>
    <row r="56" spans="1:16" x14ac:dyDescent="0.15">
      <c r="A56" s="30">
        <v>2607</v>
      </c>
      <c r="B56" s="10" t="str">
        <f t="shared" si="1"/>
        <v>支払実績登録</v>
      </c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</row>
    <row r="57" spans="1:16" x14ac:dyDescent="0.15">
      <c r="A57" s="30">
        <v>2608</v>
      </c>
      <c r="B57" s="10" t="str">
        <f t="shared" si="1"/>
        <v>支払検索</v>
      </c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</row>
    <row r="58" spans="1:16" x14ac:dyDescent="0.15">
      <c r="A58" s="30">
        <v>2609</v>
      </c>
      <c r="B58" s="10" t="str">
        <f t="shared" si="1"/>
        <v>前払検索</v>
      </c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</row>
    <row r="59" spans="1:16" x14ac:dyDescent="0.15">
      <c r="A59" s="30">
        <v>2610</v>
      </c>
      <c r="B59" s="10" t="str">
        <f t="shared" si="1"/>
        <v>残高検索</v>
      </c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</row>
    <row r="60" spans="1:16" x14ac:dyDescent="0.15">
      <c r="A60" s="30">
        <v>2611</v>
      </c>
      <c r="B60" s="10" t="str">
        <f t="shared" si="1"/>
        <v>前払残高検索</v>
      </c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</row>
    <row r="61" spans="1:16" x14ac:dyDescent="0.15">
      <c r="A61" s="30">
        <v>2700</v>
      </c>
      <c r="B61" s="10" t="str">
        <f t="shared" si="1"/>
        <v>予算管理</v>
      </c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</row>
    <row r="62" spans="1:16" x14ac:dyDescent="0.15">
      <c r="A62" s="30">
        <v>2701</v>
      </c>
      <c r="B62" s="10" t="str">
        <f t="shared" si="1"/>
        <v>予算登録</v>
      </c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</row>
    <row r="63" spans="1:16" x14ac:dyDescent="0.15">
      <c r="A63" s="30">
        <v>2702</v>
      </c>
      <c r="B63" s="10" t="str">
        <f t="shared" si="1"/>
        <v>予算／実績分析</v>
      </c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</row>
    <row r="64" spans="1:16" x14ac:dyDescent="0.15">
      <c r="A64" s="30">
        <v>2800</v>
      </c>
      <c r="B64" s="10" t="str">
        <f t="shared" si="1"/>
        <v>業務マスタ管理</v>
      </c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</row>
    <row r="65" spans="1:16" x14ac:dyDescent="0.15">
      <c r="A65" s="30">
        <v>2801</v>
      </c>
      <c r="B65" s="10" t="str">
        <f t="shared" si="1"/>
        <v>品目マスタ</v>
      </c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</row>
    <row r="66" spans="1:16" x14ac:dyDescent="0.15">
      <c r="A66" s="30">
        <v>2802</v>
      </c>
      <c r="B66" s="10" t="str">
        <f t="shared" si="1"/>
        <v>費目マスタ</v>
      </c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</row>
    <row r="67" spans="1:16" x14ac:dyDescent="0.15">
      <c r="A67" s="30">
        <v>2803</v>
      </c>
      <c r="B67" s="10" t="str">
        <f t="shared" si="1"/>
        <v>費目関連マスタ</v>
      </c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</row>
    <row r="68" spans="1:16" x14ac:dyDescent="0.15">
      <c r="A68" s="30">
        <v>2804</v>
      </c>
      <c r="B68" s="10" t="str">
        <f t="shared" si="1"/>
        <v>会社マスタ</v>
      </c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</row>
    <row r="69" spans="1:16" x14ac:dyDescent="0.15">
      <c r="A69" s="30">
        <v>2805</v>
      </c>
      <c r="B69" s="10" t="str">
        <f t="shared" si="1"/>
        <v>組織マスタ</v>
      </c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</row>
    <row r="70" spans="1:16" x14ac:dyDescent="0.15">
      <c r="A70" s="30">
        <v>2806</v>
      </c>
      <c r="B70" s="10" t="str">
        <f t="shared" si="1"/>
        <v>役職マスタ</v>
      </c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</row>
    <row r="71" spans="1:16" x14ac:dyDescent="0.15">
      <c r="A71" s="30">
        <v>2807</v>
      </c>
      <c r="B71" s="10" t="str">
        <f t="shared" si="1"/>
        <v>ユーザマスタ</v>
      </c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</row>
    <row r="72" spans="1:16" x14ac:dyDescent="0.15">
      <c r="A72" s="30">
        <v>2809</v>
      </c>
      <c r="B72" s="10" t="str">
        <f t="shared" si="1"/>
        <v>銀行口座マスタ</v>
      </c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</row>
    <row r="73" spans="1:16" x14ac:dyDescent="0.15">
      <c r="A73" s="30">
        <v>2810</v>
      </c>
      <c r="B73" s="10" t="str">
        <f t="shared" si="1"/>
        <v>銀行マスタ</v>
      </c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</row>
    <row r="74" spans="1:16" x14ac:dyDescent="0.15">
      <c r="A74" s="30">
        <v>2811</v>
      </c>
      <c r="B74" s="10" t="str">
        <f t="shared" si="1"/>
        <v>銀行支店マスタ</v>
      </c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</row>
    <row r="75" spans="1:16" x14ac:dyDescent="0.15">
      <c r="A75" s="30">
        <v>2813</v>
      </c>
      <c r="B75" s="10" t="str">
        <f t="shared" si="1"/>
        <v>勘定科目マスタ</v>
      </c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</row>
    <row r="76" spans="1:16" x14ac:dyDescent="0.15">
      <c r="A76" s="30">
        <v>2814</v>
      </c>
      <c r="B76" s="10" t="str">
        <f t="shared" si="1"/>
        <v>勘定科目内訳マスタ</v>
      </c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</row>
    <row r="77" spans="1:16" x14ac:dyDescent="0.15">
      <c r="A77" s="30">
        <v>2816</v>
      </c>
      <c r="B77" s="10" t="str">
        <f t="shared" si="1"/>
        <v>消費税マスタ</v>
      </c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</row>
    <row r="78" spans="1:16" x14ac:dyDescent="0.15">
      <c r="A78" s="30">
        <v>2817</v>
      </c>
      <c r="B78" s="10" t="str">
        <f t="shared" si="1"/>
        <v>通貨マスタ</v>
      </c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</row>
    <row r="79" spans="1:16" x14ac:dyDescent="0.15">
      <c r="A79" s="30">
        <v>2818</v>
      </c>
      <c r="B79" s="10" t="str">
        <f t="shared" si="1"/>
        <v>社内レートマスタ</v>
      </c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</row>
    <row r="80" spans="1:16" x14ac:dyDescent="0.15">
      <c r="A80" s="30">
        <v>2819</v>
      </c>
      <c r="B80" s="10" t="str">
        <f t="shared" si="1"/>
        <v>部門コードマスタ</v>
      </c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</row>
    <row r="81" spans="1:16" x14ac:dyDescent="0.15">
      <c r="A81" s="30">
        <v>2820</v>
      </c>
      <c r="B81" s="10" t="str">
        <f t="shared" si="1"/>
        <v>会計カレンダ</v>
      </c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</row>
    <row r="82" spans="1:16" x14ac:dyDescent="0.15">
      <c r="A82" s="30">
        <v>2821</v>
      </c>
      <c r="B82" s="10" t="str">
        <f t="shared" si="1"/>
        <v>源泉税区分マスタ</v>
      </c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</row>
    <row r="83" spans="1:16" x14ac:dyDescent="0.15">
      <c r="A83" s="30">
        <v>2824</v>
      </c>
      <c r="B83" s="10" t="str">
        <f t="shared" si="1"/>
        <v>支払サイトマスタ</v>
      </c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</row>
    <row r="84" spans="1:16" x14ac:dyDescent="0.15">
      <c r="A84" s="30">
        <v>2825</v>
      </c>
      <c r="B84" s="10" t="str">
        <f t="shared" si="1"/>
        <v>支払業務マスタ</v>
      </c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</row>
    <row r="85" spans="1:16" x14ac:dyDescent="0.15">
      <c r="A85" s="30">
        <v>2826</v>
      </c>
      <c r="B85" s="10" t="str">
        <f t="shared" si="1"/>
        <v>住所マスタ</v>
      </c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</row>
    <row r="86" spans="1:16" x14ac:dyDescent="0.15">
      <c r="A86" s="30">
        <v>2827</v>
      </c>
      <c r="B86" s="10" t="str">
        <f t="shared" ref="B86:B154" si="3">IF(A86="", "", VLOOKUP(A86,MWM_MENU_RANGE,5,FALSE))</f>
        <v>部門関連マスタ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</row>
    <row r="87" spans="1:16" x14ac:dyDescent="0.15">
      <c r="A87" s="30">
        <v>2828</v>
      </c>
      <c r="B87" s="10" t="str">
        <f t="shared" si="3"/>
        <v>クレカ口座マスタ</v>
      </c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</row>
    <row r="88" spans="1:16" x14ac:dyDescent="0.15">
      <c r="A88" s="30">
        <v>2829</v>
      </c>
      <c r="B88" s="10" t="str">
        <f t="shared" si="3"/>
        <v>予算科目マスタ</v>
      </c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</row>
    <row r="89" spans="1:16" x14ac:dyDescent="0.15">
      <c r="A89" s="57">
        <v>2830</v>
      </c>
      <c r="B89" s="58" t="str">
        <f t="shared" ref="B89:B90" si="4">IF(A89="", "", VLOOKUP(A89,MWM_MENU_RANGE,5,FALSE))</f>
        <v>メディアマスタ</v>
      </c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</row>
    <row r="90" spans="1:16" x14ac:dyDescent="0.15">
      <c r="A90" s="57">
        <v>2831</v>
      </c>
      <c r="B90" s="58" t="str">
        <f t="shared" si="4"/>
        <v>結合フロアマスタ</v>
      </c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</row>
    <row r="91" spans="1:16" x14ac:dyDescent="0.15">
      <c r="A91" s="57">
        <v>2832</v>
      </c>
      <c r="B91" s="58" t="str">
        <f t="shared" ref="B91" si="5">IF(A91="", "", VLOOKUP(A91,MWM_MENU_RANGE,5,FALSE))</f>
        <v>消費税関連マスタ</v>
      </c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</row>
    <row r="92" spans="1:16" x14ac:dyDescent="0.15">
      <c r="A92" s="57">
        <v>2833</v>
      </c>
      <c r="B92" s="58" t="str">
        <f t="shared" ref="B92" si="6">IF(A92="", "", VLOOKUP(A92,MWM_MENU_RANGE,5,FALSE))</f>
        <v>国マスタ</v>
      </c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</row>
    <row r="93" spans="1:16" x14ac:dyDescent="0.15">
      <c r="A93" s="30">
        <v>300</v>
      </c>
      <c r="B93" s="10" t="str">
        <f t="shared" si="3"/>
        <v>文書管理</v>
      </c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</row>
    <row r="94" spans="1:16" x14ac:dyDescent="0.15">
      <c r="A94" s="30">
        <v>310</v>
      </c>
      <c r="B94" s="10" t="str">
        <f t="shared" si="3"/>
        <v>文書一覧</v>
      </c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</row>
    <row r="95" spans="1:16" x14ac:dyDescent="0.15">
      <c r="A95" s="30">
        <v>320</v>
      </c>
      <c r="B95" s="10" t="str">
        <f t="shared" si="3"/>
        <v>文書登録</v>
      </c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</row>
    <row r="96" spans="1:16" x14ac:dyDescent="0.15">
      <c r="A96" s="30">
        <v>330</v>
      </c>
      <c r="B96" s="10" t="str">
        <f t="shared" si="3"/>
        <v>バインダ登録</v>
      </c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</row>
    <row r="97" spans="1:16" x14ac:dyDescent="0.15">
      <c r="A97" s="30">
        <v>340</v>
      </c>
      <c r="B97" s="10" t="str">
        <f t="shared" si="3"/>
        <v>フォルダ設定</v>
      </c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</row>
    <row r="98" spans="1:16" x14ac:dyDescent="0.15">
      <c r="A98" s="30">
        <v>350</v>
      </c>
      <c r="B98" s="10" t="str">
        <f t="shared" si="3"/>
        <v>拡張項目設定</v>
      </c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</row>
    <row r="99" spans="1:16" x14ac:dyDescent="0.15">
      <c r="A99" s="30">
        <v>360</v>
      </c>
      <c r="B99" s="10" t="str">
        <f t="shared" si="3"/>
        <v>テンプレート</v>
      </c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</row>
    <row r="100" spans="1:16" x14ac:dyDescent="0.15">
      <c r="A100" s="30">
        <v>370</v>
      </c>
      <c r="B100" s="10" t="str">
        <f t="shared" si="3"/>
        <v>業務文書メンテナンス</v>
      </c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</row>
    <row r="101" spans="1:16" x14ac:dyDescent="0.15">
      <c r="A101" s="30">
        <v>371</v>
      </c>
      <c r="B101" s="10" t="str">
        <f t="shared" si="3"/>
        <v>画面文書設定</v>
      </c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</row>
    <row r="102" spans="1:16" x14ac:dyDescent="0.15">
      <c r="A102" s="30">
        <v>372</v>
      </c>
      <c r="B102" s="10" t="str">
        <f t="shared" si="3"/>
        <v>業務文書フォルダ設定</v>
      </c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</row>
    <row r="103" spans="1:16" x14ac:dyDescent="0.15">
      <c r="A103" s="30">
        <v>373</v>
      </c>
      <c r="B103" s="10" t="str">
        <f t="shared" si="3"/>
        <v>利用者ロール設定</v>
      </c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</row>
    <row r="104" spans="1:16" x14ac:dyDescent="0.15">
      <c r="A104" s="30">
        <v>374</v>
      </c>
      <c r="B104" s="10" t="str">
        <f t="shared" ref="B104" si="7">IF(A104="", "", VLOOKUP(A104,MWM_MENU_RANGE,5,FALSE))</f>
        <v>OCR状況一覧</v>
      </c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</row>
    <row r="105" spans="1:16" x14ac:dyDescent="0.15">
      <c r="A105" s="30">
        <v>400</v>
      </c>
      <c r="B105" s="10" t="str">
        <f t="shared" si="3"/>
        <v>個人設定</v>
      </c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</row>
    <row r="106" spans="1:16" x14ac:dyDescent="0.15">
      <c r="A106" s="30">
        <v>410</v>
      </c>
      <c r="B106" s="10" t="str">
        <f t="shared" si="3"/>
        <v>代理設定</v>
      </c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</row>
    <row r="107" spans="1:16" x14ac:dyDescent="0.15">
      <c r="A107" s="30">
        <v>420</v>
      </c>
      <c r="B107" s="10" t="str">
        <f t="shared" si="3"/>
        <v>パスワード変更</v>
      </c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</row>
    <row r="108" spans="1:16" x14ac:dyDescent="0.15">
      <c r="A108" s="30">
        <v>430</v>
      </c>
      <c r="B108" s="10" t="str">
        <f t="shared" si="3"/>
        <v>トレイ設定</v>
      </c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</row>
    <row r="109" spans="1:16" x14ac:dyDescent="0.15">
      <c r="A109" s="30">
        <v>431</v>
      </c>
      <c r="B109" s="10" t="str">
        <f t="shared" si="3"/>
        <v>トレイ設定</v>
      </c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</row>
    <row r="110" spans="1:16" x14ac:dyDescent="0.15">
      <c r="A110" s="30">
        <v>432</v>
      </c>
      <c r="B110" s="10" t="str">
        <f t="shared" si="3"/>
        <v>文書トレイ設定</v>
      </c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</row>
    <row r="111" spans="1:16" x14ac:dyDescent="0.15">
      <c r="A111" s="30">
        <v>500</v>
      </c>
      <c r="B111" s="10" t="str">
        <f t="shared" si="3"/>
        <v>伝票設定</v>
      </c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</row>
    <row r="112" spans="1:16" x14ac:dyDescent="0.15">
      <c r="A112" s="30">
        <v>510</v>
      </c>
      <c r="B112" s="10" t="str">
        <f t="shared" si="3"/>
        <v>画面設定</v>
      </c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</row>
    <row r="113" spans="1:16" x14ac:dyDescent="0.15">
      <c r="A113" s="30">
        <v>511</v>
      </c>
      <c r="B113" s="10" t="str">
        <f t="shared" si="3"/>
        <v>コンテナ設定</v>
      </c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</row>
    <row r="114" spans="1:16" x14ac:dyDescent="0.15">
      <c r="A114" s="30">
        <v>512</v>
      </c>
      <c r="B114" s="10" t="str">
        <f t="shared" si="3"/>
        <v>画面設定</v>
      </c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</row>
    <row r="115" spans="1:16" x14ac:dyDescent="0.15">
      <c r="A115" s="30">
        <v>513</v>
      </c>
      <c r="B115" s="10" t="str">
        <f t="shared" si="3"/>
        <v>Javascript設定</v>
      </c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</row>
    <row r="116" spans="1:16" x14ac:dyDescent="0.15">
      <c r="A116" s="30">
        <v>514</v>
      </c>
      <c r="B116" s="10" t="str">
        <f t="shared" si="3"/>
        <v>画面表示設定</v>
      </c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</row>
    <row r="117" spans="1:16" x14ac:dyDescent="0.15">
      <c r="A117" s="30">
        <v>515</v>
      </c>
      <c r="B117" s="10" t="str">
        <f t="shared" si="3"/>
        <v>ブロック表示順設定</v>
      </c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</row>
    <row r="118" spans="1:16" x14ac:dyDescent="0.15">
      <c r="A118" s="30">
        <v>516</v>
      </c>
      <c r="B118" s="10" t="str">
        <f t="shared" si="3"/>
        <v>選択肢設定</v>
      </c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</row>
    <row r="119" spans="1:16" x14ac:dyDescent="0.15">
      <c r="A119" s="30">
        <v>517</v>
      </c>
      <c r="B119" s="10" t="str">
        <f t="shared" si="3"/>
        <v>採番形式設定</v>
      </c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</row>
    <row r="120" spans="1:16" x14ac:dyDescent="0.15">
      <c r="A120" s="30">
        <v>518</v>
      </c>
      <c r="B120" s="10" t="str">
        <f t="shared" si="3"/>
        <v>連番設定</v>
      </c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</row>
    <row r="121" spans="1:16" x14ac:dyDescent="0.15">
      <c r="A121" s="30">
        <v>530</v>
      </c>
      <c r="B121" s="10" t="str">
        <f t="shared" si="3"/>
        <v>参加者ロール設定</v>
      </c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</row>
    <row r="122" spans="1:16" x14ac:dyDescent="0.15">
      <c r="A122" s="30">
        <v>531</v>
      </c>
      <c r="B122" s="10" t="str">
        <f t="shared" si="3"/>
        <v>参加者ロール設定</v>
      </c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</row>
    <row r="123" spans="1:16" x14ac:dyDescent="0.15">
      <c r="A123" s="30">
        <v>532</v>
      </c>
      <c r="B123" s="10" t="str">
        <f t="shared" si="3"/>
        <v>参加者変更ロール設定</v>
      </c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</row>
    <row r="124" spans="1:16" x14ac:dyDescent="0.15">
      <c r="A124" s="30">
        <v>550</v>
      </c>
      <c r="B124" s="10" t="str">
        <f t="shared" si="3"/>
        <v>ルートデザイナ</v>
      </c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</row>
    <row r="125" spans="1:16" x14ac:dyDescent="0.15">
      <c r="A125" s="30">
        <v>560</v>
      </c>
      <c r="B125" s="10" t="str">
        <f t="shared" si="3"/>
        <v>申請メニュー設定</v>
      </c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</row>
    <row r="126" spans="1:16" x14ac:dyDescent="0.15">
      <c r="A126" s="30">
        <v>561</v>
      </c>
      <c r="B126" s="10" t="str">
        <f t="shared" si="3"/>
        <v>画面プロセス設定</v>
      </c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</row>
    <row r="127" spans="1:16" x14ac:dyDescent="0.15">
      <c r="A127" s="30">
        <v>562</v>
      </c>
      <c r="B127" s="10" t="str">
        <f t="shared" si="3"/>
        <v>新規申請フォルダ設定</v>
      </c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</row>
    <row r="128" spans="1:16" x14ac:dyDescent="0.15">
      <c r="A128" s="30">
        <v>563</v>
      </c>
      <c r="B128" s="10" t="str">
        <f t="shared" si="3"/>
        <v>公開設定</v>
      </c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</row>
    <row r="129" spans="1:16" x14ac:dyDescent="0.15">
      <c r="A129" s="30">
        <v>564</v>
      </c>
      <c r="B129" s="10" t="str">
        <f t="shared" si="3"/>
        <v>新規申請メニュー割当設定</v>
      </c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</row>
    <row r="130" spans="1:16" x14ac:dyDescent="0.15">
      <c r="A130" s="30">
        <v>570</v>
      </c>
      <c r="B130" s="10" t="str">
        <f t="shared" si="3"/>
        <v>定義アップロード</v>
      </c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</row>
    <row r="131" spans="1:16" x14ac:dyDescent="0.15">
      <c r="A131" s="30">
        <v>571</v>
      </c>
      <c r="B131" s="10" t="str">
        <f t="shared" si="3"/>
        <v>画面定義</v>
      </c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</row>
    <row r="132" spans="1:16" x14ac:dyDescent="0.15">
      <c r="A132" s="30">
        <v>572</v>
      </c>
      <c r="B132" s="10" t="str">
        <f t="shared" si="3"/>
        <v>プロセス定義</v>
      </c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</row>
    <row r="133" spans="1:16" x14ac:dyDescent="0.15">
      <c r="A133" s="30">
        <v>573</v>
      </c>
      <c r="B133" s="10" t="str">
        <f t="shared" si="3"/>
        <v>メニューロール定義</v>
      </c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</row>
    <row r="134" spans="1:16" x14ac:dyDescent="0.15">
      <c r="A134" s="30">
        <v>574</v>
      </c>
      <c r="B134" s="10" t="str">
        <f t="shared" si="3"/>
        <v>トレイ表示設定定義</v>
      </c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</row>
    <row r="135" spans="1:16" x14ac:dyDescent="0.15">
      <c r="A135" s="30">
        <v>575</v>
      </c>
      <c r="B135" s="10" t="str">
        <f t="shared" si="3"/>
        <v>メールテンプレート定義</v>
      </c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</row>
    <row r="136" spans="1:16" x14ac:dyDescent="0.15">
      <c r="A136" s="30">
        <v>580</v>
      </c>
      <c r="B136" s="10" t="str">
        <f t="shared" si="3"/>
        <v>汎用マスタ</v>
      </c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</row>
    <row r="137" spans="1:16" x14ac:dyDescent="0.15">
      <c r="A137" s="30">
        <v>581</v>
      </c>
      <c r="B137" s="10" t="str">
        <f t="shared" si="3"/>
        <v>マスタ取込設定</v>
      </c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</row>
    <row r="138" spans="1:16" x14ac:dyDescent="0.15">
      <c r="A138" s="30">
        <v>582</v>
      </c>
      <c r="B138" s="10" t="str">
        <f t="shared" si="3"/>
        <v>マスタ権限設定</v>
      </c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</row>
    <row r="139" spans="1:16" x14ac:dyDescent="0.15">
      <c r="A139" s="30">
        <v>583</v>
      </c>
      <c r="B139" s="10" t="str">
        <f t="shared" si="3"/>
        <v>テーブル定義</v>
      </c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</row>
    <row r="140" spans="1:16" x14ac:dyDescent="0.15">
      <c r="A140" s="30">
        <v>600</v>
      </c>
      <c r="B140" s="10" t="str">
        <f t="shared" si="3"/>
        <v>システムマスタ管理</v>
      </c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</row>
    <row r="141" spans="1:16" x14ac:dyDescent="0.15">
      <c r="A141" s="30">
        <v>601</v>
      </c>
      <c r="B141" s="10" t="str">
        <f t="shared" si="3"/>
        <v>ルックアップ設定</v>
      </c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</row>
    <row r="142" spans="1:16" x14ac:dyDescent="0.15">
      <c r="A142" s="30">
        <v>603</v>
      </c>
      <c r="B142" s="10" t="str">
        <f t="shared" si="3"/>
        <v>アクション設定</v>
      </c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</row>
    <row r="143" spans="1:16" x14ac:dyDescent="0.15">
      <c r="A143" s="30">
        <v>604</v>
      </c>
      <c r="B143" s="10" t="str">
        <f t="shared" si="3"/>
        <v>アクション機能設定</v>
      </c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</row>
    <row r="144" spans="1:16" x14ac:dyDescent="0.15">
      <c r="A144" s="30">
        <v>605</v>
      </c>
      <c r="B144" s="10" t="str">
        <f t="shared" si="3"/>
        <v>WFルックアップ設定</v>
      </c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</row>
    <row r="145" spans="1:16" x14ac:dyDescent="0.15">
      <c r="A145" s="30">
        <v>607</v>
      </c>
      <c r="B145" s="10" t="str">
        <f t="shared" si="3"/>
        <v>企業設定</v>
      </c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</row>
    <row r="146" spans="1:16" x14ac:dyDescent="0.15">
      <c r="A146" s="30">
        <v>608</v>
      </c>
      <c r="B146" s="10" t="str">
        <f t="shared" si="3"/>
        <v>組織設定</v>
      </c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</row>
    <row r="147" spans="1:16" x14ac:dyDescent="0.15">
      <c r="A147" s="30">
        <v>609</v>
      </c>
      <c r="B147" s="10" t="str">
        <f t="shared" si="3"/>
        <v>役職設定</v>
      </c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</row>
    <row r="148" spans="1:16" x14ac:dyDescent="0.15">
      <c r="A148" s="30">
        <v>610</v>
      </c>
      <c r="B148" s="10" t="str">
        <f t="shared" si="3"/>
        <v>ユーザ設定</v>
      </c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</row>
    <row r="149" spans="1:16" x14ac:dyDescent="0.15">
      <c r="A149" s="30">
        <v>611</v>
      </c>
      <c r="B149" s="10" t="str">
        <f t="shared" si="3"/>
        <v>プロファイル情報管理</v>
      </c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</row>
    <row r="150" spans="1:16" x14ac:dyDescent="0.15">
      <c r="A150" s="30">
        <v>612</v>
      </c>
      <c r="B150" s="10" t="str">
        <f t="shared" si="3"/>
        <v>プロファイルアップロード・ダウンロード</v>
      </c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</row>
    <row r="151" spans="1:16" x14ac:dyDescent="0.15">
      <c r="A151" s="30">
        <v>620</v>
      </c>
      <c r="B151" s="10" t="str">
        <f t="shared" si="3"/>
        <v>パスワード設定</v>
      </c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</row>
    <row r="152" spans="1:16" x14ac:dyDescent="0.15">
      <c r="A152" s="30">
        <v>630</v>
      </c>
      <c r="B152" s="10" t="str">
        <f t="shared" si="3"/>
        <v>メール設定</v>
      </c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</row>
    <row r="153" spans="1:16" x14ac:dyDescent="0.15">
      <c r="A153" s="30">
        <v>631</v>
      </c>
      <c r="B153" s="10" t="str">
        <f t="shared" si="3"/>
        <v>メールテンプレート編集</v>
      </c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</row>
    <row r="154" spans="1:16" x14ac:dyDescent="0.15">
      <c r="A154" s="30">
        <v>632</v>
      </c>
      <c r="B154" s="10" t="str">
        <f t="shared" si="3"/>
        <v>メール変数</v>
      </c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</row>
    <row r="155" spans="1:16" x14ac:dyDescent="0.15">
      <c r="A155" s="30">
        <v>640</v>
      </c>
      <c r="B155" s="10" t="str">
        <f t="shared" ref="B155:B218" si="8">IF(A155="", "", VLOOKUP(A155,MWM_MENU_RANGE,5,FALSE))</f>
        <v>トレイ設定</v>
      </c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</row>
    <row r="156" spans="1:16" x14ac:dyDescent="0.15">
      <c r="A156" s="30">
        <v>641</v>
      </c>
      <c r="B156" s="10" t="str">
        <f t="shared" si="8"/>
        <v>トレイ編集</v>
      </c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</row>
    <row r="157" spans="1:16" x14ac:dyDescent="0.15">
      <c r="A157" s="30">
        <v>642</v>
      </c>
      <c r="B157" s="10" t="str">
        <f t="shared" si="8"/>
        <v>標準トレイ選択</v>
      </c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</row>
    <row r="158" spans="1:16" x14ac:dyDescent="0.15">
      <c r="A158" s="30">
        <v>643</v>
      </c>
      <c r="B158" s="10" t="str">
        <f t="shared" si="8"/>
        <v>文書トレイ編集</v>
      </c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</row>
    <row r="159" spans="1:16" x14ac:dyDescent="0.15">
      <c r="A159" s="30">
        <v>644</v>
      </c>
      <c r="B159" s="10" t="str">
        <f t="shared" si="8"/>
        <v>標準文書トレイ選択</v>
      </c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</row>
    <row r="160" spans="1:16" x14ac:dyDescent="0.15">
      <c r="A160" s="30">
        <v>900</v>
      </c>
      <c r="B160" s="10" t="str">
        <f t="shared" si="8"/>
        <v>企業管理</v>
      </c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</row>
    <row r="161" spans="1:16" x14ac:dyDescent="0.15">
      <c r="A161" s="30">
        <v>910</v>
      </c>
      <c r="B161" s="10" t="str">
        <f t="shared" si="8"/>
        <v>利用者権限登録</v>
      </c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</row>
    <row r="162" spans="1:16" x14ac:dyDescent="0.15">
      <c r="A162" s="30">
        <v>911</v>
      </c>
      <c r="B162" s="10" t="str">
        <f t="shared" si="8"/>
        <v>利用者ロール設定</v>
      </c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</row>
    <row r="163" spans="1:16" x14ac:dyDescent="0.15">
      <c r="A163" s="30">
        <v>912</v>
      </c>
      <c r="B163" s="10" t="str">
        <f t="shared" si="8"/>
        <v>利用者メニュー設定</v>
      </c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</row>
    <row r="164" spans="1:16" x14ac:dyDescent="0.15">
      <c r="A164" s="30">
        <v>920</v>
      </c>
      <c r="B164" s="10" t="str">
        <f t="shared" si="8"/>
        <v>企業管理者登録</v>
      </c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</row>
    <row r="165" spans="1:16" x14ac:dyDescent="0.15">
      <c r="A165" s="30">
        <v>925</v>
      </c>
      <c r="B165" s="10" t="str">
        <f t="shared" si="8"/>
        <v>代理設定</v>
      </c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</row>
    <row r="166" spans="1:16" x14ac:dyDescent="0.15">
      <c r="A166" s="30">
        <v>945</v>
      </c>
      <c r="B166" s="10" t="str">
        <f t="shared" si="8"/>
        <v>業務管理項目名称設定</v>
      </c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</row>
    <row r="167" spans="1:16" x14ac:dyDescent="0.15">
      <c r="A167" s="30">
        <v>948</v>
      </c>
      <c r="B167" s="10" t="str">
        <f t="shared" si="8"/>
        <v>文書管理項目名称設定</v>
      </c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</row>
    <row r="168" spans="1:16" x14ac:dyDescent="0.15">
      <c r="A168" s="30">
        <v>949</v>
      </c>
      <c r="B168" s="10" t="str">
        <f t="shared" si="8"/>
        <v>環境設定</v>
      </c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</row>
    <row r="169" spans="1:16" x14ac:dyDescent="0.15">
      <c r="A169" s="30">
        <v>950</v>
      </c>
      <c r="B169" s="10" t="str">
        <f t="shared" si="8"/>
        <v>システムプロパティ編集</v>
      </c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</row>
    <row r="170" spans="1:16" x14ac:dyDescent="0.15">
      <c r="A170" s="30">
        <v>951</v>
      </c>
      <c r="B170" s="10" t="str">
        <f t="shared" si="8"/>
        <v>メール環境設定</v>
      </c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</row>
    <row r="171" spans="1:16" x14ac:dyDescent="0.15">
      <c r="A171" s="30">
        <v>952</v>
      </c>
      <c r="B171" s="10" t="str">
        <f t="shared" si="8"/>
        <v>環境設定アップロード</v>
      </c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</row>
    <row r="172" spans="1:16" x14ac:dyDescent="0.15">
      <c r="A172" s="30">
        <v>953</v>
      </c>
      <c r="B172" s="10" t="str">
        <f t="shared" si="8"/>
        <v>バージョン情報</v>
      </c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</row>
    <row r="173" spans="1:16" x14ac:dyDescent="0.15">
      <c r="A173" s="30">
        <v>955</v>
      </c>
      <c r="B173" s="10" t="str">
        <f t="shared" si="8"/>
        <v>お知らせ設定</v>
      </c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</row>
    <row r="174" spans="1:16" x14ac:dyDescent="0.15">
      <c r="A174" s="30">
        <v>990</v>
      </c>
      <c r="B174" s="10" t="str">
        <f t="shared" si="8"/>
        <v>アクセスログ検索</v>
      </c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</row>
    <row r="175" spans="1:16" x14ac:dyDescent="0.15">
      <c r="A175" s="30">
        <v>999</v>
      </c>
      <c r="B175" s="10" t="str">
        <f t="shared" si="8"/>
        <v>Sandbox</v>
      </c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</row>
    <row r="176" spans="1:16" x14ac:dyDescent="0.15">
      <c r="A176" s="30">
        <v>1000</v>
      </c>
      <c r="B176" s="10" t="str">
        <f t="shared" si="8"/>
        <v>Sandbox</v>
      </c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</row>
    <row r="177" spans="1:16" x14ac:dyDescent="0.15">
      <c r="A177" s="30">
        <v>2000</v>
      </c>
      <c r="B177" s="10" t="str">
        <f t="shared" si="8"/>
        <v>SS連携データ</v>
      </c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</row>
    <row r="178" spans="1:16" x14ac:dyDescent="0.15">
      <c r="A178" s="30">
        <v>2900</v>
      </c>
      <c r="B178" s="10" t="str">
        <f t="shared" si="8"/>
        <v>ＭＤＭ</v>
      </c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</row>
    <row r="179" spans="1:16" x14ac:dyDescent="0.15">
      <c r="A179" s="30">
        <v>2901</v>
      </c>
      <c r="B179" s="10" t="str">
        <f t="shared" si="8"/>
        <v>取引先マスタ</v>
      </c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</row>
    <row r="180" spans="1:16" x14ac:dyDescent="0.15">
      <c r="A180" s="30"/>
      <c r="B180" s="50" t="str">
        <f t="shared" si="8"/>
        <v/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</row>
    <row r="181" spans="1:16" x14ac:dyDescent="0.15">
      <c r="A181" s="30"/>
      <c r="B181" s="50" t="str">
        <f t="shared" si="8"/>
        <v/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</row>
    <row r="182" spans="1:16" x14ac:dyDescent="0.15">
      <c r="A182" s="30"/>
      <c r="B182" s="50" t="str">
        <f t="shared" si="8"/>
        <v/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</row>
    <row r="183" spans="1:16" x14ac:dyDescent="0.15">
      <c r="A183" s="30"/>
      <c r="B183" s="50" t="str">
        <f t="shared" si="8"/>
        <v/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</row>
    <row r="184" spans="1:16" x14ac:dyDescent="0.15">
      <c r="A184" s="30"/>
      <c r="B184" s="50" t="str">
        <f t="shared" si="8"/>
        <v/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</row>
    <row r="185" spans="1:16" x14ac:dyDescent="0.15">
      <c r="A185" s="30"/>
      <c r="B185" s="50" t="str">
        <f t="shared" si="8"/>
        <v/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</row>
    <row r="186" spans="1:16" x14ac:dyDescent="0.15">
      <c r="A186" s="30"/>
      <c r="B186" s="50" t="str">
        <f t="shared" si="8"/>
        <v/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</row>
    <row r="187" spans="1:16" x14ac:dyDescent="0.15">
      <c r="A187" s="30"/>
      <c r="B187" s="50" t="str">
        <f t="shared" si="8"/>
        <v/>
      </c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</row>
    <row r="188" spans="1:16" x14ac:dyDescent="0.15">
      <c r="A188" s="30"/>
      <c r="B188" s="50" t="str">
        <f t="shared" si="8"/>
        <v/>
      </c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</row>
    <row r="189" spans="1:16" x14ac:dyDescent="0.15">
      <c r="A189" s="30"/>
      <c r="B189" s="50" t="str">
        <f t="shared" si="8"/>
        <v/>
      </c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</row>
    <row r="190" spans="1:16" x14ac:dyDescent="0.15">
      <c r="A190" s="30"/>
      <c r="B190" s="50" t="str">
        <f t="shared" si="8"/>
        <v/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</row>
    <row r="191" spans="1:16" x14ac:dyDescent="0.15">
      <c r="A191" s="30"/>
      <c r="B191" s="50" t="str">
        <f t="shared" si="8"/>
        <v/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</row>
    <row r="192" spans="1:16" x14ac:dyDescent="0.15">
      <c r="A192" s="30"/>
      <c r="B192" s="50" t="str">
        <f t="shared" si="8"/>
        <v/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</row>
    <row r="193" spans="1:16" x14ac:dyDescent="0.15">
      <c r="A193" s="30"/>
      <c r="B193" s="50" t="str">
        <f t="shared" si="8"/>
        <v/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</row>
    <row r="194" spans="1:16" x14ac:dyDescent="0.15">
      <c r="A194" s="30"/>
      <c r="B194" s="50" t="str">
        <f t="shared" si="8"/>
        <v/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</row>
    <row r="195" spans="1:16" x14ac:dyDescent="0.15">
      <c r="A195" s="30"/>
      <c r="B195" s="10" t="str">
        <f t="shared" si="8"/>
        <v/>
      </c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</row>
    <row r="196" spans="1:16" x14ac:dyDescent="0.15">
      <c r="A196" s="30"/>
      <c r="B196" s="10" t="str">
        <f t="shared" si="8"/>
        <v/>
      </c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</row>
    <row r="197" spans="1:16" x14ac:dyDescent="0.15">
      <c r="A197" s="30"/>
      <c r="B197" s="10" t="str">
        <f t="shared" si="8"/>
        <v/>
      </c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</row>
    <row r="198" spans="1:16" x14ac:dyDescent="0.15">
      <c r="A198" s="30"/>
      <c r="B198" s="10" t="str">
        <f t="shared" si="8"/>
        <v/>
      </c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</row>
    <row r="199" spans="1:16" x14ac:dyDescent="0.15">
      <c r="A199" s="30"/>
      <c r="B199" s="10" t="str">
        <f t="shared" si="8"/>
        <v/>
      </c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</row>
    <row r="200" spans="1:16" x14ac:dyDescent="0.15">
      <c r="A200" s="30"/>
      <c r="B200" s="10" t="str">
        <f t="shared" si="8"/>
        <v/>
      </c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</row>
    <row r="201" spans="1:16" x14ac:dyDescent="0.15">
      <c r="A201" s="30"/>
      <c r="B201" s="10" t="str">
        <f t="shared" si="8"/>
        <v/>
      </c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</row>
    <row r="202" spans="1:16" x14ac:dyDescent="0.15">
      <c r="A202" s="30"/>
      <c r="B202" s="10" t="str">
        <f t="shared" si="8"/>
        <v/>
      </c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</row>
    <row r="203" spans="1:16" x14ac:dyDescent="0.15">
      <c r="A203" s="30"/>
      <c r="B203" s="10" t="str">
        <f t="shared" si="8"/>
        <v/>
      </c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</row>
    <row r="204" spans="1:16" x14ac:dyDescent="0.15">
      <c r="A204" s="30"/>
      <c r="B204" s="10" t="str">
        <f t="shared" si="8"/>
        <v/>
      </c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</row>
    <row r="205" spans="1:16" x14ac:dyDescent="0.15">
      <c r="A205" s="30"/>
      <c r="B205" s="10" t="str">
        <f t="shared" si="8"/>
        <v/>
      </c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</row>
    <row r="206" spans="1:16" x14ac:dyDescent="0.15">
      <c r="A206" s="30"/>
      <c r="B206" s="10" t="str">
        <f t="shared" si="8"/>
        <v/>
      </c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</row>
    <row r="207" spans="1:16" x14ac:dyDescent="0.15">
      <c r="A207" s="30"/>
      <c r="B207" s="10" t="str">
        <f t="shared" si="8"/>
        <v/>
      </c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</row>
    <row r="208" spans="1:16" x14ac:dyDescent="0.15">
      <c r="A208" s="30"/>
      <c r="B208" s="10" t="str">
        <f t="shared" si="8"/>
        <v/>
      </c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</row>
    <row r="209" spans="1:16" x14ac:dyDescent="0.15">
      <c r="A209" s="30"/>
      <c r="B209" s="10" t="str">
        <f t="shared" si="8"/>
        <v/>
      </c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</row>
    <row r="210" spans="1:16" x14ac:dyDescent="0.15">
      <c r="A210" s="30"/>
      <c r="B210" s="10" t="str">
        <f t="shared" si="8"/>
        <v/>
      </c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</row>
    <row r="211" spans="1:16" x14ac:dyDescent="0.15">
      <c r="A211" s="30"/>
      <c r="B211" s="10" t="str">
        <f t="shared" si="8"/>
        <v/>
      </c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</row>
    <row r="212" spans="1:16" x14ac:dyDescent="0.15">
      <c r="A212" s="30"/>
      <c r="B212" s="10" t="str">
        <f t="shared" si="8"/>
        <v/>
      </c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</row>
    <row r="213" spans="1:16" x14ac:dyDescent="0.15">
      <c r="A213" s="30"/>
      <c r="B213" s="10" t="str">
        <f t="shared" si="8"/>
        <v/>
      </c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</row>
    <row r="214" spans="1:16" x14ac:dyDescent="0.15">
      <c r="A214" s="30"/>
      <c r="B214" s="10" t="str">
        <f t="shared" si="8"/>
        <v/>
      </c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</row>
    <row r="215" spans="1:16" x14ac:dyDescent="0.15">
      <c r="A215" s="30"/>
      <c r="B215" s="10" t="str">
        <f t="shared" si="8"/>
        <v/>
      </c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</row>
    <row r="216" spans="1:16" x14ac:dyDescent="0.15">
      <c r="A216" s="30"/>
      <c r="B216" s="10" t="str">
        <f t="shared" si="8"/>
        <v/>
      </c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</row>
    <row r="217" spans="1:16" x14ac:dyDescent="0.15">
      <c r="A217" s="30"/>
      <c r="B217" s="10" t="str">
        <f t="shared" si="8"/>
        <v/>
      </c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</row>
    <row r="218" spans="1:16" x14ac:dyDescent="0.15">
      <c r="A218" s="30"/>
      <c r="B218" s="10" t="str">
        <f t="shared" si="8"/>
        <v/>
      </c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</row>
    <row r="219" spans="1:16" x14ac:dyDescent="0.15">
      <c r="A219" s="30"/>
      <c r="B219" s="10" t="str">
        <f t="shared" ref="B219:B282" si="9">IF(A219="", "", VLOOKUP(A219,MWM_MENU_RANGE,5,FALSE))</f>
        <v/>
      </c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</row>
    <row r="220" spans="1:16" x14ac:dyDescent="0.15">
      <c r="A220" s="30"/>
      <c r="B220" s="10" t="str">
        <f t="shared" si="9"/>
        <v/>
      </c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</row>
    <row r="221" spans="1:16" x14ac:dyDescent="0.15">
      <c r="A221" s="30"/>
      <c r="B221" s="10" t="str">
        <f t="shared" si="9"/>
        <v/>
      </c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</row>
    <row r="222" spans="1:16" x14ac:dyDescent="0.15">
      <c r="A222" s="30"/>
      <c r="B222" s="10" t="str">
        <f t="shared" si="9"/>
        <v/>
      </c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</row>
    <row r="223" spans="1:16" x14ac:dyDescent="0.15">
      <c r="A223" s="30"/>
      <c r="B223" s="10" t="str">
        <f t="shared" si="9"/>
        <v/>
      </c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</row>
    <row r="224" spans="1:16" x14ac:dyDescent="0.15">
      <c r="A224" s="30"/>
      <c r="B224" s="10" t="str">
        <f t="shared" si="9"/>
        <v/>
      </c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</row>
    <row r="225" spans="1:16" x14ac:dyDescent="0.15">
      <c r="A225" s="30"/>
      <c r="B225" s="10" t="str">
        <f t="shared" si="9"/>
        <v/>
      </c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</row>
    <row r="226" spans="1:16" x14ac:dyDescent="0.15">
      <c r="A226" s="30"/>
      <c r="B226" s="10" t="str">
        <f t="shared" si="9"/>
        <v/>
      </c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</row>
    <row r="227" spans="1:16" x14ac:dyDescent="0.15">
      <c r="A227" s="30"/>
      <c r="B227" s="10" t="str">
        <f t="shared" si="9"/>
        <v/>
      </c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</row>
    <row r="228" spans="1:16" x14ac:dyDescent="0.15">
      <c r="A228" s="30"/>
      <c r="B228" s="10" t="str">
        <f t="shared" si="9"/>
        <v/>
      </c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</row>
    <row r="229" spans="1:16" x14ac:dyDescent="0.15">
      <c r="A229" s="30"/>
      <c r="B229" s="10" t="str">
        <f t="shared" si="9"/>
        <v/>
      </c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</row>
    <row r="230" spans="1:16" x14ac:dyDescent="0.15">
      <c r="A230" s="30"/>
      <c r="B230" s="10" t="str">
        <f t="shared" si="9"/>
        <v/>
      </c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</row>
    <row r="231" spans="1:16" x14ac:dyDescent="0.15">
      <c r="A231" s="30"/>
      <c r="B231" s="10" t="str">
        <f t="shared" si="9"/>
        <v/>
      </c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</row>
    <row r="232" spans="1:16" x14ac:dyDescent="0.15">
      <c r="A232" s="30"/>
      <c r="B232" s="10" t="str">
        <f t="shared" si="9"/>
        <v/>
      </c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</row>
    <row r="233" spans="1:16" x14ac:dyDescent="0.15">
      <c r="A233" s="30"/>
      <c r="B233" s="10" t="str">
        <f t="shared" si="9"/>
        <v/>
      </c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</row>
    <row r="234" spans="1:16" x14ac:dyDescent="0.15">
      <c r="A234" s="30"/>
      <c r="B234" s="10" t="str">
        <f t="shared" si="9"/>
        <v/>
      </c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</row>
    <row r="235" spans="1:16" x14ac:dyDescent="0.15">
      <c r="A235" s="30"/>
      <c r="B235" s="10" t="str">
        <f t="shared" si="9"/>
        <v/>
      </c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</row>
    <row r="236" spans="1:16" x14ac:dyDescent="0.15">
      <c r="A236" s="30"/>
      <c r="B236" s="10" t="str">
        <f t="shared" si="9"/>
        <v/>
      </c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</row>
    <row r="237" spans="1:16" x14ac:dyDescent="0.15">
      <c r="A237" s="30"/>
      <c r="B237" s="10" t="str">
        <f t="shared" si="9"/>
        <v/>
      </c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</row>
    <row r="238" spans="1:16" x14ac:dyDescent="0.15">
      <c r="A238" s="30"/>
      <c r="B238" s="10" t="str">
        <f t="shared" si="9"/>
        <v/>
      </c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</row>
    <row r="239" spans="1:16" x14ac:dyDescent="0.15">
      <c r="A239" s="30"/>
      <c r="B239" s="10" t="str">
        <f t="shared" si="9"/>
        <v/>
      </c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</row>
    <row r="240" spans="1:16" x14ac:dyDescent="0.15">
      <c r="A240" s="30"/>
      <c r="B240" s="10" t="str">
        <f t="shared" si="9"/>
        <v/>
      </c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</row>
    <row r="241" spans="1:16" x14ac:dyDescent="0.15">
      <c r="A241" s="30"/>
      <c r="B241" s="10" t="str">
        <f t="shared" si="9"/>
        <v/>
      </c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</row>
    <row r="242" spans="1:16" x14ac:dyDescent="0.15">
      <c r="A242" s="30"/>
      <c r="B242" s="10" t="str">
        <f t="shared" si="9"/>
        <v/>
      </c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</row>
    <row r="243" spans="1:16" x14ac:dyDescent="0.15">
      <c r="A243" s="30"/>
      <c r="B243" s="10" t="str">
        <f t="shared" si="9"/>
        <v/>
      </c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</row>
    <row r="244" spans="1:16" x14ac:dyDescent="0.15">
      <c r="A244" s="30"/>
      <c r="B244" s="10" t="str">
        <f t="shared" si="9"/>
        <v/>
      </c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</row>
    <row r="245" spans="1:16" x14ac:dyDescent="0.15">
      <c r="A245" s="30"/>
      <c r="B245" s="10" t="str">
        <f t="shared" si="9"/>
        <v/>
      </c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</row>
    <row r="246" spans="1:16" x14ac:dyDescent="0.15">
      <c r="A246" s="30"/>
      <c r="B246" s="10" t="str">
        <f t="shared" si="9"/>
        <v/>
      </c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</row>
    <row r="247" spans="1:16" x14ac:dyDescent="0.15">
      <c r="A247" s="30"/>
      <c r="B247" s="10" t="str">
        <f t="shared" si="9"/>
        <v/>
      </c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</row>
    <row r="248" spans="1:16" x14ac:dyDescent="0.15">
      <c r="A248" s="30"/>
      <c r="B248" s="10" t="str">
        <f t="shared" si="9"/>
        <v/>
      </c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</row>
    <row r="249" spans="1:16" x14ac:dyDescent="0.15">
      <c r="A249" s="30"/>
      <c r="B249" s="10" t="str">
        <f t="shared" si="9"/>
        <v/>
      </c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</row>
    <row r="250" spans="1:16" x14ac:dyDescent="0.15">
      <c r="A250" s="30"/>
      <c r="B250" s="10" t="str">
        <f t="shared" si="9"/>
        <v/>
      </c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</row>
    <row r="251" spans="1:16" x14ac:dyDescent="0.15">
      <c r="A251" s="30"/>
      <c r="B251" s="10" t="str">
        <f t="shared" si="9"/>
        <v/>
      </c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</row>
    <row r="252" spans="1:16" x14ac:dyDescent="0.15">
      <c r="A252" s="30"/>
      <c r="B252" s="10" t="str">
        <f t="shared" si="9"/>
        <v/>
      </c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</row>
    <row r="253" spans="1:16" x14ac:dyDescent="0.15">
      <c r="A253" s="30"/>
      <c r="B253" s="10" t="str">
        <f t="shared" si="9"/>
        <v/>
      </c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</row>
    <row r="254" spans="1:16" x14ac:dyDescent="0.15">
      <c r="A254" s="30"/>
      <c r="B254" s="10" t="str">
        <f t="shared" si="9"/>
        <v/>
      </c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</row>
    <row r="255" spans="1:16" x14ac:dyDescent="0.15">
      <c r="A255" s="30"/>
      <c r="B255" s="10" t="str">
        <f t="shared" si="9"/>
        <v/>
      </c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</row>
    <row r="256" spans="1:16" x14ac:dyDescent="0.15">
      <c r="A256" s="30"/>
      <c r="B256" s="10" t="str">
        <f t="shared" si="9"/>
        <v/>
      </c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</row>
    <row r="257" spans="1:16" x14ac:dyDescent="0.15">
      <c r="A257" s="30"/>
      <c r="B257" s="10" t="str">
        <f t="shared" si="9"/>
        <v/>
      </c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</row>
    <row r="258" spans="1:16" x14ac:dyDescent="0.15">
      <c r="A258" s="30"/>
      <c r="B258" s="10" t="str">
        <f t="shared" si="9"/>
        <v/>
      </c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</row>
    <row r="259" spans="1:16" x14ac:dyDescent="0.15">
      <c r="A259" s="30"/>
      <c r="B259" s="10" t="str">
        <f t="shared" si="9"/>
        <v/>
      </c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</row>
    <row r="260" spans="1:16" x14ac:dyDescent="0.15">
      <c r="A260" s="30"/>
      <c r="B260" s="10" t="str">
        <f t="shared" si="9"/>
        <v/>
      </c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</row>
    <row r="261" spans="1:16" x14ac:dyDescent="0.15">
      <c r="A261" s="30"/>
      <c r="B261" s="10" t="str">
        <f t="shared" si="9"/>
        <v/>
      </c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</row>
    <row r="262" spans="1:16" x14ac:dyDescent="0.15">
      <c r="A262" s="30"/>
      <c r="B262" s="10" t="str">
        <f t="shared" si="9"/>
        <v/>
      </c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</row>
    <row r="263" spans="1:16" x14ac:dyDescent="0.15">
      <c r="A263" s="30"/>
      <c r="B263" s="10" t="str">
        <f t="shared" si="9"/>
        <v/>
      </c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</row>
    <row r="264" spans="1:16" x14ac:dyDescent="0.15">
      <c r="A264" s="30"/>
      <c r="B264" s="10" t="str">
        <f t="shared" si="9"/>
        <v/>
      </c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</row>
    <row r="265" spans="1:16" x14ac:dyDescent="0.15">
      <c r="A265" s="30"/>
      <c r="B265" s="10" t="str">
        <f t="shared" si="9"/>
        <v/>
      </c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</row>
    <row r="266" spans="1:16" x14ac:dyDescent="0.15">
      <c r="A266" s="30"/>
      <c r="B266" s="10" t="str">
        <f t="shared" si="9"/>
        <v/>
      </c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</row>
    <row r="267" spans="1:16" x14ac:dyDescent="0.15">
      <c r="A267" s="30"/>
      <c r="B267" s="10" t="str">
        <f t="shared" si="9"/>
        <v/>
      </c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</row>
    <row r="268" spans="1:16" x14ac:dyDescent="0.15">
      <c r="A268" s="30"/>
      <c r="B268" s="10" t="str">
        <f t="shared" si="9"/>
        <v/>
      </c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</row>
    <row r="269" spans="1:16" x14ac:dyDescent="0.15">
      <c r="A269" s="30"/>
      <c r="B269" s="10" t="str">
        <f t="shared" si="9"/>
        <v/>
      </c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</row>
    <row r="270" spans="1:16" x14ac:dyDescent="0.15">
      <c r="A270" s="30"/>
      <c r="B270" s="10" t="str">
        <f t="shared" si="9"/>
        <v/>
      </c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</row>
    <row r="271" spans="1:16" x14ac:dyDescent="0.15">
      <c r="A271" s="30"/>
      <c r="B271" s="10" t="str">
        <f t="shared" si="9"/>
        <v/>
      </c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</row>
    <row r="272" spans="1:16" x14ac:dyDescent="0.15">
      <c r="A272" s="30"/>
      <c r="B272" s="10" t="str">
        <f t="shared" si="9"/>
        <v/>
      </c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</row>
    <row r="273" spans="1:16" x14ac:dyDescent="0.15">
      <c r="A273" s="30"/>
      <c r="B273" s="10" t="str">
        <f t="shared" si="9"/>
        <v/>
      </c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</row>
    <row r="274" spans="1:16" x14ac:dyDescent="0.15">
      <c r="A274" s="30"/>
      <c r="B274" s="10" t="str">
        <f t="shared" si="9"/>
        <v/>
      </c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</row>
    <row r="275" spans="1:16" x14ac:dyDescent="0.15">
      <c r="A275" s="30"/>
      <c r="B275" s="10" t="str">
        <f t="shared" si="9"/>
        <v/>
      </c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</row>
    <row r="276" spans="1:16" x14ac:dyDescent="0.15">
      <c r="A276" s="30"/>
      <c r="B276" s="10" t="str">
        <f t="shared" si="9"/>
        <v/>
      </c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</row>
    <row r="277" spans="1:16" x14ac:dyDescent="0.15">
      <c r="A277" s="30"/>
      <c r="B277" s="10" t="str">
        <f t="shared" si="9"/>
        <v/>
      </c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</row>
    <row r="278" spans="1:16" x14ac:dyDescent="0.15">
      <c r="A278" s="30"/>
      <c r="B278" s="10" t="str">
        <f t="shared" si="9"/>
        <v/>
      </c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</row>
    <row r="279" spans="1:16" x14ac:dyDescent="0.15">
      <c r="A279" s="30"/>
      <c r="B279" s="10" t="str">
        <f t="shared" si="9"/>
        <v/>
      </c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</row>
    <row r="280" spans="1:16" x14ac:dyDescent="0.15">
      <c r="A280" s="30"/>
      <c r="B280" s="10" t="str">
        <f t="shared" si="9"/>
        <v/>
      </c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</row>
    <row r="281" spans="1:16" x14ac:dyDescent="0.15">
      <c r="A281" s="30"/>
      <c r="B281" s="10" t="str">
        <f t="shared" si="9"/>
        <v/>
      </c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</row>
    <row r="282" spans="1:16" x14ac:dyDescent="0.15">
      <c r="A282" s="30"/>
      <c r="B282" s="10" t="str">
        <f t="shared" si="9"/>
        <v/>
      </c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</row>
    <row r="283" spans="1:16" x14ac:dyDescent="0.15">
      <c r="A283" s="30"/>
      <c r="B283" s="10" t="str">
        <f t="shared" ref="B283:B293" si="10">IF(A283="", "", VLOOKUP(A283,MWM_MENU_RANGE,5,FALSE))</f>
        <v/>
      </c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</row>
    <row r="284" spans="1:16" x14ac:dyDescent="0.15">
      <c r="A284" s="30"/>
      <c r="B284" s="10" t="str">
        <f t="shared" si="10"/>
        <v/>
      </c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</row>
    <row r="285" spans="1:16" x14ac:dyDescent="0.15">
      <c r="A285" s="30"/>
      <c r="B285" s="10" t="str">
        <f t="shared" si="10"/>
        <v/>
      </c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</row>
    <row r="286" spans="1:16" x14ac:dyDescent="0.15">
      <c r="A286" s="30"/>
      <c r="B286" s="10" t="str">
        <f t="shared" si="10"/>
        <v/>
      </c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</row>
    <row r="287" spans="1:16" x14ac:dyDescent="0.15">
      <c r="A287" s="30"/>
      <c r="B287" s="10" t="str">
        <f t="shared" si="10"/>
        <v/>
      </c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</row>
    <row r="288" spans="1:16" x14ac:dyDescent="0.15">
      <c r="A288" s="30"/>
      <c r="B288" s="10" t="str">
        <f t="shared" si="10"/>
        <v/>
      </c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</row>
    <row r="289" spans="1:16" x14ac:dyDescent="0.15">
      <c r="A289" s="30"/>
      <c r="B289" s="10" t="str">
        <f t="shared" si="10"/>
        <v/>
      </c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</row>
    <row r="290" spans="1:16" x14ac:dyDescent="0.15">
      <c r="A290" s="30"/>
      <c r="B290" s="10" t="str">
        <f t="shared" si="10"/>
        <v/>
      </c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</row>
    <row r="291" spans="1:16" x14ac:dyDescent="0.15">
      <c r="A291" s="30"/>
      <c r="B291" s="10" t="str">
        <f t="shared" si="10"/>
        <v/>
      </c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</row>
    <row r="292" spans="1:16" x14ac:dyDescent="0.15">
      <c r="A292" s="30"/>
      <c r="B292" s="10" t="str">
        <f t="shared" si="10"/>
        <v/>
      </c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</row>
    <row r="293" spans="1:16" x14ac:dyDescent="0.15">
      <c r="A293" s="30"/>
      <c r="B293" s="10" t="str">
        <f t="shared" si="10"/>
        <v/>
      </c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</row>
  </sheetData>
  <mergeCells count="3">
    <mergeCell ref="A2:B2"/>
    <mergeCell ref="A19:A20"/>
    <mergeCell ref="B19:B20"/>
  </mergeCells>
  <phoneticPr fontId="8"/>
  <conditionalFormatting sqref="A21:A53 A55:A88 A105:A293 A93:A103">
    <cfRule type="duplicateValues" dxfId="5" priority="6"/>
  </conditionalFormatting>
  <conditionalFormatting sqref="A54">
    <cfRule type="duplicateValues" dxfId="4" priority="5"/>
  </conditionalFormatting>
  <conditionalFormatting sqref="A104">
    <cfRule type="duplicateValues" dxfId="3" priority="4"/>
  </conditionalFormatting>
  <conditionalFormatting sqref="A89:A90">
    <cfRule type="duplicateValues" dxfId="2" priority="3"/>
  </conditionalFormatting>
  <conditionalFormatting sqref="A91">
    <cfRule type="duplicateValues" dxfId="1" priority="2"/>
  </conditionalFormatting>
  <conditionalFormatting sqref="A92">
    <cfRule type="duplicateValues" dxfId="0" priority="1"/>
  </conditionalFormatting>
  <dataValidations count="1">
    <dataValidation type="list" allowBlank="1" showInputMessage="1" showErrorMessage="1" sqref="C20:P20">
      <formula1>$A$3:$A$16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MWM_MENU!$A$5:$A$333</xm:f>
          </x14:formula1>
          <xm:sqref>A21:A293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43</vt:i4>
      </vt:variant>
    </vt:vector>
  </HeadingPairs>
  <TitlesOfParts>
    <vt:vector size="54" baseType="lpstr">
      <vt:lpstr>config</vt:lpstr>
      <vt:lpstr>MWM_MENU</vt:lpstr>
      <vt:lpstr>MWM_SELECTABLE_MENU</vt:lpstr>
      <vt:lpstr>MWM_MENU_SCREEN</vt:lpstr>
      <vt:lpstr>MWM_MENU_SCREEN_EXCLUDE</vt:lpstr>
      <vt:lpstr>MWM_ACCESSIBLE_MENU_ASP</vt:lpstr>
      <vt:lpstr>MWM_ACCESSIBLE_MENU_00053</vt:lpstr>
      <vt:lpstr>MWM_ACCESSIBLE_MENU_00001</vt:lpstr>
      <vt:lpstr>MWM_ACCESSIBLE_MENU_00020</vt:lpstr>
      <vt:lpstr>MWM_ACCESSIBLE_MENU_00064</vt:lpstr>
      <vt:lpstr>MWM_ACCESSIBLE_MENU_その他</vt:lpstr>
      <vt:lpstr>MWM_ACCESSIBLE_MENU_00001!MENU_ROLE_CODE_RANGE</vt:lpstr>
      <vt:lpstr>MWM_ACCESSIBLE_MENU_00020!MENU_ROLE_CODE_RANGE</vt:lpstr>
      <vt:lpstr>MWM_ACCESSIBLE_MENU_00053!MENU_ROLE_CODE_RANGE</vt:lpstr>
      <vt:lpstr>MWM_ACCESSIBLE_MENU_00064!MENU_ROLE_CODE_RANGE</vt:lpstr>
      <vt:lpstr>MWM_ACCESSIBLE_MENU_その他!MENU_ROLE_CODE_RANGE</vt:lpstr>
      <vt:lpstr>MENU_ROLE_CODE_RANGE</vt:lpstr>
      <vt:lpstr>MWM_ACCESSIBLE_MENU_00001!MWM_ACCESSIBLE_MENU_RANGE</vt:lpstr>
      <vt:lpstr>MWM_ACCESSIBLE_MENU_00020!MWM_ACCESSIBLE_MENU_RANGE</vt:lpstr>
      <vt:lpstr>MWM_ACCESSIBLE_MENU_00053!MWM_ACCESSIBLE_MENU_RANGE</vt:lpstr>
      <vt:lpstr>MWM_ACCESSIBLE_MENU_00064!MWM_ACCESSIBLE_MENU_RANGE</vt:lpstr>
      <vt:lpstr>MWM_ACCESSIBLE_MENU_その他!MWM_ACCESSIBLE_MENU_RANGE</vt:lpstr>
      <vt:lpstr>MWM_ACCESSIBLE_MENU_RANGE</vt:lpstr>
      <vt:lpstr>MWM_MENU_RANGE</vt:lpstr>
      <vt:lpstr>MWM_MENU_SCREEN_EXCLUDE_RANGE</vt:lpstr>
      <vt:lpstr>MWM_MENU_SCREEN_RANGE</vt:lpstr>
      <vt:lpstr>MWM_ACCESSIBLE_MENU_00001!MWM_SELECTABLE_MENU_RANGE</vt:lpstr>
      <vt:lpstr>MWM_ACCESSIBLE_MENU_00020!MWM_SELECTABLE_MENU_RANGE</vt:lpstr>
      <vt:lpstr>MWM_ACCESSIBLE_MENU_00053!MWM_SELECTABLE_MENU_RANGE</vt:lpstr>
      <vt:lpstr>MWM_ACCESSIBLE_MENU_00064!MWM_SELECTABLE_MENU_RANGE</vt:lpstr>
      <vt:lpstr>MWM_ACCESSIBLE_MENU_ASP!MWM_SELECTABLE_MENU_RANGE</vt:lpstr>
      <vt:lpstr>MWM_ACCESSIBLE_MENU_その他!MWM_SELECTABLE_MENU_RANGE</vt:lpstr>
      <vt:lpstr>MWM_SELECTABLE_MENU_RANGE</vt:lpstr>
      <vt:lpstr>プロジェクトの選択肢</vt:lpstr>
      <vt:lpstr>MWM_ACCESSIBLE_MENU_00001!メニューロールコード</vt:lpstr>
      <vt:lpstr>MWM_ACCESSIBLE_MENU_00020!メニューロールコード</vt:lpstr>
      <vt:lpstr>MWM_ACCESSIBLE_MENU_00053!メニューロールコード</vt:lpstr>
      <vt:lpstr>MWM_ACCESSIBLE_MENU_00064!メニューロールコード</vt:lpstr>
      <vt:lpstr>MWM_ACCESSIBLE_MENU_その他!メニューロールコード</vt:lpstr>
      <vt:lpstr>メニューロールコード</vt:lpstr>
      <vt:lpstr>MWM_ACCESSIBLE_MENU_00001!メニューロール区分</vt:lpstr>
      <vt:lpstr>MWM_ACCESSIBLE_MENU_00020!メニューロール区分</vt:lpstr>
      <vt:lpstr>MWM_ACCESSIBLE_MENU_00053!メニューロール区分</vt:lpstr>
      <vt:lpstr>MWM_ACCESSIBLE_MENU_00064!メニューロール区分</vt:lpstr>
      <vt:lpstr>MWM_ACCESSIBLE_MENU_ASP!メニューロール区分</vt:lpstr>
      <vt:lpstr>MWM_ACCESSIBLE_MENU_その他!メニューロール区分</vt:lpstr>
      <vt:lpstr>メニューロール区分</vt:lpstr>
      <vt:lpstr>MWM_ACCESSIBLE_MENU_00001!一般</vt:lpstr>
      <vt:lpstr>MWM_ACCESSIBLE_MENU_00020!一般</vt:lpstr>
      <vt:lpstr>MWM_ACCESSIBLE_MENU_00053!一般</vt:lpstr>
      <vt:lpstr>MWM_ACCESSIBLE_MENU_00064!一般</vt:lpstr>
      <vt:lpstr>MWM_ACCESSIBLE_MENU_ASP!一般</vt:lpstr>
      <vt:lpstr>MWM_ACCESSIBLE_MENU_その他!一般</vt:lpstr>
      <vt:lpstr>一般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解説</dc:creator>
  <cp:lastModifiedBy>藻形 耕平</cp:lastModifiedBy>
  <dcterms:created xsi:type="dcterms:W3CDTF">2014-10-31T00:07:55Z</dcterms:created>
  <dcterms:modified xsi:type="dcterms:W3CDTF">2021-01-15T07:59:19Z</dcterms:modified>
</cp:coreProperties>
</file>